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0" windowWidth="25605" windowHeight="15600" tabRatio="675" firstSheet="7" activeTab="17"/>
  </bookViews>
  <sheets>
    <sheet name="Table S1" sheetId="1" r:id="rId1"/>
    <sheet name="Table S2" sheetId="3" r:id="rId2"/>
    <sheet name="Table S3" sheetId="4" r:id="rId3"/>
    <sheet name="Table S4" sheetId="5" r:id="rId4"/>
    <sheet name="Table S5" sheetId="6" r:id="rId5"/>
    <sheet name="Table S6" sheetId="7" r:id="rId6"/>
    <sheet name="Table S7" sheetId="8" r:id="rId7"/>
    <sheet name="Table S8" sheetId="9" r:id="rId8"/>
    <sheet name="Table S9" sheetId="10" r:id="rId9"/>
    <sheet name="Table S10" sheetId="11" r:id="rId10"/>
    <sheet name="Table S11" sheetId="12" r:id="rId11"/>
    <sheet name="Table S12" sheetId="13" r:id="rId12"/>
    <sheet name="Table S13" sheetId="14" r:id="rId13"/>
    <sheet name="Table S14" sheetId="15" r:id="rId14"/>
    <sheet name="Table S15" sheetId="16" r:id="rId15"/>
    <sheet name="Table S16" sheetId="17" r:id="rId16"/>
    <sheet name="Table S17" sheetId="18" r:id="rId17"/>
    <sheet name="Table S18" sheetId="19" r:id="rId18"/>
  </sheets>
  <calcPr calcId="140001" concurrentCalc="0"/>
  <extLst>
    <ext xmlns:mx="http://schemas.microsoft.com/office/mac/excel/2008/main" uri="{7523E5D3-25F3-A5E0-1632-64F254C22452}">
      <mx:ArchID Flags="2"/>
    </ext>
  </extLst>
</workbook>
</file>

<file path=xl/sharedStrings.xml><?xml version="1.0" encoding="utf-8"?>
<sst xmlns="http://schemas.openxmlformats.org/spreadsheetml/2006/main" count="12799" uniqueCount="6451">
  <si>
    <t>Supplemental Table 1A - Missing genes in syntenic blocks ordered according to chromosomal location in lizard.</t>
  </si>
  <si>
    <t>Gene Name*</t>
  </si>
  <si>
    <t>Lizard Deletion Group #</t>
  </si>
  <si>
    <t>Human Deletion Group #</t>
  </si>
  <si>
    <t>Lizard Ensembl Gene ID</t>
  </si>
  <si>
    <t>Lizard Chr</t>
  </si>
  <si>
    <t>Lizard Gene Start (bp)</t>
  </si>
  <si>
    <t>Lizard Gene End (bp)</t>
  </si>
  <si>
    <t>Human Ensembl Gene ID</t>
  </si>
  <si>
    <t>Human Chr</t>
  </si>
  <si>
    <t>Human Gene Start (bp)</t>
  </si>
  <si>
    <t>Human Gene End (bp)</t>
  </si>
  <si>
    <t>PLXNA3</t>
  </si>
  <si>
    <t>ENSACAG00000005063</t>
  </si>
  <si>
    <t>ENSG00000130827</t>
  </si>
  <si>
    <t>X</t>
  </si>
  <si>
    <t>LAGE3*</t>
  </si>
  <si>
    <t>no model</t>
  </si>
  <si>
    <t>ENSG00000196976</t>
  </si>
  <si>
    <t>UBL4A*</t>
  </si>
  <si>
    <t>ENSACAG00000005040†</t>
  </si>
  <si>
    <t>ENSG00000102178</t>
  </si>
  <si>
    <t>SLC10A3*</t>
  </si>
  <si>
    <t>ENSACAG00000005038</t>
  </si>
  <si>
    <t>ENSG00000126903</t>
  </si>
  <si>
    <t>ARAF</t>
  </si>
  <si>
    <t>ENSACAG00000011249</t>
  </si>
  <si>
    <t>ENSG00000078061</t>
  </si>
  <si>
    <t>SYN1</t>
  </si>
  <si>
    <t>ENSACAG00000010994†/ ENSACAG00000025579†</t>
  </si>
  <si>
    <t>ENSG00000008056</t>
  </si>
  <si>
    <t>TIMP1</t>
  </si>
  <si>
    <t>ENSACAG00000011200</t>
  </si>
  <si>
    <t>ENSG00000102265</t>
  </si>
  <si>
    <t>TUBB4A</t>
  </si>
  <si>
    <t>$</t>
  </si>
  <si>
    <t>ENSACAG00000015226</t>
  </si>
  <si>
    <t>ENSG00000104833</t>
  </si>
  <si>
    <t>DENND1C</t>
  </si>
  <si>
    <t>ENSACAG00000015247</t>
  </si>
  <si>
    <t>ENSG00000205744</t>
  </si>
  <si>
    <t>CRB3</t>
  </si>
  <si>
    <t>ENSG00000130545</t>
  </si>
  <si>
    <t>SLC25A23*</t>
  </si>
  <si>
    <t>ENSACAG00000023604†</t>
  </si>
  <si>
    <t>ENSG00000125648</t>
  </si>
  <si>
    <t>PALM3</t>
  </si>
  <si>
    <t>ENSG00000187867</t>
  </si>
  <si>
    <t>IL27RA</t>
  </si>
  <si>
    <t>ENSACAG00000015657</t>
  </si>
  <si>
    <t>ENSG00000104998</t>
  </si>
  <si>
    <t>RLN3</t>
  </si>
  <si>
    <t>ENSACAG00000015658</t>
  </si>
  <si>
    <t>ENSG00000171136</t>
  </si>
  <si>
    <t>CCDC151*</t>
  </si>
  <si>
    <t>ENSACAG00000016925</t>
  </si>
  <si>
    <t>ENSG00000198003</t>
  </si>
  <si>
    <t>RGL3</t>
  </si>
  <si>
    <t>ENSACAG00000016903</t>
  </si>
  <si>
    <t>ENSG00000205517</t>
  </si>
  <si>
    <t>LPPR2</t>
  </si>
  <si>
    <t>ENSACAG00000016839</t>
  </si>
  <si>
    <t>ENSG00000105520</t>
  </si>
  <si>
    <t>CCDC159</t>
  </si>
  <si>
    <t>ENSACAG00000016824</t>
  </si>
  <si>
    <t>ENSG00000183401</t>
  </si>
  <si>
    <t>TMEM205</t>
  </si>
  <si>
    <t>ENSACAG00000016820</t>
  </si>
  <si>
    <t>ENSG00000105518</t>
  </si>
  <si>
    <t>RAB3D</t>
  </si>
  <si>
    <t>ENSACAG00000016810</t>
  </si>
  <si>
    <t>ENSG00000105514</t>
  </si>
  <si>
    <t>TSPAN16*</t>
  </si>
  <si>
    <t>ENSG00000130167</t>
  </si>
  <si>
    <t>DOCK6</t>
  </si>
  <si>
    <t>ENSACAG00000016655</t>
  </si>
  <si>
    <t>ENSG00000130158</t>
  </si>
  <si>
    <t>KANK2</t>
  </si>
  <si>
    <t>ENSACAG00000016624†</t>
  </si>
  <si>
    <t>ENSG00000197256</t>
  </si>
  <si>
    <t>PLXNB3</t>
  </si>
  <si>
    <t>ENSACAG00000008378</t>
  </si>
  <si>
    <t>ENSG00000198753</t>
  </si>
  <si>
    <t>ABCD1</t>
  </si>
  <si>
    <t>ENSACAG00000008539</t>
  </si>
  <si>
    <t>ENSG00000101986</t>
  </si>
  <si>
    <t>SLC6A8</t>
  </si>
  <si>
    <t>ENSACAG00000008691</t>
  </si>
  <si>
    <t>ENSG00000130821</t>
  </si>
  <si>
    <t>PNCK</t>
  </si>
  <si>
    <t>ENSACAG00000008973</t>
  </si>
  <si>
    <t>ENSG00000130822</t>
  </si>
  <si>
    <t>DUSP9</t>
  </si>
  <si>
    <t>ENSACAG00000009178</t>
  </si>
  <si>
    <t>ENSG00000130829</t>
  </si>
  <si>
    <t>ATP2B3*</t>
  </si>
  <si>
    <t>ENSACAG00000009210</t>
  </si>
  <si>
    <t>ENSG00000067842</t>
  </si>
  <si>
    <t>BGN</t>
  </si>
  <si>
    <t>ENSACAG00000009615</t>
  </si>
  <si>
    <t>ENSG00000182492</t>
  </si>
  <si>
    <t>HAUS7</t>
  </si>
  <si>
    <t>ENSACAG00000009779</t>
  </si>
  <si>
    <t>ENSG00000213397</t>
  </si>
  <si>
    <t>ASF1B*</t>
  </si>
  <si>
    <t>ENSACAG00000012254</t>
  </si>
  <si>
    <t>ENSG00000105011</t>
  </si>
  <si>
    <t>PRKACA</t>
  </si>
  <si>
    <t>ENSACAG00000012230†</t>
  </si>
  <si>
    <t>ENSG00000072062</t>
  </si>
  <si>
    <t>WDR49*</t>
  </si>
  <si>
    <t>ENSACAG00000017891</t>
  </si>
  <si>
    <t>ENSG00000174776</t>
  </si>
  <si>
    <t>SERPINI2</t>
  </si>
  <si>
    <t>ENSACAG00000027884†</t>
  </si>
  <si>
    <t>ENSG00000114204</t>
  </si>
  <si>
    <t>TRPM4*</t>
  </si>
  <si>
    <t>ENSACAG00000012814</t>
  </si>
  <si>
    <t>ENSG00000130529</t>
  </si>
  <si>
    <t>PPFIA3</t>
  </si>
  <si>
    <t>ENSACAG00000013088</t>
  </si>
  <si>
    <t>ENSG00000177380</t>
  </si>
  <si>
    <t>FUZ*</t>
  </si>
  <si>
    <t>ENSACAG00000028153†</t>
  </si>
  <si>
    <t>ENSG00000010361</t>
  </si>
  <si>
    <t>AP2A1</t>
  </si>
  <si>
    <t>ENSACAG00000013405†</t>
  </si>
  <si>
    <t>ENSG00000196961</t>
  </si>
  <si>
    <t>TSKS*</t>
  </si>
  <si>
    <t>ENSACAG00000013575</t>
  </si>
  <si>
    <t>ENSG00000126467</t>
  </si>
  <si>
    <t>CPT1C</t>
  </si>
  <si>
    <t>ENSACAG00000013620†</t>
  </si>
  <si>
    <t>ENSG00000169169</t>
  </si>
  <si>
    <t>SLC26A10*</t>
  </si>
  <si>
    <t>ENSACAG00000000291</t>
  </si>
  <si>
    <t>GL343212.1</t>
  </si>
  <si>
    <t>ENSG00000135502</t>
  </si>
  <si>
    <t>ARHGEF25</t>
  </si>
  <si>
    <t>ENSACAG00000007181</t>
  </si>
  <si>
    <t>ENSG00000240771</t>
  </si>
  <si>
    <t>ESRRA*</t>
  </si>
  <si>
    <t>ENSACAG00000007834</t>
  </si>
  <si>
    <t>AAWZ02036029</t>
  </si>
  <si>
    <t>ENSG00000173153</t>
  </si>
  <si>
    <t>KCNK4</t>
  </si>
  <si>
    <t>ENSACAG00000012266</t>
  </si>
  <si>
    <t>AAWZ02037243</t>
  </si>
  <si>
    <t>ENSG00000182450</t>
  </si>
  <si>
    <t>CCDC88B*</t>
  </si>
  <si>
    <t>ENSACAG00000023873</t>
  </si>
  <si>
    <t>GL343739.1</t>
  </si>
  <si>
    <t>ENSG00000168071</t>
  </si>
  <si>
    <t>PRDX5*</t>
  </si>
  <si>
    <t>ENSACAG00000006402</t>
  </si>
  <si>
    <t>ENSG00000126432</t>
  </si>
  <si>
    <t>RPS6KA4</t>
  </si>
  <si>
    <t>ENSACAG00000015587</t>
  </si>
  <si>
    <t>ENSG00000162302</t>
  </si>
  <si>
    <t>ADCY4</t>
  </si>
  <si>
    <t>ENSACAG00000009349</t>
  </si>
  <si>
    <t>GL343220.1</t>
  </si>
  <si>
    <t>ENSG00000129467</t>
  </si>
  <si>
    <t>RIPK3</t>
  </si>
  <si>
    <t>ENSACAG00000025962†</t>
  </si>
  <si>
    <t>ENSG00000129465</t>
  </si>
  <si>
    <t>NFATC4</t>
  </si>
  <si>
    <t>ENSACAG00000009230</t>
  </si>
  <si>
    <t>ENSG00000100968</t>
  </si>
  <si>
    <t>TTC5*</t>
  </si>
  <si>
    <t>ENSACAG00000008636</t>
  </si>
  <si>
    <t>ENSG00000136319</t>
  </si>
  <si>
    <t>CCNB1IP1*</t>
  </si>
  <si>
    <t>ENSACAG00000008387</t>
  </si>
  <si>
    <t>ENSG00000100814</t>
  </si>
  <si>
    <t>PARP2</t>
  </si>
  <si>
    <t>ENSACAG00000008301</t>
  </si>
  <si>
    <t>ENSG00000129484</t>
  </si>
  <si>
    <t>TEP1</t>
  </si>
  <si>
    <t>ENSACAG00000008296</t>
  </si>
  <si>
    <t>ENSG00000129566</t>
  </si>
  <si>
    <t>BCL7C*</t>
  </si>
  <si>
    <t>ENSACAG00000007705</t>
  </si>
  <si>
    <t>ENSG00000099385</t>
  </si>
  <si>
    <t>FBXL19</t>
  </si>
  <si>
    <t>ENSACAG00000007651†</t>
  </si>
  <si>
    <t>ENSG00000099364</t>
  </si>
  <si>
    <t>ORAI3</t>
  </si>
  <si>
    <t>ENSACAG00000007631</t>
  </si>
  <si>
    <t>ENSG00000175938</t>
  </si>
  <si>
    <t>NPHS1*</t>
  </si>
  <si>
    <t>ENSACAG00000016398</t>
  </si>
  <si>
    <t>GL343276.1</t>
  </si>
  <si>
    <t>ENSG00000161270</t>
  </si>
  <si>
    <t>KIRREL2</t>
  </si>
  <si>
    <t>ENSACAG00000016486</t>
  </si>
  <si>
    <t>ENSG00000126259</t>
  </si>
  <si>
    <t>APLP1</t>
  </si>
  <si>
    <t>ENSACAG00000016528</t>
  </si>
  <si>
    <t>ENSG00000105290</t>
  </si>
  <si>
    <t>TBX6</t>
  </si>
  <si>
    <t>ENSACAG00000015031</t>
  </si>
  <si>
    <t>GL343279.1</t>
  </si>
  <si>
    <t>ENSG00000149922</t>
  </si>
  <si>
    <t>YPEL3</t>
  </si>
  <si>
    <t>ENSG00000090238</t>
  </si>
  <si>
    <t>MAPK3</t>
  </si>
  <si>
    <t>ENSACAG00000015056</t>
  </si>
  <si>
    <t>ENSG00000102882</t>
  </si>
  <si>
    <t>CORO1A</t>
  </si>
  <si>
    <t>ENSACAG00000015112</t>
  </si>
  <si>
    <t>ENSG00000102879</t>
  </si>
  <si>
    <t>IZUMO2</t>
  </si>
  <si>
    <t>ENSACAG00000025465</t>
  </si>
  <si>
    <t>ENSG00000161652</t>
  </si>
  <si>
    <t>MYH14</t>
  </si>
  <si>
    <t>ENSACAG00000015586</t>
  </si>
  <si>
    <t>ENSG00000105357</t>
  </si>
  <si>
    <t>CA11</t>
  </si>
  <si>
    <t>ENSACAG00000015821</t>
  </si>
  <si>
    <t>ENSG00000063180</t>
  </si>
  <si>
    <t>NTN5</t>
  </si>
  <si>
    <t>ENSACAG00000015858</t>
  </si>
  <si>
    <t>ENSG00000142233</t>
  </si>
  <si>
    <t>MAMSTR</t>
  </si>
  <si>
    <t>ENSACAG00000026043†</t>
  </si>
  <si>
    <t>ENSG00000176909</t>
  </si>
  <si>
    <t>VSIG10L</t>
  </si>
  <si>
    <t>ENSACAG00000028015</t>
  </si>
  <si>
    <t>GL343281.1</t>
  </si>
  <si>
    <t>ENSG00000186806</t>
  </si>
  <si>
    <t>IGLON5</t>
  </si>
  <si>
    <t>ENSACAG00000010459</t>
  </si>
  <si>
    <t>ENSG00000142549</t>
  </si>
  <si>
    <t>HOOK2</t>
  </si>
  <si>
    <t>ENSACAG00000003428</t>
  </si>
  <si>
    <t>GL343286.1</t>
  </si>
  <si>
    <t>ENSG00000095066</t>
  </si>
  <si>
    <t>JUNB</t>
  </si>
  <si>
    <t>ENSACAG00000022758</t>
  </si>
  <si>
    <t>ENSG00000171223</t>
  </si>
  <si>
    <t>PRDX2</t>
  </si>
  <si>
    <t>ENSACAG00000003382</t>
  </si>
  <si>
    <t>ENSG00000167815</t>
  </si>
  <si>
    <t>KREMEN2</t>
  </si>
  <si>
    <t>ENSACAG00000006862</t>
  </si>
  <si>
    <t>GL343287.1</t>
  </si>
  <si>
    <t>ENSG00000131650</t>
  </si>
  <si>
    <t>PAQR4*</t>
  </si>
  <si>
    <t>ENSACAG00000006882</t>
  </si>
  <si>
    <t>ENSG00000162073</t>
  </si>
  <si>
    <t>PKMYT1*</t>
  </si>
  <si>
    <t>ENSACAG00000006893</t>
  </si>
  <si>
    <t>ENSG00000127564</t>
  </si>
  <si>
    <t>KDELR1</t>
  </si>
  <si>
    <t>ENSACAG00000016326</t>
  </si>
  <si>
    <t>GL343329.1</t>
  </si>
  <si>
    <t>ENSG00000105438</t>
  </si>
  <si>
    <t>SYNGR4</t>
  </si>
  <si>
    <t>ENSG00000105467</t>
  </si>
  <si>
    <t>TMEM143*</t>
  </si>
  <si>
    <t>ENSACAG00000016332</t>
  </si>
  <si>
    <t>ENSG00000161558</t>
  </si>
  <si>
    <t>EMP3*</t>
  </si>
  <si>
    <t>ENSACAG00000016345</t>
  </si>
  <si>
    <t>ENSG00000142227</t>
  </si>
  <si>
    <t>CCDC114</t>
  </si>
  <si>
    <t>ENSACAG00000016357</t>
  </si>
  <si>
    <t>ENSG00000105479</t>
  </si>
  <si>
    <t>SUV420H2</t>
  </si>
  <si>
    <t>ENSACAG00000016974</t>
  </si>
  <si>
    <t>ENSG00000133247</t>
  </si>
  <si>
    <t>TMEM150B*</t>
  </si>
  <si>
    <t>ENSG00000180061</t>
  </si>
  <si>
    <t>BRSK1</t>
  </si>
  <si>
    <t>ENSACAG00000016990†</t>
  </si>
  <si>
    <t>ENSG00000160469</t>
  </si>
  <si>
    <t>RBCK1</t>
  </si>
  <si>
    <t>ENSACAG00000008195</t>
  </si>
  <si>
    <t>GL343346.1</t>
  </si>
  <si>
    <t>ENSG00000125826</t>
  </si>
  <si>
    <t>TRIB3</t>
  </si>
  <si>
    <t>ENSACAG00000008188</t>
  </si>
  <si>
    <t>ENSG00000101255</t>
  </si>
  <si>
    <t>CDC42EP5</t>
  </si>
  <si>
    <t>ENSACAG00000021929</t>
  </si>
  <si>
    <t>ENSG00000167617</t>
  </si>
  <si>
    <t>LENG9</t>
  </si>
  <si>
    <t>ENSACAG00000016906</t>
  </si>
  <si>
    <t>ENSG00000182909</t>
  </si>
  <si>
    <t>SLC6A16</t>
  </si>
  <si>
    <t>ENSACAG00000017478</t>
  </si>
  <si>
    <t>GL343355.1</t>
  </si>
  <si>
    <t>ENSG00000063127</t>
  </si>
  <si>
    <t>CD37</t>
  </si>
  <si>
    <t>ENSACAG00000017465</t>
  </si>
  <si>
    <t>ENSG00000104894</t>
  </si>
  <si>
    <t>TEAD2</t>
  </si>
  <si>
    <t>ENSACAG00000017423</t>
  </si>
  <si>
    <t>ENSG00000074219</t>
  </si>
  <si>
    <t>TULP2</t>
  </si>
  <si>
    <t>ENSACAG00000017252</t>
  </si>
  <si>
    <t>ENSG00000104804</t>
  </si>
  <si>
    <t>NUCB1*</t>
  </si>
  <si>
    <t>ENSACAG00000017223</t>
  </si>
  <si>
    <t>ENSG00000104805</t>
  </si>
  <si>
    <t>PLEKHA4*</t>
  </si>
  <si>
    <t>ENSACAG00000017222</t>
  </si>
  <si>
    <t>ENSG00000105559</t>
  </si>
  <si>
    <t>HSD17B14*</t>
  </si>
  <si>
    <t>ENSACAG00000017215†/ ENSACAG00000017205†</t>
  </si>
  <si>
    <t>ENSG00000087076</t>
  </si>
  <si>
    <t>BCAT2</t>
  </si>
  <si>
    <t>ENSACAG00000017178</t>
  </si>
  <si>
    <t>ENSG00000105552</t>
  </si>
  <si>
    <t>FGF21*</t>
  </si>
  <si>
    <t>ENSACAG00000017175</t>
  </si>
  <si>
    <t>ENSG00000105550</t>
  </si>
  <si>
    <t>DNAAF3</t>
  </si>
  <si>
    <t>ENSACAG00000017144†</t>
  </si>
  <si>
    <t>ENSG00000167646</t>
  </si>
  <si>
    <t>SYT5</t>
  </si>
  <si>
    <t>ENSACAG00000017137</t>
  </si>
  <si>
    <t>ENSG00000129990</t>
  </si>
  <si>
    <t>PTPRH</t>
  </si>
  <si>
    <t>ENSACAG00000017116</t>
  </si>
  <si>
    <t>ENSG00000080031</t>
  </si>
  <si>
    <t>TMEM86B*</t>
  </si>
  <si>
    <t>ENSACAG00000017115</t>
  </si>
  <si>
    <t>ENSG00000180089</t>
  </si>
  <si>
    <t>PPP6R1</t>
  </si>
  <si>
    <t>ENSACAG00000017059</t>
  </si>
  <si>
    <t>ENSG00000105063</t>
  </si>
  <si>
    <t>SPRED3</t>
  </si>
  <si>
    <t>ENSACAG00000002391</t>
  </si>
  <si>
    <t>GL343427.1</t>
  </si>
  <si>
    <t>ENSG00000188766</t>
  </si>
  <si>
    <t>FAM98C*</t>
  </si>
  <si>
    <t>ENSACAG00000002418</t>
  </si>
  <si>
    <t>ENSG00000130244</t>
  </si>
  <si>
    <t>RASGRP4*</t>
  </si>
  <si>
    <t>ENSACAG00000002462</t>
  </si>
  <si>
    <t>ENSG00000171777</t>
  </si>
  <si>
    <t>LRP10</t>
  </si>
  <si>
    <t>ENSACAG00000001476</t>
  </si>
  <si>
    <t>GL343879.1</t>
  </si>
  <si>
    <t>ENSG00000197324</t>
  </si>
  <si>
    <t>REM2</t>
  </si>
  <si>
    <t>ENSACAG00000001521</t>
  </si>
  <si>
    <t>ENSG00000139890</t>
  </si>
  <si>
    <t>SLC7A7</t>
  </si>
  <si>
    <t>ENSACAG00000001035</t>
  </si>
  <si>
    <t>GL343491.1</t>
  </si>
  <si>
    <t>ENSG00000155465</t>
  </si>
  <si>
    <t>MRPL52</t>
  </si>
  <si>
    <t>ENSACAG00000001265</t>
  </si>
  <si>
    <t>ENSG00000172590</t>
  </si>
  <si>
    <t>MMP14</t>
  </si>
  <si>
    <t>ENSACAG00000001287</t>
  </si>
  <si>
    <t>ENSG00000157227</t>
  </si>
  <si>
    <t>RAB1B</t>
  </si>
  <si>
    <t>ENSACAG00000009125†</t>
  </si>
  <si>
    <t>GL343519.1</t>
  </si>
  <si>
    <t>ENSG00000174903</t>
  </si>
  <si>
    <t>KLC2</t>
  </si>
  <si>
    <t>ENSACAG00000003773</t>
  </si>
  <si>
    <t>ENSG00000174996</t>
  </si>
  <si>
    <t>PACS1</t>
  </si>
  <si>
    <t>ENSACAG00000003679</t>
  </si>
  <si>
    <t>ENSG00000175115</t>
  </si>
  <si>
    <t>FBRS*</t>
  </si>
  <si>
    <t>ENSACAG00000011419</t>
  </si>
  <si>
    <t>GL343516.1</t>
  </si>
  <si>
    <t>ENSG00000156860</t>
  </si>
  <si>
    <t>PRR14*</t>
  </si>
  <si>
    <t>ENSACAG00000011410</t>
  </si>
  <si>
    <t>ENSG00000156858</t>
  </si>
  <si>
    <t>MMP25*</t>
  </si>
  <si>
    <t>ENSACAG00000010453</t>
  </si>
  <si>
    <t>ENSG00000008516</t>
  </si>
  <si>
    <t>CCDC64B*</t>
  </si>
  <si>
    <t>ENSACAG00000010435</t>
  </si>
  <si>
    <t>ENSG00000162069</t>
  </si>
  <si>
    <t>FERMT3</t>
  </si>
  <si>
    <t>ENSACAG00000000330</t>
  </si>
  <si>
    <t>GL343555.1</t>
  </si>
  <si>
    <t>ENSG00000149781</t>
  </si>
  <si>
    <t>TRPT1</t>
  </si>
  <si>
    <t>ENSACAG00000000696</t>
  </si>
  <si>
    <t>ENSG00000149743</t>
  </si>
  <si>
    <t>NUDT22*</t>
  </si>
  <si>
    <t>ENSACAG00000000727</t>
  </si>
  <si>
    <t>ENSG00000149761</t>
  </si>
  <si>
    <t>DNAJC4</t>
  </si>
  <si>
    <t>ENSACAG00000000232</t>
  </si>
  <si>
    <t>ENSG00000110011</t>
  </si>
  <si>
    <t>CALM3</t>
  </si>
  <si>
    <t>ENSACAG00000008513†</t>
  </si>
  <si>
    <t>GL343568.1</t>
  </si>
  <si>
    <t>ENSG00000160014</t>
  </si>
  <si>
    <t>PTGIR</t>
  </si>
  <si>
    <t>ENSACAG00000008563</t>
  </si>
  <si>
    <t>ENSG00000160013</t>
  </si>
  <si>
    <t>GNG8*</t>
  </si>
  <si>
    <t>ENSACAG00000008584</t>
  </si>
  <si>
    <t>ENSG00000167414</t>
  </si>
  <si>
    <t>CCHCR1</t>
  </si>
  <si>
    <t>ENSACAG00000017247</t>
  </si>
  <si>
    <t>GL343623.1</t>
  </si>
  <si>
    <t>ENSG00000204536</t>
  </si>
  <si>
    <t>TCF19*</t>
  </si>
  <si>
    <t>ENSACAG00000017251</t>
  </si>
  <si>
    <t>ENSG00000137310</t>
  </si>
  <si>
    <t>POU5F1</t>
  </si>
  <si>
    <t>ENSACAG00000017258†</t>
  </si>
  <si>
    <t>ENSG00000204531</t>
  </si>
  <si>
    <t>TMEM150A</t>
  </si>
  <si>
    <t>ENSACAG00000020953</t>
  </si>
  <si>
    <t>GL343608.1</t>
  </si>
  <si>
    <t>ENSG00000168890</t>
  </si>
  <si>
    <t>RNF181</t>
  </si>
  <si>
    <t xml:space="preserve"> ENSG00000168894</t>
  </si>
  <si>
    <t>DNAH2*</t>
  </si>
  <si>
    <t>ENSACAG00000009725</t>
  </si>
  <si>
    <t>GL343655.1</t>
  </si>
  <si>
    <t>ENSG00000183914</t>
  </si>
  <si>
    <t>KIFC2</t>
  </si>
  <si>
    <t>ENSACAG00000007469</t>
  </si>
  <si>
    <t>GL343903.1</t>
  </si>
  <si>
    <t>ENSG00000167702</t>
  </si>
  <si>
    <t>FOXH1</t>
  </si>
  <si>
    <t>ENSACAG00000022090</t>
  </si>
  <si>
    <t>GL343750.1</t>
  </si>
  <si>
    <t>ENSG00000160973</t>
  </si>
  <si>
    <t>GSK3A</t>
  </si>
  <si>
    <t>ENSACAG00000003202†</t>
  </si>
  <si>
    <t>GL343909.1</t>
  </si>
  <si>
    <t>ENSG00000105723</t>
  </si>
  <si>
    <t>ERF</t>
  </si>
  <si>
    <t>No Model</t>
  </si>
  <si>
    <t>GL343637.1</t>
  </si>
  <si>
    <t>ENSG00000105722</t>
  </si>
  <si>
    <t>HOMEZ</t>
  </si>
  <si>
    <t>ENSACAG00000007379†</t>
  </si>
  <si>
    <t>GL343776.1</t>
  </si>
  <si>
    <t>ENSG00000215271</t>
  </si>
  <si>
    <t>SLC7A8*</t>
  </si>
  <si>
    <t>ENSACAG00000007300</t>
  </si>
  <si>
    <t>ENSG00000092068</t>
  </si>
  <si>
    <t>CEBPE</t>
  </si>
  <si>
    <t>ENSACAG00000007268</t>
  </si>
  <si>
    <t>ENSG00000092067</t>
  </si>
  <si>
    <t>C14orf119*</t>
  </si>
  <si>
    <t>ENSACAG00000007265</t>
  </si>
  <si>
    <t>ENSG00000179933</t>
  </si>
  <si>
    <t>PPP1R3E</t>
  </si>
  <si>
    <t>ENSACAG00000006182†</t>
  </si>
  <si>
    <t>GL343680.1</t>
  </si>
  <si>
    <t>ENSG00000235194</t>
  </si>
  <si>
    <t>FOXA3</t>
  </si>
  <si>
    <t>ENSACAG00000007869</t>
  </si>
  <si>
    <t>GL344028.1</t>
  </si>
  <si>
    <t>ENSG00000170608</t>
  </si>
  <si>
    <t>IRF2BP1</t>
  </si>
  <si>
    <t>ENSACAG00000007842</t>
  </si>
  <si>
    <t>ENSG00000170604</t>
  </si>
  <si>
    <t>MYPOP</t>
  </si>
  <si>
    <t>ENSACAG00000022477</t>
  </si>
  <si>
    <t>ENSG00000176182</t>
  </si>
  <si>
    <t>PELI3*</t>
  </si>
  <si>
    <t>ENSACAG00000004117</t>
  </si>
  <si>
    <t>GL344045.1</t>
  </si>
  <si>
    <t>ENSG00000174516</t>
  </si>
  <si>
    <t>DPP3*</t>
  </si>
  <si>
    <t>ENSACAG00000004159</t>
  </si>
  <si>
    <t>ENSG00000254986</t>
  </si>
  <si>
    <t>BBS1</t>
  </si>
  <si>
    <t>ENSACAG00000010165†</t>
  </si>
  <si>
    <t>ENSG00000256349</t>
  </si>
  <si>
    <t>IRF9</t>
  </si>
  <si>
    <t>ENSACAG00000003946†</t>
  </si>
  <si>
    <t>AAWZ02036190</t>
  </si>
  <si>
    <t>ENSG00000213928</t>
  </si>
  <si>
    <t>CHMP4A*</t>
  </si>
  <si>
    <t>ENSACAG00000010780</t>
  </si>
  <si>
    <t>AAWZ02037795</t>
  </si>
  <si>
    <t>ENSG00000254505</t>
  </si>
  <si>
    <t>REC8*</t>
  </si>
  <si>
    <t>ENSACAG00000027028†</t>
  </si>
  <si>
    <t>GL343400.1</t>
  </si>
  <si>
    <t>ENSG00000100918</t>
  </si>
  <si>
    <t>IPO4*</t>
  </si>
  <si>
    <t>ENSACAG00000003973†</t>
  </si>
  <si>
    <t>ENSG00000196497</t>
  </si>
  <si>
    <t>TM9SF1</t>
  </si>
  <si>
    <t>ENSACAG00000010366†</t>
  </si>
  <si>
    <t>ENSG00000100926</t>
  </si>
  <si>
    <t>TSSK4</t>
  </si>
  <si>
    <t>ENSACAG00000003999</t>
  </si>
  <si>
    <t>ENSG00000139908</t>
  </si>
  <si>
    <t>MDP1*</t>
  </si>
  <si>
    <t>ENSACAG00000004003†</t>
  </si>
  <si>
    <t>ENSG00000213920</t>
  </si>
  <si>
    <t>PSME2*</t>
  </si>
  <si>
    <t>ENSACAG00000000466</t>
  </si>
  <si>
    <t>GL344031.1</t>
  </si>
  <si>
    <t>ENSG00000100911</t>
  </si>
  <si>
    <t>PSME1*</t>
  </si>
  <si>
    <t>ENSACAG00000000723</t>
  </si>
  <si>
    <t>ENSG00000092010</t>
  </si>
  <si>
    <t>SERTAD1*</t>
  </si>
  <si>
    <t>ENSACAG00000003099†</t>
  </si>
  <si>
    <t>LGf</t>
  </si>
  <si>
    <t>ENSG00000197019</t>
  </si>
  <si>
    <t>PRX</t>
  </si>
  <si>
    <t>ENSACAG00000025131</t>
  </si>
  <si>
    <t>ENSG00000105227</t>
  </si>
  <si>
    <t>CNTD2</t>
  </si>
  <si>
    <t>ENSG00000105219</t>
  </si>
  <si>
    <t>MAP3K10</t>
  </si>
  <si>
    <t>ENSACAG00000013081</t>
  </si>
  <si>
    <t>ENSG00000130758</t>
  </si>
  <si>
    <t>EGLN2</t>
  </si>
  <si>
    <t>ENSACAG00000013704</t>
  </si>
  <si>
    <t>ENSG00000171570</t>
  </si>
  <si>
    <t>CYP2F1</t>
  </si>
  <si>
    <t>ENSACAG00000026791</t>
  </si>
  <si>
    <t>ENSG00000237118</t>
  </si>
  <si>
    <t>$ indicates deletion block was assembled based on evidence of synteny in painted turtle or American alligator.</t>
  </si>
  <si>
    <t>† indicates that the orthology of a previously unannotated lizard Ensembl model was established.</t>
  </si>
  <si>
    <t>* Confirms a loss described in Zhang et al, Science (provisionally accepted; Table S10)</t>
  </si>
  <si>
    <t>"No model" entries for Lizard Ensembl Gene ID were identified through cross-species BLAT-alignments</t>
  </si>
  <si>
    <t>Supplemental Table 1B - Missing genes in close proximity to missing syntenic blocks**</t>
  </si>
  <si>
    <t>AIF1</t>
  </si>
  <si>
    <t>ENSACAG00000016031</t>
  </si>
  <si>
    <t>ENSG00000204472</t>
  </si>
  <si>
    <t>ANKRD23</t>
  </si>
  <si>
    <t>ENSACAG00000006344</t>
  </si>
  <si>
    <t>GL343484.1</t>
  </si>
  <si>
    <t>ENSG00000163126</t>
  </si>
  <si>
    <t>APEX2*</t>
  </si>
  <si>
    <t>ENSACAG00000011201</t>
  </si>
  <si>
    <t>ENSG00000169188</t>
  </si>
  <si>
    <t>APOM</t>
  </si>
  <si>
    <t>ENSACAG00000012357</t>
  </si>
  <si>
    <t>ENSG00000204444</t>
  </si>
  <si>
    <t>ATL3</t>
  </si>
  <si>
    <t>ENSACAG00000002701</t>
  </si>
  <si>
    <t>GL343890.1</t>
  </si>
  <si>
    <t>ENSG00000184743</t>
  </si>
  <si>
    <t>ATP6AP1</t>
  </si>
  <si>
    <t>ENSACAG00000012772†</t>
  </si>
  <si>
    <t>ENSG00000071553</t>
  </si>
  <si>
    <t>AVIL</t>
  </si>
  <si>
    <t>ENSACAG00000012787</t>
  </si>
  <si>
    <t>ENSG00000135407</t>
  </si>
  <si>
    <t>AVPR2</t>
  </si>
  <si>
    <t>ENSACAG00000021016</t>
  </si>
  <si>
    <t>ENSG00000126895</t>
  </si>
  <si>
    <t>C14orf93*</t>
  </si>
  <si>
    <t>ENSACAG00000001898</t>
  </si>
  <si>
    <t>ENSG00000100802</t>
  </si>
  <si>
    <t>C19orf52</t>
  </si>
  <si>
    <t>ENSACAG00000025187</t>
  </si>
  <si>
    <t>ENSG00000142444</t>
  </si>
  <si>
    <t>C19orf55</t>
  </si>
  <si>
    <t>ENSACAG00000016618</t>
  </si>
  <si>
    <t>ENSG00000167595</t>
  </si>
  <si>
    <t>C19orf81</t>
  </si>
  <si>
    <t>ENSACAG00000012228</t>
  </si>
  <si>
    <t>ENSG00000235034</t>
  </si>
  <si>
    <t>CACNG6*</t>
  </si>
  <si>
    <t>ENSACAG00000016522</t>
  </si>
  <si>
    <t>ENSG00000130433</t>
  </si>
  <si>
    <t>CD97</t>
  </si>
  <si>
    <t>ENSACAG00000010832</t>
  </si>
  <si>
    <t>ENSG00000123146</t>
  </si>
  <si>
    <t>CDH24</t>
  </si>
  <si>
    <t>ENSACAG00000006980</t>
  </si>
  <si>
    <t>ENSG00000139880</t>
  </si>
  <si>
    <t>CDKN2D</t>
  </si>
  <si>
    <t>ENSACAG00000015955</t>
  </si>
  <si>
    <t>ENSG00000129355</t>
  </si>
  <si>
    <t>CLEC11A*</t>
  </si>
  <si>
    <t>ENSACAG00000012109</t>
  </si>
  <si>
    <t>ENSG00000105472</t>
  </si>
  <si>
    <t>CNTROB*</t>
  </si>
  <si>
    <t>ENSACAG00000005613</t>
  </si>
  <si>
    <t>ENSG00000170037</t>
  </si>
  <si>
    <t>CYB5D1*</t>
  </si>
  <si>
    <t>ENSACAG00000004459</t>
  </si>
  <si>
    <t>GL343784.1</t>
  </si>
  <si>
    <t>ENSG00000182224</t>
  </si>
  <si>
    <t>DOC2A</t>
  </si>
  <si>
    <t>ENSACAG00000010202</t>
  </si>
  <si>
    <t>GL343606.1</t>
  </si>
  <si>
    <t>ENSG00000149927</t>
  </si>
  <si>
    <t>EFS*</t>
  </si>
  <si>
    <t>ENSACAG00000006269</t>
  </si>
  <si>
    <t>ENSG00000100842</t>
  </si>
  <si>
    <t>ELK1*</t>
  </si>
  <si>
    <t>ENSACAG00000004726†</t>
  </si>
  <si>
    <t>ENSG00000126767</t>
  </si>
  <si>
    <t>EPN1</t>
  </si>
  <si>
    <t>ENSACAG00000015534</t>
  </si>
  <si>
    <t>ENSG00000063245</t>
  </si>
  <si>
    <t>EPS8L1*</t>
  </si>
  <si>
    <t>ENSACAG00000016875</t>
  </si>
  <si>
    <t>ENSG00000131037</t>
  </si>
  <si>
    <t>FAM120C</t>
  </si>
  <si>
    <t>ENSACAG00000012139</t>
  </si>
  <si>
    <t>ENSG00000184083</t>
  </si>
  <si>
    <t>FAM71E1</t>
  </si>
  <si>
    <t>ENSACAG00000012337</t>
  </si>
  <si>
    <t>ENSG00000142530</t>
  </si>
  <si>
    <t>FGD1</t>
  </si>
  <si>
    <t>ENSACAG00000012290</t>
  </si>
  <si>
    <t>ENSG00000102302</t>
  </si>
  <si>
    <t>FKBPL*</t>
  </si>
  <si>
    <t>ENSACAG00000025499</t>
  </si>
  <si>
    <t>ENSG00000204315</t>
  </si>
  <si>
    <t>FLT3LG</t>
  </si>
  <si>
    <t>ENSACAG00000017350</t>
  </si>
  <si>
    <t>ENSG00000090554</t>
  </si>
  <si>
    <t>GAPDHS*</t>
  </si>
  <si>
    <t>ENSACAG00000010085</t>
  </si>
  <si>
    <t>ENSG00000105679</t>
  </si>
  <si>
    <t>GDI1</t>
  </si>
  <si>
    <t>ENSACAG00000015546</t>
  </si>
  <si>
    <t>GL344369.1</t>
  </si>
  <si>
    <t>ENSG00000203879</t>
  </si>
  <si>
    <t>GLS2</t>
  </si>
  <si>
    <t>ENSACAG00000016563</t>
  </si>
  <si>
    <t>ENSG00000135423</t>
  </si>
  <si>
    <t>GMPR2</t>
  </si>
  <si>
    <t>ENSACAG00000004007</t>
  </si>
  <si>
    <t>ENSG00000100938</t>
  </si>
  <si>
    <t>GPR173</t>
  </si>
  <si>
    <t>ENSACAG00000021048</t>
  </si>
  <si>
    <t>ENSG00000184194</t>
  </si>
  <si>
    <t>GPR84*</t>
  </si>
  <si>
    <t>ENSACAG00000007635</t>
  </si>
  <si>
    <t>ENSG00000139572</t>
  </si>
  <si>
    <t>GRAMD1A*</t>
  </si>
  <si>
    <t>ENSACAG00000005701</t>
  </si>
  <si>
    <t>GL343514.1</t>
  </si>
  <si>
    <t>ENSG00000089351</t>
  </si>
  <si>
    <t>HAS1</t>
  </si>
  <si>
    <t>ENSACAG00000004649</t>
  </si>
  <si>
    <t>GL343604.1</t>
  </si>
  <si>
    <t>ENSG00000105509</t>
  </si>
  <si>
    <t>HAUS4</t>
  </si>
  <si>
    <t>ENSACAG00000001869†</t>
  </si>
  <si>
    <t>ENSG00000092036</t>
  </si>
  <si>
    <t>HIF3A</t>
  </si>
  <si>
    <t>ENSACAG00000016766</t>
  </si>
  <si>
    <t>ENSG00000124440</t>
  </si>
  <si>
    <t>HIGD1C</t>
  </si>
  <si>
    <t>ENSACAG00000012703</t>
  </si>
  <si>
    <t>ENSG00000214511</t>
  </si>
  <si>
    <t>HSPB6</t>
  </si>
  <si>
    <t>ENSACAG00000016645</t>
  </si>
  <si>
    <t>ENSG00000004776</t>
  </si>
  <si>
    <t>IRAK1</t>
  </si>
  <si>
    <t>ENSACAG00000012475</t>
  </si>
  <si>
    <t>ENSG00000184216</t>
  </si>
  <si>
    <t>IRF3*</t>
  </si>
  <si>
    <t>ENSACAG00000014027</t>
  </si>
  <si>
    <t>ENSG00000126456</t>
  </si>
  <si>
    <t>ITPKC</t>
  </si>
  <si>
    <t>ENSACAG00000013527</t>
  </si>
  <si>
    <t>ENSG00000086544</t>
  </si>
  <si>
    <t>JPH4*</t>
  </si>
  <si>
    <t>ENSACAG00000008060</t>
  </si>
  <si>
    <t>GL343877.1</t>
  </si>
  <si>
    <t>ENSG00000092051</t>
  </si>
  <si>
    <t>KCNAB3</t>
  </si>
  <si>
    <t>ENSACAG00000004127</t>
  </si>
  <si>
    <t>ENSG00000170049</t>
  </si>
  <si>
    <t>KCND1*</t>
  </si>
  <si>
    <t>ENSACAG00000007541</t>
  </si>
  <si>
    <t>GL343326.1</t>
  </si>
  <si>
    <t>ENSG00000102057</t>
  </si>
  <si>
    <t>KCNJ14*</t>
  </si>
  <si>
    <t>ENSACAG00000016771</t>
  </si>
  <si>
    <t>ENSG00000182324</t>
  </si>
  <si>
    <t>KCNK6</t>
  </si>
  <si>
    <t>ENSACAG00000003911</t>
  </si>
  <si>
    <t>ENSG00000099337</t>
  </si>
  <si>
    <t>KCNN4</t>
  </si>
  <si>
    <t>ENSACAG00000004522</t>
  </si>
  <si>
    <t>ENSG00000104783</t>
  </si>
  <si>
    <t>KMT2B</t>
  </si>
  <si>
    <t>ENSACAG00000016679</t>
  </si>
  <si>
    <t>ENSG00000105663</t>
  </si>
  <si>
    <t>LRRC8E*</t>
  </si>
  <si>
    <t>ENSACAG00000009928</t>
  </si>
  <si>
    <t>ENSG00000171017</t>
  </si>
  <si>
    <t>MACROD1</t>
  </si>
  <si>
    <t>ENSACAG00000012554</t>
  </si>
  <si>
    <t>ENSG00000133315</t>
  </si>
  <si>
    <t>MAP4K1</t>
  </si>
  <si>
    <t>ENSACAG00000002195</t>
  </si>
  <si>
    <t>ENSG00000104814</t>
  </si>
  <si>
    <t>MARCH9</t>
  </si>
  <si>
    <t>ENSG00000139266</t>
  </si>
  <si>
    <t>METTL21B</t>
  </si>
  <si>
    <t>ENSACAG00000013082</t>
  </si>
  <si>
    <t>ENSG00000123427</t>
  </si>
  <si>
    <t>MFSD3*</t>
  </si>
  <si>
    <t>ENSACAG00000010582</t>
  </si>
  <si>
    <t>GL343636.1</t>
  </si>
  <si>
    <t>ENSG00000167700</t>
  </si>
  <si>
    <t>MIA*</t>
  </si>
  <si>
    <t>ENSACAG00000013578†</t>
  </si>
  <si>
    <t>ENSG00000261857</t>
  </si>
  <si>
    <t>MYL6B*</t>
  </si>
  <si>
    <t>ENSACAG00000022592</t>
  </si>
  <si>
    <t>ENSG00000196465</t>
  </si>
  <si>
    <t>Novel</t>
  </si>
  <si>
    <t>ENSACAG00000015484†</t>
  </si>
  <si>
    <t>ENSG00000214347</t>
  </si>
  <si>
    <t>NR1H2</t>
  </si>
  <si>
    <t>ENSACAG00000012517</t>
  </si>
  <si>
    <t>ENSG00000131408</t>
  </si>
  <si>
    <t>NTF4*</t>
  </si>
  <si>
    <t>ENSACAG00000013323</t>
  </si>
  <si>
    <t>ENSG00000167744</t>
  </si>
  <si>
    <t>PDZD4</t>
  </si>
  <si>
    <t>ENSACAG00000011417</t>
  </si>
  <si>
    <t>ENSG00000067840</t>
  </si>
  <si>
    <t>PIM2</t>
  </si>
  <si>
    <t>ENSACAG00000007632</t>
  </si>
  <si>
    <t>ENSG00000102096</t>
  </si>
  <si>
    <t>PLCB3</t>
  </si>
  <si>
    <t>ENSACAG00000000781</t>
  </si>
  <si>
    <t>GL343898</t>
  </si>
  <si>
    <t>ENSG00000149782</t>
  </si>
  <si>
    <t>PODNL1</t>
  </si>
  <si>
    <t>ENSACAG00000015752</t>
  </si>
  <si>
    <t>ENSG00000132000</t>
  </si>
  <si>
    <t>PPP1R3F*</t>
  </si>
  <si>
    <t>ENSACAG00000021937</t>
  </si>
  <si>
    <t>ENSG00000049769</t>
  </si>
  <si>
    <t>PRRC2A</t>
  </si>
  <si>
    <t>ENSACAG00000012433</t>
  </si>
  <si>
    <t>ENSG00000204469</t>
  </si>
  <si>
    <t>PRRG2</t>
  </si>
  <si>
    <t>ENSG00000126460</t>
  </si>
  <si>
    <t>PRSS53*</t>
  </si>
  <si>
    <t>ENSACAG00000007085</t>
  </si>
  <si>
    <t>ENSG00000151006</t>
  </si>
  <si>
    <t>PRSS8</t>
  </si>
  <si>
    <t>ENSACAG00000006748</t>
  </si>
  <si>
    <t>ENSG00000052344</t>
  </si>
  <si>
    <t>PSMB11*</t>
  </si>
  <si>
    <t>ENSACAG00000001963</t>
  </si>
  <si>
    <t>ENSG00000222028</t>
  </si>
  <si>
    <t>PSPN</t>
  </si>
  <si>
    <t>ENSACAG00000015501</t>
  </si>
  <si>
    <t>ENSG00000125650</t>
  </si>
  <si>
    <t>RAB2B*</t>
  </si>
  <si>
    <t>ENSACAG00000003034†</t>
  </si>
  <si>
    <t>GL343466.1</t>
  </si>
  <si>
    <t>ENSG00000129472</t>
  </si>
  <si>
    <t>RCN3</t>
  </si>
  <si>
    <t>ENSACAG00000013873</t>
  </si>
  <si>
    <t>ENSG00000142552</t>
  </si>
  <si>
    <t>RETN*</t>
  </si>
  <si>
    <t>ENSG00000104918</t>
  </si>
  <si>
    <t>RPGRIP1*</t>
  </si>
  <si>
    <t>ENSACAG00000003274</t>
  </si>
  <si>
    <t>ENSG00000092200</t>
  </si>
  <si>
    <t>RRAS</t>
  </si>
  <si>
    <t>ENSACAG00000013955</t>
  </si>
  <si>
    <t>ENSG00000126458</t>
  </si>
  <si>
    <t>S1PR5</t>
  </si>
  <si>
    <t>ENSACAG00000016058</t>
  </si>
  <si>
    <t>ENSG00000180739</t>
  </si>
  <si>
    <t>SAC3D1*</t>
  </si>
  <si>
    <t>ENSACAG00000003559</t>
  </si>
  <si>
    <t>GL344077.1</t>
  </si>
  <si>
    <t>ENSG00000168061</t>
  </si>
  <si>
    <t>SAPCD1</t>
  </si>
  <si>
    <t>ENSACAG00000017309</t>
  </si>
  <si>
    <t>GL343570.1</t>
  </si>
  <si>
    <t>ENSG00000228727</t>
  </si>
  <si>
    <t>SLC22A17</t>
  </si>
  <si>
    <t>ENSACAG00000006219</t>
  </si>
  <si>
    <t>ENSG00000092096</t>
  </si>
  <si>
    <t>SLC44A4*</t>
  </si>
  <si>
    <t>ENSACAG00000010687</t>
  </si>
  <si>
    <t>ENSG00000204385</t>
  </si>
  <si>
    <t>SNX15</t>
  </si>
  <si>
    <t>ENSACAG00000003518</t>
  </si>
  <si>
    <t>ENSG00000110025</t>
  </si>
  <si>
    <t>SPHK2*</t>
  </si>
  <si>
    <t>ENSACAG00000015681</t>
  </si>
  <si>
    <t>ENSG00000063176</t>
  </si>
  <si>
    <t>SPIB*</t>
  </si>
  <si>
    <t>ENSG00000142539</t>
  </si>
  <si>
    <t>SPRYD4</t>
  </si>
  <si>
    <t>ENSACAG00000016562</t>
  </si>
  <si>
    <t>ENSG00000176422</t>
  </si>
  <si>
    <t>STAP2*</t>
  </si>
  <si>
    <t>ENSACAG00000013238</t>
  </si>
  <si>
    <t>GL343531.1</t>
  </si>
  <si>
    <t>ENSG00000178078</t>
  </si>
  <si>
    <t>STX10*</t>
  </si>
  <si>
    <t>ENSACAG00000003807</t>
  </si>
  <si>
    <t>ENSG00000104915</t>
  </si>
  <si>
    <t>STX4</t>
  </si>
  <si>
    <t>ENSACAG00000007287</t>
  </si>
  <si>
    <t>ENSG00000103496</t>
  </si>
  <si>
    <t>STXBP2*</t>
  </si>
  <si>
    <t>ENSACAG00000017105</t>
  </si>
  <si>
    <t>ENSG00000076944</t>
  </si>
  <si>
    <t>SYP*</t>
  </si>
  <si>
    <t>ENSACAG00000012914</t>
  </si>
  <si>
    <t>ENSG00000102003</t>
  </si>
  <si>
    <t>TBC1D10B</t>
  </si>
  <si>
    <t>ENSACAG00000010627</t>
  </si>
  <si>
    <t>ENSG00000169221</t>
  </si>
  <si>
    <t>THTPA</t>
  </si>
  <si>
    <t>ENSACAG00000008035</t>
  </si>
  <si>
    <t>ENSG00000259431</t>
  </si>
  <si>
    <t>TINF2</t>
  </si>
  <si>
    <t>ENSACAG00000004097</t>
  </si>
  <si>
    <t>ENSG00000092330</t>
  </si>
  <si>
    <t>TMC4</t>
  </si>
  <si>
    <t>ENSACAG00000016143</t>
  </si>
  <si>
    <t>ENSG00000167608</t>
  </si>
  <si>
    <t>TMEM187</t>
  </si>
  <si>
    <t>ENSACAG00000012472</t>
  </si>
  <si>
    <t>ENSG00000177854</t>
  </si>
  <si>
    <t>TMEM88</t>
  </si>
  <si>
    <t>ENSACAG00000004482</t>
  </si>
  <si>
    <t>ENSG00000167874</t>
  </si>
  <si>
    <t>TMEM91</t>
  </si>
  <si>
    <t>ENSACAG00000003792</t>
  </si>
  <si>
    <t>ENSG00000142046</t>
  </si>
  <si>
    <t>TRMT1</t>
  </si>
  <si>
    <t>ENSACAG00000003825</t>
  </si>
  <si>
    <t>ENSG00000104907</t>
  </si>
  <si>
    <t>TSPAN31</t>
  </si>
  <si>
    <t>ENSACAG00000013281</t>
  </si>
  <si>
    <t>ENSG00000135452</t>
  </si>
  <si>
    <t>TTC9C*</t>
  </si>
  <si>
    <t>ENSACAG00000000972</t>
  </si>
  <si>
    <t>GL343928.1</t>
  </si>
  <si>
    <t>ENSG00000162222</t>
  </si>
  <si>
    <t>TTYH1*</t>
  </si>
  <si>
    <t>ENSACAG00000016932</t>
  </si>
  <si>
    <t>ENSG00000167614</t>
  </si>
  <si>
    <t>USP11</t>
  </si>
  <si>
    <t>ENSACAG00000004813</t>
  </si>
  <si>
    <t>ENSG00000102226</t>
  </si>
  <si>
    <t>VWA7</t>
  </si>
  <si>
    <t>ENSACAG00000017300</t>
  </si>
  <si>
    <t>ENSG00000204396</t>
  </si>
  <si>
    <t>WDR87</t>
  </si>
  <si>
    <t>ENSACAG00000026518</t>
  </si>
  <si>
    <t>ENSG00000171804</t>
  </si>
  <si>
    <t>WRAP53</t>
  </si>
  <si>
    <t>ENSACAG00000003268</t>
  </si>
  <si>
    <t>AAWZ02037269</t>
  </si>
  <si>
    <t>ENSG00000141499</t>
  </si>
  <si>
    <t>YIF1A*</t>
  </si>
  <si>
    <t>ENSACAG00000003865</t>
  </si>
  <si>
    <t>ENSG00000174851</t>
  </si>
  <si>
    <t>YIPF2</t>
  </si>
  <si>
    <t>ENSACAG00000015324</t>
  </si>
  <si>
    <t>ENSG00000130733</t>
  </si>
  <si>
    <t>ZNF385A</t>
  </si>
  <si>
    <t>ENSACAG00000007594</t>
  </si>
  <si>
    <t>ENSG00000161642</t>
  </si>
  <si>
    <t>ZNF784</t>
  </si>
  <si>
    <t>ENSACAG00000015243</t>
  </si>
  <si>
    <t>ENSG00000179922</t>
  </si>
  <si>
    <t>ZSWIM4</t>
  </si>
  <si>
    <t>ENSACAG00000009232</t>
  </si>
  <si>
    <t>ENSG00000132003</t>
  </si>
  <si>
    <t>** - Genes listed alphabetically.</t>
  </si>
  <si>
    <t>Contains Zinc-finger domain, but has low similarity to ZFN385A.</t>
  </si>
  <si>
    <t>Unknown</t>
  </si>
  <si>
    <t>ENSGALG00000026980</t>
  </si>
  <si>
    <t>TUB</t>
  </si>
  <si>
    <t>ENSTGUG00000014579</t>
  </si>
  <si>
    <t>TMEM88B</t>
  </si>
  <si>
    <t>Entrez Gene 419414</t>
  </si>
  <si>
    <t>TMEM205L (see Supplemental Table 3)</t>
  </si>
  <si>
    <t xml:space="preserve">Entrez Genes 103536647, 103615097, 103758924 and 103798707 </t>
  </si>
  <si>
    <t>TMEM150AL (see Supplemental Table 3)</t>
  </si>
  <si>
    <t>Entrez Genes 103537708, 103624585, 103767405, 103797543, 423759 ENSGALG00000005649 ENSTGUG00000007480 ENSMGAG00000007070</t>
  </si>
  <si>
    <t>TBX6L (see Supplemental Table 3)</t>
  </si>
  <si>
    <t>Entrez Genes 103536592, 102050994, 101798203, 103614205, 103762888, 101808809, 102069254, 103808073, 102102819 and 395792; NM_001030367 ENSGALG00000006374 ENSMGAG00000007663</t>
  </si>
  <si>
    <t>Gallus gallus protein tyrosine phosphatase cSH-PTP2</t>
  </si>
  <si>
    <t>U38620.1</t>
  </si>
  <si>
    <t>SYP</t>
  </si>
  <si>
    <t>SYN2</t>
  </si>
  <si>
    <t xml:space="preserve">ENSGALG00000004955 ENSMGAG00000004944 ENSTGUG00000004093 </t>
  </si>
  <si>
    <t>STXBP1</t>
  </si>
  <si>
    <t>ENSTGUG00000016011</t>
  </si>
  <si>
    <t>STXBP2</t>
  </si>
  <si>
    <t>RPS6KL1</t>
  </si>
  <si>
    <t>ENSMGAG00000012729</t>
  </si>
  <si>
    <t>SLC7A7L  (see Supplemental Table 3)</t>
  </si>
  <si>
    <t>Entrez Gene: 420216 ENSGALG00000015905</t>
  </si>
  <si>
    <t>SLC6A8L (see Supplemental Table 3)</t>
  </si>
  <si>
    <t>Entrez Genes: 103535893, 102046408, 103614442, 102063485, 102104636, 100861584, 100229386; mRNA: JN628439.2; ENSGALG00000022555 ENSMGAG00000008103 ENSTGUG00000008855</t>
  </si>
  <si>
    <t>Entrez Gene 103620177 ENSGALG00000021325</t>
  </si>
  <si>
    <t>RLN3L (see Supplemental Table 3)</t>
  </si>
  <si>
    <t>Entrez Gene 427223 NM_001113200.1 ENSGALG00000020599 ENSMGAG00000016647 ENSTGUG00000005041</t>
  </si>
  <si>
    <t>RIPK3L  (see Supplemental Table 3)</t>
  </si>
  <si>
    <t>record has been removed, no relation to RBCK1</t>
  </si>
  <si>
    <t>SHARPIN segment</t>
  </si>
  <si>
    <t>Entrez Gene 430429</t>
  </si>
  <si>
    <t>ANAHK2 or related gene</t>
  </si>
  <si>
    <t>ENSMGAG00000017134 ENSGALG00000011656 ENSTGUG00000012913</t>
  </si>
  <si>
    <t>PRR14L  (see Supplemental Table 3)</t>
  </si>
  <si>
    <t>Entrez Gene 100547746</t>
  </si>
  <si>
    <t>PRR14</t>
  </si>
  <si>
    <t>POU5F1L  (see Supplemental Table 3)</t>
  </si>
  <si>
    <t>Entrez Gene 103811496 ENSGALG00000026574</t>
  </si>
  <si>
    <t>PACS1L (see Supplemental Table 3)</t>
  </si>
  <si>
    <t>Entrez Genes 102072350 and 421254 ENSGALG00000008567</t>
  </si>
  <si>
    <t>MMP15</t>
  </si>
  <si>
    <t>Entrez Gene 426253 ENSGALG00000022241</t>
  </si>
  <si>
    <t>HIGD1A</t>
  </si>
  <si>
    <t>ENSGALG00000019702</t>
  </si>
  <si>
    <t>AUTS2</t>
  </si>
  <si>
    <t>ENSGALG00000001153</t>
  </si>
  <si>
    <t>FBRS</t>
  </si>
  <si>
    <t>FAM98B</t>
  </si>
  <si>
    <t>ENSGALG00000009744</t>
  </si>
  <si>
    <t>FAM98C</t>
  </si>
  <si>
    <t>CYP2F1L (see Supplemental Table 3)</t>
  </si>
  <si>
    <t>ENSTGUG00000005088</t>
  </si>
  <si>
    <t>NUMA1</t>
  </si>
  <si>
    <t>ENSMGAG00000016367</t>
  </si>
  <si>
    <t>AVPR2L (see Supplemental Table 3)</t>
  </si>
  <si>
    <t>Entrez Gene 427860 NM_001031479.1 ENSGALG00000009497 ENSMGAG00000009257</t>
  </si>
  <si>
    <t>ATP6AP1L2 (see Supplemental Table 3)</t>
  </si>
  <si>
    <t>Entrez Genes 103527814, 103622092, 103760146, 103811194 and 427854 NM_001252611.1 ENSGALG00000008836 ENSMGAG00000008443 ENSTGUG00000004340</t>
  </si>
  <si>
    <t>ABCD2</t>
  </si>
  <si>
    <t>ENSTGUG00000015772</t>
  </si>
  <si>
    <t>Comments</t>
  </si>
  <si>
    <t>Correction</t>
  </si>
  <si>
    <t>Misannotated Models</t>
  </si>
  <si>
    <t>Gene Name</t>
  </si>
  <si>
    <t>Supplemental Table 2. Curation of misannotated Ensembl, Entrez Gene, and RefSeq genes in birds</t>
  </si>
  <si>
    <t xml:space="preserve">Two paralogs are found in alligator and opossum: TMEM205 (missing in birds, present in lizard - ENSACAG00000016820 - and mammals), flanked by LPPR2/CCDC159 and RAB3D, and TMEM205L (present in birds, missing in lizard), partially syntenic to TTC4 </t>
  </si>
  <si>
    <t xml:space="preserve">RefSeqs in rifleman (103798707), manakin (103758924), corvus (103615097) and Anna's hummingbird (103536647) </t>
  </si>
  <si>
    <t>TMEM205L</t>
  </si>
  <si>
    <t xml:space="preserve">The paralogs in lizard are RIPK3/ENSACAG00000025962 (missing in birds, present in alligator and mammals), flanked by ADCY4 and NFATC4, and RIPK3L/ENSACAG00000022434 (present in birds and alligator, missing in mammals), flanked by SLC7A6 and/or OSGIN1 </t>
  </si>
  <si>
    <t>Ensembl model in chicken (ENSGALG00000021325), RefSeq in corvus (103620177)</t>
  </si>
  <si>
    <t>RIPK3L</t>
  </si>
  <si>
    <t>The paralogs in lizard are PRR14/ENSACAG00000011410 (missing in birds, present in alligator and mammals) and PRR14L/ENSACAG00000002807 (present in birds, alligator and humans) partial synteny with DEPDC5</t>
  </si>
  <si>
    <t>RefSeq in turkey (100547746)</t>
  </si>
  <si>
    <t>PRR14L</t>
  </si>
  <si>
    <t>One paralog in lizard is POU5F1/ENSACAG00000017258 (missing in birds, apparently missing in alligator, present in mammals), partially syntenic with TCF19; the other paralog, POU5F1L (present in birds and alligator), partial synteny to FUT7,  is apparently missing in lizard; the chicken gene has been named POUV. A paralog named POU5F1B with some sequence similarity but with no synteny relation to POU5F1L is present in humans (RefSeq 5462).</t>
  </si>
  <si>
    <t>Ensembl model in chicken (ENSGALG00000026574), RefSeq in the rifleman ((103811496)</t>
  </si>
  <si>
    <t>POU5F1L</t>
  </si>
  <si>
    <t>The paralogs in lizard are PACS1/ENSACAG00000003679 (missing in birds, apparently missing in mammals), partially syntenic with KLC2, and PACS1L/ENSACAG00000005211 (present in birds), partial synteny with RRP36; both paralogs are also present in alligator</t>
  </si>
  <si>
    <t xml:space="preserve">RefSeqs in white-throated sparrow (102072350) and chicken (421254) </t>
  </si>
  <si>
    <t>PACS1L</t>
  </si>
  <si>
    <t>Two paralogs are found in alligator and humans: AIF1 (missing in birds, present in lizard - ENSACAG00000016031), partial synteny with PRRC2A, and AIF1L (present in birds, apparently missing in lizard), flanked by NUP214/LAMC3. The avian hits from blast searches with alligator nucleotide queries are too short for syntenic analysis, but they cross blat preferentially to AIF1L, not AIF1</t>
  </si>
  <si>
    <t>Blast alignments of aligator nucleotide queries to short segments of several species</t>
  </si>
  <si>
    <t>AIF1L</t>
  </si>
  <si>
    <t>Evidence for paralog pairs or triads</t>
  </si>
  <si>
    <t>Evidence for paralog in birds</t>
  </si>
  <si>
    <t>Proposed paralog name</t>
  </si>
  <si>
    <t>Supplemental Table 3B. Evidence for closely related paralogs in other avian species</t>
  </si>
  <si>
    <t>* NCBI-curated domains are indicated by prefix "cd"; Wellcome Trust Sanger Institute domains by "pfam"; J. Craig Venter Institute protein families by "TIGR"</t>
  </si>
  <si>
    <t>A Frag1/DRAM/Sfk1 family member domain [pfam10277] is present in both the missing gene and the avian paralog.</t>
  </si>
  <si>
    <t xml:space="preserve">The paralogs in lizard are ENSACAG00000020953 (missing in birds) and no model at GL343196:459,954-465,063 (present in birds), the latter flanked in lizard and chicken by NFKB2 and GBF1, but missing in mammals; the paralog in chicken is misannotated as TMEM150A </t>
  </si>
  <si>
    <t>Ensembl models in chicken (ENSGALG00000005649), turkey (ENSMGAG00000007070) and zebra finch (ENSTGUG00000007480)</t>
  </si>
  <si>
    <t>TMEM150AL</t>
  </si>
  <si>
    <t>A T-box DNA binding domain [cd00182] of the T-box family of transcriptional regulators is present in the missing gene and the avian paralog.</t>
  </si>
  <si>
    <t>The paralogs in lizard are ENSACAG00000015031 (missing in birds) and ENSACAG00000008612 (present in birds), the latter flanked by CABIN1 and CRKL in lizard and birds, and absent in mammals;  there is evidence of expression of the paralog in chicken (cloned mRNA)</t>
  </si>
  <si>
    <t>Ensembl models in chicken (ENSGALG00000006374) and turkey (ENSMGAG00000007663)</t>
  </si>
  <si>
    <t>TBX6L</t>
  </si>
  <si>
    <t>An L-type amino acid transporter [TIGR00911] is present in the missing gene and the avian paralog.</t>
  </si>
  <si>
    <t>The paralogs in lizard are ENSACAG00000001035 (missing in birds) and ENSACAG00000010295 (present in birds), the latter flanked by OSGIN2 and RIPK3 in lizard and birds (e.g.  Budgerigar), and present in platypus and opossum but absent in eutherians</t>
  </si>
  <si>
    <t>Ensembl model in chicken (ENSGALG00000015905)</t>
  </si>
  <si>
    <t>SLC7A7L</t>
  </si>
  <si>
    <t>A Na(+)- and Cl(-)-dependent creatine transporter 1 domain [cd11509] is present in both the missing gene and the avian paralog.</t>
  </si>
  <si>
    <t>The paralogs in lizard are ENSACAG00000008691 (missing in birds) and ENSACAG00000013014 (present in birds), the latter partially syntenic with lizard as it is next to USP19, and missing in mammals; there is evidence of expression of the paralog in chicken (cloned mRNA)</t>
  </si>
  <si>
    <r>
      <t>Ensembl models in chicken (ENSGALG00000022555) and zebra finch (ENSTGUG00000008855), and cloned mRNA in chicken (JN628439)</t>
    </r>
    <r>
      <rPr>
        <sz val="9"/>
        <color indexed="8"/>
        <rFont val="Calibri"/>
        <family val="2"/>
      </rPr>
      <t xml:space="preserve"> </t>
    </r>
  </si>
  <si>
    <t>SLC6A8L</t>
  </si>
  <si>
    <t>An IlGF_relaxin_like domain [cd04365]is present in both the missing gene and avain paralog.</t>
  </si>
  <si>
    <t>The paralogs in lizard are ENSACAG00000015658 (missing in birds) and ENSACAG00000024061  (present in birds), the latter flanked  by PLGRKT and JAK2 in lizard and birds, and present in platypus and opossum but missing in eutherians; note that the two lizard models do not cross blat; there is evidence of expression of the paralog present in chicken (annotated as RLN3)</t>
  </si>
  <si>
    <t xml:space="preserve">Ensembl models in chicken (ENSGALG00000020599) and zebra finch (ENSTGUG00000005041) </t>
  </si>
  <si>
    <t>RLN3L</t>
  </si>
  <si>
    <t xml:space="preserve">A cytochrome P450 domain [pfam00067] is present in both the missing gene and the avian paralog. </t>
  </si>
  <si>
    <r>
      <t>The paralogs in lizard are ENSACAG00000026791 (missing in birds)  and ENSACAG00000017630 (present in birds), the latter syntenic with FBXW10 and possibly USP43 in lizard and birds,</t>
    </r>
    <r>
      <rPr>
        <sz val="9"/>
        <color rgb="FFFF0000"/>
        <rFont val="Calibri"/>
        <family val="2"/>
      </rPr>
      <t xml:space="preserve"> </t>
    </r>
    <r>
      <rPr>
        <sz val="9"/>
        <color theme="1"/>
        <rFont val="Calibri"/>
        <family val="2"/>
      </rPr>
      <t>but absent in mammals.</t>
    </r>
  </si>
  <si>
    <t>Ensembl model in zebra finch (ENSTGUG00000005088), gene likely within a genomic gap in chicken</t>
  </si>
  <si>
    <t>CYP2F1L</t>
  </si>
  <si>
    <t xml:space="preserve">A 7 transmembrane receptor (rhodopsin family) [pfam00001]  is present in both the missing gene and the avian paralog. </t>
  </si>
  <si>
    <t>We have detected two distinct paralogs in different vetebrate organisms: one is present in lizard (ENSACAG00000021016) and humans (ENSG00000126895), partly syntenic in both species with ARHGAP4 and L1CAM, but missing in birds; the other one is present in frog (ENSXETG00000015741), in turtle at JH584688:1,192,169-1,196,048 and in chicken (ENSGALG00000009497), flanked in all these species by PNPLA8 and DNAJB9. None of the organisms listed here contain both paralogs, suggesting that different vertebrate lineages may have lost different paralogs independently.</t>
  </si>
  <si>
    <t>Ensembl model in chicken (ENSGALG00000009497)</t>
  </si>
  <si>
    <t>AVPR2L</t>
  </si>
  <si>
    <t xml:space="preserve">A vacuolar ATP synthase subunit S1 domain [pfam05827] is present in both the missing gene and the avian paralog. </t>
  </si>
  <si>
    <t>The paralogs in lizard are ENSACAG00000012772 (missing in birds) and ENSACAG00000006501 (present in birds), the latter flanked by SLC13A1 and IQUB in lizard and birds, and present in platypus and opossum but missing in eutherians. We note that a distinct and more distant paralog of ATP6AP1 named ATP6AP1L in humans is also in lizard (ENSACAG00000011150) and birds (e.g. ENSGALG00000015618), and it is syntenic with RPS23 in all these species; thus we have named the present paralog (ENSACAG00000006501) ATP6AP1L2</t>
  </si>
  <si>
    <t>Ensembl model in chicken (ENSGALG00000008836)</t>
  </si>
  <si>
    <t>ATP6AP1L2</t>
  </si>
  <si>
    <t>Evidence for domain conservation [*]</t>
  </si>
  <si>
    <t>Supplemental Table 3A. Evidence for closely related paralogs in chicken, zebra finch, or turkey.</t>
  </si>
  <si>
    <t>Supplemental Table 3. Evidence for closely related avian paralogs of missing genes in birds.</t>
  </si>
  <si>
    <t>^ Gene found to be present, but included as missing in Zhang et al, Science (provisionally accepted; Table S10)</t>
  </si>
  <si>
    <t>† Unless otherwise specified, evidence is based on BLAT alignments of lizard/human mRNA/protein sequences to the chicken genome.</t>
  </si>
  <si>
    <t xml:space="preserve">** Evidence based on BLAST alignment of a lizard Ensembl model to one or more scaffolds of the Chicken SOAP de novo genome assembly (See Methods for details) </t>
  </si>
  <si>
    <t xml:space="preserve">* Evidence based on BLAT alignment of lizard Ensembl model to one or more contigs of the zebra finch gap-filled genome assembly (See Methods for details) </t>
  </si>
  <si>
    <t>Short segment and mRNA BLAT confirmed in lizard and turtle</t>
  </si>
  <si>
    <t>chrUn_AADN03024083:308-532</t>
  </si>
  <si>
    <t>ENSG00000167395</t>
  </si>
  <si>
    <t>ENSACAG00000007108</t>
  </si>
  <si>
    <t>ZNF646^</t>
  </si>
  <si>
    <t>ENSG00000204366</t>
  </si>
  <si>
    <t>ENSACAG00000011189</t>
  </si>
  <si>
    <t>ZBTB12</t>
  </si>
  <si>
    <t>603732761F1</t>
  </si>
  <si>
    <t>ENSG00000167645</t>
  </si>
  <si>
    <t>ENSACAG00000003938</t>
  </si>
  <si>
    <t>YIF1B</t>
  </si>
  <si>
    <t xml:space="preserve"> 603004092F1</t>
  </si>
  <si>
    <t>Hits to several single exons, reconstructing XAB2. Exons cross-align to complete XAB2 in turtle.</t>
  </si>
  <si>
    <t>JH763357:87-242; JH745338:431-535; JH745338:1032-1136 (Medium Ground Finch)</t>
  </si>
  <si>
    <t>ENSG00000076924</t>
  </si>
  <si>
    <t>ENSACAG00000017173</t>
  </si>
  <si>
    <t>XAB2</t>
  </si>
  <si>
    <t>603004962F1</t>
  </si>
  <si>
    <t>ENSG00000196998</t>
  </si>
  <si>
    <t>ENSACAG00000016580</t>
  </si>
  <si>
    <t>WDR45</t>
  </si>
  <si>
    <t>chrUn_GL343220:2,177,869-2,183,114 (medium ground finch)</t>
  </si>
  <si>
    <t>chrUn_AADN03024216:2705-2869</t>
  </si>
  <si>
    <t>ENSG00000167397</t>
  </si>
  <si>
    <t>ENSACAG00000007025</t>
  </si>
  <si>
    <t>VKORC1</t>
  </si>
  <si>
    <t>mRNA BLAT confirmed in Turtle and Lizard</t>
  </si>
  <si>
    <t>chrUn_AADN03015895:639-707</t>
  </si>
  <si>
    <t>ENSG00000204394</t>
  </si>
  <si>
    <t>ENSACAG00000017289</t>
  </si>
  <si>
    <t>VARS</t>
  </si>
  <si>
    <t>603104852F1; 603368967F1; 603802824F1</t>
  </si>
  <si>
    <t>JH765049:49-189; JH754428:2-73; JH741666:81-4298 (Medium Ground Finch)</t>
  </si>
  <si>
    <t>ENSG00000063244</t>
  </si>
  <si>
    <t>ENSACAG00000015489</t>
  </si>
  <si>
    <t>U2AF2</t>
  </si>
  <si>
    <t>604144152F1</t>
  </si>
  <si>
    <t>ENSG00000105048</t>
  </si>
  <si>
    <t>ENSACAG00000016780</t>
  </si>
  <si>
    <t>TNNT1^</t>
  </si>
  <si>
    <t>Short segment; two exon mRNAs; both exons present in Budgerigar.</t>
  </si>
  <si>
    <t>chrUn_AADN03019634:1220-1294</t>
  </si>
  <si>
    <t>ENSG00000105677</t>
  </si>
  <si>
    <t>ENSACAG00000010132</t>
  </si>
  <si>
    <t>TMEM147^</t>
  </si>
  <si>
    <t>Multi-exon evidence in Medium Ground Finch</t>
  </si>
  <si>
    <t>chrUn_AADN03021042:1085-1201</t>
  </si>
  <si>
    <t>ENSG00000125755</t>
  </si>
  <si>
    <t>ENSACAG00000004126</t>
  </si>
  <si>
    <t>SYMPK</t>
  </si>
  <si>
    <t>chrUn_JH375572:3442-4462</t>
  </si>
  <si>
    <t>ENSG00000092201</t>
  </si>
  <si>
    <t>ENSACAG00000003193</t>
  </si>
  <si>
    <t>SUPT16H</t>
  </si>
  <si>
    <t>603811423F1</t>
  </si>
  <si>
    <t xml:space="preserve">Single exon hit, but alignment is syntenic with IDH3G. </t>
  </si>
  <si>
    <t>JH740944:6412-6528 (Medium Ground Finch)</t>
  </si>
  <si>
    <t>ENSACAG00000011328</t>
  </si>
  <si>
    <t>SSR4</t>
  </si>
  <si>
    <t>ENSG00000177732</t>
  </si>
  <si>
    <t>ENSACAG00000008177</t>
  </si>
  <si>
    <t>SOX12</t>
  </si>
  <si>
    <t>chr20:10318343-10318579 (in proximity to TBC1D20, but separated by gap)</t>
  </si>
  <si>
    <t>ENSG00000077312</t>
  </si>
  <si>
    <t>ENSACAG00000013557</t>
  </si>
  <si>
    <t>SNRPA</t>
  </si>
  <si>
    <t>603414512F1</t>
  </si>
  <si>
    <t>JH741885:472-3503 (Medium Ground Finch)</t>
  </si>
  <si>
    <t>ENSG00000105771</t>
  </si>
  <si>
    <t>ENSACAG00000004462</t>
  </si>
  <si>
    <t>SMG9</t>
  </si>
  <si>
    <t>chrUn_AADN03013343:20-1569</t>
  </si>
  <si>
    <t>ENSG00000105251</t>
  </si>
  <si>
    <t>ENSACAG00000013229</t>
  </si>
  <si>
    <t>SHD</t>
  </si>
  <si>
    <t>Several multiexon mRNAs; model also aligns to locus in Budgerigar</t>
  </si>
  <si>
    <t>chrUn_JH375682:636-701</t>
  </si>
  <si>
    <t>ENSG00000108823</t>
  </si>
  <si>
    <t>ENSACAG00000023160</t>
  </si>
  <si>
    <t>SGCA</t>
  </si>
  <si>
    <t>Only two exons, but gene is only 4 exons. Also syntenic with PSMC4.</t>
  </si>
  <si>
    <t>JH740394:53126-53200 (Medium Ground Finch)</t>
  </si>
  <si>
    <t>ENSG00000105711</t>
  </si>
  <si>
    <t>ENSACAG00000005745</t>
  </si>
  <si>
    <t>SCN1B</t>
  </si>
  <si>
    <t>Locus is syntenic with LPHN1 and MAP2K7.</t>
  </si>
  <si>
    <t>JH739919:2342646-2342725 (Medium Ground Finch)</t>
  </si>
  <si>
    <t>ENSG00000141858</t>
  </si>
  <si>
    <t>ENSACAG00000009881</t>
  </si>
  <si>
    <t>SAMD1</t>
  </si>
  <si>
    <t>603413103F1</t>
  </si>
  <si>
    <t>ENSG00000104889</t>
  </si>
  <si>
    <t>ENSACAG00000003338</t>
  </si>
  <si>
    <t>RNASEH2A^</t>
  </si>
  <si>
    <t>mRNA BM489606.1 BLATs to locus in Medium Ground Finch; syntenic with PRMT5</t>
  </si>
  <si>
    <t>chrUn_AADN03015439:200-271</t>
  </si>
  <si>
    <t>ENSG00000100461</t>
  </si>
  <si>
    <t>ENSACAG00000001569</t>
  </si>
  <si>
    <t>RBM23</t>
  </si>
  <si>
    <t>ENSG00000105122</t>
  </si>
  <si>
    <t>ENSACAG00000016567</t>
  </si>
  <si>
    <t>RASAL3</t>
  </si>
  <si>
    <t>603495562F1</t>
  </si>
  <si>
    <t>JH766243:59-154; JH741125:3165-5944; JH759482:3-65 (Medium Ground Finch)</t>
  </si>
  <si>
    <t>ENSG00000105618</t>
  </si>
  <si>
    <t>ENSACAG00000016061</t>
  </si>
  <si>
    <t>PRPF31</t>
  </si>
  <si>
    <t>Only a few segments found across different species; likely partial</t>
  </si>
  <si>
    <t>chrUn_AADN03011330:382-483; chrUn_AADN03022638:723-872; chrUn_AADN03026805:1522-1620</t>
  </si>
  <si>
    <t>ENSG00000104866</t>
  </si>
  <si>
    <t>ENSACAG00000004300</t>
  </si>
  <si>
    <t>PPP1R37</t>
  </si>
  <si>
    <t>603323680F1</t>
  </si>
  <si>
    <t>JH741224:2371-4994 (Medium Ground Finch)</t>
  </si>
  <si>
    <t>ENSG00000011485</t>
  </si>
  <si>
    <t>ENSACAG00000016703</t>
  </si>
  <si>
    <t>PPP5C</t>
  </si>
  <si>
    <t>JH538971:357-2,231 (budgerigar)</t>
  </si>
  <si>
    <t>chrUn:37385499-37385585 (syntenic with B3GALT4)</t>
  </si>
  <si>
    <t>ENSG00000143224</t>
  </si>
  <si>
    <t>ENSACAG00000004038</t>
  </si>
  <si>
    <t>PPOX</t>
  </si>
  <si>
    <t>EST and lizard model BLAT confirmed in medium ground finch</t>
  </si>
  <si>
    <t>chrUn_AADN03023936:760-1113</t>
  </si>
  <si>
    <t>ENSG00000062822</t>
  </si>
  <si>
    <t>ENSACAG00000023481</t>
  </si>
  <si>
    <t>POLD1</t>
  </si>
  <si>
    <t xml:space="preserve">Confirmation based on synteny with OLFM2 and EST BLAT confirmation in lizard. </t>
  </si>
  <si>
    <t>chrUn_JH375781:163-163</t>
  </si>
  <si>
    <t>ENSG00000127445</t>
  </si>
  <si>
    <t>PIN1</t>
  </si>
  <si>
    <t>ESTs BLAT confirmed in Turtle</t>
  </si>
  <si>
    <t>chrUn_AADN03018734:270-282</t>
  </si>
  <si>
    <t>ENSG00000100836</t>
  </si>
  <si>
    <t>ENSACAG00000006185</t>
  </si>
  <si>
    <t>PABPN1</t>
  </si>
  <si>
    <t>Confirmation based on synteny with PIN1 and RefSeq mappings</t>
  </si>
  <si>
    <t>chrUn_JH375781:481-481</t>
  </si>
  <si>
    <t>ENSG00000105088</t>
  </si>
  <si>
    <t>ENSACAG00000004487</t>
  </si>
  <si>
    <t>OLFM2</t>
  </si>
  <si>
    <t>A short in chicken; syntenic with HNRNPA1.</t>
  </si>
  <si>
    <t>chrUn_JH375657:293-378</t>
  </si>
  <si>
    <t>ENSG00000123405</t>
  </si>
  <si>
    <t>ENSACAG00000028193</t>
  </si>
  <si>
    <t>NFE2^</t>
  </si>
  <si>
    <t>ESTs BLAT confirmed in lizard; NEDD8 Refseq also present</t>
  </si>
  <si>
    <t>chrUn_AADN03026185:23-81; chrUn_AADN03024318:77-81</t>
  </si>
  <si>
    <t>ENSG00000129559</t>
  </si>
  <si>
    <t>NEDD8</t>
  </si>
  <si>
    <t>603595889F1</t>
  </si>
  <si>
    <t>In Medium ground finch locus is syntenic with PPP1R10.</t>
  </si>
  <si>
    <t>ENSG00000204568</t>
  </si>
  <si>
    <t>ENSACAG00000010755</t>
  </si>
  <si>
    <t>MRPS18B</t>
  </si>
  <si>
    <t>EST BLAT confirmed in Turtle</t>
  </si>
  <si>
    <t>chrUn_AADN03025011:46-745</t>
  </si>
  <si>
    <t>ENSG00000104973</t>
  </si>
  <si>
    <t>ENSACAG00000013334</t>
  </si>
  <si>
    <t>MED25^</t>
  </si>
  <si>
    <t>chrUn_AADN03019668:909-992</t>
  </si>
  <si>
    <t>ENSG00000169057</t>
  </si>
  <si>
    <t>ENSACAG00000012519</t>
  </si>
  <si>
    <t>MECP2</t>
  </si>
  <si>
    <t>Locus is syntenic with LPHN1 and SAMD1.</t>
  </si>
  <si>
    <t>JH740315:128441-128548; JH740315:123627-131240; JH740244:60026-60154 (Medium Ground Finch)</t>
  </si>
  <si>
    <t>ENSG00000076984</t>
  </si>
  <si>
    <t>ENSACAG00000009944</t>
  </si>
  <si>
    <t>MAP2K7</t>
  </si>
  <si>
    <t>chrUn_JH376078:8302-11267</t>
  </si>
  <si>
    <t>ENSG00000102316</t>
  </si>
  <si>
    <t>ENSACAG00000011664</t>
  </si>
  <si>
    <t>MAGED2</t>
  </si>
  <si>
    <t>chrUn_JH376257:2554-4778 (Chicken NM_001105064.1 appears to be incorectly annotated as NDNL2)</t>
  </si>
  <si>
    <t>ENSG00000163155</t>
  </si>
  <si>
    <t>ENSACAG00000014725</t>
  </si>
  <si>
    <t>LYSMD1</t>
  </si>
  <si>
    <t>mRNA BLAT confirmed  in Turtle</t>
  </si>
  <si>
    <t>chrUn_AADN03015605:1100-1168</t>
  </si>
  <si>
    <t>ENSG00000204392</t>
  </si>
  <si>
    <t>ENSACAG00000017281</t>
  </si>
  <si>
    <t>LSM2</t>
  </si>
  <si>
    <t>ENSG00000131409</t>
  </si>
  <si>
    <t>ENSACAG00000012085</t>
  </si>
  <si>
    <t>LRRC4B</t>
  </si>
  <si>
    <t>Locus is syntenic with MAP2K7 and SAMD1.</t>
  </si>
  <si>
    <t>JH740315:60,437-95,809 (Medium Ground Finch)</t>
  </si>
  <si>
    <t>ENSG00000072071</t>
  </si>
  <si>
    <t>ENSACAG00000010837</t>
  </si>
  <si>
    <t>LPHN1</t>
  </si>
  <si>
    <t>chrUn</t>
  </si>
  <si>
    <t>ENSG00000167615</t>
  </si>
  <si>
    <t>ENSACAG00000016911</t>
  </si>
  <si>
    <t>LENG8</t>
  </si>
  <si>
    <t>JH536961:152-316 (budgerigar); JH766537:23-145 and JH741481:1-5,629 (medium ground finch)</t>
  </si>
  <si>
    <t>chrUn_AADN03024263:765-920</t>
  </si>
  <si>
    <t>ENSG00000103510</t>
  </si>
  <si>
    <t>ENSACAG00000006708</t>
  </si>
  <si>
    <t>KAT8</t>
  </si>
  <si>
    <t>chrUn_AADN03024263:765-921</t>
  </si>
  <si>
    <t>ENSG00000102313</t>
  </si>
  <si>
    <t>ENSACAG00000011814</t>
  </si>
  <si>
    <t>ITIH6</t>
  </si>
  <si>
    <t>chrUn_JH376257:7155-8434 (no model)</t>
  </si>
  <si>
    <t>ENSG00000124313</t>
  </si>
  <si>
    <t>ENSACAG00000009566</t>
  </si>
  <si>
    <t>IQSEC2</t>
  </si>
  <si>
    <t>chrLGE22C19W28_E50C23:501345-503938</t>
  </si>
  <si>
    <t>ENSG00000067829</t>
  </si>
  <si>
    <t>ENSACAG00000008220</t>
  </si>
  <si>
    <t>IDH3G</t>
  </si>
  <si>
    <t>603951474F1</t>
  </si>
  <si>
    <t>JH759421:121-291 (Medium Ground Finch)</t>
  </si>
  <si>
    <t>ENSG00000125651</t>
  </si>
  <si>
    <t>ENSACAG00000015503</t>
  </si>
  <si>
    <t>GTF2F1</t>
  </si>
  <si>
    <t>mRNA BG710162.1 BLAT confirmed in Turtle</t>
  </si>
  <si>
    <t>chrUn_AADN03015519:1226-1300; chrUn_AADN03012069:1-81</t>
  </si>
  <si>
    <t>ENSG00000147382</t>
  </si>
  <si>
    <t>ENSACAG00000009190</t>
  </si>
  <si>
    <t>FAM58A^</t>
  </si>
  <si>
    <t xml:space="preserve">mRNA BI389790.1 BLAT aligns to Medium ground finch JH740108:900,999-929,267 in region containing FAM17A2. </t>
  </si>
  <si>
    <t>chrUn_AADN03012606:667-882</t>
  </si>
  <si>
    <t>ENSG00000161682</t>
  </si>
  <si>
    <t>ENSACAG00000012203</t>
  </si>
  <si>
    <t>FAM171A2</t>
  </si>
  <si>
    <t>603590346F1; 603741813F1; plus 2 other clones</t>
  </si>
  <si>
    <t>JH761484:187-276; JH765425:35-214 (Medium Ground Finch)</t>
  </si>
  <si>
    <t>Scaffold221947; Scaffold56865; Scaffold220616</t>
  </si>
  <si>
    <t>ENSG00000123136</t>
  </si>
  <si>
    <t>ENSACAG00000010756</t>
  </si>
  <si>
    <t>DDX39A</t>
  </si>
  <si>
    <t>JH741315:211-836; JH758533:217-321 (Medium Ground Finch)</t>
  </si>
  <si>
    <t>ENSG00000132017</t>
  </si>
  <si>
    <t>ENSACAG00000015723</t>
  </si>
  <si>
    <t>DCAF15</t>
  </si>
  <si>
    <t>BG711262 BLATs to region in medium ground finch syntenic that has correct synteny and PGLYRP2</t>
  </si>
  <si>
    <t>chrUn_AADN03022412:183-531; chrUn_AADN03027099:527-531</t>
  </si>
  <si>
    <t>ENSG00000171954</t>
  </si>
  <si>
    <t>CYP4F22</t>
  </si>
  <si>
    <t>603321846F1</t>
  </si>
  <si>
    <t>JH740954:12217-12381; JH752713:38-169; JH742865:1-129 (Medium Ground Finch)</t>
  </si>
  <si>
    <t>ENSG00000179091</t>
  </si>
  <si>
    <t>ENSACAG00000007226</t>
  </si>
  <si>
    <t>CYC1</t>
  </si>
  <si>
    <t>chrUn_AADN03017637:744-3833</t>
  </si>
  <si>
    <t>ENSG00000071894</t>
  </si>
  <si>
    <t>ENSACAG00000009655</t>
  </si>
  <si>
    <t>CPSF1</t>
  </si>
  <si>
    <t>ESTs BLAT confirmed in Lizard.</t>
  </si>
  <si>
    <t>chrUn_AADN03019059:71-504; chrUn_AADN03012208:442-504</t>
  </si>
  <si>
    <t>ENSG00000124772</t>
  </si>
  <si>
    <t>ENSACAG00000010611</t>
  </si>
  <si>
    <t>CPNE5</t>
  </si>
  <si>
    <t>603612025F1</t>
  </si>
  <si>
    <t>ENSG00000111481</t>
  </si>
  <si>
    <t>ENSACAG00000007123</t>
  </si>
  <si>
    <t>COPZ1</t>
  </si>
  <si>
    <t>mRNAs BLAT confirmed in budgerigars; 5 exon hit has correct synteny with CFB.</t>
  </si>
  <si>
    <t>chrUn_AADN03012305:1423-1530</t>
  </si>
  <si>
    <t>ENSG00000204248</t>
  </si>
  <si>
    <t>ENSACAG00000003040</t>
  </si>
  <si>
    <t>COL11A2</t>
  </si>
  <si>
    <t>mRNAs align to 3 different fragments in medium ground finch</t>
  </si>
  <si>
    <t>chrUn_AADN03025857:56-717</t>
  </si>
  <si>
    <t>ENSG00000088038</t>
  </si>
  <si>
    <t>ENSACAG00000016085</t>
  </si>
  <si>
    <t>CNOT3^</t>
  </si>
  <si>
    <t>603957822F1</t>
  </si>
  <si>
    <t>JH764973:67-120; JH740917:2492-8871 (Medium Ground Finch)</t>
  </si>
  <si>
    <t>ENSG00000104859</t>
  </si>
  <si>
    <t>ENSACAG00000004151</t>
  </si>
  <si>
    <t>CLASRP</t>
  </si>
  <si>
    <t>Model BLATs to short segment in chicken and budgie (JH540242:1-1,134). Partial, but present</t>
  </si>
  <si>
    <t>chrUn_AADN03021654:981-2514</t>
  </si>
  <si>
    <t>ENSG00000079432</t>
  </si>
  <si>
    <t>CIC^</t>
  </si>
  <si>
    <t>chrUn_AADN03013648:45-116; chrUn_AADN03026359:2494-26669; chrUn_JH375715:5658-5866</t>
  </si>
  <si>
    <t>ENSG00000170004</t>
  </si>
  <si>
    <t>ENSACAG00000004276</t>
  </si>
  <si>
    <t>CHD3^</t>
  </si>
  <si>
    <t>JH740755:9,088-19,103 (medium ground finch)</t>
  </si>
  <si>
    <t>chrUn_AADN03025195:27-981</t>
  </si>
  <si>
    <t>ENSG00000102001</t>
  </si>
  <si>
    <t>ENSACAG00000012965</t>
  </si>
  <si>
    <t>CACNA1F</t>
  </si>
  <si>
    <t>Partial with some segments in budgerigar; ESTs in chicken</t>
  </si>
  <si>
    <t>chrUn_AADN03024111:1019-1105; chrUn_AADN03024111:1019-1105</t>
  </si>
  <si>
    <t>ENSG00000160392</t>
  </si>
  <si>
    <t>ENSACAG00000003004</t>
  </si>
  <si>
    <t>C19ORF47</t>
  </si>
  <si>
    <t>Chicken and Turkey mRNA's BLAT confirmed in Turtle</t>
  </si>
  <si>
    <t>chrUn_AADN03025224:726-806</t>
  </si>
  <si>
    <t>ENSG00000123144</t>
  </si>
  <si>
    <t>ENSACAG00000003556</t>
  </si>
  <si>
    <t>C19ORF43</t>
  </si>
  <si>
    <t>mRNA BLAT confirmed in Lizard</t>
  </si>
  <si>
    <t>chrUn_AADN03012751:528-620; chrUn_AADN03026431:2869-3130</t>
  </si>
  <si>
    <t>ENSG00000103507</t>
  </si>
  <si>
    <t>ENSACAG00000006961</t>
  </si>
  <si>
    <t>BCKDK</t>
  </si>
  <si>
    <t>JH556576:2,056,945-2,065,583 (budgerigar)</t>
  </si>
  <si>
    <t>chrUn:37383575-37383886 (syntenic with PPOX)</t>
  </si>
  <si>
    <t>ENSG00000158850</t>
  </si>
  <si>
    <t>ENSACAG00000003984</t>
  </si>
  <si>
    <t>B4GALT3</t>
  </si>
  <si>
    <t>603539436F1</t>
  </si>
  <si>
    <t>See comment for ASB16. This locus is also syntenic with UTBF.</t>
  </si>
  <si>
    <t>chrUn_AADN03025157:335-490 (Chicken);  JH740174:9459-12596 (medium ground finch)</t>
  </si>
  <si>
    <t>ENSG00000087152</t>
  </si>
  <si>
    <t>ENSACAG00000017179</t>
  </si>
  <si>
    <t>ATXN7L3</t>
  </si>
  <si>
    <t>chr25_JH375218_random:257-1953</t>
  </si>
  <si>
    <t>ENSG00000105675</t>
  </si>
  <si>
    <t>ENSACAG00000010158</t>
  </si>
  <si>
    <t>ATP4A</t>
  </si>
  <si>
    <t>chrUn_AADN03015791:644-796</t>
  </si>
  <si>
    <t>ENSG00000105409</t>
  </si>
  <si>
    <t>ATP1A3</t>
  </si>
  <si>
    <t>Aligns to unplaced; syntenic with ATXN7L3.</t>
  </si>
  <si>
    <t>chrUn_AADN03025157:335-490 (Chicken); JH740174:9459-12596 (Medium Ground Finch)</t>
  </si>
  <si>
    <t>ENSG00000161664</t>
  </si>
  <si>
    <t>ENSACAG00000017168</t>
  </si>
  <si>
    <t>ASB16</t>
  </si>
  <si>
    <t>chrUn_AADN03012371:21-1769</t>
  </si>
  <si>
    <t>ENSG00000129354</t>
  </si>
  <si>
    <t>ENSACAG00000015870</t>
  </si>
  <si>
    <t>AP1M2</t>
  </si>
  <si>
    <t>chrZ</t>
  </si>
  <si>
    <t>chrUn_AADN03013594:1098-1347</t>
  </si>
  <si>
    <t>ENSG00000213983</t>
  </si>
  <si>
    <t>AP1G2</t>
  </si>
  <si>
    <t>EST aligns to budgerigar, which has several exons that were BLAT confirmed in Turtle</t>
  </si>
  <si>
    <t>chr25_AADN03010928_random:406-817</t>
  </si>
  <si>
    <t>ENSG00000158859</t>
  </si>
  <si>
    <t>ENSACAG00000003892</t>
  </si>
  <si>
    <t>ADAMTS4</t>
  </si>
  <si>
    <t>Scaffold31965</t>
  </si>
  <si>
    <t>chrUn_AADN03011814:1163-1411</t>
  </si>
  <si>
    <t>ENSG00000100813</t>
  </si>
  <si>
    <t>ENSACAG00000007190</t>
  </si>
  <si>
    <t>ACIN1^</t>
  </si>
  <si>
    <t>Comment</t>
  </si>
  <si>
    <t>Hit location</t>
  </si>
  <si>
    <t>Evidence from mRNA BLAST to Chicken EST database</t>
  </si>
  <si>
    <t>Protein BLAT to Avian Genomes†</t>
  </si>
  <si>
    <t>Evidence from mRNA BLAT to Chicken SOAP de novo assembly**</t>
  </si>
  <si>
    <t>Evidence from mRNA BLAT to other avian genomes</t>
  </si>
  <si>
    <t>Evidence from mRNA BLAT to zebra finch (ZF2) genome*</t>
  </si>
  <si>
    <t>Evidence from mRNA BLAT to chicken genome</t>
  </si>
  <si>
    <t>Gene name</t>
  </si>
  <si>
    <r>
      <t>Supplemental Table 4B. Evidence supporting the presence of genes based on lizard</t>
    </r>
    <r>
      <rPr>
        <b/>
        <sz val="12"/>
        <rFont val="Calibri"/>
        <family val="2"/>
      </rPr>
      <t xml:space="preserve">/human mRNA and protein BLAT/BLAST searches of avian genomes, trace archives, and EST/mRNA databases. </t>
    </r>
  </si>
  <si>
    <t xml:space="preserve">***** Evidence based on BLAST alignment of a lizard Ensembl model to one or more scaffolds of the Chicken SOAP de novo genome assembly (See Methods for details) </t>
  </si>
  <si>
    <t xml:space="preserve">**** Evidence based on BLAT alignment of lizard Ensembl model to one or more contigs of the zebra finch gap-filled genome assembly (See Methods for details) </t>
  </si>
  <si>
    <t>*** Additional Evidence based on BLAT/BLAST searches of avian genomes, trace archives, and EST/mRNA databases</t>
  </si>
  <si>
    <t>** Ensembl gene model predictions from Chicken Ensembl release 71, Turkey release 70, Zebra finch release 70.</t>
  </si>
  <si>
    <t>* Unless otherwise specified, evidence is based on the presence of a chicken refseq or xenorefseq that aligns to the chicken genome.</t>
  </si>
  <si>
    <t>NM_206807.1</t>
  </si>
  <si>
    <t>Scaffold94452; Scaffold52636; Scaffold57089</t>
  </si>
  <si>
    <t>ENSACAG00000008125</t>
  </si>
  <si>
    <t>USP39</t>
  </si>
  <si>
    <t>chrUn_AADN03017094:8-898</t>
  </si>
  <si>
    <t>ENSACAG00000013060</t>
  </si>
  <si>
    <t>TTC9B</t>
  </si>
  <si>
    <t>JH538208:1-24,570 (budgerigar)</t>
  </si>
  <si>
    <t>ENSGALG00000010654</t>
  </si>
  <si>
    <t>ENSACAG00000005652</t>
  </si>
  <si>
    <t>TRAPPC1</t>
  </si>
  <si>
    <t xml:space="preserve">NM_213570.1 </t>
  </si>
  <si>
    <t>ENSACAG00000017150</t>
  </si>
  <si>
    <t>TNNI3</t>
  </si>
  <si>
    <t>ENSGALG00000026039; ENSMGAG00000007160</t>
  </si>
  <si>
    <t>ENSACAG00000000594</t>
  </si>
  <si>
    <t>THEM5</t>
  </si>
  <si>
    <t>ENSACAG00000023287</t>
  </si>
  <si>
    <t>TGFB1</t>
  </si>
  <si>
    <t>AY298725</t>
  </si>
  <si>
    <t xml:space="preserve">NM_204384.1 </t>
  </si>
  <si>
    <t>ENSACAG00000012289</t>
  </si>
  <si>
    <t>TFCP2</t>
  </si>
  <si>
    <t>chrUn_AADN03013408:6304-8404</t>
  </si>
  <si>
    <t>ENSGALG00000028365</t>
  </si>
  <si>
    <t>ENSACAG00000008863</t>
  </si>
  <si>
    <t>TCF4</t>
  </si>
  <si>
    <t>chr2:39181864-39182503</t>
  </si>
  <si>
    <t>ENSACAG00000007079</t>
  </si>
  <si>
    <t>TBKBP1</t>
  </si>
  <si>
    <t>chr27_JH375221_random:1306-1871</t>
  </si>
  <si>
    <t>XM_428232.3 (predicted mRNA)</t>
  </si>
  <si>
    <t>ENSGALG00000027098</t>
  </si>
  <si>
    <t>ENSACAG00000012677</t>
  </si>
  <si>
    <t>TAZ</t>
  </si>
  <si>
    <t>chrUn_AADN03013690:827-954</t>
  </si>
  <si>
    <t xml:space="preserve">X52559.1 </t>
  </si>
  <si>
    <t>ENSACAG00000005368</t>
  </si>
  <si>
    <t>SUOX</t>
  </si>
  <si>
    <t xml:space="preserve">NM_205074.2 </t>
  </si>
  <si>
    <t>ENSACAG00000007428</t>
  </si>
  <si>
    <t>STX1B</t>
  </si>
  <si>
    <t>ENSGALG00000026546</t>
  </si>
  <si>
    <t>ENSACAG00000000247</t>
  </si>
  <si>
    <t>STIP1</t>
  </si>
  <si>
    <t>several chicken ESTs that align to correct locus in lizard</t>
  </si>
  <si>
    <t xml:space="preserve">NM_204516.1 </t>
  </si>
  <si>
    <t>ENSACAG00000009404</t>
  </si>
  <si>
    <t>SMC1A</t>
  </si>
  <si>
    <t>ENSMGAG00000004332</t>
  </si>
  <si>
    <t>ENSACAG00000007714</t>
  </si>
  <si>
    <t>SMARCC2</t>
  </si>
  <si>
    <t xml:space="preserve">EF635923.1 </t>
  </si>
  <si>
    <t>ENSACAG00000012447</t>
  </si>
  <si>
    <t>SLC11A2</t>
  </si>
  <si>
    <t>chrUn_AADN03015434:3-593</t>
  </si>
  <si>
    <t>NM_138392.3 (human)</t>
  </si>
  <si>
    <t>ENSACAG00000003678</t>
  </si>
  <si>
    <t>SHKBP1</t>
  </si>
  <si>
    <t>chr10</t>
  </si>
  <si>
    <t>NM_016148.2 (human) on budgie (JH540633:1-1,036)</t>
  </si>
  <si>
    <t>ENSACAG00000012124</t>
  </si>
  <si>
    <t>SHANK1^</t>
  </si>
  <si>
    <t>ENSTGUG00000015063, misannotated as SEMA4B</t>
  </si>
  <si>
    <t>ENSACAG00000006206</t>
  </si>
  <si>
    <t>SEMA4C</t>
  </si>
  <si>
    <t>JH554045:1,747-1,911 (budgerigar)</t>
  </si>
  <si>
    <t>ENSGALG00000027277</t>
  </si>
  <si>
    <t>ENSACAG00000001388</t>
  </si>
  <si>
    <t>SDHC</t>
  </si>
  <si>
    <t>ENSGALG00000026818</t>
  </si>
  <si>
    <t>ENSACAG00000014728</t>
  </si>
  <si>
    <t>SCNM1</t>
  </si>
  <si>
    <t xml:space="preserve">NM_205506.1 </t>
  </si>
  <si>
    <t>ENSACAG00000000615</t>
  </si>
  <si>
    <t>S100A10</t>
  </si>
  <si>
    <t>chrUn_AADN03019159:1652-3159</t>
  </si>
  <si>
    <t>ENSTGUG00000016928</t>
  </si>
  <si>
    <t>396112; 100008574</t>
  </si>
  <si>
    <t>ENSACAG00000002607/ENSACAG00000001965/ENSACAG00000022438</t>
  </si>
  <si>
    <t>RYR1</t>
  </si>
  <si>
    <t>chrUn_AADN03019159:1652-3159; chrUn_AADN03021284:1120-1210; chr3:36518946-36519211; chrUn_JH375817:1033-1200; chr3:36503669-36503819; chrUn_AADN03024501:967-1086</t>
  </si>
  <si>
    <t xml:space="preserve">BK004006.1 </t>
  </si>
  <si>
    <t>ENSACAG00000002883</t>
  </si>
  <si>
    <t>RTN3</t>
  </si>
  <si>
    <t>ENSACAG00000005290</t>
  </si>
  <si>
    <t>RPS26</t>
  </si>
  <si>
    <t>AY389963.1</t>
  </si>
  <si>
    <t>NM_002931.3 (human)</t>
  </si>
  <si>
    <t>ENSACAG00000008962</t>
  </si>
  <si>
    <t>RING1</t>
  </si>
  <si>
    <t>Scaffold24538 aligns to single exon of RING1 in lizard.</t>
  </si>
  <si>
    <t>3 different exons: JH540952:941-1,090 (budgerigar); JH751521:16-111 and JH764831:1-223 (medium ground finch)</t>
  </si>
  <si>
    <t>1 exon: chrUn_AADN03012516:11-226 (same as medium ground finch)</t>
  </si>
  <si>
    <t>ENSGALG00000026429</t>
  </si>
  <si>
    <t>ENSACAG00000016623</t>
  </si>
  <si>
    <t>RBMS2</t>
  </si>
  <si>
    <t>ENSACAG00000015896</t>
  </si>
  <si>
    <t>RASIP1</t>
  </si>
  <si>
    <t>chrW_JH375234_random:36978-37246</t>
  </si>
  <si>
    <t>AJ851711 (unannotated mRNA)</t>
  </si>
  <si>
    <t>ENSACAG00000005380</t>
  </si>
  <si>
    <t>RAB5B</t>
  </si>
  <si>
    <t>chr2:36409886-36411853</t>
  </si>
  <si>
    <t>ENSACAG00000001931</t>
  </si>
  <si>
    <t>PSMB5</t>
  </si>
  <si>
    <t>JH540196:248-379 (budgerigar); JH740670:9,056-24,502 (medium ground finch)</t>
  </si>
  <si>
    <t>ENSMGAG00000011810</t>
  </si>
  <si>
    <t>ENSACAG00000001734</t>
  </si>
  <si>
    <t>PRMT5^</t>
  </si>
  <si>
    <t xml:space="preserve">NM_001167992.1 (human) </t>
  </si>
  <si>
    <t>ENSACAG00000007728</t>
  </si>
  <si>
    <t>PQBP1</t>
  </si>
  <si>
    <t>NM_002720.1 (human)</t>
  </si>
  <si>
    <t>ENSACAG00000014977</t>
  </si>
  <si>
    <t>PPP4C</t>
  </si>
  <si>
    <t>NM_172261.3 (human) on budgerigar</t>
  </si>
  <si>
    <t>ENSACAG00000005320</t>
  </si>
  <si>
    <t>PPP1R9B</t>
  </si>
  <si>
    <t>chrUn_AADN03019239:15-1169; chrUn_AADN03019325:266-834</t>
  </si>
  <si>
    <t>ENSACAG00000016615</t>
  </si>
  <si>
    <t>PORCN</t>
  </si>
  <si>
    <t>ENSGALG00000029058</t>
  </si>
  <si>
    <t>ENSACAG00000003037</t>
  </si>
  <si>
    <t>PLD3</t>
  </si>
  <si>
    <t>JH740268:161,159-161,368 (medium ground finch)</t>
  </si>
  <si>
    <t>chrUn_AADN03018508:114-185</t>
  </si>
  <si>
    <t>NM_001044686.1</t>
  </si>
  <si>
    <t>ENSACAG00000016557</t>
  </si>
  <si>
    <t>PGLYRP2</t>
  </si>
  <si>
    <t>ENSGALG00000022191</t>
  </si>
  <si>
    <t>ENSACAG00000011246</t>
  </si>
  <si>
    <t>PFKFB1</t>
  </si>
  <si>
    <t>NM_001136158.1 (human)</t>
  </si>
  <si>
    <t>ENSACAG00000007596</t>
  </si>
  <si>
    <t>OTUD5</t>
  </si>
  <si>
    <t>chrUn_AADN03014390:2380-3176</t>
  </si>
  <si>
    <t>ENSGALG00000028003</t>
  </si>
  <si>
    <t>ENSACAG00000012495</t>
  </si>
  <si>
    <t>OTUB1</t>
  </si>
  <si>
    <t>chrUn_JH375698:9480-11779</t>
  </si>
  <si>
    <t>ENSACAG00000006906</t>
  </si>
  <si>
    <t>OSBPL7</t>
  </si>
  <si>
    <t>chr27:3902992-3906192</t>
  </si>
  <si>
    <t>XM_003642799.1 (predicted mRNA)</t>
  </si>
  <si>
    <t>ENSGALG00000027477; ENSMGAG00000007065</t>
  </si>
  <si>
    <t>ENSACAG00000023247</t>
  </si>
  <si>
    <t>NRSN2</t>
  </si>
  <si>
    <t xml:space="preserve">JQ434759.1 </t>
  </si>
  <si>
    <t>ENSACAG00000007855</t>
  </si>
  <si>
    <t>NOS3</t>
  </si>
  <si>
    <t>NM_052876.3 (human)</t>
  </si>
  <si>
    <t>ENSACAG00000003808</t>
  </si>
  <si>
    <t>NACC1</t>
  </si>
  <si>
    <t>chrUn_AADN03018811:917-1783</t>
  </si>
  <si>
    <t xml:space="preserve">NM_001198744.1 </t>
  </si>
  <si>
    <t>ENSACAG00000010684</t>
  </si>
  <si>
    <t>MYLPF</t>
  </si>
  <si>
    <t>chr15:6028637-6031433; chr15:6028637-6031433</t>
  </si>
  <si>
    <t>ENSACAG00000007876</t>
  </si>
  <si>
    <t>MYL6</t>
  </si>
  <si>
    <t xml:space="preserve">NM_001044659.1 </t>
  </si>
  <si>
    <t>ENSACAG00000012342</t>
  </si>
  <si>
    <t>MYBPC2</t>
  </si>
  <si>
    <t>chr28:1307135-1307276</t>
  </si>
  <si>
    <t>P37301.1</t>
  </si>
  <si>
    <t>ENSGALG00000027354</t>
  </si>
  <si>
    <t>ENSACAG00000026782</t>
  </si>
  <si>
    <t>MPND</t>
  </si>
  <si>
    <t>ENSACAG00000002851</t>
  </si>
  <si>
    <t>METTL3</t>
  </si>
  <si>
    <t>NM_001257372.1</t>
  </si>
  <si>
    <t>ENSACAG00000006698</t>
  </si>
  <si>
    <t>MARS</t>
  </si>
  <si>
    <t>NM_001171297.1 (rabbit)</t>
  </si>
  <si>
    <t>ENSMGAG00000017259, ENSGALG00000013787</t>
  </si>
  <si>
    <t>XM_423923.3</t>
  </si>
  <si>
    <t>ENSACAG00000004477</t>
  </si>
  <si>
    <t>LSMD1</t>
  </si>
  <si>
    <t xml:space="preserve">NM_204452.1 </t>
  </si>
  <si>
    <t>LDLR</t>
  </si>
  <si>
    <t>L1CAM^</t>
  </si>
  <si>
    <t xml:space="preserve">NM_204277.1 </t>
  </si>
  <si>
    <t>ENSACAG00000015398</t>
  </si>
  <si>
    <t>KHSRP</t>
  </si>
  <si>
    <t>JH540319:1-1,216 (budgerigar); JH740348:32,971-39,427 (medium ground finch)</t>
  </si>
  <si>
    <t>NM_172057.2 (human)</t>
  </si>
  <si>
    <t>ENSACAG00000003335</t>
  </si>
  <si>
    <t>KCNH2</t>
  </si>
  <si>
    <t>chrUn_AADN03017333:351-2306</t>
  </si>
  <si>
    <t>NM_001277715.1</t>
  </si>
  <si>
    <t>ENSACAG00000005882</t>
  </si>
  <si>
    <t>IMP4</t>
  </si>
  <si>
    <t>NM_001079526.1 (human)</t>
  </si>
  <si>
    <t>ENSACAG00000005317</t>
  </si>
  <si>
    <t>IKZF4</t>
  </si>
  <si>
    <t>ENSGALG00000028146; ENSMGAG00000006285</t>
  </si>
  <si>
    <t>ENSACAG00000017041</t>
  </si>
  <si>
    <t>HSPBP1</t>
  </si>
  <si>
    <t>ENSGALG00000028824</t>
  </si>
  <si>
    <t>ENSACAG00000003856</t>
  </si>
  <si>
    <t>HNRNPUL1</t>
  </si>
  <si>
    <t>chrUn_JH375618:285-1702</t>
  </si>
  <si>
    <t>ENSMGAG00000001242</t>
  </si>
  <si>
    <t>ENSACAG00000016477</t>
  </si>
  <si>
    <t>GRIPAP1^</t>
  </si>
  <si>
    <t>AB107131.1</t>
  </si>
  <si>
    <t>GRIK5</t>
  </si>
  <si>
    <t>Scaffold264869</t>
  </si>
  <si>
    <t>ENSMGAG00000006551</t>
  </si>
  <si>
    <t>ENSACAG00000012525</t>
  </si>
  <si>
    <t>GNL3L</t>
  </si>
  <si>
    <t>ENSMGAG00000017282</t>
  </si>
  <si>
    <t>ENSACAG00000017014</t>
  </si>
  <si>
    <t>GIPC1</t>
  </si>
  <si>
    <t xml:space="preserve">NM_205464.1 </t>
  </si>
  <si>
    <t>ENSACAG00000007871</t>
  </si>
  <si>
    <t>GATA1^</t>
  </si>
  <si>
    <t>NM_001001531.1</t>
  </si>
  <si>
    <t>ENSACAG00000006776</t>
  </si>
  <si>
    <t>FUS</t>
  </si>
  <si>
    <t>NM_205484.1</t>
  </si>
  <si>
    <t>ENSACAG00000004547</t>
  </si>
  <si>
    <t>FBXL12</t>
  </si>
  <si>
    <t>NM_019037.2 (human)</t>
  </si>
  <si>
    <t>ENSACAG00000004017</t>
  </si>
  <si>
    <t>EXOSC4</t>
  </si>
  <si>
    <t>ENSACAG00000005090</t>
  </si>
  <si>
    <t>ERBB3</t>
  </si>
  <si>
    <t>JH539900:1-3566 (budgerigar); JH741138:1-8761 (medium ground finch)</t>
  </si>
  <si>
    <t>NM_001142465.2 (human)</t>
  </si>
  <si>
    <t>ENSACAG00000016981</t>
  </si>
  <si>
    <t>ECSIT</t>
  </si>
  <si>
    <t xml:space="preserve">NM_204640.1 </t>
  </si>
  <si>
    <t>ENSACAG00000013269</t>
  </si>
  <si>
    <t>DPF1</t>
  </si>
  <si>
    <t>ENSACAG00000017022</t>
  </si>
  <si>
    <t>DNAJB1</t>
  </si>
  <si>
    <t>chrUn_AADN03019848:1084-1293</t>
  </si>
  <si>
    <t>ENSTGUG00000016938</t>
  </si>
  <si>
    <t>ENSACAG00000010952</t>
  </si>
  <si>
    <t>DHX16</t>
  </si>
  <si>
    <t>ENSGALG00000028288</t>
  </si>
  <si>
    <t>ENSACAG00000012424</t>
  </si>
  <si>
    <t>CSRNP2</t>
  </si>
  <si>
    <t>chrUn_JH375683:748-834; chrUn_JH375731:1132-3965</t>
  </si>
  <si>
    <t>XM_423116</t>
  </si>
  <si>
    <t>ENSACAG00000005084</t>
  </si>
  <si>
    <t>COL1A1</t>
  </si>
  <si>
    <t>chr27_AADN03011039_random:0-344; chrUn_AADN03020556:249-969</t>
  </si>
  <si>
    <t xml:space="preserve">NM_205516.1 </t>
  </si>
  <si>
    <t>ENSACAG00000017001</t>
  </si>
  <si>
    <t>CNN1</t>
  </si>
  <si>
    <t>chr8</t>
  </si>
  <si>
    <t xml:space="preserve">NM_001033501.1 </t>
  </si>
  <si>
    <t>ENSACAG00000023149</t>
  </si>
  <si>
    <t>CNIH2</t>
  </si>
  <si>
    <t>chr5</t>
  </si>
  <si>
    <t>ENSACAG00000003139</t>
  </si>
  <si>
    <t>CHD8</t>
  </si>
  <si>
    <t>JH740348:56,284-77,894 (medium ground finch)</t>
  </si>
  <si>
    <t>chr21</t>
  </si>
  <si>
    <t>NM_001081706.2</t>
  </si>
  <si>
    <t>ENSACAG00000005404</t>
  </si>
  <si>
    <t>CDK2</t>
  </si>
  <si>
    <t>chrUn_AADN03013857:158-457; chrUn_AADN03019114:589-801; chrLGE22C19W28_N03011248_random:108-1766; chrUn_AADN03025195:841-945</t>
  </si>
  <si>
    <t>ENSGALG00000028065; ENSMGAG00000001291</t>
  </si>
  <si>
    <t>ENSACAG00000011208</t>
  </si>
  <si>
    <t>C2/CFB</t>
  </si>
  <si>
    <t>chrUn_AADN03019662:69-5,027</t>
  </si>
  <si>
    <t xml:space="preserve">NM_013449.3 (human) </t>
  </si>
  <si>
    <t>ENSACAG00000016700</t>
  </si>
  <si>
    <t>BAZ2A^</t>
  </si>
  <si>
    <t>NM_173681.5 (human) on budgerigar</t>
  </si>
  <si>
    <t>ENSACAG00000008224</t>
  </si>
  <si>
    <t>ATG9B</t>
  </si>
  <si>
    <t>NM_004317.2 (human)</t>
  </si>
  <si>
    <t>ENSACAG00000025550</t>
  </si>
  <si>
    <t>ASNA1</t>
  </si>
  <si>
    <t>ENSACAG00000014919</t>
  </si>
  <si>
    <t>ALDOA</t>
  </si>
  <si>
    <t xml:space="preserve">JQ423909.1 </t>
  </si>
  <si>
    <t>ALDH16A1^</t>
  </si>
  <si>
    <t>P18080.2 Unable to confirm by cross-blatting to any species)</t>
  </si>
  <si>
    <t>ENSACAG00000011090</t>
  </si>
  <si>
    <t>ALAS2^</t>
  </si>
  <si>
    <t xml:space="preserve">AF181260.1 </t>
  </si>
  <si>
    <t xml:space="preserve">NM_001163325.2 </t>
  </si>
  <si>
    <t>ENSACAG00000002886</t>
  </si>
  <si>
    <t>AKT2</t>
  </si>
  <si>
    <t>ENSTGUG00000014362, ENSGALG00000013341</t>
  </si>
  <si>
    <t>ENSACAG00000013313</t>
  </si>
  <si>
    <t>AGAP2</t>
  </si>
  <si>
    <t>chr2:338032-339566</t>
  </si>
  <si>
    <t>NM_001091.3 (human)</t>
  </si>
  <si>
    <t>ENSACAG00000013715</t>
  </si>
  <si>
    <t>ABP1</t>
  </si>
  <si>
    <t>Chicken SOAP de novo assembly *****</t>
  </si>
  <si>
    <t xml:space="preserve"> other avian genomes</t>
  </si>
  <si>
    <t>zebra finch (ZF2) genome****</t>
  </si>
  <si>
    <t>chicken genome</t>
  </si>
  <si>
    <t>mRNA Genomic BLAT Evidence ***</t>
  </si>
  <si>
    <t>Evidence from cloned mRNA in an avian species</t>
  </si>
  <si>
    <t>Evidence from Ensembl**</t>
  </si>
  <si>
    <t>Evidence from RefSeqs*</t>
  </si>
  <si>
    <t>Evidence from Entrez Gene</t>
  </si>
  <si>
    <t>Supplemental Table 4A. Evidence supporting the presence of genes in avian Entrez gene, RefSeq, and cloned mRNA databases</t>
  </si>
  <si>
    <t xml:space="preserve">* false positive alignment was to zebra finch (ZF2) genome assembly. </t>
  </si>
  <si>
    <t>ZSWIM5</t>
  </si>
  <si>
    <t>chr8:19843307-19857088</t>
  </si>
  <si>
    <t>ZSWIM6</t>
  </si>
  <si>
    <t>chrZ:19021944-19022036</t>
  </si>
  <si>
    <t>Unclear</t>
  </si>
  <si>
    <t>chrUn_JH376246:9395-9510</t>
  </si>
  <si>
    <t>ENSACAG00000003465</t>
  </si>
  <si>
    <t>ZNF574</t>
  </si>
  <si>
    <t>chr2:372933-373025</t>
  </si>
  <si>
    <t>chr2:382956-388239</t>
  </si>
  <si>
    <t>ZNF668</t>
  </si>
  <si>
    <t>chrUn_AADN03021244:763-1061</t>
  </si>
  <si>
    <t>Unclear, but not ZNF574</t>
  </si>
  <si>
    <t>chr1:91249409-91249688</t>
  </si>
  <si>
    <t>WNK4</t>
  </si>
  <si>
    <t>chr27:5044822-5044950</t>
  </si>
  <si>
    <t>ENSACAG00000012261</t>
  </si>
  <si>
    <t>WNK3</t>
  </si>
  <si>
    <t>WNK1</t>
  </si>
  <si>
    <t>chr1:60604166-60609193</t>
  </si>
  <si>
    <t>Repetitive sequence</t>
  </si>
  <si>
    <t>chr20:9472556-9472621</t>
  </si>
  <si>
    <t>TSSK3</t>
  </si>
  <si>
    <t>chr23:5145338-5145408</t>
  </si>
  <si>
    <t>TRIB1</t>
  </si>
  <si>
    <t>chr2:138444112-138444288</t>
  </si>
  <si>
    <t>chr6:16483377-16484578</t>
  </si>
  <si>
    <t>TBC1D10A</t>
  </si>
  <si>
    <t>chr15:10848096-10848591</t>
  </si>
  <si>
    <t>SYT1 or 2</t>
  </si>
  <si>
    <t>chr26:663071-663202</t>
  </si>
  <si>
    <t>SPRED1</t>
  </si>
  <si>
    <t>chr5:30015608-30015831</t>
  </si>
  <si>
    <t>SPI1</t>
  </si>
  <si>
    <t>chr5:22267801-22267899</t>
  </si>
  <si>
    <t>SPIB</t>
  </si>
  <si>
    <t>SOX11</t>
  </si>
  <si>
    <t>chr3:94137847-94138096</t>
  </si>
  <si>
    <t>SOX14</t>
  </si>
  <si>
    <t>chr9:3707845-3708060</t>
  </si>
  <si>
    <t>SLC7A10</t>
  </si>
  <si>
    <t>chr11:9579335-9582413</t>
  </si>
  <si>
    <t>SLC7A8</t>
  </si>
  <si>
    <t>chr12:11575356-11577793</t>
  </si>
  <si>
    <t>SLC6A9</t>
  </si>
  <si>
    <t>chr8:19284280-19284444</t>
  </si>
  <si>
    <t>SLC6A15</t>
  </si>
  <si>
    <t>chr1:41532243-41532405</t>
  </si>
  <si>
    <t>SLC6A17</t>
  </si>
  <si>
    <t>chr26:1296490-1301435</t>
  </si>
  <si>
    <t>SHANK3</t>
  </si>
  <si>
    <t>chr1:311771-311859</t>
  </si>
  <si>
    <t>SHANK1</t>
  </si>
  <si>
    <t>Intronic to CTNND2</t>
  </si>
  <si>
    <t>chr9:20127199-20127364</t>
  </si>
  <si>
    <t>ENSACAG00000027884</t>
  </si>
  <si>
    <t>SALL1</t>
  </si>
  <si>
    <t>chr11:5428517-5428597</t>
  </si>
  <si>
    <t>ENSACAG00000000030</t>
  </si>
  <si>
    <t>SALL2</t>
  </si>
  <si>
    <t>S1PR2</t>
  </si>
  <si>
    <t>chrUn_AADN03016196:456-1002</t>
  </si>
  <si>
    <t>chrUn_JH375817:1033-1200</t>
  </si>
  <si>
    <t>ENSACAG00000001965</t>
  </si>
  <si>
    <t>RYR2</t>
  </si>
  <si>
    <t>chr3:36518946-36519211</t>
  </si>
  <si>
    <t>RALGDS</t>
  </si>
  <si>
    <t>chr17:6793605-6794006</t>
  </si>
  <si>
    <t>RAB3A</t>
  </si>
  <si>
    <t>chr8:23100881-23133568</t>
  </si>
  <si>
    <t>RAB1A</t>
  </si>
  <si>
    <t>chr3:9851738-9854435</t>
  </si>
  <si>
    <t>ENSACAG00000009125</t>
  </si>
  <si>
    <t>PTGER2</t>
  </si>
  <si>
    <t>chr5:58013245-58013714</t>
  </si>
  <si>
    <t>PRRC2B</t>
  </si>
  <si>
    <t>chr17:6186983-6191264</t>
  </si>
  <si>
    <t>PPP6R2</t>
  </si>
  <si>
    <t>chr1:490469-494804</t>
  </si>
  <si>
    <t>PPF1A2</t>
  </si>
  <si>
    <t>chr1:40226019-40416028</t>
  </si>
  <si>
    <t>POU3F4</t>
  </si>
  <si>
    <t>chr4:9043493-9043815</t>
  </si>
  <si>
    <t>ENSACAG00000017258</t>
  </si>
  <si>
    <t>POUV</t>
  </si>
  <si>
    <t>chr17:460874-461214</t>
  </si>
  <si>
    <t>POU3F1</t>
  </si>
  <si>
    <t>chr23:3418937-3419070</t>
  </si>
  <si>
    <t>POU2F4</t>
  </si>
  <si>
    <t>chr4:9043495-9043920</t>
  </si>
  <si>
    <t>ENSACAG00000003359</t>
  </si>
  <si>
    <t>POU2F2</t>
  </si>
  <si>
    <t>POU2F3</t>
  </si>
  <si>
    <t>chr24:3793285-3793693</t>
  </si>
  <si>
    <t>POU2F1</t>
  </si>
  <si>
    <t>chr1:91034243-91034317</t>
  </si>
  <si>
    <t>chr23:3418924-3419328</t>
  </si>
  <si>
    <t>PLXNA2</t>
  </si>
  <si>
    <t>chr26:2701489-2715386</t>
  </si>
  <si>
    <t>PLXNA1</t>
  </si>
  <si>
    <t>chr12:9888328-9963563</t>
  </si>
  <si>
    <t>PLXNA4</t>
  </si>
  <si>
    <t>chr1:2497200-2633920</t>
  </si>
  <si>
    <t>PHKG1</t>
  </si>
  <si>
    <t>chr19:4897407-4897529</t>
  </si>
  <si>
    <t>ENSACAG00000011548</t>
  </si>
  <si>
    <t>PHKG2</t>
  </si>
  <si>
    <t>PDZRN3</t>
  </si>
  <si>
    <t>chr12:16594790-16595846</t>
  </si>
  <si>
    <t>PDZRN4</t>
  </si>
  <si>
    <t>chr1:29232871-29234007</t>
  </si>
  <si>
    <t>PACS2 or PACS2L (paralog)</t>
  </si>
  <si>
    <t>chr3:4269124-4279051</t>
  </si>
  <si>
    <t>ORAI2</t>
  </si>
  <si>
    <t>chr19:4145754-4146000</t>
  </si>
  <si>
    <t>ORAI1</t>
  </si>
  <si>
    <t>chr15:5574395-5574477</t>
  </si>
  <si>
    <t>OLFM1</t>
  </si>
  <si>
    <t>chr17:7626652-7627234</t>
  </si>
  <si>
    <t>NRXN3</t>
  </si>
  <si>
    <t>chr5:39736200-39736339</t>
  </si>
  <si>
    <t>ENSACAG00000012809</t>
  </si>
  <si>
    <t>NRXN2</t>
  </si>
  <si>
    <t>NRXN1</t>
  </si>
  <si>
    <t>chr3:7003023-7003113</t>
  </si>
  <si>
    <t>chr3:7003023-7094676</t>
  </si>
  <si>
    <t>NR1H3</t>
  </si>
  <si>
    <t>chr5:22417562-22422897</t>
  </si>
  <si>
    <t>NFATC1</t>
  </si>
  <si>
    <t>chr2:56734361-56734466</t>
  </si>
  <si>
    <t>MYL3</t>
  </si>
  <si>
    <t>chr2:3424930-3425016</t>
  </si>
  <si>
    <t>MYL6B</t>
  </si>
  <si>
    <t>MYH7B</t>
  </si>
  <si>
    <t>chr20:2957241-2957787</t>
  </si>
  <si>
    <t>MYH10</t>
  </si>
  <si>
    <t>chr18:1722112-1825027</t>
  </si>
  <si>
    <t>MHY11</t>
  </si>
  <si>
    <t>chr14:7576225-7579051</t>
  </si>
  <si>
    <t>MYH9</t>
  </si>
  <si>
    <t>chr1:51617593-51646927</t>
  </si>
  <si>
    <t>chr11_AADN03010466_random:25-171</t>
  </si>
  <si>
    <t>chr11:442860-443375</t>
  </si>
  <si>
    <t>MARK1</t>
  </si>
  <si>
    <t>chr3:17987504-18010293</t>
  </si>
  <si>
    <t>ENSACAG00000012178</t>
  </si>
  <si>
    <t>MARK2</t>
  </si>
  <si>
    <t>MARCH4</t>
  </si>
  <si>
    <t>chr7:22950660-22950850</t>
  </si>
  <si>
    <t>LRRC8A</t>
  </si>
  <si>
    <t>chr17:5306260-5381566</t>
  </si>
  <si>
    <t>LRRC8E</t>
  </si>
  <si>
    <t>LPRR1</t>
  </si>
  <si>
    <t>chrZ:64993495-64993575</t>
  </si>
  <si>
    <t>LPRR5</t>
  </si>
  <si>
    <t>chr8:11264168-11264259</t>
  </si>
  <si>
    <t>LPHN2</t>
  </si>
  <si>
    <t>chr8:16360828-16405797</t>
  </si>
  <si>
    <t>LPHN3</t>
  </si>
  <si>
    <t>chr4:47534292-47736197</t>
  </si>
  <si>
    <t>LIN7A</t>
  </si>
  <si>
    <t>chr1:39964468-39964545</t>
  </si>
  <si>
    <t>ENSACAG00000013247</t>
  </si>
  <si>
    <t>LIN7B</t>
  </si>
  <si>
    <t>KLC4</t>
  </si>
  <si>
    <t>chr3:4300381-4312385</t>
  </si>
  <si>
    <t>KIRREL</t>
  </si>
  <si>
    <t>chr25:341660-341801</t>
  </si>
  <si>
    <t>KIFC3</t>
  </si>
  <si>
    <t>chr11:485321-485846</t>
  </si>
  <si>
    <t>KIF5B</t>
  </si>
  <si>
    <t>chr2:14148219-14160141</t>
  </si>
  <si>
    <t>ENSACAG00000006813</t>
  </si>
  <si>
    <t>KIF5A</t>
  </si>
  <si>
    <t>KIF5C</t>
  </si>
  <si>
    <t>chr7:34291453-34332046</t>
  </si>
  <si>
    <t>KDELR2</t>
  </si>
  <si>
    <t>chr14:8793377-8793539</t>
  </si>
  <si>
    <t>KCNJ2 or 16</t>
  </si>
  <si>
    <t>chr18:8472136-8472256</t>
  </si>
  <si>
    <t>KCNJ14</t>
  </si>
  <si>
    <t>chr18:8451452-8473000</t>
  </si>
  <si>
    <t>KCNJ4</t>
  </si>
  <si>
    <t>chr1:50771951-50772686</t>
  </si>
  <si>
    <t>KCND3</t>
  </si>
  <si>
    <t>chr26:3327576-3328199</t>
  </si>
  <si>
    <t>KCND1</t>
  </si>
  <si>
    <t>KCND2</t>
  </si>
  <si>
    <t>chr1:23553699-23554283</t>
  </si>
  <si>
    <t>KCNAB2</t>
  </si>
  <si>
    <t>chr21:672530-672809</t>
  </si>
  <si>
    <t>KCNA4</t>
  </si>
  <si>
    <t>chr5:4504640-4505530</t>
  </si>
  <si>
    <t>ENSACAG00000013311</t>
  </si>
  <si>
    <t>KCNA7</t>
  </si>
  <si>
    <t>KCNA10</t>
  </si>
  <si>
    <t>chr26:1382119-1382222</t>
  </si>
  <si>
    <t>KCNA2</t>
  </si>
  <si>
    <t>chr26:1413381-1413938</t>
  </si>
  <si>
    <t>KCNA2, 3, or 10</t>
  </si>
  <si>
    <t>chr26:1381705-1436336</t>
  </si>
  <si>
    <t>KCNS6</t>
  </si>
  <si>
    <t>chr1_JH375154_random:6879-8146</t>
  </si>
  <si>
    <t>chr1:73670535-73762924</t>
  </si>
  <si>
    <t>KAT6A</t>
  </si>
  <si>
    <t>chr22:2677469-2677608</t>
  </si>
  <si>
    <t>JUNB or JUNC paralog</t>
  </si>
  <si>
    <t>chrZ:53469108-53469172</t>
  </si>
  <si>
    <t>IRF2BP2</t>
  </si>
  <si>
    <t>chr3:37709449-37709661</t>
  </si>
  <si>
    <t>IRF2BPL</t>
  </si>
  <si>
    <t>chr5:38296535-38297926</t>
  </si>
  <si>
    <t>IQSEC3</t>
  </si>
  <si>
    <t>chr1:60230305-60240973</t>
  </si>
  <si>
    <t>HNRNPA3</t>
  </si>
  <si>
    <t>chrUn_JH375601:1177-1721</t>
  </si>
  <si>
    <t>ENSACAG00000007169</t>
  </si>
  <si>
    <t>HNRNPA1</t>
  </si>
  <si>
    <t>HCFC2</t>
  </si>
  <si>
    <t>chr1:54827964-54828068</t>
  </si>
  <si>
    <t>ENSACAG00000012364</t>
  </si>
  <si>
    <t>HCFC1</t>
  </si>
  <si>
    <t>HAS3</t>
  </si>
  <si>
    <t>chr11:18356355-18357153</t>
  </si>
  <si>
    <t>NPR2</t>
  </si>
  <si>
    <t>chrZ:8957385-8957712</t>
  </si>
  <si>
    <t>ENSACAG00000005489</t>
  </si>
  <si>
    <t>GUCY2D</t>
  </si>
  <si>
    <t>GUCY2F</t>
  </si>
  <si>
    <t>chr1:192740640-192741098</t>
  </si>
  <si>
    <t>GSK3B</t>
  </si>
  <si>
    <t>chr1:79480376-79496953</t>
  </si>
  <si>
    <t>ENSACAG00000003202</t>
  </si>
  <si>
    <t>GRAMD1B</t>
  </si>
  <si>
    <t>chr24:2912024-2912335</t>
  </si>
  <si>
    <t>GRAMD1A</t>
  </si>
  <si>
    <t>GPR27</t>
  </si>
  <si>
    <t>chr12:16280885-16281166</t>
  </si>
  <si>
    <t>chrUn_JH375723:1051-1507</t>
  </si>
  <si>
    <t>ENSACAG00000007195</t>
  </si>
  <si>
    <t>GPAA1</t>
  </si>
  <si>
    <t>chrUn_AADN03017409:1062-1175</t>
  </si>
  <si>
    <t>GNG2</t>
  </si>
  <si>
    <t>chr5:57974097-57974177</t>
  </si>
  <si>
    <t>GNG8</t>
  </si>
  <si>
    <t>GMPR</t>
  </si>
  <si>
    <t>chr2:61613963-61643079</t>
  </si>
  <si>
    <t>GAPDH</t>
  </si>
  <si>
    <t>chr1:76435711-76436287</t>
  </si>
  <si>
    <t>GAPDHS</t>
  </si>
  <si>
    <t>FOXF1</t>
  </si>
  <si>
    <t>chr11:16861062-16861147</t>
  </si>
  <si>
    <t>FOXB1</t>
  </si>
  <si>
    <t>chr10:4748545-4748752</t>
  </si>
  <si>
    <t>FOXD3</t>
  </si>
  <si>
    <t>chrZ:70503193-70503380</t>
  </si>
  <si>
    <t>FOXL2 or S1</t>
  </si>
  <si>
    <t>chr20:10406900-10407166</t>
  </si>
  <si>
    <t>FOXB2</t>
  </si>
  <si>
    <t>chrZ:37417272-37417565</t>
  </si>
  <si>
    <t>FOXD1 or 2</t>
  </si>
  <si>
    <t>chrZ:24614029-24614208</t>
  </si>
  <si>
    <t>FOXA2</t>
  </si>
  <si>
    <t>chr3:3296665-3296961</t>
  </si>
  <si>
    <t>FLRT3</t>
  </si>
  <si>
    <t>chr3:4604270-4604412</t>
  </si>
  <si>
    <t>ENSACAG00000000240</t>
  </si>
  <si>
    <t>FLRT1</t>
  </si>
  <si>
    <t>FLRT2</t>
  </si>
  <si>
    <t>chr5:41461508-41461650</t>
  </si>
  <si>
    <t>chrUn_AADN03011582:586-1115</t>
  </si>
  <si>
    <t>ENSACAG00000010287</t>
  </si>
  <si>
    <t>FFAR3</t>
  </si>
  <si>
    <t>EPN3</t>
  </si>
  <si>
    <t>chr18:10595922-10595989</t>
  </si>
  <si>
    <t>EPN2</t>
  </si>
  <si>
    <t>chr14:5191742-5191861</t>
  </si>
  <si>
    <t>ELAVL1</t>
  </si>
  <si>
    <t>chr28:932917-950039</t>
  </si>
  <si>
    <t>ENSACAG00000016958</t>
  </si>
  <si>
    <t>ELAVL3</t>
  </si>
  <si>
    <t>ELAVL4</t>
  </si>
  <si>
    <t>chr8:22520713-22520876</t>
  </si>
  <si>
    <t>chrLGE22C19W28_E50C23 547366-547647</t>
  </si>
  <si>
    <t>ENSACAG00000010883</t>
  </si>
  <si>
    <t>EHMT2</t>
  </si>
  <si>
    <t>chrLGE22C19W28_E50C23:539641-547622</t>
  </si>
  <si>
    <t>chrLGE22C19W28_E50C23:539554-539845</t>
  </si>
  <si>
    <t>chr4:14850744-14850827</t>
  </si>
  <si>
    <t>chr3:92689900-92690085</t>
  </si>
  <si>
    <t>chrZ:4505538-4505626</t>
  </si>
  <si>
    <t>chrZ:4505683-4505785</t>
  </si>
  <si>
    <t>chr28:2772414-2772472</t>
  </si>
  <si>
    <t>RANGAP1</t>
  </si>
  <si>
    <t>chr1:49603165-49603249</t>
  </si>
  <si>
    <t>EGLN1</t>
  </si>
  <si>
    <t>chr3:39078434-39078522</t>
  </si>
  <si>
    <t>EFNB1</t>
  </si>
  <si>
    <t>chr4:1004244-1019607</t>
  </si>
  <si>
    <t>ENSACAG00000009949</t>
  </si>
  <si>
    <t>EFNB3</t>
  </si>
  <si>
    <t>DUSP6</t>
  </si>
  <si>
    <t>chr1:43172947-43174667</t>
  </si>
  <si>
    <t>DUSP7</t>
  </si>
  <si>
    <t>chr12:207801-207866</t>
  </si>
  <si>
    <t>DOCK7</t>
  </si>
  <si>
    <t>chr8:26406636-26441029</t>
  </si>
  <si>
    <t>chr8:26,404,410-26,469,100</t>
  </si>
  <si>
    <t>DOCK8</t>
  </si>
  <si>
    <t>chrZ:25650738-25652291</t>
  </si>
  <si>
    <t>DOC2B</t>
  </si>
  <si>
    <t>chr19:7040828-7046430</t>
  </si>
  <si>
    <t>CYTH4</t>
  </si>
  <si>
    <t>chr1:51230649-51235382</t>
  </si>
  <si>
    <t>ENSACAG00000016682</t>
  </si>
  <si>
    <t>CYTH2</t>
  </si>
  <si>
    <t>chr18:10065028-10068931</t>
  </si>
  <si>
    <t>CPNE7</t>
  </si>
  <si>
    <t>chr11:18189109-18189261</t>
  </si>
  <si>
    <t>CPNE8</t>
  </si>
  <si>
    <t>chr1:15386662-15386784</t>
  </si>
  <si>
    <t>CORO1C</t>
  </si>
  <si>
    <t>chr15:6531989-6532116</t>
  </si>
  <si>
    <t>COL3A1</t>
  </si>
  <si>
    <t>chr7:563819-564312</t>
  </si>
  <si>
    <t>COL2A1</t>
  </si>
  <si>
    <t>chrUn_JH375554:85175-85314</t>
  </si>
  <si>
    <t>COL1A2</t>
  </si>
  <si>
    <t>chr2:23728885-23739215</t>
  </si>
  <si>
    <t>chr2:23728885-23739304</t>
  </si>
  <si>
    <t>CNNM4</t>
  </si>
  <si>
    <t>chrUn_JH375561:44728-47997</t>
  </si>
  <si>
    <t>ENSACAG00000025824</t>
  </si>
  <si>
    <t>CNNM3</t>
  </si>
  <si>
    <t>CNNM1</t>
  </si>
  <si>
    <t>chr6:21694462-21695380</t>
  </si>
  <si>
    <t>CNNM2 or 4</t>
  </si>
  <si>
    <t>chr6:22938568-22938857</t>
  </si>
  <si>
    <t>CHD6</t>
  </si>
  <si>
    <t>chr20:676546-681908</t>
  </si>
  <si>
    <t>Unclear, but not CHD3</t>
  </si>
  <si>
    <t>chrUn_AADN03025068:918-991</t>
  </si>
  <si>
    <t>CHD3</t>
  </si>
  <si>
    <t>chrUn_AADN03021729:74-254</t>
  </si>
  <si>
    <t>chrUn_AADN03011766:2574-2715</t>
  </si>
  <si>
    <t>CHD5</t>
  </si>
  <si>
    <t>chr21:648092-669142</t>
  </si>
  <si>
    <t>CHD7</t>
  </si>
  <si>
    <t>chr2:112680783-112680887</t>
  </si>
  <si>
    <t>CHD4</t>
  </si>
  <si>
    <t>chr1:76474683-76482891</t>
  </si>
  <si>
    <t>CEBPA</t>
  </si>
  <si>
    <t>chr11:9780866-9780993</t>
  </si>
  <si>
    <t>CDH11</t>
  </si>
  <si>
    <t>chr11:11642948-11643135</t>
  </si>
  <si>
    <t>CALM</t>
  </si>
  <si>
    <t>chr3:26491002-26491307</t>
  </si>
  <si>
    <t>ENSACAG00000008513</t>
  </si>
  <si>
    <t>CALML3</t>
  </si>
  <si>
    <t>chr1:1084722-1085129</t>
  </si>
  <si>
    <t>CALM1</t>
  </si>
  <si>
    <t>chr5:43136778-43140618</t>
  </si>
  <si>
    <t>CACNA1S</t>
  </si>
  <si>
    <t>chr26:254594-270497</t>
  </si>
  <si>
    <t>CACNA1D</t>
  </si>
  <si>
    <t>chr12:7143955-7160618</t>
  </si>
  <si>
    <t>CACNA1C</t>
  </si>
  <si>
    <t>chr1:61647082-61723083</t>
  </si>
  <si>
    <t>CACNA1E</t>
  </si>
  <si>
    <t>chr8:5734545-5743054</t>
  </si>
  <si>
    <t>ENSACAG00000004786</t>
  </si>
  <si>
    <t>CACNA1A</t>
  </si>
  <si>
    <t>CACNA1B</t>
  </si>
  <si>
    <t>chr17:2100777-2259973</t>
  </si>
  <si>
    <t>BRSK2</t>
  </si>
  <si>
    <t>chr5:13732337-13737741</t>
  </si>
  <si>
    <t>ENSACAG00000016990</t>
  </si>
  <si>
    <t>BEST4</t>
  </si>
  <si>
    <t>chr8:19674163-19676519</t>
  </si>
  <si>
    <t>ENSACAG00000003499</t>
  </si>
  <si>
    <t>BEST2</t>
  </si>
  <si>
    <t>B4GALT4</t>
  </si>
  <si>
    <t>chr1:80050925-80051030</t>
  </si>
  <si>
    <t>ATP12A</t>
  </si>
  <si>
    <t>chr24:2853653-2854114</t>
  </si>
  <si>
    <t>ATP1A1</t>
  </si>
  <si>
    <t>chr1:79690896-79695383</t>
  </si>
  <si>
    <t>ATP2B1</t>
  </si>
  <si>
    <t>chr1:43285596-43286081</t>
  </si>
  <si>
    <t>ATP2B3</t>
  </si>
  <si>
    <t>ATP2B4</t>
  </si>
  <si>
    <t>chr26:5264907-5270525</t>
  </si>
  <si>
    <t>ATP2B2</t>
  </si>
  <si>
    <t>chr12:3931645-3990558</t>
  </si>
  <si>
    <t>AP2A2</t>
  </si>
  <si>
    <t>chr5:14465179-14503485</t>
  </si>
  <si>
    <t>ENSACAG00000013405</t>
  </si>
  <si>
    <t>ALAS1</t>
  </si>
  <si>
    <t>chr12:2941237-2943025</t>
  </si>
  <si>
    <t>ALAS2</t>
  </si>
  <si>
    <t>ADCY2</t>
  </si>
  <si>
    <t>chr2:79228407-79236926</t>
  </si>
  <si>
    <t>ADCY7</t>
  </si>
  <si>
    <t>chr11:6028282-6028765</t>
  </si>
  <si>
    <t>ADCY1</t>
  </si>
  <si>
    <t>chr2:54903195-54903316</t>
  </si>
  <si>
    <t>chr1:15080621-15081211</t>
  </si>
  <si>
    <t>Gene at Locus</t>
  </si>
  <si>
    <t>Chicken Locus</t>
  </si>
  <si>
    <t>Ensembl Model ID</t>
  </si>
  <si>
    <t>GeneName</t>
  </si>
  <si>
    <t>Supplemental Table 5. Annotation of false positive lizard Ensembl model BLAT alignments to the chicken genome</t>
  </si>
  <si>
    <t>* Described as a loss or pseduogene in Zhang et al, Science (provisionally accepted; Table S10)</t>
  </si>
  <si>
    <t>Lizard</t>
  </si>
  <si>
    <t>High</t>
  </si>
  <si>
    <t>ENSG00000261221</t>
  </si>
  <si>
    <t>ENSACAG00000024666</t>
  </si>
  <si>
    <t>ZNF865</t>
  </si>
  <si>
    <t>alligator</t>
  </si>
  <si>
    <t>Low</t>
  </si>
  <si>
    <t>ENSG00000184205</t>
  </si>
  <si>
    <t>ENSACAG00000009251</t>
  </si>
  <si>
    <t>TSPYL2</t>
  </si>
  <si>
    <t>Alligator</t>
  </si>
  <si>
    <t>ENSG00000173113</t>
  </si>
  <si>
    <t>ENSACAG00000027822</t>
  </si>
  <si>
    <t>TRMT112</t>
  </si>
  <si>
    <t>anole</t>
  </si>
  <si>
    <t>ENSG00000163154</t>
  </si>
  <si>
    <t>ENSACAG00000014722</t>
  </si>
  <si>
    <t>TNFAIP8L2*</t>
  </si>
  <si>
    <t>ENSG00000099203</t>
  </si>
  <si>
    <t>ENSACAG00000015386</t>
  </si>
  <si>
    <t>TMED1</t>
  </si>
  <si>
    <t>ENSG00000131652</t>
  </si>
  <si>
    <t>ENSACAG00000010341</t>
  </si>
  <si>
    <t>THOC6*</t>
  </si>
  <si>
    <t>Lizard and Human</t>
  </si>
  <si>
    <t>ENSG00000073861</t>
  </si>
  <si>
    <t>ENSACAG00000007044</t>
  </si>
  <si>
    <t>TBX21</t>
  </si>
  <si>
    <t>ENSG00000174448</t>
  </si>
  <si>
    <t>ENSACAG00000008796</t>
  </si>
  <si>
    <t>STARD6</t>
  </si>
  <si>
    <t>ENSG00000184343</t>
  </si>
  <si>
    <t>ENSACAG00000008280</t>
  </si>
  <si>
    <t>SRPK3</t>
  </si>
  <si>
    <t>Anole</t>
  </si>
  <si>
    <t>ENSG00000080603</t>
  </si>
  <si>
    <t>ENSACAG00000011495</t>
  </si>
  <si>
    <t>SRCAP</t>
  </si>
  <si>
    <t>ENSG00000167642</t>
  </si>
  <si>
    <t>ENSACAG00000003964</t>
  </si>
  <si>
    <t>SPINT2</t>
  </si>
  <si>
    <t>ENSG00000112473</t>
  </si>
  <si>
    <t>SLC39A7</t>
  </si>
  <si>
    <t>ENSG00000102100</t>
  </si>
  <si>
    <t>ENSACAG00000007702</t>
  </si>
  <si>
    <t>SLC35A2</t>
  </si>
  <si>
    <t>ENSG00000105738</t>
  </si>
  <si>
    <t>ENSACAG00000013123</t>
  </si>
  <si>
    <t>SIPA1L3</t>
  </si>
  <si>
    <t>ENSG00000126461</t>
  </si>
  <si>
    <t>ENSACAG00000014008</t>
  </si>
  <si>
    <t>SCAF1</t>
  </si>
  <si>
    <t>ENSG00000165821</t>
  </si>
  <si>
    <t>Human</t>
  </si>
  <si>
    <t>ENSG00000204231</t>
  </si>
  <si>
    <t>RXRB</t>
  </si>
  <si>
    <t>ENSG00000063177</t>
  </si>
  <si>
    <t>ENSACAG00000015711</t>
  </si>
  <si>
    <t>RPL18</t>
  </si>
  <si>
    <t>ENSG00000092098</t>
  </si>
  <si>
    <t>ENSACAG00000003867</t>
  </si>
  <si>
    <t>RNF31*</t>
  </si>
  <si>
    <t>ENSG00000100949</t>
  </si>
  <si>
    <t>ENSACAG00000004170</t>
  </si>
  <si>
    <t>RABGGTA</t>
  </si>
  <si>
    <t>ENSG00000167578</t>
  </si>
  <si>
    <t>ENSACAG00000013638</t>
  </si>
  <si>
    <t>RAB4B</t>
  </si>
  <si>
    <t>ENSG00000041353</t>
  </si>
  <si>
    <t>ENSACAG00000008824</t>
  </si>
  <si>
    <t>RAB27B</t>
  </si>
  <si>
    <t>ENSG00000072135</t>
  </si>
  <si>
    <t>ENSACAG00000005949</t>
  </si>
  <si>
    <t>PTPN18</t>
  </si>
  <si>
    <t>ENSG00000205155</t>
  </si>
  <si>
    <t>ENSACAG00000016664</t>
  </si>
  <si>
    <t>PSENEN</t>
  </si>
  <si>
    <t>ENSG00000204314</t>
  </si>
  <si>
    <t>ENSACAG00000010578</t>
  </si>
  <si>
    <t>PRRT1</t>
  </si>
  <si>
    <t>ENSG00000126464</t>
  </si>
  <si>
    <t>ENSACAG00000027532</t>
  </si>
  <si>
    <t>PRR12</t>
  </si>
  <si>
    <t>ENSG00000130175</t>
  </si>
  <si>
    <t>ENSACAG00000016939</t>
  </si>
  <si>
    <t>PRKCSH*</t>
  </si>
  <si>
    <t>ENSG00000146112</t>
  </si>
  <si>
    <t>ENSACAG00000024384</t>
  </si>
  <si>
    <t>PPP1R18</t>
  </si>
  <si>
    <t>ENSG00000167641</t>
  </si>
  <si>
    <t>ENSACAG00000003980</t>
  </si>
  <si>
    <t>PPP1R14A</t>
  </si>
  <si>
    <t>ENSG00000125503</t>
  </si>
  <si>
    <t>ENSACAG00000016847</t>
  </si>
  <si>
    <t>PPP1R12C*</t>
  </si>
  <si>
    <t>ENSG00000101751</t>
  </si>
  <si>
    <t>ENSACAG00000008756</t>
  </si>
  <si>
    <t>POLI</t>
  </si>
  <si>
    <t>ENSG00000156873</t>
  </si>
  <si>
    <t>PHKG2*</t>
  </si>
  <si>
    <t>ENSG00000172943</t>
  </si>
  <si>
    <t>ENSACAG00000011904</t>
  </si>
  <si>
    <t>PHF8</t>
  </si>
  <si>
    <t>ENSG00000079462</t>
  </si>
  <si>
    <t>No model</t>
  </si>
  <si>
    <t>PAFAH1B3</t>
  </si>
  <si>
    <t>ENSG00000105245</t>
  </si>
  <si>
    <t>ENSACAG00000013403</t>
  </si>
  <si>
    <t>NUMBL*</t>
  </si>
  <si>
    <t>ENSG00000142546</t>
  </si>
  <si>
    <t>ENSACAG00000013921</t>
  </si>
  <si>
    <t>NOSIP*</t>
  </si>
  <si>
    <t>ENSG00000196943</t>
  </si>
  <si>
    <t>ENSACAG00000004346</t>
  </si>
  <si>
    <t>NOP9</t>
  </si>
  <si>
    <t>ENSG00000158887</t>
  </si>
  <si>
    <t>MPZ</t>
  </si>
  <si>
    <t>ENSG00000166987</t>
  </si>
  <si>
    <t>ENSACAG00000024798</t>
  </si>
  <si>
    <t>MBD6</t>
  </si>
  <si>
    <t>ENSG00000090006</t>
  </si>
  <si>
    <t>ENSACAG00000003759</t>
  </si>
  <si>
    <t>LTBP4</t>
  </si>
  <si>
    <t>ENSG00000104863</t>
  </si>
  <si>
    <t>ENSG00000188223</t>
  </si>
  <si>
    <t>ENSACAG00000016621</t>
  </si>
  <si>
    <t>LIN37*</t>
  </si>
  <si>
    <t>ENSG00000129347</t>
  </si>
  <si>
    <t>ENSACAG00000015966</t>
  </si>
  <si>
    <t>KRI1*</t>
  </si>
  <si>
    <t>ENSG00000132510</t>
  </si>
  <si>
    <t>ENSACAG00000004490</t>
  </si>
  <si>
    <t>ENSG00000124449</t>
  </si>
  <si>
    <t>ENSACAG00000004461</t>
  </si>
  <si>
    <t>IRGC</t>
  </si>
  <si>
    <t>ENSG00000162188</t>
  </si>
  <si>
    <t>GNG3</t>
  </si>
  <si>
    <t>ENSG00000204681</t>
  </si>
  <si>
    <t>ENSACAG00000010752</t>
  </si>
  <si>
    <t>GABBR1</t>
  </si>
  <si>
    <t>ENSG00000185897</t>
  </si>
  <si>
    <t>Human and Lizard</t>
  </si>
  <si>
    <t>ENSG00000126266</t>
  </si>
  <si>
    <t>ENSACAG00000010285</t>
  </si>
  <si>
    <t>FFAR1*</t>
  </si>
  <si>
    <t>ENSG00000071859</t>
  </si>
  <si>
    <t>ENSACAG00000005285</t>
  </si>
  <si>
    <t>FAM50A</t>
  </si>
  <si>
    <t>ENSG00000071889</t>
  </si>
  <si>
    <t>ENSACAG00000004999</t>
  </si>
  <si>
    <t>FAM3A</t>
  </si>
  <si>
    <t>ENSG00000187266</t>
  </si>
  <si>
    <t>ENSACAG00000016886</t>
  </si>
  <si>
    <t>EPOR^</t>
  </si>
  <si>
    <t>ENSG00000161671</t>
  </si>
  <si>
    <t>ENSACAG00000012308</t>
  </si>
  <si>
    <t>EMC10</t>
  </si>
  <si>
    <t>ENSG00000204371</t>
  </si>
  <si>
    <t>ENSG00000108947</t>
  </si>
  <si>
    <t>ENSG00000160570</t>
  </si>
  <si>
    <t>DEDD2</t>
  </si>
  <si>
    <t>ENSG00000187323</t>
  </si>
  <si>
    <t>ENSACAG00000008602</t>
  </si>
  <si>
    <t>DCC</t>
  </si>
  <si>
    <t>ENSG00000175215</t>
  </si>
  <si>
    <t>ENSACAG00000012715</t>
  </si>
  <si>
    <t>CTDSP2</t>
  </si>
  <si>
    <t>ENSG00000080573</t>
  </si>
  <si>
    <t>ENSACAG00000004055</t>
  </si>
  <si>
    <t>COL5A3</t>
  </si>
  <si>
    <t>ENSG00000168763</t>
  </si>
  <si>
    <t>ENSG00000187912</t>
  </si>
  <si>
    <t>ENSACAG00000017062</t>
  </si>
  <si>
    <t>CLEC17A</t>
  </si>
  <si>
    <t>ENSG00000169217</t>
  </si>
  <si>
    <t>ENSACAG00000010595</t>
  </si>
  <si>
    <t>CD2BP2*</t>
  </si>
  <si>
    <t>ENSG00000012124</t>
  </si>
  <si>
    <t>ENSACAG00000027130</t>
  </si>
  <si>
    <t>CD22*</t>
  </si>
  <si>
    <t>ENSG00000198445</t>
  </si>
  <si>
    <t>ENSACAG00000009947</t>
  </si>
  <si>
    <t>CCT8L2</t>
  </si>
  <si>
    <t>ENSG00000142039</t>
  </si>
  <si>
    <t>ENSACAG00000003849</t>
  </si>
  <si>
    <t>CCDC97</t>
  </si>
  <si>
    <t>ENSG00000166510</t>
  </si>
  <si>
    <t>ENSACAG00000008853</t>
  </si>
  <si>
    <t>CCDC68</t>
  </si>
  <si>
    <t>ENSG00000161609</t>
  </si>
  <si>
    <t>ENSACAG00000017411</t>
  </si>
  <si>
    <t>CCDC155</t>
  </si>
  <si>
    <t>ENSG00000173581</t>
  </si>
  <si>
    <t>ENSACAG00000015482</t>
  </si>
  <si>
    <t>CCDC106</t>
  </si>
  <si>
    <t>ENSG00000158941</t>
  </si>
  <si>
    <t>ENSACAG00000023505</t>
  </si>
  <si>
    <t>CCAR2 (a.k.a. KIAA1967)</t>
  </si>
  <si>
    <t>ENSG00000133962</t>
  </si>
  <si>
    <t>ENSACAG00000009535</t>
  </si>
  <si>
    <t>CATSPERB</t>
  </si>
  <si>
    <t>ENSG00000142453</t>
  </si>
  <si>
    <t>ENSACAG00000015347</t>
  </si>
  <si>
    <t>CARM1</t>
  </si>
  <si>
    <t>ENSG00000076826</t>
  </si>
  <si>
    <t>ENSACAG00000017204</t>
  </si>
  <si>
    <t>CAMSAP3</t>
  </si>
  <si>
    <t>ENSG00000168887</t>
  </si>
  <si>
    <t>ENSACAG00000008168</t>
  </si>
  <si>
    <t>C2orf68*</t>
  </si>
  <si>
    <t>ENSG00000225556</t>
  </si>
  <si>
    <t>ENSACAG00000000587</t>
  </si>
  <si>
    <t>C2CD4D*</t>
  </si>
  <si>
    <t>ENSG00000166845</t>
  </si>
  <si>
    <t>ENSACAG00000008812</t>
  </si>
  <si>
    <t>C18orf54</t>
  </si>
  <si>
    <t>ENSG00000168000</t>
  </si>
  <si>
    <t>ENSACAG00000000637</t>
  </si>
  <si>
    <t>BSCL2</t>
  </si>
  <si>
    <t>ENSG00000169627</t>
  </si>
  <si>
    <t>BOLA2B</t>
  </si>
  <si>
    <t>ENSG00000039987</t>
  </si>
  <si>
    <t>BEST2*</t>
  </si>
  <si>
    <t>ENSG00000185825</t>
  </si>
  <si>
    <t>ENSACAG00000008629</t>
  </si>
  <si>
    <t>BCAP31</t>
  </si>
  <si>
    <t>ENSG00000204463</t>
  </si>
  <si>
    <t>ENSACAG00000012381</t>
  </si>
  <si>
    <t>BAG6</t>
  </si>
  <si>
    <t>ENSG00000130734</t>
  </si>
  <si>
    <t>ENSACAG00000015993</t>
  </si>
  <si>
    <t>ATG4D</t>
  </si>
  <si>
    <t>ENSG00000213676</t>
  </si>
  <si>
    <t>ENSACAG00000010535</t>
  </si>
  <si>
    <t>ATF6B</t>
  </si>
  <si>
    <t>ENSG00000213465</t>
  </si>
  <si>
    <t>ENSACAG00000003536</t>
  </si>
  <si>
    <t>ARL2</t>
  </si>
  <si>
    <t>ENSG00000123329</t>
  </si>
  <si>
    <t>ENSACAG00000006584</t>
  </si>
  <si>
    <t>ARHGAP9</t>
  </si>
  <si>
    <t>Probe Sequence Source</t>
  </si>
  <si>
    <t>Probe Conservation</t>
  </si>
  <si>
    <t>Gene name*</t>
  </si>
  <si>
    <t>Supplemental Table 6B - Genes not found in chicken, but possibly present in other birds based on tBLASTn Searches of 60 Avian WGS contigs</t>
  </si>
  <si>
    <t>* Described as a loss or pseudogene in birds in Zhang et al, Science (provisionally accepted; Table S10)</t>
  </si>
  <si>
    <t>P. humilis (102109823); C. anna (103534099)</t>
  </si>
  <si>
    <t>DMPK</t>
  </si>
  <si>
    <t>P. humilis (102112785)</t>
  </si>
  <si>
    <t>GEMIN7</t>
  </si>
  <si>
    <t>C. anna (103525332)</t>
  </si>
  <si>
    <t>UBL5</t>
  </si>
  <si>
    <t>F. albicolis (101805833)</t>
  </si>
  <si>
    <t>F. cherrug or peregrinus (101919192)</t>
  </si>
  <si>
    <t>SLC39A4</t>
  </si>
  <si>
    <t>F. cherrug or peregrinus (102047983); C. anna (103535217)</t>
  </si>
  <si>
    <t>OPLAH</t>
  </si>
  <si>
    <t>P. humilis (102099601; C. anna (103527238))</t>
  </si>
  <si>
    <t>C6orf136</t>
  </si>
  <si>
    <t>P. humilis (102108293); C. anna (103530520)</t>
  </si>
  <si>
    <t>C1orf192</t>
  </si>
  <si>
    <t>P. humilis (102113534); F. cherrug or peregrinus (101918855)</t>
  </si>
  <si>
    <t>ADCK5</t>
  </si>
  <si>
    <t>P. humilis (102113157)</t>
  </si>
  <si>
    <t>AXL*</t>
  </si>
  <si>
    <t>P. humilis (102112782)</t>
  </si>
  <si>
    <t>DMWD</t>
  </si>
  <si>
    <t>P. humilis (102112779)</t>
  </si>
  <si>
    <t>HDAC6</t>
  </si>
  <si>
    <t>P. humilis (102112589)</t>
  </si>
  <si>
    <t>GPKOW</t>
  </si>
  <si>
    <t>P. humilis (102112217); F. cherrug or peregrinus (101911737); C. anna (103539474)</t>
  </si>
  <si>
    <t>NKPD1</t>
  </si>
  <si>
    <t>P. humilis (102108482)</t>
  </si>
  <si>
    <t>ASPDH</t>
  </si>
  <si>
    <t>P. humilis (102108302); F. cherrug or peregrinus (102051070)</t>
  </si>
  <si>
    <t>JOSD2</t>
  </si>
  <si>
    <t>P. humilis (102107821); C. brachyrynchus (103623043)</t>
  </si>
  <si>
    <t>NDUFA3</t>
  </si>
  <si>
    <t>P. humilis (102107647)</t>
  </si>
  <si>
    <t>TFPT*</t>
  </si>
  <si>
    <t>P. humilis (102107273); F. cherrug or peregrinus (102047816)</t>
  </si>
  <si>
    <t>P. humilis (102106338);C. brachyrynchus (103611936); F. cherrug or peregrinus (102046721); C. anna (103527097)</t>
  </si>
  <si>
    <t>POU6F1</t>
  </si>
  <si>
    <t>P. humilis (102105586); F. cherrug or peregrinus (101914191); C. anna (103527123)</t>
  </si>
  <si>
    <t>DDIT3</t>
  </si>
  <si>
    <t>P. humilis (102105281)</t>
  </si>
  <si>
    <t>PIH1D1*</t>
  </si>
  <si>
    <t>P. humilis (102105099)</t>
  </si>
  <si>
    <t>LENG1</t>
  </si>
  <si>
    <t>P. humilis (102104188); F. cherrug or peregrinus (101923391)</t>
  </si>
  <si>
    <t>ATAT1</t>
  </si>
  <si>
    <t>P. humilis (102103469)</t>
  </si>
  <si>
    <t>DBP*</t>
  </si>
  <si>
    <t>P. humilis (102103461); F. cherrug or peregrinus (102056894)</t>
  </si>
  <si>
    <t>TMUB2</t>
  </si>
  <si>
    <t>P. humilis (102103281)</t>
  </si>
  <si>
    <t>CCDC115</t>
  </si>
  <si>
    <t>P. humilis (102102654; M. vitillinis (103766819); C. brachyrynchus (103611927); F. cherrug or peregrinus (102046382)</t>
  </si>
  <si>
    <t>LETMD1</t>
  </si>
  <si>
    <t>P. humilis (102101744)</t>
  </si>
  <si>
    <t>P. humilis (102101632)</t>
  </si>
  <si>
    <t>ESYT1</t>
  </si>
  <si>
    <t>P. humilis (102101566); F. cherrug or peregrinus (101919574)</t>
  </si>
  <si>
    <t>FAM57B</t>
  </si>
  <si>
    <t>P. humilis (102100511)</t>
  </si>
  <si>
    <t>TGFBR3L</t>
  </si>
  <si>
    <t>P. humilis (102100331); M. vitillinis (103757414); F. cherrug or peregrinus (101924996)</t>
  </si>
  <si>
    <t>CDK16</t>
  </si>
  <si>
    <t>P. humilis (102100210)</t>
  </si>
  <si>
    <t>TOX4*</t>
  </si>
  <si>
    <t>F. cherrug or peregrinus (102055923)</t>
  </si>
  <si>
    <t>ZNF653</t>
  </si>
  <si>
    <t>P. humilis (102104556)</t>
  </si>
  <si>
    <t>P. humilis (102102723); M. vitillinis (103757413)</t>
  </si>
  <si>
    <t>UXT*</t>
  </si>
  <si>
    <t>P. humilis (102104373)</t>
  </si>
  <si>
    <t>TSR2</t>
  </si>
  <si>
    <t>P. humilis (102103035)</t>
  </si>
  <si>
    <t>TSFM</t>
  </si>
  <si>
    <t>P. humilis (102102349)</t>
  </si>
  <si>
    <t>TFE3</t>
  </si>
  <si>
    <t>P. humilis (102099600); A. chloris (103802312); M. vitillinis (103755944); C. brachyrynchos (103612775); C. anna (103525967)</t>
  </si>
  <si>
    <t>TECR</t>
  </si>
  <si>
    <t>P. humilis (102100104)</t>
  </si>
  <si>
    <t>SWSAP1</t>
  </si>
  <si>
    <t>P. humilis (102114151)</t>
  </si>
  <si>
    <t>RFX1*</t>
  </si>
  <si>
    <t>P. humilis (102111368)</t>
  </si>
  <si>
    <t>RENBP*</t>
  </si>
  <si>
    <t>F. cherrug or peregrinus (102049511)</t>
  </si>
  <si>
    <t>PRKCG</t>
  </si>
  <si>
    <t>F. cherrug or peregrinus (102049024)</t>
  </si>
  <si>
    <t>PPP1R16A</t>
  </si>
  <si>
    <t>P. humilis (102100214)</t>
  </si>
  <si>
    <t>POU2F2*</t>
  </si>
  <si>
    <t>P. humilis (102105830); A. chloris (103803112); C. brachyrynchos (103611933)</t>
  </si>
  <si>
    <t>PIP4K2C</t>
  </si>
  <si>
    <t>P. humilis (102101810); A. chloris (103797950); C. brachyrynchos (103611334); F. cherrug or peregrinus (101924467)</t>
  </si>
  <si>
    <t>PET100</t>
  </si>
  <si>
    <t>P. humilis (102100383); F. cherrug or peregrinus (102052484)</t>
  </si>
  <si>
    <t>PDLIM2</t>
  </si>
  <si>
    <t>P. humilis (102101991)</t>
  </si>
  <si>
    <t>PCP2*</t>
  </si>
  <si>
    <t>P. humilis (102104671)</t>
  </si>
  <si>
    <t>OS9</t>
  </si>
  <si>
    <t>P. humilis (102103769)</t>
  </si>
  <si>
    <t>P. humilis (102102167)</t>
  </si>
  <si>
    <t>NDUFB7</t>
  </si>
  <si>
    <t>P. humilis (102103578)</t>
  </si>
  <si>
    <t>METTL1</t>
  </si>
  <si>
    <t>LMTK3*</t>
  </si>
  <si>
    <t>P. humilis (102105958)</t>
  </si>
  <si>
    <t>P. humilis (102107331)</t>
  </si>
  <si>
    <t>P. humilis (102108731)</t>
  </si>
  <si>
    <t>INO80E*</t>
  </si>
  <si>
    <t>P. humilis (102108916)</t>
  </si>
  <si>
    <t>HIRIP3</t>
  </si>
  <si>
    <t>M. vitillinis (103762135); C. brchyrynchos (103616214); F. cherrug or peregrinus (102045853); C. anna (103531541)</t>
  </si>
  <si>
    <t>HIPK4</t>
  </si>
  <si>
    <t>P. humilis (102111184)</t>
  </si>
  <si>
    <t>HCFC1*</t>
  </si>
  <si>
    <t>P. humilis (102114027)</t>
  </si>
  <si>
    <t>C. brachyrynchos (103618706)</t>
  </si>
  <si>
    <t>GPT</t>
  </si>
  <si>
    <t>P. humilis (102110738)</t>
  </si>
  <si>
    <t>FOXP3</t>
  </si>
  <si>
    <t>P. humilis (102105037)</t>
  </si>
  <si>
    <t>FKBP2</t>
  </si>
  <si>
    <t>P. humilis (102107205)</t>
  </si>
  <si>
    <t>FITM1*</t>
  </si>
  <si>
    <t>P. humilis (102106080)</t>
  </si>
  <si>
    <t>P. humilis (102106148); C. brachyrynchos (103611934)</t>
  </si>
  <si>
    <t>DTX3</t>
  </si>
  <si>
    <t>P. humilis (102107020)</t>
  </si>
  <si>
    <t>DCAF11*</t>
  </si>
  <si>
    <t>P. humilis (102109997); F. cherrug or peregrinus (101911413)</t>
  </si>
  <si>
    <t>P. humilis (102103763)</t>
  </si>
  <si>
    <t>CYP27B1</t>
  </si>
  <si>
    <t>P. humilis (102113785); C. brachyrynchos (103613014)</t>
  </si>
  <si>
    <t>CLPP</t>
  </si>
  <si>
    <t>P. humilis (102102913)</t>
  </si>
  <si>
    <t>CFP</t>
  </si>
  <si>
    <t>P. humilis (102103942)</t>
  </si>
  <si>
    <t>CDK4</t>
  </si>
  <si>
    <t>P. humilis (102110932)</t>
  </si>
  <si>
    <t>CCDC22*</t>
  </si>
  <si>
    <t>P. humilis (102099548); C. brachyrynchos (103618706)</t>
  </si>
  <si>
    <t>CCDC130</t>
  </si>
  <si>
    <t>P. humilis (102102168)</t>
  </si>
  <si>
    <t>CCDC120</t>
  </si>
  <si>
    <t>F. cherrug or peregrinus (102049165)</t>
  </si>
  <si>
    <t>CACNG8</t>
  </si>
  <si>
    <t>F. cherrug or peregrinus (102049336)</t>
  </si>
  <si>
    <t>CACNG7</t>
  </si>
  <si>
    <t>P. humilis (102099919); F. cherrug or peregrinus (101919186)</t>
  </si>
  <si>
    <t>P. humilis (102112213)</t>
  </si>
  <si>
    <t>C19ORF54</t>
  </si>
  <si>
    <t>P. humilis (102112838)</t>
  </si>
  <si>
    <t>C19orf53*</t>
  </si>
  <si>
    <t>P. humilis (102113532)</t>
  </si>
  <si>
    <t>BLVRB</t>
  </si>
  <si>
    <t>P. humilis (102112591); F. albicolis (101818694); C. anna (103537174)</t>
  </si>
  <si>
    <t>B9D2</t>
  </si>
  <si>
    <t>P. humilis (102104849)</t>
  </si>
  <si>
    <t>B4GALNT1*</t>
  </si>
  <si>
    <t>P. humilis (102102407)</t>
  </si>
  <si>
    <t>ANKRD39</t>
  </si>
  <si>
    <t>P. humilis (102113600)</t>
  </si>
  <si>
    <t>ALKBH7*</t>
  </si>
  <si>
    <t>Species (RefSeq ID)</t>
  </si>
  <si>
    <t>Supplemental Table 6A - Genes not found in chicken, but possibly present in other birds based on RefSeq Evidence</t>
  </si>
  <si>
    <t>Shang et al. 2013</t>
  </si>
  <si>
    <t>Previously noted as absent in chicken through blast searches of avian NCBI's databases using mammalian queries</t>
  </si>
  <si>
    <t>Lardelli 2003; Ahn et al. 2012</t>
  </si>
  <si>
    <t xml:space="preserve">Previous tblastn searches and comparative analysis with zebra finch orthologs indicated loss of this gene and presence of paralog tbx6l in chicken </t>
  </si>
  <si>
    <t>Warren et al., 2010</t>
  </si>
  <si>
    <t>Previously reported as absent in Zebra finch</t>
  </si>
  <si>
    <t>Carre et al. 2006</t>
  </si>
  <si>
    <t>Previously noted as absent in chicken EST databases or BLAST searches of the genome</t>
  </si>
  <si>
    <t>RETN</t>
  </si>
  <si>
    <t>Gutierrez-Caballero et al. 2011</t>
  </si>
  <si>
    <t>Previously noted as missing in the genomes of chicken, turkey and zebra finch; suggested functional compensation by related paralogs RAD21/21L</t>
  </si>
  <si>
    <t>REC8</t>
  </si>
  <si>
    <t>Lagerström et al. 2006</t>
  </si>
  <si>
    <t>Previously noted to be missing in chicken genome in extensive analysis of G protein–coupled receptors family</t>
  </si>
  <si>
    <t>Hätinen et al. 2007; Masure et al., 2000</t>
  </si>
  <si>
    <t>Failure to identify chicken ortholog through searches of genome database and synteny analysis</t>
  </si>
  <si>
    <t>Hultqvist et al. 2012</t>
  </si>
  <si>
    <t>Previously noted as missing in chicken, zebra finch, duck and turkey genomes using blast searches with predicted proteins from rodent and human orthologs</t>
  </si>
  <si>
    <t>Völker et al. 2012</t>
  </si>
  <si>
    <t>Previously noted as missing in chicken genome database</t>
  </si>
  <si>
    <t>NPHS1</t>
  </si>
  <si>
    <t>Simsa et al. 2007</t>
  </si>
  <si>
    <t>Previous groups unable to clone it in birds</t>
  </si>
  <si>
    <t>Lemoine et al. 2009</t>
  </si>
  <si>
    <t>Protein is known marker of sperm in mammals but known to be missing in avian sperm; evidence is biochemical (immunoblots) plus extensive searches in chicken genome and EST databases</t>
  </si>
  <si>
    <t>Spicer and McDonald 1998</t>
  </si>
  <si>
    <t>Failed attempts to PCR clone in chicken with degenerate primers; successful cloning of HAS2 and HAS3</t>
  </si>
  <si>
    <t>Alon et al. 2011</t>
  </si>
  <si>
    <t>Gene previously noted to be missing in avian genomes; lack of detection of protein on Western blots; observed reductions in tau phosphorylation activity in brain tissue from chicken, zebra finches and house sparrows</t>
  </si>
  <si>
    <t>GSK3A (a.k.a. TPPP)</t>
  </si>
  <si>
    <t>Wu et al. 1998</t>
  </si>
  <si>
    <t>Previous efforts using Northern blot analysis and enzymatic assays failed to detect transcript and enzymatic activity in liver tissue that would correspond to this mammalian hepatic enzyme</t>
  </si>
  <si>
    <t>Christie et al. 2005</t>
  </si>
  <si>
    <t>Previously noted as missing in chicken genome</t>
  </si>
  <si>
    <t>Minchin and Boyd 1983</t>
  </si>
  <si>
    <t>Lack of avian lung enzymatic activity normally involved in the generation of endotoxins such as 3-methylindole.</t>
  </si>
  <si>
    <t>Skiba-Cassy et al. 2007; Ka et al. 2013</t>
  </si>
  <si>
    <t>Previously noted as missing in chicken genome; suggested compensation through hypothalamic expression of CPT1B</t>
  </si>
  <si>
    <t>Xavier et al. 2008</t>
  </si>
  <si>
    <t>Previously noted as missing in chicken and zebra finch genome assemblies</t>
  </si>
  <si>
    <t>Blaschke et al. 1996</t>
  </si>
  <si>
    <t>Biglycan protein could not be found in birds</t>
  </si>
  <si>
    <t>Citation*</t>
  </si>
  <si>
    <t>Evidence Gene/Protein is Missing</t>
  </si>
  <si>
    <t>Gene</t>
  </si>
  <si>
    <t xml:space="preserve">Supplemental Table 7. Genes previously reported as missing in birds. </t>
  </si>
  <si>
    <t>STX10</t>
  </si>
  <si>
    <t>SLC26A10</t>
  </si>
  <si>
    <t>PRSS53</t>
  </si>
  <si>
    <t>PELI3</t>
  </si>
  <si>
    <t>MMP25</t>
  </si>
  <si>
    <t>DPP3</t>
  </si>
  <si>
    <t>BCL7C</t>
  </si>
  <si>
    <t>ASF1B</t>
  </si>
  <si>
    <t>Supplemental Table 8C. Genes that cannot be found in current crocodilian assemblies.</t>
  </si>
  <si>
    <t>YIF1A</t>
  </si>
  <si>
    <t>UBL4A</t>
  </si>
  <si>
    <t>TSPAN16</t>
  </si>
  <si>
    <t>TMEM86B</t>
  </si>
  <si>
    <t>TMEM150B</t>
  </si>
  <si>
    <t>TCF19</t>
  </si>
  <si>
    <t>STAP2</t>
  </si>
  <si>
    <t>SLC25A23</t>
  </si>
  <si>
    <t>SERTAD1</t>
  </si>
  <si>
    <t>SAC3D1</t>
  </si>
  <si>
    <t>RPGRIP1</t>
  </si>
  <si>
    <t>RASGRP4</t>
  </si>
  <si>
    <t>RAB2B</t>
  </si>
  <si>
    <t>PSME1</t>
  </si>
  <si>
    <t>PSMB11</t>
  </si>
  <si>
    <t>PRDX5</t>
  </si>
  <si>
    <t>PPP1R3F</t>
  </si>
  <si>
    <t>PLEKHA4</t>
  </si>
  <si>
    <t>NUDT22</t>
  </si>
  <si>
    <t>MDP1</t>
  </si>
  <si>
    <t>LAGE3</t>
  </si>
  <si>
    <t>IRF3</t>
  </si>
  <si>
    <t>IPO4</t>
  </si>
  <si>
    <t>HSD17B14</t>
  </si>
  <si>
    <t>FUZ</t>
  </si>
  <si>
    <t>FKBPL</t>
  </si>
  <si>
    <t>ESRRA</t>
  </si>
  <si>
    <t>EPS8L1</t>
  </si>
  <si>
    <t>EFS</t>
  </si>
  <si>
    <t>CNTROB</t>
  </si>
  <si>
    <t>CCDC64B</t>
  </si>
  <si>
    <t>CCDC151</t>
  </si>
  <si>
    <t>C14orf119</t>
  </si>
  <si>
    <t>Supplemental Table 8B.  Present in crocodilian genomes based on evidence of annotated Refseq.</t>
  </si>
  <si>
    <t>* - "√" indicates gene is possibly present; "X" indicates gene may be absent</t>
  </si>
  <si>
    <t>√</t>
  </si>
  <si>
    <t>PSME2</t>
  </si>
  <si>
    <t>EMP3</t>
  </si>
  <si>
    <t>CCDC88B</t>
  </si>
  <si>
    <t>TTYH1</t>
  </si>
  <si>
    <t>TSKS</t>
  </si>
  <si>
    <t>PKMYT1</t>
  </si>
  <si>
    <t>MIA</t>
  </si>
  <si>
    <t>MFSD3</t>
  </si>
  <si>
    <t>APEX2</t>
  </si>
  <si>
    <t>WDR49</t>
  </si>
  <si>
    <t>TTC9C</t>
  </si>
  <si>
    <t>TTC5</t>
  </si>
  <si>
    <t>TRPM4</t>
  </si>
  <si>
    <t>TMEM143</t>
  </si>
  <si>
    <t>SPHK2</t>
  </si>
  <si>
    <t>SLC44A4</t>
  </si>
  <si>
    <t>SLC10A3</t>
  </si>
  <si>
    <t>PAQR4</t>
  </si>
  <si>
    <t>NUCB1</t>
  </si>
  <si>
    <t>NTF4</t>
  </si>
  <si>
    <t>JPH4</t>
  </si>
  <si>
    <t>GPR84</t>
  </si>
  <si>
    <t>ELK1</t>
  </si>
  <si>
    <t>DNAH2</t>
  </si>
  <si>
    <t>CYB5D1</t>
  </si>
  <si>
    <t>CLEC11A</t>
  </si>
  <si>
    <t>CHMP4A</t>
  </si>
  <si>
    <t>CCNB1IP1</t>
  </si>
  <si>
    <t>CACNG6</t>
  </si>
  <si>
    <t>C14orf93</t>
  </si>
  <si>
    <t>Crocodile</t>
  </si>
  <si>
    <t>Gene BLAT aligns to:*</t>
  </si>
  <si>
    <t>Avian Missing Gene</t>
  </si>
  <si>
    <t>Supplemental Table 8A. BLAT alignments of avian missing genes to crocodilian genomes</t>
  </si>
  <si>
    <t>Supplemental Table 8. Assessment of the presence of avian missing genes in crocodilian genomes.</t>
  </si>
  <si>
    <t>^ Listed alphabetically by category</t>
  </si>
  <si>
    <t>1</t>
  </si>
  <si>
    <t>3.69E-02</t>
  </si>
  <si>
    <t>quantity of endometrial cancer cell lines</t>
  </si>
  <si>
    <t>Tissue Morphology</t>
  </si>
  <si>
    <t>abnormal morphology of central canal</t>
  </si>
  <si>
    <t>4</t>
  </si>
  <si>
    <t>ERF,NFATC4,RIPK3,TEAD2</t>
  </si>
  <si>
    <t>3.30E-02</t>
  </si>
  <si>
    <t>abnormal morphology of vitelline vessel</t>
  </si>
  <si>
    <t>2.47E-02</t>
  </si>
  <si>
    <t>permeability of skin tissue</t>
  </si>
  <si>
    <t>abnormal morphology of enlarged tail bud</t>
  </si>
  <si>
    <t>aggregation of squamous cell carcinoma cell lines</t>
  </si>
  <si>
    <t>Tissue Development</t>
  </si>
  <si>
    <t>1.24E-02</t>
  </si>
  <si>
    <t>aggregation of ovarian cancer cell lines</t>
  </si>
  <si>
    <t>generation of D-sphingosine</t>
  </si>
  <si>
    <t>Small Molecule Biochemistry</t>
  </si>
  <si>
    <t>phosphorylation of phytosphingosine</t>
  </si>
  <si>
    <t>2</t>
  </si>
  <si>
    <t>JUNB,SPHK2</t>
  </si>
  <si>
    <t>2.30E-02</t>
  </si>
  <si>
    <t>decidualization of uterus</t>
  </si>
  <si>
    <t>Reproductive System Development and Function</t>
  </si>
  <si>
    <t>breakdown of protein</t>
  </si>
  <si>
    <t>Protein Degradation, Protein Synthesis</t>
  </si>
  <si>
    <t>PIM2,PRKACA</t>
  </si>
  <si>
    <t>3.03E-02</t>
  </si>
  <si>
    <t>phosphorylation of protein fragment</t>
  </si>
  <si>
    <t>Post-Translational Modification</t>
  </si>
  <si>
    <t>20</t>
  </si>
  <si>
    <t>AIF1,ARAF,BRSK1,CALM1 (includes others),CDKN2D,GSK3A,IRAK1,MAP3K10,MAP4K1,MAPK3,PIM2,PKMYT1,PRKACA,RIPK3,RPS6KA4,SPHK2,SPIB,STAP2,SYN1,TSSK4</t>
  </si>
  <si>
    <t>4.51E-03</t>
  </si>
  <si>
    <t>phosphorylation of protein</t>
  </si>
  <si>
    <t>AVPR2,NR1H2</t>
  </si>
  <si>
    <t>3.56E-02</t>
  </si>
  <si>
    <t>polydipsia</t>
  </si>
  <si>
    <t>Organismal Injury and Abnormalities, Renal and Urological Disease</t>
  </si>
  <si>
    <t>7</t>
  </si>
  <si>
    <t>AIF1,AVPR2,JUNB,KCNN4,MMP14,PTGIR,TUBB4A</t>
  </si>
  <si>
    <t>3.04E-02</t>
  </si>
  <si>
    <t>chronic kidney disease</t>
  </si>
  <si>
    <t>nocturnal enuresis</t>
  </si>
  <si>
    <t>restenosis of vasculature</t>
  </si>
  <si>
    <t>Organismal Injury and Abnormalities</t>
  </si>
  <si>
    <t>fibrosis of soft tissue</t>
  </si>
  <si>
    <t>healing of dermal fibroblasts</t>
  </si>
  <si>
    <t>Organismal Functions</t>
  </si>
  <si>
    <t>FGF21,NTF4</t>
  </si>
  <si>
    <t>1.65E-02</t>
  </si>
  <si>
    <t>fat body mass</t>
  </si>
  <si>
    <t>Organismal Development</t>
  </si>
  <si>
    <t>regeneration of foot</t>
  </si>
  <si>
    <t>size of placental spongiotrophoblast layer</t>
  </si>
  <si>
    <t>Organ Morphology, Reproductive System Development and Function</t>
  </si>
  <si>
    <t>regeneration of prostate gland</t>
  </si>
  <si>
    <t>EPN1,ERF</t>
  </si>
  <si>
    <t>lack of labyrinthine zone of placenta</t>
  </si>
  <si>
    <t>DUSP9,EPN1,ERF,MMP14</t>
  </si>
  <si>
    <t>1.56E-02</t>
  </si>
  <si>
    <t>morphology of labyrinthine zone of placenta</t>
  </si>
  <si>
    <t>quantity of ovary</t>
  </si>
  <si>
    <t>dilation of glomerular capsule</t>
  </si>
  <si>
    <t>Organ Morphology, Renal and Urological System Development and Function</t>
  </si>
  <si>
    <t>dilation of proximal convoluted tubule</t>
  </si>
  <si>
    <t>abnormal number of uterine gland</t>
  </si>
  <si>
    <t>Organ Morphology, Organismal Development, Reproductive System Development and Function</t>
  </si>
  <si>
    <t>size of parotid gland</t>
  </si>
  <si>
    <t>Organ Morphology</t>
  </si>
  <si>
    <t>destruction of renal tubule</t>
  </si>
  <si>
    <t>KCNN4,MMP14</t>
  </si>
  <si>
    <t>2.24E-03</t>
  </si>
  <si>
    <t>size of salivary gland</t>
  </si>
  <si>
    <t>open angle glaucoma type 1O</t>
  </si>
  <si>
    <t>Ophthalmic Disease</t>
  </si>
  <si>
    <t>hydrolysis of thiamine triphosphate</t>
  </si>
  <si>
    <t>Nucleic Acid Metabolism, Small Molecule Biochemistry</t>
  </si>
  <si>
    <t>hypomyelinating leukodystrophy type 6</t>
  </si>
  <si>
    <t>Neurological Disease, Organismal Injury and Abnormalities, Psychological Disorders</t>
  </si>
  <si>
    <t>ABCD1,PRX</t>
  </si>
  <si>
    <t>abnormal conduction by nerves</t>
  </si>
  <si>
    <t>Neurological Disease</t>
  </si>
  <si>
    <t>tremor of head</t>
  </si>
  <si>
    <t>athetotic walking</t>
  </si>
  <si>
    <t>scotopic b-wave response of retinal rods</t>
  </si>
  <si>
    <t>Nervous System Development and Function, Visual System Development and Function</t>
  </si>
  <si>
    <t>scotopic b-wave response of retinal cone cells</t>
  </si>
  <si>
    <t>scotopic a-wave response of retinal rods</t>
  </si>
  <si>
    <t>quantity of sympathetic preganglionic neurons</t>
  </si>
  <si>
    <t>Nervous System Development and Function, Tissue Morphology</t>
  </si>
  <si>
    <t>quantity of noradrenergic neurons</t>
  </si>
  <si>
    <t>branching of axon bundle</t>
  </si>
  <si>
    <t>Nervous System Development and Function, Tissue Development</t>
  </si>
  <si>
    <t>size of vertebral column</t>
  </si>
  <si>
    <t>Nervous System Development and Function, Organ Morphology, Skeletal and Muscular System Development and Function</t>
  </si>
  <si>
    <t>NFATC4,NTF4</t>
  </si>
  <si>
    <t>abnormal morphology of trigeminal nerve</t>
  </si>
  <si>
    <t>Nervous System Development and Function</t>
  </si>
  <si>
    <t>3</t>
  </si>
  <si>
    <t>PRKACA,SLC6A8,SLC7A8</t>
  </si>
  <si>
    <t>1.43E-02</t>
  </si>
  <si>
    <t>transport of amine</t>
  </si>
  <si>
    <t>Molecular Transport, Small Molecule Biochemistry</t>
  </si>
  <si>
    <t>hypervolemia</t>
  </si>
  <si>
    <t>Metabolic Disease</t>
  </si>
  <si>
    <t>conversion of D-sphingosine</t>
  </si>
  <si>
    <t>Lipid Metabolism, Small Molecule Biochemistry</t>
  </si>
  <si>
    <t>activation of prostaglandin</t>
  </si>
  <si>
    <t>incorporation of D-erythro-C16-ceramide</t>
  </si>
  <si>
    <t>FGF21</t>
  </si>
  <si>
    <t>activation of butyric acid</t>
  </si>
  <si>
    <t>FGF21,SPHK2</t>
  </si>
  <si>
    <t>9.38E-03</t>
  </si>
  <si>
    <t>activation of fatty acid</t>
  </si>
  <si>
    <t>quantity of very long chain fatty acid</t>
  </si>
  <si>
    <t>Lipid Metabolism, Molecular Transport, Small Molecule Biochemistry</t>
  </si>
  <si>
    <t>import of long chain fatty acid</t>
  </si>
  <si>
    <t>release of leukotriene E4</t>
  </si>
  <si>
    <t>release of leukotriene D4</t>
  </si>
  <si>
    <t>transport of very long chain saturated fatty acyl-coenzyme A</t>
  </si>
  <si>
    <t>Lipid Metabolism, Molecular Transport, Nucleic Acid Metabolism, Small Molecule Biochemistry</t>
  </si>
  <si>
    <t>MMP14,TIMP1</t>
  </si>
  <si>
    <t>2.53E-02</t>
  </si>
  <si>
    <t>chronic allograft nephropathy</t>
  </si>
  <si>
    <t>Inflammatory Response, Organismal Injury and Abnormalities, Renal and Urological Disease</t>
  </si>
  <si>
    <t>inflammation of retina</t>
  </si>
  <si>
    <t>Inflammatory Response</t>
  </si>
  <si>
    <t>degranulation of lysosome</t>
  </si>
  <si>
    <t>frequency of plasmacytoid dendritic cells</t>
  </si>
  <si>
    <t>frequency of myeloid dendritic cells</t>
  </si>
  <si>
    <t>FLT3LG,S1PR5</t>
  </si>
  <si>
    <t>frequency of phagocytes</t>
  </si>
  <si>
    <t>acute disseminated encephalomyelitis</t>
  </si>
  <si>
    <t>Inflammatory Disease, Inflammatory Response, Neurological Disease</t>
  </si>
  <si>
    <t>inflammation of forebrain</t>
  </si>
  <si>
    <t>CLEC11A,MMP14,PTGIR,SERTAD1</t>
  </si>
  <si>
    <t>2.89E-02</t>
  </si>
  <si>
    <t>sarcoidosis</t>
  </si>
  <si>
    <t>Inflammatory Disease</t>
  </si>
  <si>
    <t>influenza with encephalopathy</t>
  </si>
  <si>
    <t>Infectious Disease, Neurological Disease</t>
  </si>
  <si>
    <t>infection of cortical neurons</t>
  </si>
  <si>
    <t>replication of human herpesvirus 2 strain 333</t>
  </si>
  <si>
    <t>Infectious Disease</t>
  </si>
  <si>
    <t>replication of bovine rotavirus (UK strain)</t>
  </si>
  <si>
    <t>replication of Simian immunodeficiency virus</t>
  </si>
  <si>
    <t>AP2A1,EPN1,RAB3D</t>
  </si>
  <si>
    <t>infection of hepatoma cell lines</t>
  </si>
  <si>
    <t>AP2A1,EPN1,IRF3,RAB3D</t>
  </si>
  <si>
    <t>2.60E-02</t>
  </si>
  <si>
    <t>infection by Flaviviridae</t>
  </si>
  <si>
    <t>IRF3,IRF9</t>
  </si>
  <si>
    <t>replication of human herpesvirus 1</t>
  </si>
  <si>
    <t>FLT3LG,IL27RA</t>
  </si>
  <si>
    <t>listeriosis</t>
  </si>
  <si>
    <t>replication of Simian virus 5 strain W3a</t>
  </si>
  <si>
    <t>quantity of West Nile virus</t>
  </si>
  <si>
    <t>infection of neuroblastoma cell lines</t>
  </si>
  <si>
    <t>2.31E-02</t>
  </si>
  <si>
    <t>infection by Dengue virus 2</t>
  </si>
  <si>
    <t>12</t>
  </si>
  <si>
    <t>CD97,CEBPE,FLT3LG,IL27RA,IRAK1,IRF3,NR1H2,RETN,RIPK3,RPS6KA4,SPIB,TIMP1</t>
  </si>
  <si>
    <t>2.23E-02</t>
  </si>
  <si>
    <t>Bacterial Infection</t>
  </si>
  <si>
    <t>11</t>
  </si>
  <si>
    <t>CD97,CEBPE,FLT3LG,IL27RA,IRF3,IRF9,NR1H2,PELI3,RIPK3,SPIB,TIMP1</t>
  </si>
  <si>
    <t>1.53E-02</t>
  </si>
  <si>
    <t>infection of mammalia</t>
  </si>
  <si>
    <t>replication of simian-human immunodeficiency virus</t>
  </si>
  <si>
    <t>abnormal immunological self-tolerance</t>
  </si>
  <si>
    <t>Immunological Disease</t>
  </si>
  <si>
    <t>CORO1A,TRPM4</t>
  </si>
  <si>
    <t>1.86E-02</t>
  </si>
  <si>
    <t>passive cutaneous anaphylaxis</t>
  </si>
  <si>
    <t>leber congenital amaurosis type 6</t>
  </si>
  <si>
    <t>Hereditary Disorder, Ophthalmic Disease, Organismal Injury and Abnormalities</t>
  </si>
  <si>
    <t>late-onset Charcot-Marie-Tooth disease type 4F</t>
  </si>
  <si>
    <t>Hereditary Disorder, Neurological Disease, Organismal Injury and Abnormalities, Skeletal and Muscular Disorders</t>
  </si>
  <si>
    <t>autosomal recessive Dejerine-Sottas disease</t>
  </si>
  <si>
    <t>Hereditary Disorder, Neurological Disease</t>
  </si>
  <si>
    <t>autosomal dominant torsion dystonia type 4</t>
  </si>
  <si>
    <t>X-linked spinocerebellar ataxia type 1</t>
  </si>
  <si>
    <t>X-linked epilepsy with variable learning disabilities and behavior disorders</t>
  </si>
  <si>
    <t>leukocyte adhesion deficiency type I</t>
  </si>
  <si>
    <t>Hereditary Disorder, Immunological Disease</t>
  </si>
  <si>
    <t>leukocyte adhesion deficiency III</t>
  </si>
  <si>
    <t>immunodeficiency 8</t>
  </si>
  <si>
    <t>familial hemophagocytic lymphohistiocytosis type 5</t>
  </si>
  <si>
    <t>8</t>
  </si>
  <si>
    <t>ABCD1,ATP2B3,AVPR2,FGD1,GDI1,SLC6A8,SYN1,SYP</t>
  </si>
  <si>
    <t>2.44E-02</t>
  </si>
  <si>
    <t>X-linked hereditary disease</t>
  </si>
  <si>
    <t>Hereditary Disorder</t>
  </si>
  <si>
    <t>quantity of cord blood cells</t>
  </si>
  <si>
    <t>Hematological System Development and Function, Tissue Morphology</t>
  </si>
  <si>
    <t>CEBPE,FLT3LG,SAC3D1,ZNF385A</t>
  </si>
  <si>
    <t>1.30E-02</t>
  </si>
  <si>
    <t>abnormal morphology of bone marrow</t>
  </si>
  <si>
    <t>quantity of monocyte-derived dendritic cells</t>
  </si>
  <si>
    <t>Hematological System Development and Function, Inflammatory Response, Tissue Morphology</t>
  </si>
  <si>
    <t>FLT3LG,SPIB</t>
  </si>
  <si>
    <t>quantity of plasmacytoid dendritic cells</t>
  </si>
  <si>
    <t>quantity of lymphoid dendritic cells</t>
  </si>
  <si>
    <t>quantity of peripheral dendritic cells</t>
  </si>
  <si>
    <t>1.54E-04</t>
  </si>
  <si>
    <t>quantity of peripheral blood monocytes</t>
  </si>
  <si>
    <t>6</t>
  </si>
  <si>
    <t>ELK1,FERMT3,GSK3A,PLCB3,PTGIR,TIMP1</t>
  </si>
  <si>
    <t>3.26E-02</t>
  </si>
  <si>
    <t>aggregation of blood platelets</t>
  </si>
  <si>
    <t>Hematological System Development and Function, Inflammatory Response, Tissue Development</t>
  </si>
  <si>
    <t>accumulation of plasmacytoid dendritic cells</t>
  </si>
  <si>
    <t>Hematological System Development and Function, Immune Cell Trafficking, Inflammatory Response, Tissue Development</t>
  </si>
  <si>
    <t>accumulation of basophils</t>
  </si>
  <si>
    <t>Hematological System Development and Function, Hypersensitivity Response, Immune Cell Trafficking, Inflammatory Response, Tissue Development</t>
  </si>
  <si>
    <t>quantity of orthochromic normoblasts</t>
  </si>
  <si>
    <t>Hematological System Development and Function, Hematopoiesis, Tissue Morphology</t>
  </si>
  <si>
    <t>quantity of lymphoid-primed multipotent progenitor cells</t>
  </si>
  <si>
    <t>quantity of DN2 cells</t>
  </si>
  <si>
    <t>quantity of CD34+ cells</t>
  </si>
  <si>
    <t>quantity of high proliferative potential colony-forming cells</t>
  </si>
  <si>
    <t>quantity of lymphohematopoietic progenitor cells</t>
  </si>
  <si>
    <t>MAPK3,PIM2</t>
  </si>
  <si>
    <t>1.27E-02</t>
  </si>
  <si>
    <t>accumulation of hematopoietic cells</t>
  </si>
  <si>
    <t>Hematological System Development and Function, Hematopoiesis, Tissue Development</t>
  </si>
  <si>
    <t>accumulation of proerythroblasts</t>
  </si>
  <si>
    <t>accumulation of colony-forming erythroid cells</t>
  </si>
  <si>
    <t>accumulation of burst-forming erythroid cells</t>
  </si>
  <si>
    <t>quantity of granulomonocytic cells</t>
  </si>
  <si>
    <t>Hematological System Development and Function, Hematopoiesis, Lymphoid Tissue Structure and Development, Tissue Morphology</t>
  </si>
  <si>
    <t>CLEC11A,FLT3LG</t>
  </si>
  <si>
    <t>1.46E-02</t>
  </si>
  <si>
    <t>quantity of colony forming multilineage cells</t>
  </si>
  <si>
    <t>quantity of dendritic precursor cells</t>
  </si>
  <si>
    <t>Hematological System Development and Function, Hematopoiesis, Inflammatory Response, Tissue Morphology</t>
  </si>
  <si>
    <t>quantity of colony-forming granulocyte-macrophages</t>
  </si>
  <si>
    <t>quantity of plasmacytoid precursor dendritic cells</t>
  </si>
  <si>
    <t>AVPR2,FERMT3,GSK3A,PLCB3,PTGIR,RETN,ZNF385A</t>
  </si>
  <si>
    <t>2.65E-02</t>
  </si>
  <si>
    <t>hemostasis</t>
  </si>
  <si>
    <t>Hematological System Development and Function</t>
  </si>
  <si>
    <t>5</t>
  </si>
  <si>
    <t>CLEC11A,EGLN2,FERMT3,KCNN4,PRDX2</t>
  </si>
  <si>
    <t>2.27E-02</t>
  </si>
  <si>
    <t>hematocrit</t>
  </si>
  <si>
    <t>euvolemic hyponatremia</t>
  </si>
  <si>
    <t>Hematological Disease, Nutritional Disease</t>
  </si>
  <si>
    <t>CEBPE,PRDX2,SAC3D1</t>
  </si>
  <si>
    <t>1.84E-02</t>
  </si>
  <si>
    <t>abnormality of bone marrow cells</t>
  </si>
  <si>
    <t>Hematological Disease, Immunological Disease, Organismal Injury and Abnormalities</t>
  </si>
  <si>
    <t>binding of Vault</t>
  </si>
  <si>
    <t>Gene Expression, RNA Post-Transcriptional Modification</t>
  </si>
  <si>
    <t>stabilization of Vault</t>
  </si>
  <si>
    <t>Gene Expression, RNA Damage and Repair, RNA Post-Transcriptional Modification</t>
  </si>
  <si>
    <t>CEBPE,TRIB3</t>
  </si>
  <si>
    <t>3.29E-02</t>
  </si>
  <si>
    <t>binding of C/EBP binding site</t>
  </si>
  <si>
    <t>Gene Expression</t>
  </si>
  <si>
    <t>14</t>
  </si>
  <si>
    <t>BCAT2,CALM1 (includes others),CEBPE,ERF,ESRRA,HIF3A,IRF3,IRF9,JUNB,MAPK3,NFATC4,POU5F1,PRKACA,TRIB3</t>
  </si>
  <si>
    <t>3.28E-02</t>
  </si>
  <si>
    <t>binding of DNA</t>
  </si>
  <si>
    <t>15</t>
  </si>
  <si>
    <t>ELK1,ESRRA,FOXH1,HIF3A,IRAK1,IRF3,IRF9,JUNB,MAPK3,NR1H2,POU5F1,PRKACA,SPHK2,SPIB,STAP2</t>
  </si>
  <si>
    <t>2.73E-02</t>
  </si>
  <si>
    <t>transactivation of RNA</t>
  </si>
  <si>
    <t>binding of WT1 binding site</t>
  </si>
  <si>
    <t>expression of Vault</t>
  </si>
  <si>
    <t>damage of intestinal villus</t>
  </si>
  <si>
    <t>Gastrointestinal Disease, Organismal Injury and Abnormalities</t>
  </si>
  <si>
    <t>degeneration of crypt</t>
  </si>
  <si>
    <t>ARAF,NFATC4</t>
  </si>
  <si>
    <t>megacolon</t>
  </si>
  <si>
    <t>Gastrointestinal Disease</t>
  </si>
  <si>
    <t>CD97,EFS</t>
  </si>
  <si>
    <t>4.59E-04</t>
  </si>
  <si>
    <t>enlargement of crypt</t>
  </si>
  <si>
    <t>PRDX2,PRDX5,PRX</t>
  </si>
  <si>
    <t>2.14E-04</t>
  </si>
  <si>
    <t>reduction of hydrogen peroxide</t>
  </si>
  <si>
    <t>Free Radical Scavenging, Small Molecule Biochemistry</t>
  </si>
  <si>
    <t>reduction of monohydroperoxy-linoleic acid</t>
  </si>
  <si>
    <t>Free Radical Scavenging, Lipid Metabolism, Small Molecule Biochemistry</t>
  </si>
  <si>
    <t>accumulation of ATP</t>
  </si>
  <si>
    <t>Energy Production, Nucleic Acid Metabolism, Small Molecule Biochemistry</t>
  </si>
  <si>
    <t>GAPDHS,MMP14,PLCB3,SLC25A23,TINF2</t>
  </si>
  <si>
    <t>concentration of ATP</t>
  </si>
  <si>
    <t>Energy Production, Molecular Transport, Nucleic Acid Metabolism, Small Molecule Biochemistry</t>
  </si>
  <si>
    <t>oxidation of nervonic acid</t>
  </si>
  <si>
    <t>Energy Production, Lipid Metabolism, Small Molecule Biochemistry</t>
  </si>
  <si>
    <t>familial Addison disease</t>
  </si>
  <si>
    <t>Endocrine System Disorders, Hereditary Disorder</t>
  </si>
  <si>
    <t>primary pigmented nodular adrenocortical disease</t>
  </si>
  <si>
    <t>Endocrine System Disorders</t>
  </si>
  <si>
    <t>hypercorticosteronemia</t>
  </si>
  <si>
    <t>syndrome of inappropriate ADH secretion</t>
  </si>
  <si>
    <t>Nephrogenic syndrome of inappropriate antidiuresis</t>
  </si>
  <si>
    <t>abnormal morphology of median eminence</t>
  </si>
  <si>
    <t>Endocrine System Development and Function, Nervous System Development and Function, Organ Morphology, Organismal Development</t>
  </si>
  <si>
    <t>BCAT2,CPT1C,FGF21,GSK3A,KMT2B,RETN,SERTAD1,STX4</t>
  </si>
  <si>
    <t>3.24E-02</t>
  </si>
  <si>
    <t>glucose tolerance</t>
  </si>
  <si>
    <t>Endocrine System Development and Function</t>
  </si>
  <si>
    <t>FOXH1,TEAD2</t>
  </si>
  <si>
    <t>abnormal morphology of neural plate</t>
  </si>
  <si>
    <t>Embryonic Development, Tissue Morphology</t>
  </si>
  <si>
    <t>TBX6,TEAD2</t>
  </si>
  <si>
    <t>abnormal morphology of paraxial mesoderm</t>
  </si>
  <si>
    <t>lack of notochord</t>
  </si>
  <si>
    <t>Embryonic Development, Skeletal and Muscular System Development and Function, Tissue Morphology</t>
  </si>
  <si>
    <t>ARAF,TBX6</t>
  </si>
  <si>
    <t>induction of embryonic tissue</t>
  </si>
  <si>
    <t>Embryonic Development, Organismal Development, Tissue Morphology</t>
  </si>
  <si>
    <t>patterning of heart tube</t>
  </si>
  <si>
    <t>Embryonic Development, Organismal Development, Tissue Development</t>
  </si>
  <si>
    <t>development of definitive endoderm</t>
  </si>
  <si>
    <t>development of primitive node</t>
  </si>
  <si>
    <t>development of prechordal mesoderm</t>
  </si>
  <si>
    <t>development of notochord</t>
  </si>
  <si>
    <t>Embryonic Development, Organismal Development, Skeletal and Muscular System Development and Function, Tissue Development</t>
  </si>
  <si>
    <t>ossification of tendon</t>
  </si>
  <si>
    <t>Embryonic Development, Organ Development, Organismal Development, Skeletal and Muscular System Development and Function, Tissue Development</t>
  </si>
  <si>
    <t>tubulogenesis of kidney</t>
  </si>
  <si>
    <t>Embryonic Development, Organ Development, Organismal Development, Renal and Urological System Development and Function, Reproductive System Development and Function, Tissue Development</t>
  </si>
  <si>
    <t>MMP14,PSPN,RRAS</t>
  </si>
  <si>
    <t>branching morphogenesis of metanephric bud</t>
  </si>
  <si>
    <t>abnormal morphology of terminal bronchiole</t>
  </si>
  <si>
    <t>Embryonic Development, Organ Development, Organ Morphology, Organismal Development, Respiratory System Development and Function, Tissue Development</t>
  </si>
  <si>
    <t>branching morphogenesis of kidney</t>
  </si>
  <si>
    <t>Embryonic Development, Organ Development, Organ Morphology, Organismal Development, Renal and Urological System Development and Function, Reproductive System Development and Function, Tissue Development</t>
  </si>
  <si>
    <t>induction of neural crest</t>
  </si>
  <si>
    <t>Embryonic Development, Nervous System Development and Function, Organismal Development, Tissue Morphology</t>
  </si>
  <si>
    <t>formation of ocular dominance patch</t>
  </si>
  <si>
    <t>Embryonic Development, Nervous System Development and Function, Organ Development, Organismal Development, Tissue Development</t>
  </si>
  <si>
    <t>attachment of chorioallantoic membrane</t>
  </si>
  <si>
    <t>Embryonic Development</t>
  </si>
  <si>
    <t>ESRRA,RIPK3</t>
  </si>
  <si>
    <t>quantity of mitochondrial DNA</t>
  </si>
  <si>
    <t>DNA Replication, Recombination, and Repair, Molecular Transport</t>
  </si>
  <si>
    <t>CALM1 (includes others),PRDX5</t>
  </si>
  <si>
    <t>oxidation of NADPH</t>
  </si>
  <si>
    <t>DNA Replication, Recombination, and Repair, Energy Production, Nucleic Acid Metabolism, Small Molecule Biochemistry</t>
  </si>
  <si>
    <t>expansion of intestinal villus</t>
  </si>
  <si>
    <t>Digestive System Development and Function, Organ Development</t>
  </si>
  <si>
    <t>FGF21,RETN</t>
  </si>
  <si>
    <t>3.11E-03</t>
  </si>
  <si>
    <t>insulin sensitivity of liver</t>
  </si>
  <si>
    <t>Digestive System Development and Function, Endocrine System Development and Function, Hepatic System Development and Function</t>
  </si>
  <si>
    <t>encephalopathy of neural tube</t>
  </si>
  <si>
    <t>Developmental Disorder, Neurological Disease</t>
  </si>
  <si>
    <t>primary ciliary dyskinesia type 20</t>
  </si>
  <si>
    <t>Developmental Disorder, Hereditary Disorder, Respiratory Disease</t>
  </si>
  <si>
    <t>primary ciliary dyskinesia type 2</t>
  </si>
  <si>
    <t>Finnish congenital nephrotic syndrome</t>
  </si>
  <si>
    <t>Developmental Disorder, Hereditary Disorder, Organismal Injury and Abnormalities, Renal and Urological Disease</t>
  </si>
  <si>
    <t>Aarskog-Scott syndrome with attention deficit-hyperactivity disorder</t>
  </si>
  <si>
    <t>Developmental Disorder, Hereditary Disorder, Neurological Disease, Psychological Disorders</t>
  </si>
  <si>
    <t>Bardet-Biedl syndrome type 1</t>
  </si>
  <si>
    <t>Developmental Disorder, Hereditary Disorder, Neurological Disease</t>
  </si>
  <si>
    <t>autosomal dominant mental retardation type 17</t>
  </si>
  <si>
    <t>Bardet-Biedl syndrome type 7</t>
  </si>
  <si>
    <t>x-linked mental retardation type 96</t>
  </si>
  <si>
    <t>x-linked mental retardation type 41</t>
  </si>
  <si>
    <t>syndromic x-linked mental retardation type 16</t>
  </si>
  <si>
    <t>X-linked congenital cerebellar ataxia</t>
  </si>
  <si>
    <t>ABCD1,FGD1,GDI1,SLC6A8,SYP</t>
  </si>
  <si>
    <t>3.79E-03</t>
  </si>
  <si>
    <t>X-linked mental retardation</t>
  </si>
  <si>
    <t>nephrogenic diabetes insipidus type I</t>
  </si>
  <si>
    <t>Developmental Disorder, Hereditary Disorder, Metabolic Disease, Organismal Injury and Abnormalities, Renal and Urological Disease</t>
  </si>
  <si>
    <t>lysinuric protein intolerance</t>
  </si>
  <si>
    <t>creatine deficiency syndrome</t>
  </si>
  <si>
    <t>Developmental Disorder, Hereditary Disorder, Metabolic Disease, Neurological Disease, Psychological Disorders</t>
  </si>
  <si>
    <t>Revesz syndrome</t>
  </si>
  <si>
    <t>Developmental Disorder, Hematological Disease, Hereditary Disorder</t>
  </si>
  <si>
    <t>X-linked adrenoleukodystrophy</t>
  </si>
  <si>
    <t>Developmental Disorder, Endocrine System Disorders, Hereditary Disorder, Metabolic Disease, Neurological Disease, Psychological Disorders</t>
  </si>
  <si>
    <t>adrenomyeloneuropathy</t>
  </si>
  <si>
    <t>Adams-Oliver syndrome type 2</t>
  </si>
  <si>
    <t>Dermatological Diseases and Conditions, Developmental Disorder, Organismal Injury and Abnormalities</t>
  </si>
  <si>
    <t>autosomal recessive dyskeratosis congenita type 3</t>
  </si>
  <si>
    <t>Dermatological Diseases and Conditions, Developmental Disorder, Hereditary Disorder, Organismal Injury and Abnormalities</t>
  </si>
  <si>
    <t>autosomal dominant dyskeratosis congenita type 3</t>
  </si>
  <si>
    <t>TINF2,WRAP53</t>
  </si>
  <si>
    <t>4.11E-03</t>
  </si>
  <si>
    <t>dyskeratosis congenita</t>
  </si>
  <si>
    <t>Winchester syndrome</t>
  </si>
  <si>
    <t>Connective Tissue Disorders, Skeletal and Muscular Disorders</t>
  </si>
  <si>
    <t>fibrosis of interstitial cells</t>
  </si>
  <si>
    <t>Connective Tissue Disorders, Organismal Injury and Abnormalities</t>
  </si>
  <si>
    <t>arthritis of bone</t>
  </si>
  <si>
    <t>Connective Tissue Disorders, Inflammatory Disease, Skeletal and Muscular Disorders</t>
  </si>
  <si>
    <t>K/BxN serum transfer arthritis of joint tissue</t>
  </si>
  <si>
    <t>AIF1,APOM,BGN,CCHCR1,CD97,CDKN2D,EGLN2,FLT3LG,IL27RA,MAP4K1,MAPK3,MMP14,NTF4, PRDX2, PRDX5, PRRC2A, PTGIR, RASGRP4, RETN, SLC44A4,TIMP1,TUBB4A,USP11</t>
  </si>
  <si>
    <t>2.21E-02</t>
  </si>
  <si>
    <t>arthritis</t>
  </si>
  <si>
    <t>hypoplasia of vomer bone</t>
  </si>
  <si>
    <t>Connective Tissue Disorders, Developmental Disorder, Skeletal and Muscular Disorders</t>
  </si>
  <si>
    <t>craniosynostosis type 4</t>
  </si>
  <si>
    <t>Connective Tissue Disorders, Developmental Disorder, Hereditary Disorder, Skeletal and Muscular Disorders</t>
  </si>
  <si>
    <t>diameter of collagen bundle</t>
  </si>
  <si>
    <t>Connective Tissue Development and Function, Tissue Morphology</t>
  </si>
  <si>
    <t>density of collagen bundle</t>
  </si>
  <si>
    <t>arrangement of collagen bundle</t>
  </si>
  <si>
    <t>accumulation of white adipose tissue</t>
  </si>
  <si>
    <t>Connective Tissue Development and Function, Tissue Development</t>
  </si>
  <si>
    <t>ossification of calvaria</t>
  </si>
  <si>
    <t>Connective Tissue Development and Function, Embryonic Development, Organ Development, Organismal Development, Skeletal and Muscular System Development and Function, Tissue Development</t>
  </si>
  <si>
    <t>endochondral ossification of secondary center of ossification</t>
  </si>
  <si>
    <t>abnormal morphology of periosteum</t>
  </si>
  <si>
    <t>Connective Tissue Development and Function, Embryonic Development, Organ Development, Organ Morphology, Organismal Development, Skeletal and Muscular System Development and Function, Tissue Development</t>
  </si>
  <si>
    <t>dispersion of granule cells</t>
  </si>
  <si>
    <t>Cellular Movement, Nervous System Development and Function</t>
  </si>
  <si>
    <t>migration of dopaminergic progenitor cells</t>
  </si>
  <si>
    <t>mobilization of facilitating cells</t>
  </si>
  <si>
    <t>Cellular Movement, Immune Cell Trafficking</t>
  </si>
  <si>
    <t>chemotaxis of bone marrow stromal cells</t>
  </si>
  <si>
    <t>Cellular Movement, Hematopoiesis, Immune Cell Trafficking, Inflammatory Response, Lymphoid Tissue Structure and Development</t>
  </si>
  <si>
    <t>infiltration of M1 macrophages</t>
  </si>
  <si>
    <t>Cellular Movement, Hematological System Development and Function, Immune Cell Trafficking, Inflammatory Response</t>
  </si>
  <si>
    <t>infiltration of M2 macrophages</t>
  </si>
  <si>
    <t>AIF1,BGN,CEBPE,CLEC11A,CORO1A,EFS,FERMT3,FLT3LG,IL27RA,MAP4K1,MMP14,NR1H2,PLCB3,RASGRP4,RETN,S1PR5,SPHK2,STAP2,TIMP1,TRPM4</t>
  </si>
  <si>
    <t>2.16E-02</t>
  </si>
  <si>
    <t>cell movement of leukocytes</t>
  </si>
  <si>
    <t>Cellular Movement, Hematological System Development and Function, Immune Cell Trafficking</t>
  </si>
  <si>
    <t>BGN,EFS,FLT3LG,MMP14,NR1H2,TIMP1</t>
  </si>
  <si>
    <t>1.52E-02</t>
  </si>
  <si>
    <t>infiltration by lymphocytes</t>
  </si>
  <si>
    <t>EFS,FERMT3,FLT3LG,MAP4K1,NR1H2,PLCB3,S1PR5,SPHK2,STAP2,TIMP1,TRPM4</t>
  </si>
  <si>
    <t>Lymphocyte migration</t>
  </si>
  <si>
    <t>egression of monocytes</t>
  </si>
  <si>
    <t>BGN,EFS,FLT3LG,MMP14,NR1H2,RETN,TIMP1</t>
  </si>
  <si>
    <t>1.10E-02</t>
  </si>
  <si>
    <t>infiltration by mononuclear leukocytes</t>
  </si>
  <si>
    <t>EFS,FERMT3,FLT3LG,MAP4K1,MMP14,NR1H2,PLCB3,S1PR5,SPHK2,STAP2,TIMP1,TRPM4</t>
  </si>
  <si>
    <t>9.06E-03</t>
  </si>
  <si>
    <t>migration of mononuclear leukocytes</t>
  </si>
  <si>
    <t>13</t>
  </si>
  <si>
    <t>BGN,EFS,FERMT3,FLT3LG,MAP4K1,MMP14,NR1H2,PLCB3,S1PR5,SPHK2,STAP2,TIMP1,TRPM4</t>
  </si>
  <si>
    <t>6.34E-03</t>
  </si>
  <si>
    <t>cell movement of lymphocytes</t>
  </si>
  <si>
    <t>AIF1,BGN,EFS,FERMT3,FLT3LG,MAP4K1,MMP14,NR1H2,PLCB3,RETN,S1PR5,SPHK2,STAP2,TIMP1,TRPM4</t>
  </si>
  <si>
    <t>4.88E-03</t>
  </si>
  <si>
    <t>cell movement of mononuclear leukocytes</t>
  </si>
  <si>
    <t>CLEC11A,FLT3LG,S1PR5</t>
  </si>
  <si>
    <t>1.14E-03</t>
  </si>
  <si>
    <t>mobilization of mononuclear leukocytes</t>
  </si>
  <si>
    <t>chemotaxis of peritoneal mast cells</t>
  </si>
  <si>
    <t>Cellular Movement, Hematological System Development and Function, Hypersensitivity Response, Immune Cell Trafficking, Inflammatory Response</t>
  </si>
  <si>
    <t>chemotaxis of liver-derived mast cells</t>
  </si>
  <si>
    <t>FLT3LG,SPHK2,TIMP1</t>
  </si>
  <si>
    <t>1.73E-02</t>
  </si>
  <si>
    <t>migration of B lymphocytes</t>
  </si>
  <si>
    <t>Cellular Movement, Hematological System Development and Function, Humoral Immune Response, Immune Cell Trafficking</t>
  </si>
  <si>
    <t>BGN,EFS,NR1H2</t>
  </si>
  <si>
    <t>2.46E-03</t>
  </si>
  <si>
    <t>infiltration of B lymphocytes</t>
  </si>
  <si>
    <t>BGN,EFS,FLT3LG,NR1H2,SPHK2,TIMP1</t>
  </si>
  <si>
    <t>8.09E-04</t>
  </si>
  <si>
    <t>cell movement of B lymphocytes</t>
  </si>
  <si>
    <t>mobilization of colony forming multilineage cells</t>
  </si>
  <si>
    <t>Cellular Movement, Hematological System Development and Function, Hematopoiesis, Immune Cell Trafficking</t>
  </si>
  <si>
    <t>migration of BMMC cells</t>
  </si>
  <si>
    <t>Cellular Movement, Hematological System Development and Function, Hematopoiesis, Hypersensitivity Response, Immune Cell Trafficking, Inflammatory Response</t>
  </si>
  <si>
    <t>migration of melanocytes</t>
  </si>
  <si>
    <t>Cellular Movement, Hair and Skin Development and Function</t>
  </si>
  <si>
    <t>infiltration by fibroblast cell lines</t>
  </si>
  <si>
    <t>Cellular Movement, Connective Tissue Development and Function</t>
  </si>
  <si>
    <t>migration of colorectal carcinoma cells</t>
  </si>
  <si>
    <t>Cellular Movement</t>
  </si>
  <si>
    <t>release of ovarian cancer cell lines</t>
  </si>
  <si>
    <t>expansion of epithelial precursor cells</t>
  </si>
  <si>
    <t>Cellular Growth and Proliferation, Tissue Development, Tissue Morphology</t>
  </si>
  <si>
    <t>proliferation of decidual cells</t>
  </si>
  <si>
    <t>Cellular Growth and Proliferation, Reproductive System Development and Function, Tissue Development</t>
  </si>
  <si>
    <t>generation of plasmacytoid precursor dendritic cells</t>
  </si>
  <si>
    <t>Cellular Growth and Proliferation, Hematopoiesis, Tissue Development</t>
  </si>
  <si>
    <t>generation of common lymphoid progenitor cells</t>
  </si>
  <si>
    <t>Cellular Growth and Proliferation, Hematological System Development and Function, Hematopoiesis, Tissue Development</t>
  </si>
  <si>
    <t>generation of colony-forming granulocyte-macrophages</t>
  </si>
  <si>
    <t>generation of CD34+ cells</t>
  </si>
  <si>
    <t>cloning of hematopoietic progenitor cells</t>
  </si>
  <si>
    <t>Cellular Growth and Proliferation, Hematological System Development and Function</t>
  </si>
  <si>
    <t>formation of TREG cells</t>
  </si>
  <si>
    <t>inhibition of fibroblasts</t>
  </si>
  <si>
    <t>Cellular Growth and Proliferation, Connective Tissue Development and Function</t>
  </si>
  <si>
    <t>formation of induced pluripotent stem cells</t>
  </si>
  <si>
    <t>Cellular Growth and Proliferation</t>
  </si>
  <si>
    <t>clonogenicity of colon cancer cell lines</t>
  </si>
  <si>
    <t>IRF3,MMP14</t>
  </si>
  <si>
    <t>2.77E-02</t>
  </si>
  <si>
    <t>colony formation of cervical cancer cell lines</t>
  </si>
  <si>
    <t>ARAF,CDKN2D,CEBPE,CLEC11A,FLT3LG,MAPK3,STAP2,YPEL3</t>
  </si>
  <si>
    <t>proliferation of hematopoietic cell lines</t>
  </si>
  <si>
    <t>83</t>
  </si>
  <si>
    <t>AIF1,APEX2,ARAF,ARHGEF25,AVPR2,BGN,BRSK1,CALM1 (includes others),CCHCR1,CD37,CDKN2D,CEBPE,CLEC11A,CORO1A,DUSP9,EFS,EGLN2,ELK1,EMP3,EPN1,ERF,ESRRA,FBRS,FGF21,FLT3LG,FOXA3,HAS1,HSPB6,IL27RA,IRAK1,IRF3,ITPKC,JUNB,KANK2,KCNN4,KLC2,MAMSTR,MAP4K1,MAPK3,MIA,MMP14,MMP25,MYH14,NFATC4,NR1H2,NTF4,PARP2,PIM2,PLXNA3,PLXNB3,POU5F1,PRDX2,PRKACA,PSMB11,PSME2,PSPN,PTGIR,RASGRP4,RBCK1,REM2,RETN,RGL3,RIPK3,RPS6KA4,RRAS,S1PR5,SAC3D1,SERTAD1,SLC7A7,SPHK2,SPIB,STAP2,SUV420H2,SYN1,TCF19,TEAD2,TIMP1,TINF2,TRIB3,TRPM4,TSPAN31,TTC5,YPEL3</t>
  </si>
  <si>
    <t>8.51E-04</t>
  </si>
  <si>
    <t>proliferation of cells</t>
  </si>
  <si>
    <t>ARAF,CDKN2D,CEBPE,CLEC11A,MAPK3,RASGRP4,YPEL3</t>
  </si>
  <si>
    <t>2.11E-04</t>
  </si>
  <si>
    <t>proliferation of bone marrow cell lines</t>
  </si>
  <si>
    <t>progression of sperm</t>
  </si>
  <si>
    <t>Cellular Function and Maintenance, Reproductive System Development and Function</t>
  </si>
  <si>
    <t>function of podocytes</t>
  </si>
  <si>
    <t>Cellular Function and Maintenance, Organ Development, Renal and Urological System Development and Function</t>
  </si>
  <si>
    <t>IRAK1,PLCB3,RAB2B,RAB3D,STX4,STXBP2</t>
  </si>
  <si>
    <t>exocytosis</t>
  </si>
  <si>
    <t>Cellular Function and Maintenance, Molecular Transport</t>
  </si>
  <si>
    <t>RASGRP4,SAC3D1,TRIB3</t>
  </si>
  <si>
    <t>2.83E-02</t>
  </si>
  <si>
    <t>function of mast cells</t>
  </si>
  <si>
    <t>Cellular Function and Maintenance, Hypersensitivity Response</t>
  </si>
  <si>
    <t>production of dendritic precursor cells</t>
  </si>
  <si>
    <t>Cellular Function and Maintenance, Cellular Growth and Proliferation, Hematological System Development and Function, Hematopoiesis</t>
  </si>
  <si>
    <t>production of plasmacytoid dendritic cells</t>
  </si>
  <si>
    <t>Cellular Function and Maintenance, Cellular Growth and Proliferation, Hematological System Development and Function</t>
  </si>
  <si>
    <t>production of cord blood cells</t>
  </si>
  <si>
    <t>regulation of Schwann cells</t>
  </si>
  <si>
    <t>Cellular Function and Maintenance</t>
  </si>
  <si>
    <t>respiration of neurons</t>
  </si>
  <si>
    <t>preservation of retinal cone cells</t>
  </si>
  <si>
    <t>presence of pyramidal neurons</t>
  </si>
  <si>
    <t>IRAK1,MAP4K1,MMP14,PELI3,TRPM4</t>
  </si>
  <si>
    <t>1.18E-02</t>
  </si>
  <si>
    <t>function of dendritic cells</t>
  </si>
  <si>
    <t>CEBPE,IRAK1,MAP4K1,MMP14,PELI3,PLCB3,RASGRP4,RIPK3,SAC3D1,TRIB3,TRPM4</t>
  </si>
  <si>
    <t>6.49E-03</t>
  </si>
  <si>
    <t>function of phagocytes</t>
  </si>
  <si>
    <t>CEBPE,EFS,FLT3LG,GPR84,IL27RA,IRAK1,KCNN4,MAP4K1,MMP14,PELI3,PLCB3,PSME2,PTGIR,RASGRP4,RIPK3,SAC3D1,SPHK2,STAP2,TRIB3,TRPM4</t>
  </si>
  <si>
    <t>1.20E-03</t>
  </si>
  <si>
    <t>function of blood cells</t>
  </si>
  <si>
    <t>19</t>
  </si>
  <si>
    <t>CEBPE,EFS,FLT3LG,GPR84,IL27RA,IRAK1,KCNN4,MAP4K1,MMP14,PELI3,PLCB3,PSME2,RASGRP4,RIPK3,SAC3D1,SPHK2,STAP2,TRIB3,TRPM4</t>
  </si>
  <si>
    <t>9.90E-04</t>
  </si>
  <si>
    <t>function of leukocytes</t>
  </si>
  <si>
    <t>differentiation of osteochondrogenic precursors</t>
  </si>
  <si>
    <t>Cellular Development, Tissue Development</t>
  </si>
  <si>
    <t>BGN,ESRRA,FOXA3,JUNB,MAPK3,MMP14,NFATC4,NTF4,PARP2,POU5F1,PRKACA,RETN,TIMP1,TRIB3,ZNF385A</t>
  </si>
  <si>
    <t>3.31E-02</t>
  </si>
  <si>
    <t>differentiation of connective tissue cells</t>
  </si>
  <si>
    <t>18</t>
  </si>
  <si>
    <t>BGN,ELK1,ESRRA,FOXA3,JUNB,MAP4K1,MAPK3,MMP14,NFATC4,NTF4,PARP2,POU5F1,PRKACA,RETN,TBX6,TIMP1,TRIB3,ZNF385A</t>
  </si>
  <si>
    <t>differentiation of connective tissue</t>
  </si>
  <si>
    <t>commitment of ganglioblasts</t>
  </si>
  <si>
    <t>Cellular Development, Nervous System Development and Function</t>
  </si>
  <si>
    <t>ELK1,JUNB,MAP4K1,TIMP1</t>
  </si>
  <si>
    <t>2.33E-02</t>
  </si>
  <si>
    <t>differentiation of erythroid progenitor cells</t>
  </si>
  <si>
    <t>Cellular Development, Hematological System Development and Function, Hematopoiesis, Tissue Development</t>
  </si>
  <si>
    <t>development of plasmacytoid precursor dendritic cells</t>
  </si>
  <si>
    <t>Cellular Development, Hematological System Development and Function, Hematopoiesis, Lymphoid Tissue Structure and Development</t>
  </si>
  <si>
    <t>7.88E-03</t>
  </si>
  <si>
    <t>development of plasmacytoid dendritic cells</t>
  </si>
  <si>
    <t>dendropoiesis of myeloid dendritic cells</t>
  </si>
  <si>
    <t>Cellular Development, Hematological System Development and Function, Hematopoiesis, Inflammatory Response</t>
  </si>
  <si>
    <t>dendropoiesis of lymphoid dendritic cells</t>
  </si>
  <si>
    <t>CDKN2D,CEBPE,CLEC11A,SPIB,TIMP1</t>
  </si>
  <si>
    <t>3.43E-02</t>
  </si>
  <si>
    <t>differentiation of macrophages</t>
  </si>
  <si>
    <t>Cellular Development, Hematological System Development and Function, Hematopoiesis</t>
  </si>
  <si>
    <t>CDKN2D,CLEC11A</t>
  </si>
  <si>
    <t>differentiation of monocyte-derived macrophages</t>
  </si>
  <si>
    <t>differentiation of plasmacytoid dendritic cells</t>
  </si>
  <si>
    <t>ERF,JUNB,MAPK3,NTF4,POU5F1,PSPN,S1PR5</t>
  </si>
  <si>
    <t>differentiation of embryonic tissue</t>
  </si>
  <si>
    <t>Cellular Development, Embryonic Development, Organismal Development, Tissue Development</t>
  </si>
  <si>
    <t>NTF4,PSPN,S1PR5</t>
  </si>
  <si>
    <t>differentiation of neural stem cells</t>
  </si>
  <si>
    <t>JUNB,POU5F1</t>
  </si>
  <si>
    <t>differentiation of trophectoderm cells</t>
  </si>
  <si>
    <t>delay in differentiation of trophoblast cells</t>
  </si>
  <si>
    <t>ERF,JUNB,POU5F1</t>
  </si>
  <si>
    <t>7.24E-03</t>
  </si>
  <si>
    <t>differentiation of trophoblast cells</t>
  </si>
  <si>
    <t>maturation of cortical neurons</t>
  </si>
  <si>
    <t>Cellular Development, Embryonic Development, Nervous System Development and Function, Organ Development, Organismal Development, Tissue Development</t>
  </si>
  <si>
    <t>AVPR2,CLEC11A,FGF21,FLT3LG</t>
  </si>
  <si>
    <t>3.41E-02</t>
  </si>
  <si>
    <t>development of bone marrow cells</t>
  </si>
  <si>
    <t>Cellular Development, Embryonic Development, Hematological System Development and Function, Hematopoiesis, Lymphoid Tissue Structure and Development, Organ Development, Organismal Development, Tissue Development</t>
  </si>
  <si>
    <t>MAPK3,SPIB</t>
  </si>
  <si>
    <t>hematopoiesis of spleen</t>
  </si>
  <si>
    <t>dedifferentiation of embryonic stem cells</t>
  </si>
  <si>
    <t>Cellular Development, Developmental Disorder</t>
  </si>
  <si>
    <t>dedifferentiation of trophectoderm cells</t>
  </si>
  <si>
    <t>ESRRA,FOXA3,NFATC4,PARP2,RETN,TIMP1,TRIB3,ZNF385A</t>
  </si>
  <si>
    <t>8.13E-03</t>
  </si>
  <si>
    <t>differentiation of adipocytes</t>
  </si>
  <si>
    <t>Cellular Development, Connective Tissue Development and Function, Tissue Development</t>
  </si>
  <si>
    <t>arrest in growth of macrophages</t>
  </si>
  <si>
    <t>Cellular Development, Cellular Growth and Proliferation, Hematological System Development and Function, Inflammatory Response</t>
  </si>
  <si>
    <t>expansion of dermal dendritic cells</t>
  </si>
  <si>
    <t>CDKN2D,CLEC11A,FLT3LG,NR1H2,SPIB</t>
  </si>
  <si>
    <t>proliferation of phagocytes</t>
  </si>
  <si>
    <t>expansion of stress BFU-E cells</t>
  </si>
  <si>
    <t>Cellular Development, Cellular Growth and Proliferation, Hematological System Development and Function, Hematopoiesis, Tissue Development</t>
  </si>
  <si>
    <t>expansion of lymphoblasts</t>
  </si>
  <si>
    <t>proliferation of granulomonocytic cells</t>
  </si>
  <si>
    <t>Cellular Development, Cellular Growth and Proliferation, Hematological System Development and Function, Hematopoiesis, Lymphoid Tissue Structure and Development, Tissue Development</t>
  </si>
  <si>
    <t>expansion of bone marrow dendritic cell precursor</t>
  </si>
  <si>
    <t>Cellular Development, Cellular Growth and Proliferation, Hematological System Development and Function, Hematopoiesis, Inflammatory Response</t>
  </si>
  <si>
    <t>expansion of plasmacytoid precursor dendritic cells</t>
  </si>
  <si>
    <t>ELK1,FLT3LG,JUNB,MAPK3,NR1H2,PIM2,SPIB,STAP2</t>
  </si>
  <si>
    <t>2.98E-02</t>
  </si>
  <si>
    <t>proliferation of hematopoietic cells</t>
  </si>
  <si>
    <t>Cellular Development, Cellular Growth and Proliferation, Hematological System Development and Function, Hematopoiesis</t>
  </si>
  <si>
    <t>CDKN2D,FLT3LG,NR1H2,SPIB</t>
  </si>
  <si>
    <t>2.70E-02</t>
  </si>
  <si>
    <t>proliferation of antigen presenting cells</t>
  </si>
  <si>
    <t>Cellular Development, Cellular Growth and Proliferation, Hematological System Development and Function</t>
  </si>
  <si>
    <t>proliferation of central memory cytotoxic T cells</t>
  </si>
  <si>
    <t>AIF1,CD37,CORO1A,EFS,IL27RA,KCNN4,MAP4K1,MAPK3,NR1H2,PIM2,PRDX2,PRKACA,PSMB11,RIPK3,RPS6KA4,SAC3D1,SPHK2,STAP2</t>
  </si>
  <si>
    <t>5.54E-03</t>
  </si>
  <si>
    <t>proliferation of T lymphocytes</t>
  </si>
  <si>
    <t>21</t>
  </si>
  <si>
    <t>AIF1,CD37,CORO1A,EFS,FLT3LG,IL27RA,JUNB,KCNN4,MAP4K1,MAPK3,NR1H2,PIM2,PRDX2,PRKACA,PSMB11,RIPK3,RPS6KA4,SAC3D1,SPHK2,SPIB,STAP2</t>
  </si>
  <si>
    <t>4.98E-03</t>
  </si>
  <si>
    <t>proliferation of lymphocytes</t>
  </si>
  <si>
    <t>23</t>
  </si>
  <si>
    <t>AIF1,CD37,CDKN2D,CLEC11A,CORO1A,EFS,FLT3LG,IL27RA,JUNB,KCNN4,MAP4K1,MAPK3,NR1H2,PIM2,PRDX2,PRKACA,PSMB11,RIPK3,RPS6KA4,SAC3D1,SPHK2,SPIB,STAP2</t>
  </si>
  <si>
    <t>3.48E-03</t>
  </si>
  <si>
    <t>proliferation of immune cells</t>
  </si>
  <si>
    <t>growth of ureteric bud cells</t>
  </si>
  <si>
    <t>Cellular Development, Cellular Growth and Proliferation, Embryonic Development, Organismal Development, Renal and Urological System Development and Function, Tissue Development</t>
  </si>
  <si>
    <t>osteoblastogenesis of bone marrow mesenchymal cell-derived osteoblasts</t>
  </si>
  <si>
    <t>Cellular Development, Cellular Growth and Proliferation, Connective Tissue Development and Function, Embryonic Development, Organ Development, Organismal Development, Skeletal and Muscular System Development and Function, Tissue Development</t>
  </si>
  <si>
    <t>osteoblastogenesis of mesenchymal stem cells</t>
  </si>
  <si>
    <t>Cellular Development, Cellular Growth and Proliferation, Connective Tissue Development and Function, Embryonic Development, Hematological System Development and Function, Hematopoiesis, Lymphoid Tissue Structure and Development, Organ Development, Organismal Development, Skeletal and Muscular System Development and Function, Tissue Development</t>
  </si>
  <si>
    <t>AVPR2,FGF21</t>
  </si>
  <si>
    <t>1.51E-03</t>
  </si>
  <si>
    <t>osteoblastogenesis of bone marrow cells</t>
  </si>
  <si>
    <t>24</t>
  </si>
  <si>
    <t>AIF1,CD37,CDKN2D,CLEC11A,CORO1A,EFS,ELK1,FLT3LG,IL27RA,JUNB,KCNN4,MAP4K1,MAPK3,NR1H2,PIM2,PRDX2,PRKACA,PSMB11,RIPK3,RPS6KA4,SAC3D1,SPHK2,SPIB,STAP2</t>
  </si>
  <si>
    <t>3.91E-03</t>
  </si>
  <si>
    <t>proliferation of blood cells</t>
  </si>
  <si>
    <t>Cellular Development, Cellular Growth and Proliferation</t>
  </si>
  <si>
    <t>CLEC11A,FGF21,FLT3LG</t>
  </si>
  <si>
    <t>2.69E-02</t>
  </si>
  <si>
    <t>development of stem cells</t>
  </si>
  <si>
    <t>Cellular Development</t>
  </si>
  <si>
    <t>atrophy of projection neurons</t>
  </si>
  <si>
    <t>Cellular Compromise, Neurological Disease, Organismal Injury and Abnormalities</t>
  </si>
  <si>
    <t>atrophy of rubrospinal neurons</t>
  </si>
  <si>
    <t>9</t>
  </si>
  <si>
    <t>CORO1A,JUNB,MAPK3,MDP1,RASGRP4,SPHK2,STX4,STXBP2,TRIB3</t>
  </si>
  <si>
    <t>4.01E-03</t>
  </si>
  <si>
    <t>degranulation of cells</t>
  </si>
  <si>
    <t>Cellular Compromise, Inflammatory Response</t>
  </si>
  <si>
    <t>CORO1A,JUNB,MAPK3,RASGRP4,SPHK2,STX4,STXBP2,TRIB3</t>
  </si>
  <si>
    <t>3.08E-04</t>
  </si>
  <si>
    <t>degranulation of mast cells</t>
  </si>
  <si>
    <t>Cellular Compromise, Hypersensitivity Response, Inflammatory Response</t>
  </si>
  <si>
    <t>breakage of chromatin</t>
  </si>
  <si>
    <t>Cellular Compromise, DNA Replication, Recombination, and Repair</t>
  </si>
  <si>
    <t>breakage of sister chromatids</t>
  </si>
  <si>
    <t>Cellular Compromise</t>
  </si>
  <si>
    <t>SYN1,SYP</t>
  </si>
  <si>
    <t>recycling of synaptic vesicles</t>
  </si>
  <si>
    <t>Cellular Assembly and Organization, Nervous System Development and Function</t>
  </si>
  <si>
    <t>stabilization of myelin sheath</t>
  </si>
  <si>
    <t>quantity of alpha granules</t>
  </si>
  <si>
    <t>Cellular Assembly and Organization, Hematological System Development and Function</t>
  </si>
  <si>
    <t>stabilization of mouse X chromosome</t>
  </si>
  <si>
    <t>Cellular Assembly and Organization, DNA Replication, Recombination, and Repair</t>
  </si>
  <si>
    <t>EPN1,NPHS1,STX4,STXBP2,SYP</t>
  </si>
  <si>
    <t>7.68E-04</t>
  </si>
  <si>
    <t>transport of synaptic vesicles</t>
  </si>
  <si>
    <t>Cellular Assembly and Organization, Cellular Movement, Nervous System Development and Function</t>
  </si>
  <si>
    <t>AIF1,CDC42EP5,CORO1A,NPHS1</t>
  </si>
  <si>
    <t>1.19E-02</t>
  </si>
  <si>
    <t>polymerization of actin filaments</t>
  </si>
  <si>
    <t>Cellular Assembly and Organization, Cellular Function and Maintenance, Tissue Development</t>
  </si>
  <si>
    <t>exocytosis of tertiary granules</t>
  </si>
  <si>
    <t>Cellular Assembly and Organization, Cellular Function and Maintenance, Molecular Transport</t>
  </si>
  <si>
    <t>RAB3D,STX4,STXBP2</t>
  </si>
  <si>
    <t>2.43E-02</t>
  </si>
  <si>
    <t>exocytosis of vesicles</t>
  </si>
  <si>
    <t>exocytosis of alpha granules</t>
  </si>
  <si>
    <t>Cellular Assembly and Organization, Cellular Function and Maintenance, Hematological System Development and Function, Molecular Transport</t>
  </si>
  <si>
    <t>EPN1,NPHS1,SYP</t>
  </si>
  <si>
    <t>2.81E-03</t>
  </si>
  <si>
    <t>endocytosis of synaptic vesicles</t>
  </si>
  <si>
    <t>Cellular Assembly and Organization, Cellular Function and Maintenance, Cellular Movement, Nervous System Development and Function</t>
  </si>
  <si>
    <t>HAUS4,HAUS7</t>
  </si>
  <si>
    <t>organization of centrosome</t>
  </si>
  <si>
    <t>Cellular Assembly and Organization, Cellular Function and Maintenance</t>
  </si>
  <si>
    <t>binding of pericentric heterochromatin</t>
  </si>
  <si>
    <t>Cellular Assembly and Organization</t>
  </si>
  <si>
    <t>removal of DNA lesion</t>
  </si>
  <si>
    <t>organization of uropod</t>
  </si>
  <si>
    <t>cohesion of sister telomere</t>
  </si>
  <si>
    <t>translocation of actin filaments</t>
  </si>
  <si>
    <t>formation of trans Golgi network</t>
  </si>
  <si>
    <t>dissociation of synaptic vesicles</t>
  </si>
  <si>
    <t>EPN1,EPS8L1</t>
  </si>
  <si>
    <t>remodeling of actin filaments</t>
  </si>
  <si>
    <t>REC8,SUV420H2,TINF2</t>
  </si>
  <si>
    <t>4.47E-03</t>
  </si>
  <si>
    <t>cohesion of sister chromatids</t>
  </si>
  <si>
    <t>RAB3D,SYN1</t>
  </si>
  <si>
    <t>association of vesicles</t>
  </si>
  <si>
    <t>FERMT3,MMP14</t>
  </si>
  <si>
    <t>detachment of tumor cell lines</t>
  </si>
  <si>
    <t>Cell-To-Cell Signaling and Interaction, Tissue Development</t>
  </si>
  <si>
    <t>SLC44A4,SLC6A8</t>
  </si>
  <si>
    <t>synthesis of acetylcholine</t>
  </si>
  <si>
    <t>Cell-To-Cell Signaling and Interaction, Small Molecule Biochemistry</t>
  </si>
  <si>
    <t>BGN,NPHS1,RRAS,TIMP1</t>
  </si>
  <si>
    <t>2.08E-02</t>
  </si>
  <si>
    <t>adhesion of kidney cells</t>
  </si>
  <si>
    <t>Cell-To-Cell Signaling and Interaction, Renal and Urological System Development and Function, Tissue Development</t>
  </si>
  <si>
    <t>response of striatonigral neurons</t>
  </si>
  <si>
    <t>Cell-To-Cell Signaling and Interaction, Nervous System Development and Function</t>
  </si>
  <si>
    <t>response of projection neurons</t>
  </si>
  <si>
    <t>posttetanic potentiation of hippocampal neurons</t>
  </si>
  <si>
    <t>activation of hippocampal neurons</t>
  </si>
  <si>
    <t>AP2A1,KLC2</t>
  </si>
  <si>
    <t>long term depression of hippocampal cells</t>
  </si>
  <si>
    <t>posttetanic potentiation</t>
  </si>
  <si>
    <t>cell-cell adhesion of granulocytes</t>
  </si>
  <si>
    <t>Cell-To-Cell Signaling and Interaction, Hematological System Development and Function, Immune Cell Trafficking, Tissue Development</t>
  </si>
  <si>
    <t>adhesion of splenocytes</t>
  </si>
  <si>
    <t>CEBPE,TRPM4</t>
  </si>
  <si>
    <t>activation of peritoneal macrophages</t>
  </si>
  <si>
    <t>Cell-To-Cell Signaling and Interaction, Hematological System Development and Function, Immune Cell Trafficking, Inflammatory Response</t>
  </si>
  <si>
    <t>priming of bone marrow-derived macrophages</t>
  </si>
  <si>
    <t>aggregation of keratinocytes</t>
  </si>
  <si>
    <t>Cell-To-Cell Signaling and Interaction, Hair and Skin Development and Function, Tissue Development</t>
  </si>
  <si>
    <t>aggregation of epithelial cell lines</t>
  </si>
  <si>
    <t>cell-cell adhesion of embryonic cell lines</t>
  </si>
  <si>
    <t>Cell-To-Cell Signaling and Interaction, Embryonic Development, Tissue Development</t>
  </si>
  <si>
    <t>NPHS1,RRAS,TIMP1</t>
  </si>
  <si>
    <t>adhesion of embryonic cells</t>
  </si>
  <si>
    <t>aggregation of embryonic cell lines</t>
  </si>
  <si>
    <t>MMP14,NPHS1,PTGIR</t>
  </si>
  <si>
    <t>2.18E-02</t>
  </si>
  <si>
    <t>fusion of myoblasts</t>
  </si>
  <si>
    <t>Cell-To-Cell Signaling and Interaction, Embryonic Development, Organ Development, Organismal Development, Skeletal and Muscular System Development and Function, Tissue Development</t>
  </si>
  <si>
    <t>binding of bone marrow stromal cells</t>
  </si>
  <si>
    <t>Cell-To-Cell Signaling and Interaction, Connective Tissue Development and Function</t>
  </si>
  <si>
    <t>induction of bone marrow-derived dendritic cells</t>
  </si>
  <si>
    <t>Cell-To-Cell Signaling and Interaction, Cellular Growth and Proliferation, Hematological System Development and Function, Inflammatory Response</t>
  </si>
  <si>
    <t>FGD1,POU5F1</t>
  </si>
  <si>
    <t>stimulation of fibroblasts</t>
  </si>
  <si>
    <t>Cell-To-Cell Signaling and Interaction, Cellular Growth and Proliferation, Connective Tissue Development and Function</t>
  </si>
  <si>
    <t>suppression of mesenchymal stem cells</t>
  </si>
  <si>
    <t>Cell-To-Cell Signaling and Interaction, Cellular Growth and Proliferation</t>
  </si>
  <si>
    <t>5.24E-03</t>
  </si>
  <si>
    <t>co-stimulation of stem cells</t>
  </si>
  <si>
    <t>CLEC11A,FLT3LG,POU5F1</t>
  </si>
  <si>
    <t>1.35E-03</t>
  </si>
  <si>
    <t>stimulation of stem cells</t>
  </si>
  <si>
    <t>GDI1,RAB3D,SYN1,SYP</t>
  </si>
  <si>
    <t>2.34E-03</t>
  </si>
  <si>
    <t>paired-pulse facilitation of synapse</t>
  </si>
  <si>
    <t>Cell-To-Cell Signaling and Interaction, Cellular Function and Maintenance, Nervous System Development and Function</t>
  </si>
  <si>
    <t>association of synaptic vesicles</t>
  </si>
  <si>
    <t>Cell-To-Cell Signaling and Interaction, Cellular Assembly and Organization, Nervous System Development and Function</t>
  </si>
  <si>
    <t>maturation of neuromuscular synapse</t>
  </si>
  <si>
    <t>Cell-To-Cell Signaling and Interaction, Cellular Assembly and Organization, Cellular Development, Cellular Function and Maintenance, Nervous System Development and Function, Tissue Development</t>
  </si>
  <si>
    <t>delay in formation of synapse</t>
  </si>
  <si>
    <t>dissociation of cell-cell contacts</t>
  </si>
  <si>
    <t>Cell-To-Cell Signaling and Interaction, Cellular Assembly and Organization</t>
  </si>
  <si>
    <t>TH1 immune response of CD4+ T-lymphocytes</t>
  </si>
  <si>
    <t>Cell-To-Cell Signaling and Interaction, Cell-mediated Immune Response, Hematological System Development and Function, Inflammatory Response</t>
  </si>
  <si>
    <t>positive selection of natural killer T lymphocytes</t>
  </si>
  <si>
    <t>Cell-To-Cell Signaling and Interaction, Cell-mediated Immune Response, Cellular Development, Cellular Function and Maintenance, Hematological System Development and Function, Hematopoiesis, Lymphoid Tissue Structure and Development</t>
  </si>
  <si>
    <t>binding of chondrocytes</t>
  </si>
  <si>
    <t>Cell-To-Cell Signaling and Interaction</t>
  </si>
  <si>
    <t>responsiveness of brown adipocytes</t>
  </si>
  <si>
    <t>response of enterocytes</t>
  </si>
  <si>
    <t>frequency of Th1 cells</t>
  </si>
  <si>
    <t>Cell-mediated Immune Response</t>
  </si>
  <si>
    <t>frequency of CD4+ T-lymphocytes</t>
  </si>
  <si>
    <t>inhibition of Ca2+</t>
  </si>
  <si>
    <t>Cell Signaling, Vitamin and Mineral Metabolism</t>
  </si>
  <si>
    <t>MAP3K10,MAP4K1,MAPK3,PRKACA</t>
  </si>
  <si>
    <t>1.13E-02</t>
  </si>
  <si>
    <t>serine phosphorylation of peptide</t>
  </si>
  <si>
    <t>Cell Signaling, Post-Translational Modification, Protein Synthesis</t>
  </si>
  <si>
    <t>AIF1,EPS8L1</t>
  </si>
  <si>
    <t>Rac protein signal transduction</t>
  </si>
  <si>
    <t>Cell Signaling</t>
  </si>
  <si>
    <t>ARAF,AVPR2,CDC42EP5,DUSP9,IRAK1,MAP3K10,MAPK3,NPHS1,PIM2,RBCK1,RIPK3,SAC3D1</t>
  </si>
  <si>
    <t>1.07E-02</t>
  </si>
  <si>
    <t>protein kinase cascade</t>
  </si>
  <si>
    <t>morphology of presynaptic terminals</t>
  </si>
  <si>
    <t>Cell Morphology, Nervous System Development and Function, Tissue Morphology</t>
  </si>
  <si>
    <t>abnormal morphology of Schwann cells</t>
  </si>
  <si>
    <t>Cell Morphology, Nervous System Development and Function</t>
  </si>
  <si>
    <t>CEBPE,FLT3LG,PIM2,PRDX2,SAC3D1,ZNF385A</t>
  </si>
  <si>
    <t>abnormal morphology of hematopoietic progenitor cells</t>
  </si>
  <si>
    <t>Cell Morphology, Hematopoiesis</t>
  </si>
  <si>
    <t>CORO1A,FERMT3</t>
  </si>
  <si>
    <t>cell spreading of neutrophils</t>
  </si>
  <si>
    <t>Cell Morphology, Hematological System Development and Function, Inflammatory Response</t>
  </si>
  <si>
    <t>1.63E-02</t>
  </si>
  <si>
    <t>morphology of bone marrow cells</t>
  </si>
  <si>
    <t>Cell Morphology, Hematological System Development and Function, Hematopoiesis, Lymphoid Tissue Structure and Development, Tissue Morphology</t>
  </si>
  <si>
    <t>CEBPE,FLT3LG,SAC3D1</t>
  </si>
  <si>
    <t>1.34E-02</t>
  </si>
  <si>
    <t>abnormal morphology of myeloid progenitor cells</t>
  </si>
  <si>
    <t>regulatory volume decrease of lymphoblasts</t>
  </si>
  <si>
    <t>Cell Morphology, Hematological System Development and Function, Hematopoiesis</t>
  </si>
  <si>
    <t>abnormal morphology of Clara cells</t>
  </si>
  <si>
    <t>Cell Morphology, Embryonic Development, Organ Development, Organ Morphology, Organismal Development, Respiratory System Development and Function, Tissue Development, Tissue Morphology</t>
  </si>
  <si>
    <t>CDC42EP5,ELK1,FGD1,JUNB</t>
  </si>
  <si>
    <t>2.25E-02</t>
  </si>
  <si>
    <t>morphology of fibroblast cell lines</t>
  </si>
  <si>
    <t>Cell Morphology, Connective Tissue Development and Function</t>
  </si>
  <si>
    <t>FGF21,NR1H2,NTF4,PARP2,RETN</t>
  </si>
  <si>
    <t>size of adipocytes</t>
  </si>
  <si>
    <t>transmembrane potential of gonadal cell lines</t>
  </si>
  <si>
    <t>Cell Morphology, Cellular Function and Maintenance, Reproductive System Development and Function</t>
  </si>
  <si>
    <t>transmembrane potential of lymphocytes</t>
  </si>
  <si>
    <t>Cell Morphology, Cellular Function and Maintenance</t>
  </si>
  <si>
    <t>transmembrane potential of epithelial cells</t>
  </si>
  <si>
    <t>PSPN,RRAS,TIMP1</t>
  </si>
  <si>
    <t>3.18E-03</t>
  </si>
  <si>
    <t>branching of epithelial cells</t>
  </si>
  <si>
    <t>Cell Morphology, Cellular Development, Embryonic Development, Tissue Development</t>
  </si>
  <si>
    <t>PSPN,RRAS</t>
  </si>
  <si>
    <t>branching of ureteric bud cells</t>
  </si>
  <si>
    <t>Cell Morphology, Cellular Development, Embryonic Development, Organ Development, Organismal Development, Renal and Urological System Development and Function, Reproductive System Development and Function, Tissue Development</t>
  </si>
  <si>
    <t>morphogenesis of photoreceptors</t>
  </si>
  <si>
    <t>Cell Morphology, Cellular Development, Cellular Growth and Proliferation, Embryonic Development, Organ Development, Organ Morphology, Organismal Development, Tissue Development, Visual System Development and Function</t>
  </si>
  <si>
    <t>size of mossy fiber boutons</t>
  </si>
  <si>
    <t>Cell Morphology, Cellular Assembly and Organization, Nervous System Development and Function</t>
  </si>
  <si>
    <t>delay in outgrowth of axons</t>
  </si>
  <si>
    <t>Cell Morphology, Cellular Assembly and Organization, Cellular Development, Cellular Growth and Proliferation, Nervous System Development and Function, Tissue Development</t>
  </si>
  <si>
    <t>NFATC4,PLXNA3</t>
  </si>
  <si>
    <t>outgrowth of sensory axons</t>
  </si>
  <si>
    <t>ARHGEF25,BRSK1,ELK1,EPN1,MAPK3,NFATC4,NTF4,PLXNA3,PRKACA,PSPN,SYN1,TIMP1</t>
  </si>
  <si>
    <t>2.55E-02</t>
  </si>
  <si>
    <t>outgrowth of plasma membrane projections</t>
  </si>
  <si>
    <t>Cell Morphology, Cellular Assembly and Organization</t>
  </si>
  <si>
    <t>size of Golgi apparatus</t>
  </si>
  <si>
    <t>depolarization of Purkinje cells</t>
  </si>
  <si>
    <t>Cell Morphology, Cell-To-Cell Signaling and Interaction, Cellular Function and Maintenance, Nervous System Development and Function</t>
  </si>
  <si>
    <t>CORO1A,FERMT3,MAP4K1</t>
  </si>
  <si>
    <t>cell spreading of leukocytes</t>
  </si>
  <si>
    <t>Cell Morphology</t>
  </si>
  <si>
    <t>CCHCR1,FGF21,GSK3A,KCNN4,KREMEN2,MMP14,NR1H2,NTF4,PARP2,PIM2,RETN</t>
  </si>
  <si>
    <t>2.74E-02</t>
  </si>
  <si>
    <t>size of cells</t>
  </si>
  <si>
    <t>CORO1A,FERMT3,KCNN4,MAP4K1</t>
  </si>
  <si>
    <t>shape change of leukocytes</t>
  </si>
  <si>
    <t>shape of red blood cells</t>
  </si>
  <si>
    <t>cell spreading of osteoblasts</t>
  </si>
  <si>
    <t>FGF21,KREMEN2,NR1H2,NTF4,PARP2,RETN</t>
  </si>
  <si>
    <t>9.69E-03</t>
  </si>
  <si>
    <t>size of connective tissue cells</t>
  </si>
  <si>
    <t>loss of gastric parietal cells</t>
  </si>
  <si>
    <t>Cell Death and Survival, Tissue Morphology</t>
  </si>
  <si>
    <t>PRKACA,SLC6A8</t>
  </si>
  <si>
    <t>survival of ganglion cells</t>
  </si>
  <si>
    <t>Cell Death and Survival, Nervous System Development and Function</t>
  </si>
  <si>
    <t>survival of D-hair mechanoreceptor sensory neurons</t>
  </si>
  <si>
    <t>survival of dopaminergic progenitor cells</t>
  </si>
  <si>
    <t>recovery of T lymphocytes</t>
  </si>
  <si>
    <t>Cell Death and Survival, Hematological System Development and Function</t>
  </si>
  <si>
    <t>clearance of Pseudomonas aeruginosa strain 8821</t>
  </si>
  <si>
    <t>Cell Death and Survival, Cellular Function and Maintenance</t>
  </si>
  <si>
    <t>necroptosis of keratinocytes</t>
  </si>
  <si>
    <t>Cell Death and Survival</t>
  </si>
  <si>
    <t>lysis of squamous cell carcinoma cell lines</t>
  </si>
  <si>
    <t>loss of macrophages</t>
  </si>
  <si>
    <t>apoptosis of spiral ganglion cells</t>
  </si>
  <si>
    <t>apoptosis of decidual cells</t>
  </si>
  <si>
    <t>apoptosis of bone marrow stromal cells</t>
  </si>
  <si>
    <t>activation-induced cell death of B lymphocytes</t>
  </si>
  <si>
    <t>MAP4K1,STAP2,TIMP1</t>
  </si>
  <si>
    <t>2.97E-02</t>
  </si>
  <si>
    <t>activation-induced cell death of lymphocytes</t>
  </si>
  <si>
    <t>FLT3LG,PIM2,PRKACA,STAP2</t>
  </si>
  <si>
    <t>survival of hematopoietic cell lines</t>
  </si>
  <si>
    <t>IRAK1,MAPK3,RIPK3</t>
  </si>
  <si>
    <t>cell death of macrophage cancer cell lines</t>
  </si>
  <si>
    <t>survival of testicular cancer cell lines</t>
  </si>
  <si>
    <t>repopulation of dendritic cells</t>
  </si>
  <si>
    <t>lysis of ovarian cancer cell lines</t>
  </si>
  <si>
    <t>IRAK1,IRF3,RIPK3</t>
  </si>
  <si>
    <t>cell death of bone marrow-derived macrophages</t>
  </si>
  <si>
    <t>BGN,MMP14</t>
  </si>
  <si>
    <t>cell death of bone marrow stromal cells</t>
  </si>
  <si>
    <t>entry into mitosis of ova</t>
  </si>
  <si>
    <t>Cell Cycle, Reproductive System Development and Function</t>
  </si>
  <si>
    <t>CDKN2D,PKMYT1,SERTAD1</t>
  </si>
  <si>
    <t>7.89E-03</t>
  </si>
  <si>
    <t>regulation of cyclin-dependent protein kinase</t>
  </si>
  <si>
    <t>Cell Cycle, Post-Translational Modification</t>
  </si>
  <si>
    <t>re-entry into cell cycle progression of hair cells</t>
  </si>
  <si>
    <t>Cell Cycle, Nervous System Development and Function</t>
  </si>
  <si>
    <t>entry into cell division of T lymphocytes</t>
  </si>
  <si>
    <t>Cell Cycle, Hematological System Development and Function</t>
  </si>
  <si>
    <t>delay in G2/M phase transition of fibroblasts</t>
  </si>
  <si>
    <t>Cell Cycle, Connective Tissue Development and Function</t>
  </si>
  <si>
    <t>delay in cytokinesis of lung cancer cell lines</t>
  </si>
  <si>
    <t>Cell Cycle, Cellular Movement</t>
  </si>
  <si>
    <t>delay in cytokinesis of carcinoma cell lines</t>
  </si>
  <si>
    <t>replicative senescence of fibroblasts</t>
  </si>
  <si>
    <t>Cell Cycle, Cellular Development, Connective Tissue Development and Function</t>
  </si>
  <si>
    <t>mitosis of neuroepithelial cells</t>
  </si>
  <si>
    <t>Cell Cycle</t>
  </si>
  <si>
    <t>delay in initiation of anaphase of fibrosarcoma cell lines</t>
  </si>
  <si>
    <t>S phase of melanoma cell lines</t>
  </si>
  <si>
    <t>CD37,FLT3LG</t>
  </si>
  <si>
    <t>cell division of leukocytes</t>
  </si>
  <si>
    <t>DUSP9,RBCK1,SPHK2</t>
  </si>
  <si>
    <t>arrest in G2/M phase of tumor cell lines</t>
  </si>
  <si>
    <t>mitosis of prostate cancer cell lines</t>
  </si>
  <si>
    <t>entry into mitosis of bone cancer cell lines</t>
  </si>
  <si>
    <t>cell division of dendritic cells</t>
  </si>
  <si>
    <t>25</t>
  </si>
  <si>
    <t>AIF1,CCNB1IP1,CDKN2D,ELK1,ERF,FLT3LG,HAS1,HAUS4,HAUS7,IRF9,JUNB,MAPK3,MYH14,PARP2,PKMYT1,POU5F1,PRKACA,REM2,SAC3D1,SERTAD1,SPHK2,SUV420H2,TIMP1,TTC5,TTYH1</t>
  </si>
  <si>
    <t>cell cycle progression</t>
  </si>
  <si>
    <t>FLT3LG,POU5F1</t>
  </si>
  <si>
    <t>arrest in cell cycle progression of leukemia cell lines</t>
  </si>
  <si>
    <t>MYH14,TINF2</t>
  </si>
  <si>
    <t>delay in M phase of tumor cell lines</t>
  </si>
  <si>
    <t>terminal differentiation stage of Th1 cells</t>
  </si>
  <si>
    <t>RBCK1,SPHK2</t>
  </si>
  <si>
    <t>arrest in G2/M phase of breast cancer cell lines</t>
  </si>
  <si>
    <t>formation of pulmonary artery</t>
  </si>
  <si>
    <t>Cardiovascular System Development and Function, Organismal Development</t>
  </si>
  <si>
    <t>cell-cell adhesion of microvascular endothelial cells</t>
  </si>
  <si>
    <t>Cardiovascular System Development and Function, Cell-To-Cell Signaling and Interaction, Tissue Development</t>
  </si>
  <si>
    <t>CD97,STX4</t>
  </si>
  <si>
    <t>adhesion of microvascular endothelial cells</t>
  </si>
  <si>
    <t>ELK1,NFATC4</t>
  </si>
  <si>
    <t>6.50E-03</t>
  </si>
  <si>
    <t>hypertrophic response of cardiomyocytes</t>
  </si>
  <si>
    <t>Cardiovascular System Development and Function, Cell-To-Cell Signaling and Interaction</t>
  </si>
  <si>
    <t>PIM2,PRDX2</t>
  </si>
  <si>
    <t>abnormal morphology of proerythroblasts</t>
  </si>
  <si>
    <t>Cardiovascular System Development and Function, Cell Morphology, Hematological System Development and Function, Hematopoiesis, Tissue Morphology</t>
  </si>
  <si>
    <t>PTGIR,TIMP1</t>
  </si>
  <si>
    <t>function of blood vessel</t>
  </si>
  <si>
    <t>Cardiovascular System Development and Function</t>
  </si>
  <si>
    <t>degradation of aneurysm</t>
  </si>
  <si>
    <t>Cardiovascular Disease, Tissue Morphology</t>
  </si>
  <si>
    <t>rupture of aneurysm</t>
  </si>
  <si>
    <t>Cardiovascular Disease, Organismal Injury and Abnormalities</t>
  </si>
  <si>
    <t>rupture of left ventricle</t>
  </si>
  <si>
    <t>ischemia of cerebrum</t>
  </si>
  <si>
    <t>Cardiovascular Disease, Neurological Disease</t>
  </si>
  <si>
    <t>vasculitis of lung</t>
  </si>
  <si>
    <t>Cardiovascular Disease, Inflammatory Disease, Respiratory Disease</t>
  </si>
  <si>
    <t>progressive familial heart block type IB</t>
  </si>
  <si>
    <t>Cardiovascular Disease, Hereditary Disorder, Organismal Injury and Abnormalities</t>
  </si>
  <si>
    <t>CALM1 (includes others)</t>
  </si>
  <si>
    <t>catecholaminergic polymorphic ventricular tachycardia type 4</t>
  </si>
  <si>
    <t>susceptibility to Kawasaki disease</t>
  </si>
  <si>
    <t>Cardiovascular Disease, Hereditary Disorder, Inflammatory Disease, Organismal Injury and Abnormalities</t>
  </si>
  <si>
    <t>susceptibility to insulin resistance-related hypertension</t>
  </si>
  <si>
    <t>Cardiovascular Disease, Endocrine System Disorders, Gastrointestinal Disease, Metabolic Disease</t>
  </si>
  <si>
    <t>necrosis of infarct</t>
  </si>
  <si>
    <t>Cardiovascular Disease, Cell Death and Survival</t>
  </si>
  <si>
    <t>CDKN2D,EMP3,STXBP2</t>
  </si>
  <si>
    <t>blood vessel collateralization of coronary artery</t>
  </si>
  <si>
    <t>Cardiovascular Disease, Cardiovascular System Development and Function</t>
  </si>
  <si>
    <t>Raynaud disease</t>
  </si>
  <si>
    <t>Cardiovascular Disease</t>
  </si>
  <si>
    <t>atherosclerosis of lesion</t>
  </si>
  <si>
    <t>activation of atherosclerotic lesion</t>
  </si>
  <si>
    <t>MMP14,RETN,TIMP1</t>
  </si>
  <si>
    <t>1.08E-02</t>
  </si>
  <si>
    <t>abdominal aortic aneurysm</t>
  </si>
  <si>
    <t>BGN,SPHK2</t>
  </si>
  <si>
    <t>breakage of blood vessel</t>
  </si>
  <si>
    <t>metabolism of fructosamine</t>
  </si>
  <si>
    <t>Carbohydrate Metabolism, Small Molecule Biochemistry</t>
  </si>
  <si>
    <t>glycogenesis of skeletal muscle</t>
  </si>
  <si>
    <t>Carbohydrate Metabolism, Skeletal and Muscular System Development and Function</t>
  </si>
  <si>
    <t>CPT1C,DUSP9,ELK1,ESRRA,FGF21,GSK3A,NR1H2,RETN,STX4</t>
  </si>
  <si>
    <t>4.12E-03</t>
  </si>
  <si>
    <t>uptake of D-glucose</t>
  </si>
  <si>
    <t>Carbohydrate Metabolism, Molecular Transport, Small Molecule Biochemistry</t>
  </si>
  <si>
    <t>ESRRA,TINF2</t>
  </si>
  <si>
    <t>2.07E-02</t>
  </si>
  <si>
    <t>glycolysis of tumor cell lines</t>
  </si>
  <si>
    <t>Carbohydrate Metabolism, Cellular Function and Maintenance</t>
  </si>
  <si>
    <t>quantity of fructosamine</t>
  </si>
  <si>
    <t>Carbohydrate Metabolism</t>
  </si>
  <si>
    <t>10</t>
  </si>
  <si>
    <t>CPT1C,DUSP9,ELK1,ESRRA,FGF21,GSK3A,NPHS1,NR1H2,RETN,STX4</t>
  </si>
  <si>
    <t>5.41E-03</t>
  </si>
  <si>
    <t>uptake of monosaccharide</t>
  </si>
  <si>
    <t>FOXA3,KDELR1</t>
  </si>
  <si>
    <t>broncho-alveolar lung cancer</t>
  </si>
  <si>
    <t>Cancer, Respiratory Disease</t>
  </si>
  <si>
    <t>cancer of mammary gland</t>
  </si>
  <si>
    <t>Cancer, Organismal Injury and Abnormalities, Reproductive System Disease</t>
  </si>
  <si>
    <t>grade 4 renal clear cell adenocarcinoma</t>
  </si>
  <si>
    <t>Cancer, Organismal Injury and Abnormalities, Renal and Urological Disease</t>
  </si>
  <si>
    <t>NR1H2,RIPK3</t>
  </si>
  <si>
    <t>hyperplasia of lymph node</t>
  </si>
  <si>
    <t>Cancer, Immunological Disease</t>
  </si>
  <si>
    <t>IL27RA,RASGRP4</t>
  </si>
  <si>
    <t>mastocytosis</t>
  </si>
  <si>
    <t>Cancer, Hematological Disease, Immunological Disease, Organismal Injury and Abnormalities</t>
  </si>
  <si>
    <t>metastasis of hepatocytes</t>
  </si>
  <si>
    <t>Cancer, Gastrointestinal Disease, Hepatic System Disease</t>
  </si>
  <si>
    <t>mastocytosis of intestine</t>
  </si>
  <si>
    <t>Cancer, Gastrointestinal Disease, Hematological Disease, Immunological Disease, Organismal Injury and Abnormalities</t>
  </si>
  <si>
    <t>32</t>
  </si>
  <si>
    <t>ADCY4,ARHGEF25,ATP6AP1,BRSK1,CDKN2D,DOCK6,ESRRA,FAM120C,FGD1,FLT3LG,HAS1,HAUS7,HIF3A,HOMEZ,JPH4,KIFC2,KMT2B,LENG9,MACROD1,MMP25,PLCB3,PLEKHA4,PLXNA3,PROSER3,RPGRIP1,SPRED3,TEAD2,TEP1,TSKS,VSIG10L,WDR49,WDR87</t>
  </si>
  <si>
    <t>1.45E-02</t>
  </si>
  <si>
    <t>cecum adenocarcinoma</t>
  </si>
  <si>
    <t>Cancer, Gastrointestinal Disease</t>
  </si>
  <si>
    <t>ovarian metastasis</t>
  </si>
  <si>
    <t>Cancer, Endocrine System Disorders, Organismal Injury and Abnormalities, Reproductive System Disease</t>
  </si>
  <si>
    <t>non-functioning pituitary adenoma</t>
  </si>
  <si>
    <t>ARAF,CYP2F1,GSK3A,MIA,MMP14,TUBB4A</t>
  </si>
  <si>
    <t>pituitary gland adenoma</t>
  </si>
  <si>
    <t>PRDX2,PRDX5</t>
  </si>
  <si>
    <t>benign thyroid nodule</t>
  </si>
  <si>
    <t>Cancer, Endocrine System Disorders, Organismal Injury and Abnormalities</t>
  </si>
  <si>
    <t>ARAF,CYP2F1,GSK3A,MIA,MMP14,PRDX2,TUBB4A</t>
  </si>
  <si>
    <t>benign neoplasm of endocrine gland</t>
  </si>
  <si>
    <t>Cancer, Endocrine System Disorders</t>
  </si>
  <si>
    <t>41</t>
  </si>
  <si>
    <t>ABCD1,ARAF,ARHGEF25,ATP6AP1,CACNG6,CD97,CYP2F1,DNAH2,ELK1,ERF,ESRRA,FGF21,GNG8,GSK3A,IRAK1,KMT2B,KREMEN2,LENG9,MARCH9,MIA,MMP14,MYPOP,NFATC4,NPHS1,NTN5,PAQR4,PLCB3,POU5F1,PPFIA3,PRDX2,PRDX5,PRRC2A,PRX,PTPRH,RPGRIP1,TBX6,TIMP1,TMC4,TMEM143,TUBB4A,VSIG10L</t>
  </si>
  <si>
    <t>3.12E-03</t>
  </si>
  <si>
    <t>endocrine gland tumor</t>
  </si>
  <si>
    <t>37</t>
  </si>
  <si>
    <t>ABCD1,ARHGEF25,ATP6AP1,CACNG6,CD97,CYP2F1,DNAH2,ELK1,ERF,ESRRA,FGF21,GNG8,IRAK1,KMT2B,KREMEN2,LENG9,MARCH9,MYPOP,NFATC4,NPHS1,NTN5,PAQR4,PLCB3,POU5F1,PPFIA3,PRDX2,PRDX5,PRRC2A,PRX,PTPRH,RPGRIP1,TBX6,TIMP1,TMC4,TMEM143,TUBB4A,VSIG10L</t>
  </si>
  <si>
    <t>3.03E-03</t>
  </si>
  <si>
    <t>thyroid gland tumor</t>
  </si>
  <si>
    <t>osteochondroma</t>
  </si>
  <si>
    <t>Cancer, Connective Tissue Disorders, Skeletal and Muscular Disorders</t>
  </si>
  <si>
    <t>invasion of articular cartilage</t>
  </si>
  <si>
    <t>Cancer, Connective Tissue Disorders</t>
  </si>
  <si>
    <t>invasion of colorectal carcinoma cells</t>
  </si>
  <si>
    <t>Cancer, Cellular Movement, Tumor Morphology</t>
  </si>
  <si>
    <t>immortalization of pro-T lymphocytes</t>
  </si>
  <si>
    <t>Cancer, Cellular Development</t>
  </si>
  <si>
    <t>cell viability of acute myeloid leukemia blast cells</t>
  </si>
  <si>
    <t>Cancer, Cell Death and Survival, Tumor Morphology</t>
  </si>
  <si>
    <t>BGN,TIMP1</t>
  </si>
  <si>
    <t>low grade acinar-cell carcinoma</t>
  </si>
  <si>
    <t>Cancer</t>
  </si>
  <si>
    <t>transformation of B-lymphocyte derived cell lines</t>
  </si>
  <si>
    <t>DOC2A,JPH4,MAPK3</t>
  </si>
  <si>
    <t>1.17E-02</t>
  </si>
  <si>
    <t>passive avoidance learning</t>
  </si>
  <si>
    <t>Behavior, Nervous System Development and Function</t>
  </si>
  <si>
    <t>peripheral neuropathy, myopathy, hoarseness, and hearing loss</t>
  </si>
  <si>
    <t>Auditory Disease, Developmental Disorder, Hereditary Disorder, Neurological Disease, Psychological Disorders, Skeletal and Muscular Disorders</t>
  </si>
  <si>
    <t>clearance of Vaccinia virus WR</t>
  </si>
  <si>
    <t>Antimicrobial Response</t>
  </si>
  <si>
    <t>synthesis of leucine</t>
  </si>
  <si>
    <t>Amino Acid Metabolism, Small Molecule Biochemistry</t>
  </si>
  <si>
    <t>catabolism of isoleucine</t>
  </si>
  <si>
    <t>uptake of creatine</t>
  </si>
  <si>
    <t>Amino Acid Metabolism, Molecular Transport, Small Molecule Biochemistry</t>
  </si>
  <si>
    <t>shuttling of creatine</t>
  </si>
  <si>
    <t># Molecules</t>
  </si>
  <si>
    <t>Molecules</t>
  </si>
  <si>
    <t>Function Annotation</t>
  </si>
  <si>
    <t>Category^</t>
  </si>
  <si>
    <t>Supplemental Table 9. Detailed list of functions associated with functional enrichment categories presented in Table 2A</t>
  </si>
  <si>
    <t>partial preweaning lethality</t>
  </si>
  <si>
    <t>abnormal nervous system physiology</t>
  </si>
  <si>
    <t>abnormal excitatory postsynaptic currents</t>
  </si>
  <si>
    <t>hemorrhage</t>
  </si>
  <si>
    <t>abnormal vitelline vasculature morphology</t>
  </si>
  <si>
    <t>female infertility</t>
  </si>
  <si>
    <t>kyphosis</t>
  </si>
  <si>
    <t>complete lethality at weaning</t>
  </si>
  <si>
    <t>complete lethality throughout fetal growth and development</t>
  </si>
  <si>
    <t>decreased fetal size</t>
  </si>
  <si>
    <t>decreased body length</t>
  </si>
  <si>
    <t>complete embryonic lethality between implantation and somite formation</t>
  </si>
  <si>
    <t>partial neonatal lethality</t>
  </si>
  <si>
    <t>decreased circulating insulin level</t>
  </si>
  <si>
    <t>complete preweaning lethality</t>
  </si>
  <si>
    <t>hyperactivity</t>
  </si>
  <si>
    <t>abnormal cell physiology</t>
  </si>
  <si>
    <t>increased or absent threshold for auditory brainstem response</t>
  </si>
  <si>
    <t>anemia</t>
  </si>
  <si>
    <t>decreased embryo size</t>
  </si>
  <si>
    <t>complete neonatal lethality</t>
  </si>
  <si>
    <t>tremors</t>
  </si>
  <si>
    <t>enlarged spleen</t>
  </si>
  <si>
    <t>complete embryonic lethality</t>
  </si>
  <si>
    <t>increased apoptosis</t>
  </si>
  <si>
    <t>abnormal gait</t>
  </si>
  <si>
    <t>partial postnatal lethality</t>
  </si>
  <si>
    <t>embryonic growth retardation</t>
  </si>
  <si>
    <t>postnatal growth retardation</t>
  </si>
  <si>
    <t>impaired coordination</t>
  </si>
  <si>
    <t>abnormal bone marrow cell morphology/development</t>
  </si>
  <si>
    <t>decreased susceptibility to bacterial infection</t>
  </si>
  <si>
    <t>increased circulating glucose level</t>
  </si>
  <si>
    <t>abnormal T cell physiology</t>
  </si>
  <si>
    <t>partial prenatal lethality</t>
  </si>
  <si>
    <t>complete postnatal lethality</t>
  </si>
  <si>
    <t>complete embryonic lethality during organogenesis</t>
  </si>
  <si>
    <t>increased susceptibility to bacterial infection</t>
  </si>
  <si>
    <t>hypoactivity</t>
  </si>
  <si>
    <t>male infertility</t>
  </si>
  <si>
    <t>decreased body size</t>
  </si>
  <si>
    <t>premature death</t>
  </si>
  <si>
    <t>abnormal lipid homeostasis</t>
  </si>
  <si>
    <t>decreased body weight</t>
  </si>
  <si>
    <t>no abnormal phenotype detected</t>
  </si>
  <si>
    <t>Number of Missing Genes†</t>
  </si>
  <si>
    <t>Mouse Phenotype Description</t>
  </si>
  <si>
    <t># (Mouse Phenotype)^</t>
  </si>
  <si>
    <t xml:space="preserve">Supplemental Table 10B. Phenotypes associated with avian missing and control gene sets. </t>
  </si>
  <si>
    <t>CEBPE, IL27RA</t>
  </si>
  <si>
    <t>ARAF, CRB3, EFS, RASGRP4, SPIB</t>
  </si>
  <si>
    <t xml:space="preserve">intestine </t>
  </si>
  <si>
    <t>PRRG2, TIMP1, ZNF385A</t>
  </si>
  <si>
    <t>NR1H2, SPHK2</t>
  </si>
  <si>
    <t>FERMT3, PTGIR</t>
  </si>
  <si>
    <t>coagulation</t>
  </si>
  <si>
    <t>CEBPE, RPGRIP1</t>
  </si>
  <si>
    <t>CDKN2D, PLXNA3</t>
  </si>
  <si>
    <t>ABCD1, BBS1, FUZ, GSK3A, MMP14</t>
  </si>
  <si>
    <t>eyes and retina</t>
  </si>
  <si>
    <t>CCHCR1, IRF9, NTF4</t>
  </si>
  <si>
    <t>JUNB, RPS6KA4</t>
  </si>
  <si>
    <t>BGN, CEBPE, NR1H2, PRSS8</t>
  </si>
  <si>
    <t>skin</t>
  </si>
  <si>
    <t xml:space="preserve"> EGLN2, IL27RA, MAPK3</t>
  </si>
  <si>
    <t>CPT1C, DNAAF3, EFS, FGF21, FUZ, IL27RA, KMT2B</t>
  </si>
  <si>
    <t xml:space="preserve">liver </t>
  </si>
  <si>
    <t>ABCD1, CEBPE, GSK3A, MMP14, MYH14, PLXNA3, RPGRIP1</t>
  </si>
  <si>
    <t>BBS1, CDKN2D, FUZ</t>
  </si>
  <si>
    <t>cochlear</t>
  </si>
  <si>
    <t>BGN, FUZ, MYH14, MYL6B</t>
  </si>
  <si>
    <t>ARAF, CPT1C, EGLN2, KCNK6, MAMSTR, MMP14, NR1H2</t>
  </si>
  <si>
    <t>muscle</t>
  </si>
  <si>
    <t>BCAT2, DNAAF3, REC8</t>
  </si>
  <si>
    <t>EPN1, NFATC4, PARP2, POU5F1, TEAD2</t>
  </si>
  <si>
    <t>ERF, FOXH1, FUZ, KMT2B, MMP14,  SLC7A7, TBX6</t>
  </si>
  <si>
    <t>development</t>
  </si>
  <si>
    <t>BBS1, CORO1A, IL27RA, PRKACA, SLC7A7</t>
  </si>
  <si>
    <t>FOXH1, JUNB</t>
  </si>
  <si>
    <t>AVPR2, BCAT2, CRB3, EFS, KCNN4, KMT2B, MMP14, NPHS1, TBX6</t>
  </si>
  <si>
    <t>kidney</t>
  </si>
  <si>
    <t>CDKN2D, DNAAF3, PRDX2, PRX,</t>
  </si>
  <si>
    <t>FOXH1, NFATC4, RAB3D, SUV420H2</t>
  </si>
  <si>
    <t>CEBPE,CRB3,  EGLN2, EFS, FGF21, FUZ, HIF3A, MMP14, STXBP2, TIMP1</t>
  </si>
  <si>
    <t>lung</t>
  </si>
  <si>
    <t>EPN1, IRAK1, SPHK2, TEAD2, TIMP1</t>
  </si>
  <si>
    <t>BBS1, DNAAF3, FERMT3, FOXH1, FUZ, HIF3A, KCNK6, KCNN4, KMT2B, MAPK3, NFATC4, PTGIR, RRAS, TBX6</t>
  </si>
  <si>
    <t>heart vessels</t>
  </si>
  <si>
    <t>BGN, LRP10, NFATC4, PPP1R3E</t>
  </si>
  <si>
    <t>ABCD1, APOM, BBS1, BCAT2, CPT1C, ESRRA, FGF21, GSK3A, KMT2B, MMP14, NR1H2, RETN, RIPK3, RLN3, SERPINI2, SERTAD1</t>
  </si>
  <si>
    <t>insulin, pancreas,  lipids, and fat</t>
  </si>
  <si>
    <t xml:space="preserve">CLEC11A, EMP3, FLT3LG, JUNB, KCNK6, MAP4K1, ZNF385A </t>
  </si>
  <si>
    <t>EGLN2, NFATC4</t>
  </si>
  <si>
    <t>ABCD1, APEX2, AVPR2, CEBPE, CORO1A, ERF, ESRRA, FERMT3, KCNN4, PRDX2, SAC3D1, SERPINI2, TINF2</t>
  </si>
  <si>
    <t>blood, hematopoiesis</t>
  </si>
  <si>
    <t>ASF1B, DNAAF3, GAPDHS, IZUMO2, RLN3, TSKS, TSSK4</t>
  </si>
  <si>
    <t>BGN, EGLN2, EPN1, NR1H2, PARP2, POU5F1</t>
  </si>
  <si>
    <t>BBS1, CCDC159, CCNB1IP1, CDKN2D, ELK1, GAPDHS, KMT2B, MMP14, PRKACA, REC8, SLC7A7, TBX6, TIMP1, TINF2</t>
  </si>
  <si>
    <t>gametes, gonads, reproduction</t>
  </si>
  <si>
    <t>CDKN2D, EPN1, MAMSTR, RAB3D</t>
  </si>
  <si>
    <t>APEX2, APLP1, ARAF, AVPR2, BBS1, BCAT2, BGN, CPT1C, ERF, ESRRA, FGF21, GSK3A, KMTB2, MARCH9, MMP14, PRKACA, PRSS8, PRX, REC8, RLN3, SERPINI2, SLC6A8, SLC7A7, TIMP1</t>
  </si>
  <si>
    <t>weight and eating</t>
  </si>
  <si>
    <t>ARAF, AVIL, BBS1, DOCK6, EGLN2, FGD1, RLN3, SERPINI2, ZNF385A</t>
  </si>
  <si>
    <t>CDKN2D, FOXH1, IRF3, JUNB, KREMEN2, NFATC4, NR1H2, SUV420H2, TEAD2</t>
  </si>
  <si>
    <t>BGN, CEBPE, DNAAF3, ESRRA, FERMT3, FGF21, FUZ, IRF9, MARCH9, MIA, MMP14, PRDX5, PRKACA, SAC3D1, SLC7A7, TBX6</t>
  </si>
  <si>
    <t>bone and cartilage</t>
  </si>
  <si>
    <t>FGD1, PSPN, NR1H2, NTF4, SLC44A4, SYNGR4, SYP, TEAD2, TBX6</t>
  </si>
  <si>
    <t>BRSK1, CACNG6, CDKN2D, EPN1, NFATC4, RAB3D, SPHK2, SYT5</t>
  </si>
  <si>
    <t>ABCD1, ARAF, AVIL, BBS1, BCAT2, CPT1C, DOC2A, ERF, FGF21, FOXH1, FUZ, GDI1, MAPK3, MARCH9, MMP14, PLXNA3, PRX, RLN3, S1PR5, SLC6A8, SLC7A7, SLC7A8, SYN1, TRIB3</t>
  </si>
  <si>
    <t>nerves, brain, behavior, gait and posture</t>
  </si>
  <si>
    <t>ARAF, CDKN2D, ESRRA, FLT3LG, KCNN4, MMP14, NFATC4, PRDX2, SLC7A7, STX4, TRIB3, TRPM4</t>
  </si>
  <si>
    <t>FOXH1, ITPKC, IRF3, JUNB, RPS6KA4, SUV420H2</t>
  </si>
  <si>
    <t>APEX2, CD37, CD97, CEBPE, CORO1A, EFS, GPR84, GSK3A, IL27RA, IRAK1, IRF9, KCNN4, KDELR1, MAP4K1, MAPK3, NR1H2, PELI3, PIM2, PSMB11, PSME2, PTGIR, RASGRP4, RIPK3, RRAS, S1PR5, SAC3D1, SERPINI2, SPHK2, SPIB, STXBP2, TIMP1, TRIB3</t>
  </si>
  <si>
    <t>immune and white blood cells</t>
  </si>
  <si>
    <t>Multiple knockouts required for phenotype.</t>
  </si>
  <si>
    <t>Single knockout sufficient for phenotype</t>
  </si>
  <si>
    <t>Total # Genes</t>
  </si>
  <si>
    <t>Pubmed/Entrez Gene*</t>
  </si>
  <si>
    <t>MGI Phenotype†</t>
  </si>
  <si>
    <t>Organ or Major System</t>
  </si>
  <si>
    <t>Supplemental Table 10A. Major organs and systems affected by the loss of the missing avian genes in mice</t>
  </si>
  <si>
    <t>* Evidence based on Entrez gene and/or literature searches.</t>
  </si>
  <si>
    <t>† Evidence based on mouse gene knockout phenotypes (MGI)</t>
  </si>
  <si>
    <t>Parturition</t>
  </si>
  <si>
    <t>abnormal uterus development</t>
  </si>
  <si>
    <t>regulates several aspects of parturition</t>
  </si>
  <si>
    <t>RLN3*</t>
  </si>
  <si>
    <t>Hair</t>
  </si>
  <si>
    <t>abnormal hair growth; abnormal vibrissa, abnormal coat appearance</t>
  </si>
  <si>
    <t>abnormal uterus physiology; abnormal parturition</t>
  </si>
  <si>
    <t>Placenta</t>
  </si>
  <si>
    <t>abnormal placental labyrinth vasculature morphology</t>
  </si>
  <si>
    <t>Teeth, Placenta</t>
  </si>
  <si>
    <t>abnormal tooth development; delayed tooth eruption; focal hair loss; abnormal incisor morphology; short incisors; abnormal placenta labyrinth morphology; abnormal placental labyrinth vasculature morphology; absent placental labyrinth; malocclusion</t>
  </si>
  <si>
    <t>Urea excretion</t>
  </si>
  <si>
    <t>regulates glutamine metabolism and provides ammonia for urea synthesis</t>
  </si>
  <si>
    <t>GLS2*</t>
  </si>
  <si>
    <t>abnormal trophoblast giant cells; abnormal placenta morphology; absent placental labyrinth; abnormal ectoplacental cone morphology; abnormal spongiotrophoblast layer morphology; abnormal umbilical cord morphology</t>
  </si>
  <si>
    <t>absent placental labyrinth</t>
  </si>
  <si>
    <t>abnormal placenta labyrinth morphology; abnormal spongiotrophoblast layer morphology</t>
  </si>
  <si>
    <t>abnormal parturition</t>
  </si>
  <si>
    <t>thin hair shaft; sparse hair</t>
  </si>
  <si>
    <t>Organ/Tissue/Function</t>
  </si>
  <si>
    <t>MGI Phenotype/ Trait†</t>
  </si>
  <si>
    <t>Supplemental Table 11. Genes whose deletion is associated with traits/phenotypes affecting tissues or organs that are absent in birds</t>
  </si>
  <si>
    <t>* Additional knockout of the gene(s) in parentheses is required for the lethal phenotype.</t>
  </si>
  <si>
    <t>SUV420H2 (SUB420H1)</t>
  </si>
  <si>
    <t>SPIB (SFPI1)</t>
  </si>
  <si>
    <t>SPHK2 (SPHK1)</t>
  </si>
  <si>
    <t>RPS6KA4 (RPS6KA5)</t>
  </si>
  <si>
    <t>RIPK3 (BIRC2 and 3)</t>
  </si>
  <si>
    <t>RAB3D (RAB3A, B and C)</t>
  </si>
  <si>
    <t>PARP2 (PARP1)</t>
  </si>
  <si>
    <t>NTF4 (Ntf5) (BDNF)</t>
  </si>
  <si>
    <t>NFATC4 (NFATC3)</t>
  </si>
  <si>
    <t>MYH14 (MYH10)</t>
  </si>
  <si>
    <t>MAMSTR (MKL1)</t>
  </si>
  <si>
    <t>EPN1 (EPN2)</t>
  </si>
  <si>
    <t>CDKN2D (CDKN1B)</t>
  </si>
  <si>
    <t>BRSK1 (BRSK2)</t>
  </si>
  <si>
    <t>BGN (DCN)</t>
  </si>
  <si>
    <t>APLP1 (APLP2)</t>
  </si>
  <si>
    <t>Gene*</t>
  </si>
  <si>
    <t>Supplemental Table 12B. Gene that result in complete lethality only in combined knockout mice.</t>
  </si>
  <si>
    <t xml:space="preserve">ARAF, ATP6AP1, AVIL, AVPR2, BBS1, BCAT2, CEBPE, CRB3, DUSP9, ERF, FERMT3, FOXH1, FUZ, KMT2B, MAPK3, MMP14, NPHS1, PLCB3, POU5F1, PRKACA, REC8, SLC7A7, SYT5, TBX6,  TEAD2, TIMP1, TTYH1    </t>
  </si>
  <si>
    <t>Supplemental Table 12A. Genes that result in lethality in knockout mice.</t>
  </si>
  <si>
    <t>Mutations in this gene cause Progressive Familial Heart Block, Type Ib, a progressive disorder that leads to bundle branch blockage.</t>
  </si>
  <si>
    <t>19q13.33</t>
  </si>
  <si>
    <t>Mutations in this gene cause dyskeratosis congenital (DKC), an inherited bone marrow failure syndrome, and Revesz syndrome, which also includes exudative retinopathy.</t>
  </si>
  <si>
    <t>14q12</t>
  </si>
  <si>
    <t>Mutations in this gene result in one form of autosomal dominant hearing impairment.</t>
  </si>
  <si>
    <t>Muations in this disease cause increased susceptability to Kawasaki disease, an acutevasculitis of infants and children characterized by prolonged fever, polymorphous skin rash, erythema of the oral mucosa, lips, and tongue, palms and soles.</t>
  </si>
  <si>
    <t>19q13.2</t>
  </si>
  <si>
    <t>Mutations in GDI1 have been linked to X-linked nonspecific mental retardation.</t>
  </si>
  <si>
    <t>Xq28</t>
  </si>
  <si>
    <t>Mutations in this gene are associated with neural tube defects in humans.</t>
  </si>
  <si>
    <t>Mutations in this gene have been observed in patients with the major form (type 1) of Bardet-Biedl syndrome (retinal dystrophy, polydactyly, mental retardation, mild obesity).</t>
  </si>
  <si>
    <t>11q13.2</t>
  </si>
  <si>
    <t>Supplemental Table 13B. Syndromes or genetic disorders associated with a gain of function or change of function mutation</t>
  </si>
  <si>
    <t>* www.omim.org/</t>
  </si>
  <si>
    <t>Mutations in this gene result in dyskeratosis congenita, a genetic disorder of defective tissue maintenance, impaired stem cell function, and cancer predisposition caused by short telomeres resulting from a defect in telomerase.</t>
  </si>
  <si>
    <t>17p13.1</t>
  </si>
  <si>
    <t xml:space="preserve">Mutations in this gene are associated with X-linked mental retardation 96 (XLMR). </t>
  </si>
  <si>
    <t>Xp11.23</t>
  </si>
  <si>
    <t>Mutations in this gene may be associated with Epilepsy, X-Linked, with Variable Learning Disabilities and Behavior Disorders</t>
  </si>
  <si>
    <t>Mutations in this gene are associated with familial hemophagocytic lymphohistiocytosis, a rare autosomal recessive disorder characterized by massive infiltration of several organs by activated lyphocytes and macrophages.</t>
  </si>
  <si>
    <t>19p13.2</t>
  </si>
  <si>
    <t>Defects in this gene are a cause of lysinuric protein intolerance (LPI) related to the deficient transport of basic amino acids.</t>
  </si>
  <si>
    <t>14q11.2</t>
  </si>
  <si>
    <t>Defects in this gene can result in X-linked creatine deficiency syndrome that is characterized by mental retardation, severe speech delay, behavioral abnormalities, and seizures.</t>
  </si>
  <si>
    <t>Mutations in this gene lead to Leber Congenital Amaurosis 6, a homozygous or compound heterozygous mutation that leads to early onset childhood retinal dystrophies, including vision loss, nystagmus, and severe retinal dysfunction.</t>
  </si>
  <si>
    <t xml:space="preserve">Mutations in this gene are associated with increased susceptability to non-insulin-dependent diabetes mellitus (type II), and insulin reistance. </t>
  </si>
  <si>
    <t>Mutations in this gene cause Charcot-Marie-Tooth neuropathy, type 4F and Dejerine-Sottas neuropathy, autosomal recessive demyelinating neuropathies characterized by distal sensory impairment and distal muscle weakness.</t>
  </si>
  <si>
    <t xml:space="preserve">Mutations in this gene are associated with Mental retardation, autosomal dominant 17, which is characterized by mental retardation, distinct craniofacial features, and genital abnormalities. </t>
  </si>
  <si>
    <t>11q13.1-q13.2</t>
  </si>
  <si>
    <t>Mutations in this gene have been linked to a particular abnormal appearance of the optic disc (optic nerve head) accompanied bya slowly progressive loss of visual sensitivity.</t>
  </si>
  <si>
    <t>Mutations in this gene result in Finnish-type congenital nephrosis 1, characterized by severe proteinuria and loss of the slit diaphragm and foot processes.</t>
  </si>
  <si>
    <t>19q13.12</t>
  </si>
  <si>
    <t>Mutations in this gene are associated with  osteolysis in the hands and feet, and generalized osteoporosis and bone thinning.</t>
  </si>
  <si>
    <t>Defects in this gene are the cause of Aarskog-Scott syndrome (faciogenital dysplasia and X-linked mental retardation, syndromatic 16); includes short stature, brachydactyly, joint hyperextensibility, hypertelorism, among other symptoms.</t>
  </si>
  <si>
    <t>Xp11.22</t>
  </si>
  <si>
    <t>Mutations in this gene cause the autosomal recessive leukocyte adhesion deficiency syndrome-III (LAD-III), a disorder characterized by delayed wound healing and bleeding problems.</t>
  </si>
  <si>
    <t>11q13.1</t>
  </si>
  <si>
    <t>Mutations in this gene are associated with craniosynostosis, an abnormality of skull growth involving premature fusion of the cranial sutures.</t>
  </si>
  <si>
    <t xml:space="preserve">Mutations in this gene are associated with Adams-Oliver syndrome 2, an autosomal recessive multiple congenital anomaly syndrome that is characterized by aplasia cutis congenital and terminal transverse limb defects. </t>
  </si>
  <si>
    <t>Defects in this gene are a cause of primary ciliary dyskinesia type 2 (CILD2), an autosomal recessive disorder that results in recurrent respiratory infections, otitis media, sinusitis and chronic cough.</t>
  </si>
  <si>
    <t>19q13.42</t>
  </si>
  <si>
    <t>Mutations in this gene are associated with an immunodeficiency characterized by early-onset recurrent infections, including oral thrush, and postvaccination varicella.</t>
  </si>
  <si>
    <t>16p11.2</t>
  </si>
  <si>
    <t>Mutations in this gene have been associated with Specific Granule Deficiency, a rare congenital disorder that results in neutrophil functional deficits and association with recurrent infections.</t>
  </si>
  <si>
    <t>Mutations in this disease are associated with an autosomal recessive ciliopathy characterized by infantile onset of chronic sinopulmonary infections resulting from immotile cilia and defective clearance.</t>
  </si>
  <si>
    <t>Mutations in mouse BCAT2 are associated with elevated serum branched chain amino acids, decreased spontaneous movement, and thin hair. These features are also seen in humans with maple syrup urine disease.</t>
  </si>
  <si>
    <t xml:space="preserve">When the function of this gene is lost, the disease Nephrogenic Diabetes Insipidus (NDI) results. </t>
  </si>
  <si>
    <t>Mutations in this gene are associated with spinocerebellar ataxia, an X-linked recessive neurologic disorder characterized by hypotonia at birth, delayed motor development, gait ataxia, difficulty standing, dysarthria, and slow eye movements.</t>
  </si>
  <si>
    <t>Defects in this gene have been identified as the underlying cause of adrenoleukodystrophy, an X-chromosome recessively inherited demyelinating disorder of the nervous system.</t>
  </si>
  <si>
    <t>Description of Human Genetic Syndrome/Disorder</t>
  </si>
  <si>
    <t>Phenotype MIM number*</t>
  </si>
  <si>
    <t>Supplemental Table 13A. Syndromes or disorders associated with a loss or presumed loss of function mutation (including haploinsufficiency)</t>
  </si>
  <si>
    <t>Supplemental Table 13. Genes associated with human disease and/or syndromes</t>
  </si>
  <si>
    <t>muscle cell proliferation</t>
  </si>
  <si>
    <t>GO:0033002</t>
  </si>
  <si>
    <t>regulation of kinase activity</t>
  </si>
  <si>
    <t>GO:0043549</t>
  </si>
  <si>
    <t>regulation of dephosphorylation</t>
  </si>
  <si>
    <t>GO:0035303</t>
  </si>
  <si>
    <t>establishment of localization in cell</t>
  </si>
  <si>
    <t>GO:0051649</t>
  </si>
  <si>
    <t>lipid localization</t>
  </si>
  <si>
    <t>GO:0010876</t>
  </si>
  <si>
    <t>patterning of blood vessels</t>
  </si>
  <si>
    <t>GO:0001569</t>
  </si>
  <si>
    <t>actin polymerization or depolymerization</t>
  </si>
  <si>
    <t>GO:0008154</t>
  </si>
  <si>
    <t>high-density lipoprotein particle assembly</t>
  </si>
  <si>
    <t>GO:0034380</t>
  </si>
  <si>
    <t>plasma lipoprotein particle oxidation</t>
  </si>
  <si>
    <t>GO:0034441</t>
  </si>
  <si>
    <t>lipoprotein modification</t>
  </si>
  <si>
    <t>GO:0042160</t>
  </si>
  <si>
    <t>lipoprotein oxidation</t>
  </si>
  <si>
    <t>GO:0042161</t>
  </si>
  <si>
    <t>thiamine-containing compound metabolic process</t>
  </si>
  <si>
    <t>GO:0042723</t>
  </si>
  <si>
    <t>regulation of short-term neuronal synaptic plasticity</t>
  </si>
  <si>
    <t>GO:0048172</t>
  </si>
  <si>
    <t>chiasma assembly</t>
  </si>
  <si>
    <t>GO:0051026</t>
  </si>
  <si>
    <t>negative regulation of lipopolysaccharide-mediated signaling pathway</t>
  </si>
  <si>
    <t>GO:0031665</t>
  </si>
  <si>
    <t>regulation of Golgi inheritance</t>
  </si>
  <si>
    <t>GO:0090170</t>
  </si>
  <si>
    <t>peptidyl-cysteine methylation</t>
  </si>
  <si>
    <t>GO:0018125</t>
  </si>
  <si>
    <t>motile cilium assembly</t>
  </si>
  <si>
    <t>GO:0044458</t>
  </si>
  <si>
    <t>formation of anatomical boundary</t>
  </si>
  <si>
    <t>GO:0048859</t>
  </si>
  <si>
    <t>stem cell fate commitment</t>
  </si>
  <si>
    <t>GO:0048865</t>
  </si>
  <si>
    <t>negative regulation of cholesterol efflux</t>
  </si>
  <si>
    <t>GO:0090370</t>
  </si>
  <si>
    <t>protein insertion into ER membrane</t>
  </si>
  <si>
    <t>GO:0045048</t>
  </si>
  <si>
    <t>methylation-dependent chromatin silencing</t>
  </si>
  <si>
    <t>GO:0006346</t>
  </si>
  <si>
    <t>positive regulation of telomerase activity</t>
  </si>
  <si>
    <t>GO:0051973</t>
  </si>
  <si>
    <t>regulation of resting membrane potential</t>
  </si>
  <si>
    <t>GO:0060075</t>
  </si>
  <si>
    <t>fin development</t>
  </si>
  <si>
    <t>GO:0033333</t>
  </si>
  <si>
    <t>toxin transport</t>
  </si>
  <si>
    <t>GO:1901998</t>
  </si>
  <si>
    <t>negative regulation of response to interferon-gamma</t>
  </si>
  <si>
    <t>GO:0060331</t>
  </si>
  <si>
    <t>negative regulation of interferon-gamma-mediated signaling pathway</t>
  </si>
  <si>
    <t>GO:0060336</t>
  </si>
  <si>
    <t>positive regulation of digestive system process</t>
  </si>
  <si>
    <t>GO:0060456</t>
  </si>
  <si>
    <t>organic anion transport</t>
  </si>
  <si>
    <t>GO:0015711</t>
  </si>
  <si>
    <t>regulation of cellular component size</t>
  </si>
  <si>
    <t>GO:0032535</t>
  </si>
  <si>
    <t>regulation of cellular ketone metabolic process</t>
  </si>
  <si>
    <t>GO:0010565</t>
  </si>
  <si>
    <t>regulation of locomotion</t>
  </si>
  <si>
    <t>GO:0040012</t>
  </si>
  <si>
    <t>regulation of cellular process</t>
  </si>
  <si>
    <t>GO:0050794</t>
  </si>
  <si>
    <t>regulation of molecular function</t>
  </si>
  <si>
    <t>GO:0065009</t>
  </si>
  <si>
    <t>serine family amino acid metabolic process</t>
  </si>
  <si>
    <t>GO:0009069</t>
  </si>
  <si>
    <t>cell projection assembly</t>
  </si>
  <si>
    <t>GO:0030031</t>
  </si>
  <si>
    <t>regulation of protein kinase activity</t>
  </si>
  <si>
    <t>GO:0045859</t>
  </si>
  <si>
    <t>regulation of cellular localization</t>
  </si>
  <si>
    <t>GO:0060341</t>
  </si>
  <si>
    <t>regulation of MAP kinase activity</t>
  </si>
  <si>
    <t>GO:0043405</t>
  </si>
  <si>
    <t>endocytosis</t>
  </si>
  <si>
    <t>GO:0006897</t>
  </si>
  <si>
    <t>intracellular signal transduction</t>
  </si>
  <si>
    <t>GO:0035556</t>
  </si>
  <si>
    <t>peptidyl-threonine modification</t>
  </si>
  <si>
    <t>GO:0018210</t>
  </si>
  <si>
    <t>cellular response to oxygen levels</t>
  </si>
  <si>
    <t>GO:0071453</t>
  </si>
  <si>
    <t>regulation of vesicle-mediated transport</t>
  </si>
  <si>
    <t>GO:0060627</t>
  </si>
  <si>
    <t>activation of MAPK activity</t>
  </si>
  <si>
    <t>GO:0000187</t>
  </si>
  <si>
    <t>regulation of sequence-specific DNA binding transcription factor activity</t>
  </si>
  <si>
    <t>GO:0051090</t>
  </si>
  <si>
    <t>lipid transport</t>
  </si>
  <si>
    <t>GO:0006869</t>
  </si>
  <si>
    <t>small molecule metabolic process</t>
  </si>
  <si>
    <t>GO:0044281</t>
  </si>
  <si>
    <t>regulation of lipoprotein oxidation</t>
  </si>
  <si>
    <t>GO:0034442</t>
  </si>
  <si>
    <t>negative regulation of lipoprotein oxidation</t>
  </si>
  <si>
    <t>GO:0034443</t>
  </si>
  <si>
    <t>histone H4-K20 methylation</t>
  </si>
  <si>
    <t>GO:0034770</t>
  </si>
  <si>
    <t>regulation of asymmetric cell division</t>
  </si>
  <si>
    <t>GO:0009786</t>
  </si>
  <si>
    <t>activation of JNKK activity</t>
  </si>
  <si>
    <t>GO:0007256</t>
  </si>
  <si>
    <t>signaling</t>
  </si>
  <si>
    <t>GO:0023052</t>
  </si>
  <si>
    <t>single organism signaling</t>
  </si>
  <si>
    <t>GO:0044700</t>
  </si>
  <si>
    <t>cell growth</t>
  </si>
  <si>
    <t>GO:0016049</t>
  </si>
  <si>
    <t>regulation of sterol transport</t>
  </si>
  <si>
    <t>GO:0032371</t>
  </si>
  <si>
    <t>regulation of cholesterol transport</t>
  </si>
  <si>
    <t>GO:0032374</t>
  </si>
  <si>
    <t>regulation of transferase activity</t>
  </si>
  <si>
    <t>GO:0051338</t>
  </si>
  <si>
    <t>positive regulation of MAP kinase activity</t>
  </si>
  <si>
    <t>GO:0043406</t>
  </si>
  <si>
    <t>carboxylic acid transport</t>
  </si>
  <si>
    <t>GO:0046942</t>
  </si>
  <si>
    <t>organic acid transport</t>
  </si>
  <si>
    <t>GO:0015849</t>
  </si>
  <si>
    <t>microtubule cytoskeleton organization</t>
  </si>
  <si>
    <t>GO:0000226</t>
  </si>
  <si>
    <t>positive regulation of protein serine/threonine kinase activity</t>
  </si>
  <si>
    <t>GO:0071902</t>
  </si>
  <si>
    <t>cell communication</t>
  </si>
  <si>
    <t>GO:0007154</t>
  </si>
  <si>
    <t>death</t>
  </si>
  <si>
    <t>GO:0016265</t>
  </si>
  <si>
    <t>cell death</t>
  </si>
  <si>
    <t>GO:0008219</t>
  </si>
  <si>
    <t>growth</t>
  </si>
  <si>
    <t>GO:0040007</t>
  </si>
  <si>
    <t>secretion by cell</t>
  </si>
  <si>
    <t>GO:0032940</t>
  </si>
  <si>
    <t>regulation of biological process</t>
  </si>
  <si>
    <t>GO:0050789</t>
  </si>
  <si>
    <t>mRNA metabolic process</t>
  </si>
  <si>
    <t>GO:0016071</t>
  </si>
  <si>
    <t>autophagic cell death</t>
  </si>
  <si>
    <t>GO:0048102</t>
  </si>
  <si>
    <t>response to other organism</t>
  </si>
  <si>
    <t>GO:0051707</t>
  </si>
  <si>
    <t>single-organism process</t>
  </si>
  <si>
    <t>GO:0044699</t>
  </si>
  <si>
    <t>response to stimulus</t>
  </si>
  <si>
    <t>GO:0050896</t>
  </si>
  <si>
    <t>cellular response to stimulus</t>
  </si>
  <si>
    <t>GO:0051716</t>
  </si>
  <si>
    <t>DNA-directed DNA polymerase activity</t>
  </si>
  <si>
    <t>GO:0003887</t>
  </si>
  <si>
    <t>amino acid transmembrane transporter activity</t>
  </si>
  <si>
    <t>GO:0015171</t>
  </si>
  <si>
    <t>organic anion transmembrane transporter activity</t>
  </si>
  <si>
    <t>GO:0008514</t>
  </si>
  <si>
    <t>steroid dehydrogenase activity</t>
  </si>
  <si>
    <t>GO:0016229</t>
  </si>
  <si>
    <t>transferase activity, transferring nitrogenous groups</t>
  </si>
  <si>
    <t>GO:0016769</t>
  </si>
  <si>
    <t>organic acid:sodium symporter activity</t>
  </si>
  <si>
    <t>GO:0005343</t>
  </si>
  <si>
    <t>transporter activity</t>
  </si>
  <si>
    <t>GO:0005215</t>
  </si>
  <si>
    <t>kinase binding</t>
  </si>
  <si>
    <t>GO:0019900</t>
  </si>
  <si>
    <t>ubiquitin-protein ligase regulator activity</t>
  </si>
  <si>
    <t>GO:0055106</t>
  </si>
  <si>
    <t>testosterone 17-beta-dehydrogenase (NAD+) activity</t>
  </si>
  <si>
    <t>GO:0050327</t>
  </si>
  <si>
    <t>delta-catenin binding</t>
  </si>
  <si>
    <t>GO:0070097</t>
  </si>
  <si>
    <t>cAMP-dependent protein kinase activity</t>
  </si>
  <si>
    <t>GO:0004691</t>
  </si>
  <si>
    <t>long-chain fatty acid transporter activity</t>
  </si>
  <si>
    <t>GO:0005324</t>
  </si>
  <si>
    <t>transcription factor recruiting transcription factor activity</t>
  </si>
  <si>
    <t>GO:0001134</t>
  </si>
  <si>
    <t>enzyme binding</t>
  </si>
  <si>
    <t>GO:0019899</t>
  </si>
  <si>
    <t>organic cyclic compound binding</t>
  </si>
  <si>
    <t>GO:0097159</t>
  </si>
  <si>
    <t>heterocyclic compound binding</t>
  </si>
  <si>
    <t>GO:1901363</t>
  </si>
  <si>
    <t>smoothened binding</t>
  </si>
  <si>
    <t>GO:0005119</t>
  </si>
  <si>
    <t>organic acid transmembrane transporter activity</t>
  </si>
  <si>
    <t>GO:0005342</t>
  </si>
  <si>
    <t>carboxylic acid transmembrane transporter activity</t>
  </si>
  <si>
    <t>GO:0046943</t>
  </si>
  <si>
    <t>nucleic acid binding</t>
  </si>
  <si>
    <t>GO:0003676</t>
  </si>
  <si>
    <t>peptidyl-threonine phosphorylation</t>
  </si>
  <si>
    <t>GO:0018107</t>
  </si>
  <si>
    <t>negative regulation of response to cytokine stimulus</t>
  </si>
  <si>
    <t>GO:0060761</t>
  </si>
  <si>
    <t>centrosome duplication</t>
  </si>
  <si>
    <t>GO:0051298</t>
  </si>
  <si>
    <t>positive regulation of smooth muscle cell proliferation</t>
  </si>
  <si>
    <t>GO:0048661</t>
  </si>
  <si>
    <t>activation of JUN kinase activity</t>
  </si>
  <si>
    <t>GO:0007257</t>
  </si>
  <si>
    <t>cardiocyte differentiation</t>
  </si>
  <si>
    <t>GO:0035051</t>
  </si>
  <si>
    <t>secretion</t>
  </si>
  <si>
    <t>GO:0046903</t>
  </si>
  <si>
    <t>regulation of JUN kinase activity</t>
  </si>
  <si>
    <t>GO:0043506</t>
  </si>
  <si>
    <t>response to oxygen-containing compound</t>
  </si>
  <si>
    <t>GO:1901700</t>
  </si>
  <si>
    <t>localization</t>
  </si>
  <si>
    <t>GO:0051179</t>
  </si>
  <si>
    <t>negative regulation of sequence-specific DNA binding transcription factor activity</t>
  </si>
  <si>
    <t>GO:0043433</t>
  </si>
  <si>
    <t>regulation of peptidyl-threonine phosphorylation</t>
  </si>
  <si>
    <t>GO:0010799</t>
  </si>
  <si>
    <t>negative regulation of behavior</t>
  </si>
  <si>
    <t>GO:0048521</t>
  </si>
  <si>
    <t>plasma lipoprotein particle organization</t>
  </si>
  <si>
    <t>GO:0071827</t>
  </si>
  <si>
    <t>cellular response to decreased oxygen levels</t>
  </si>
  <si>
    <t>GO:0036294</t>
  </si>
  <si>
    <t>cellular response to hypoxia</t>
  </si>
  <si>
    <t>GO:0071456</t>
  </si>
  <si>
    <t>reactive oxygen species metabolic process</t>
  </si>
  <si>
    <t>GO:0072593</t>
  </si>
  <si>
    <t>cholesterol transport</t>
  </si>
  <si>
    <t>GO:0030301</t>
  </si>
  <si>
    <t>sterol transport</t>
  </si>
  <si>
    <t>GO:0015918</t>
  </si>
  <si>
    <t>response to biotic stimulus</t>
  </si>
  <si>
    <t>GO:0009607</t>
  </si>
  <si>
    <t>chromosome organization involved in meiosis</t>
  </si>
  <si>
    <t>GO:0070192</t>
  </si>
  <si>
    <t>negative regulation of cytokine-mediated signaling pathway</t>
  </si>
  <si>
    <t>GO:0001960</t>
  </si>
  <si>
    <t>cellular response to stress</t>
  </si>
  <si>
    <t>GO:0033554</t>
  </si>
  <si>
    <t>T cell receptor signaling pathway</t>
  </si>
  <si>
    <t>GO:0050852</t>
  </si>
  <si>
    <t>negative regulation of cysteine-type endopeptidase activity</t>
  </si>
  <si>
    <t>GO:2000117</t>
  </si>
  <si>
    <t>regulation of transcription from RNA polymerase II promoter in response to hypoxia</t>
  </si>
  <si>
    <t>GO:0061418</t>
  </si>
  <si>
    <t>hydrogen peroxide metabolic process</t>
  </si>
  <si>
    <t>GO:0042743</t>
  </si>
  <si>
    <t>negative regulation of chemotaxis</t>
  </si>
  <si>
    <t>GO:0050922</t>
  </si>
  <si>
    <t>negative regulation of lipid transport</t>
  </si>
  <si>
    <t>GO:0032369</t>
  </si>
  <si>
    <t>cell cycle phase</t>
  </si>
  <si>
    <t>GO:0022403</t>
  </si>
  <si>
    <t>actin filament polymerization</t>
  </si>
  <si>
    <t>GO:0030041</t>
  </si>
  <si>
    <t>regulation of phosphatase activity</t>
  </si>
  <si>
    <t>GO:0010921</t>
  </si>
  <si>
    <t>regulation of plasma lipoprotein particle oxidation</t>
  </si>
  <si>
    <t>GO:0034444</t>
  </si>
  <si>
    <t>negative regulation of plasma lipoprotein particle oxidation</t>
  </si>
  <si>
    <t>GO:0034445</t>
  </si>
  <si>
    <t>cytosine metabolic process</t>
  </si>
  <si>
    <t>GO:0019858</t>
  </si>
  <si>
    <t>chondroitin sulfate catabolic process</t>
  </si>
  <si>
    <t>GO:0030207</t>
  </si>
  <si>
    <t>cardiac cell fate determination</t>
  </si>
  <si>
    <t>GO:0060913</t>
  </si>
  <si>
    <t>negative regulation of gene silencing by miRNA</t>
  </si>
  <si>
    <t>GO:0060965</t>
  </si>
  <si>
    <t>negative regulation of gene silencing by RNA</t>
  </si>
  <si>
    <t>GO:0060967</t>
  </si>
  <si>
    <t>histone H4-K20 trimethylation</t>
  </si>
  <si>
    <t>GO:0034773</t>
  </si>
  <si>
    <t>peptidyl-cysteine S-trans-nitrosylation</t>
  </si>
  <si>
    <t>GO:0035606</t>
  </si>
  <si>
    <t>MAPK import into nucleus</t>
  </si>
  <si>
    <t>GO:0000189</t>
  </si>
  <si>
    <t>negative regulation of pinocytosis</t>
  </si>
  <si>
    <t>GO:0048550</t>
  </si>
  <si>
    <t>regulation of heart induction by regulation of canonical Wnt receptor signaling pathway</t>
  </si>
  <si>
    <t>GO:0090081</t>
  </si>
  <si>
    <t>regulation of secretion of lysosomal enzymes</t>
  </si>
  <si>
    <t>GO:0090182</t>
  </si>
  <si>
    <t>regulation of pancreatic juice secretion</t>
  </si>
  <si>
    <t>GO:0090186</t>
  </si>
  <si>
    <t>hatching gland development</t>
  </si>
  <si>
    <t>GO:0048785</t>
  </si>
  <si>
    <t>regulation of methylation-dependent chromatin silencing</t>
  </si>
  <si>
    <t>GO:0090308</t>
  </si>
  <si>
    <t>stem cell fate determination</t>
  </si>
  <si>
    <t>GO:0048867</t>
  </si>
  <si>
    <t>maintenance of epithelial cell apical/basal polarity</t>
  </si>
  <si>
    <t>GO:0045199</t>
  </si>
  <si>
    <t>pectoral fin development</t>
  </si>
  <si>
    <t>GO:0033339</t>
  </si>
  <si>
    <t>reactive nitrogen species metabolic process</t>
  </si>
  <si>
    <t>GO:2001057</t>
  </si>
  <si>
    <t>olfactory bulb axon guidance</t>
  </si>
  <si>
    <t>GO:0071678</t>
  </si>
  <si>
    <t>negative regulation of posttranscriptional gene silencing</t>
  </si>
  <si>
    <t>GO:0060149</t>
  </si>
  <si>
    <t>thiamine metabolic process</t>
  </si>
  <si>
    <t>GO:0006772</t>
  </si>
  <si>
    <t>tail-anchored membrane protein insertion into ER membrane</t>
  </si>
  <si>
    <t>GO:0071816</t>
  </si>
  <si>
    <t>respiratory burst involved in inflammatory response</t>
  </si>
  <si>
    <t>GO:0002536</t>
  </si>
  <si>
    <t>ganglion mother cell fate determination</t>
  </si>
  <si>
    <t>GO:0007402</t>
  </si>
  <si>
    <t>pronephric glomerulus development</t>
  </si>
  <si>
    <t>GO:0039021</t>
  </si>
  <si>
    <t>organic substance transport</t>
  </si>
  <si>
    <t>GO:0071702</t>
  </si>
  <si>
    <t>negative regulation of cysteine-type endopeptidase activity involved in apoptotic process</t>
  </si>
  <si>
    <t>GO:0043154</t>
  </si>
  <si>
    <t>stress-activated protein kinase signaling cascade</t>
  </si>
  <si>
    <t>GO:0031098</t>
  </si>
  <si>
    <t>response to bacterium</t>
  </si>
  <si>
    <t>GO:0009617</t>
  </si>
  <si>
    <t>stress-activated MAPK cascade</t>
  </si>
  <si>
    <t>GO:0051403</t>
  </si>
  <si>
    <t>cellular response to biotic stimulus</t>
  </si>
  <si>
    <t>GO:0071216</t>
  </si>
  <si>
    <t>regulation of cholesterol efflux</t>
  </si>
  <si>
    <t>GO:0010874</t>
  </si>
  <si>
    <t>endoplasmic reticulum organization</t>
  </si>
  <si>
    <t>GO:0007029</t>
  </si>
  <si>
    <t>regulation of secretion</t>
  </si>
  <si>
    <t>GO:0051046</t>
  </si>
  <si>
    <t>positive regulation of JUN kinase activity</t>
  </si>
  <si>
    <t>GO:0043507</t>
  </si>
  <si>
    <t>interphase</t>
  </si>
  <si>
    <t>GO:0051325</t>
  </si>
  <si>
    <t>response to reactive oxygen species</t>
  </si>
  <si>
    <t>GO:0000302</t>
  </si>
  <si>
    <t>cellular response to lipid</t>
  </si>
  <si>
    <t>GO:0071396</t>
  </si>
  <si>
    <t>activation of MAPKK activity</t>
  </si>
  <si>
    <t>GO:0000186</t>
  </si>
  <si>
    <t>positive regulation of fatty acid metabolic process</t>
  </si>
  <si>
    <t>GO:0045923</t>
  </si>
  <si>
    <t>negative regulation of axon extension</t>
  </si>
  <si>
    <t>GO:0030517</t>
  </si>
  <si>
    <t>peptidyl-cysteine modification</t>
  </si>
  <si>
    <t>GO:0018198</t>
  </si>
  <si>
    <t>smooth muscle cell proliferation</t>
  </si>
  <si>
    <t>GO:0048659</t>
  </si>
  <si>
    <t>interphase of mitotic cell cycle</t>
  </si>
  <si>
    <t>GO:0051329</t>
  </si>
  <si>
    <t>regulation of smooth muscle cell proliferation</t>
  </si>
  <si>
    <t>GO:0048660</t>
  </si>
  <si>
    <t>regulation of fatty acid biosynthetic process</t>
  </si>
  <si>
    <t>GO:0042304</t>
  </si>
  <si>
    <t>positive regulation of G1/S transition of mitotic cell cycle</t>
  </si>
  <si>
    <t>GO:1900087</t>
  </si>
  <si>
    <t>negative regulation of smooth muscle cell proliferation</t>
  </si>
  <si>
    <t>GO:0048662</t>
  </si>
  <si>
    <t>syncytium formation by plasma membrane fusion</t>
  </si>
  <si>
    <t>GO:0000768</t>
  </si>
  <si>
    <t>pronephros development</t>
  </si>
  <si>
    <t>GO:0048793</t>
  </si>
  <si>
    <t>synapsis</t>
  </si>
  <si>
    <t>GO:0007129</t>
  </si>
  <si>
    <t>syncytium formation</t>
  </si>
  <si>
    <t>GO:0006949</t>
  </si>
  <si>
    <t>regulation of cyclin-dependent protein serine/threonine kinase activity</t>
  </si>
  <si>
    <t>GO:0000079</t>
  </si>
  <si>
    <t>response to inorganic substance</t>
  </si>
  <si>
    <t>GO:0010035</t>
  </si>
  <si>
    <t>sensory organ boundary specification</t>
  </si>
  <si>
    <t>GO:0008052</t>
  </si>
  <si>
    <t>long-chain fatty acid catabolic process</t>
  </si>
  <si>
    <t>GO:0042758</t>
  </si>
  <si>
    <t>negative regulation of urine volume</t>
  </si>
  <si>
    <t>GO:0035811</t>
  </si>
  <si>
    <t>negative regulation of renal sodium excretion</t>
  </si>
  <si>
    <t>GO:0035814</t>
  </si>
  <si>
    <t>regulation of high-density lipoprotein particle assembly</t>
  </si>
  <si>
    <t>GO:0090107</t>
  </si>
  <si>
    <t>positive regulation of high-density lipoprotein particle assembly</t>
  </si>
  <si>
    <t>GO:0090108</t>
  </si>
  <si>
    <t>positive regulation of pancreatic juice secretion</t>
  </si>
  <si>
    <t>GO:0090187</t>
  </si>
  <si>
    <t>positive regulation of secretion of lysosomal enzymes</t>
  </si>
  <si>
    <t>GO:0090340</t>
  </si>
  <si>
    <t>naphthalene-containing compound metabolic process</t>
  </si>
  <si>
    <t>GO:0090420</t>
  </si>
  <si>
    <t>cement gland development</t>
  </si>
  <si>
    <t>GO:0071570</t>
  </si>
  <si>
    <t>positive regulation of smooth muscle cell chemotaxis</t>
  </si>
  <si>
    <t>GO:0071673</t>
  </si>
  <si>
    <t>formation of organ boundary</t>
  </si>
  <si>
    <t>GO:0010160</t>
  </si>
  <si>
    <t>naphthalene metabolic process</t>
  </si>
  <si>
    <t>GO:0018931</t>
  </si>
  <si>
    <t>trichloroethylene metabolic process</t>
  </si>
  <si>
    <t>GO:0018979</t>
  </si>
  <si>
    <t>pronephric duct development</t>
  </si>
  <si>
    <t>GO:0039022</t>
  </si>
  <si>
    <t>myoblast fusion</t>
  </si>
  <si>
    <t>GO:0007520</t>
  </si>
  <si>
    <t>hydrogen peroxide catabolic process</t>
  </si>
  <si>
    <t>GO:0042744</t>
  </si>
  <si>
    <t>response to molecule of bacterial origin</t>
  </si>
  <si>
    <t>GO:0002237</t>
  </si>
  <si>
    <t>single-organism cellular process</t>
  </si>
  <si>
    <t>GO:0044763</t>
  </si>
  <si>
    <t>regulation of fatty acid metabolic process</t>
  </si>
  <si>
    <t>GO:0019217</t>
  </si>
  <si>
    <t>biological regulation</t>
  </si>
  <si>
    <t>GO:0065007</t>
  </si>
  <si>
    <t>response to lipid</t>
  </si>
  <si>
    <t>GO:0033993</t>
  </si>
  <si>
    <t>regulation of transport</t>
  </si>
  <si>
    <t>GO:0051049</t>
  </si>
  <si>
    <t>cholesterol efflux</t>
  </si>
  <si>
    <t>GO:0033344</t>
  </si>
  <si>
    <t>regulation of protein serine/threonine kinase activity</t>
  </si>
  <si>
    <t>GO:0071900</t>
  </si>
  <si>
    <t>response to lipopolysaccharide</t>
  </si>
  <si>
    <t>GO:0032496</t>
  </si>
  <si>
    <t>regulation of phosphoprotein phosphatase activity</t>
  </si>
  <si>
    <t>GO:0043666</t>
  </si>
  <si>
    <t>establishment of localization</t>
  </si>
  <si>
    <t>GO:0051234</t>
  </si>
  <si>
    <t>response to hydrogen peroxide</t>
  </si>
  <si>
    <t>GO:0042542</t>
  </si>
  <si>
    <t>negative regulation of reactive oxygen species metabolic process</t>
  </si>
  <si>
    <t>GO:2000378</t>
  </si>
  <si>
    <t>regulation of localization</t>
  </si>
  <si>
    <t>GO:0032879</t>
  </si>
  <si>
    <t>antioxidant activity</t>
  </si>
  <si>
    <t>GO:0016209</t>
  </si>
  <si>
    <t>aminopeptidase activity</t>
  </si>
  <si>
    <t>GO:0004177</t>
  </si>
  <si>
    <t>oxygen binding</t>
  </si>
  <si>
    <t>GO:0019825</t>
  </si>
  <si>
    <t>oxygen sensor activity</t>
  </si>
  <si>
    <t>GO:0019826</t>
  </si>
  <si>
    <t>peptidyl-cysteine S-nitrosylase activity</t>
  </si>
  <si>
    <t>GO:0035605</t>
  </si>
  <si>
    <t>mitogen-activated protein kinase p38 binding</t>
  </si>
  <si>
    <t>GO:0048273</t>
  </si>
  <si>
    <t>sequence-specific DNA binding transcription factor recruiting transcription factor activity</t>
  </si>
  <si>
    <t>GO:0001010</t>
  </si>
  <si>
    <t>steroid dehydrogenase activity, acting on the CH-OH group of donors, NAD or NADP as acceptor</t>
  </si>
  <si>
    <t>GO:0033764</t>
  </si>
  <si>
    <t>MAP kinase kinase kinase kinase activity</t>
  </si>
  <si>
    <t>GO:0008349</t>
  </si>
  <si>
    <t>alkenylglycerophosphocholine hydrolase activity</t>
  </si>
  <si>
    <t>GO:0047408</t>
  </si>
  <si>
    <t>alkenylglycerophosphoethanolamine hydrolase activity</t>
  </si>
  <si>
    <t>GO:0047409</t>
  </si>
  <si>
    <t>sequence-specific transcription regulatory region DNA binding RNA polymerase II transcription factor recruiting transcription factor activity</t>
  </si>
  <si>
    <t>GO:0001133</t>
  </si>
  <si>
    <t>active transmembrane transporter activity</t>
  </si>
  <si>
    <t>GO:0022804</t>
  </si>
  <si>
    <t>growth factor activity</t>
  </si>
  <si>
    <t>GO:0008083</t>
  </si>
  <si>
    <t>titin binding</t>
  </si>
  <si>
    <t>GO:0031432</t>
  </si>
  <si>
    <t>protein binding</t>
  </si>
  <si>
    <t>GO:0005515</t>
  </si>
  <si>
    <t>Group C: Terms Enriched in Chicken and lizard, or lizard only</t>
  </si>
  <si>
    <t>macrophage differentiation</t>
  </si>
  <si>
    <t>GO:0030225</t>
  </si>
  <si>
    <t>histone phosphorylation</t>
  </si>
  <si>
    <t>GO:0016572</t>
  </si>
  <si>
    <t>protein linear polyubiquitination</t>
  </si>
  <si>
    <t>GO:0097039</t>
  </si>
  <si>
    <t>photoreceptor cell morphogenesis</t>
  </si>
  <si>
    <t>GO:0008594</t>
  </si>
  <si>
    <t>fatty-acyl-CoA transport</t>
  </si>
  <si>
    <t>GO:0015916</t>
  </si>
  <si>
    <t>negative regulation of transcription from RNA polymerase III promoter</t>
  </si>
  <si>
    <t>GO:0016480</t>
  </si>
  <si>
    <t>synaptic vesicle membrane organization</t>
  </si>
  <si>
    <t>GO:0048499</t>
  </si>
  <si>
    <t>thioester transport</t>
  </si>
  <si>
    <t>GO:1901337</t>
  </si>
  <si>
    <t>histone H3-S10 phosphorylation</t>
  </si>
  <si>
    <t>GO:0043987</t>
  </si>
  <si>
    <t>histone H3-S28 phosphorylation</t>
  </si>
  <si>
    <t>GO:0043988</t>
  </si>
  <si>
    <t>positive regulation of histone phosphorylation</t>
  </si>
  <si>
    <t>GO:0033129</t>
  </si>
  <si>
    <t>uropod organization</t>
  </si>
  <si>
    <t>GO:0032796</t>
  </si>
  <si>
    <t>homeostasis of number of cells within a tissue</t>
  </si>
  <si>
    <t>GO:0048873</t>
  </si>
  <si>
    <t>early endosome to late endosome transport</t>
  </si>
  <si>
    <t>GO:0045022</t>
  </si>
  <si>
    <t>regulation of G1/S transition of mitotic cell cycle</t>
  </si>
  <si>
    <t>GO:2000045</t>
  </si>
  <si>
    <t>G1/S transition of mitotic cell cycle</t>
  </si>
  <si>
    <t>GO:0000082</t>
  </si>
  <si>
    <t>cellular response to molecule of bacterial origin</t>
  </si>
  <si>
    <t>GO:0071219</t>
  </si>
  <si>
    <t>cellular response to lipopolysaccharide</t>
  </si>
  <si>
    <t>GO:0071222</t>
  </si>
  <si>
    <t>regulation of apoptosis involved in tissue homeostasis</t>
  </si>
  <si>
    <t>GO:0060785</t>
  </si>
  <si>
    <t>stabilization of membrane potential</t>
  </si>
  <si>
    <t>GO:0030322</t>
  </si>
  <si>
    <t>creatine transport</t>
  </si>
  <si>
    <t>GO:0015881</t>
  </si>
  <si>
    <t>peroxisomal long-chain fatty acid import</t>
  </si>
  <si>
    <t>GO:0015910</t>
  </si>
  <si>
    <t>negative regulation of actin nucleation</t>
  </si>
  <si>
    <t>GO:0051126</t>
  </si>
  <si>
    <t>regulation of opioid receptor signaling pathway</t>
  </si>
  <si>
    <t>GO:2000474</t>
  </si>
  <si>
    <t>regulation of exocytosis</t>
  </si>
  <si>
    <t>GO:0017157</t>
  </si>
  <si>
    <t>single-organism transport</t>
  </si>
  <si>
    <t>GO:0044765</t>
  </si>
  <si>
    <t>interleukin-1-mediated signaling pathway</t>
  </si>
  <si>
    <t>GO:0070498</t>
  </si>
  <si>
    <t>ion transmembrane transport</t>
  </si>
  <si>
    <t>GO:0034220</t>
  </si>
  <si>
    <t>peptidyl-serine phosphorylation</t>
  </si>
  <si>
    <t>GO:0018105</t>
  </si>
  <si>
    <t>transport</t>
  </si>
  <si>
    <t>GO:0006810</t>
  </si>
  <si>
    <t>lipopolysaccharide-mediated signaling pathway</t>
  </si>
  <si>
    <t>GO:0031663</t>
  </si>
  <si>
    <t>negative regulation of axonogenesis</t>
  </si>
  <si>
    <t>GO:0050771</t>
  </si>
  <si>
    <t>neurotransmitter transport</t>
  </si>
  <si>
    <t>GO:0006836</t>
  </si>
  <si>
    <t>microtubule organizing center organization</t>
  </si>
  <si>
    <t>GO:0031023</t>
  </si>
  <si>
    <t>DNA synthesis involved in DNA repair</t>
  </si>
  <si>
    <t>GO:0000731</t>
  </si>
  <si>
    <t>centrosome organization</t>
  </si>
  <si>
    <t>GO:0051297</t>
  </si>
  <si>
    <t>vesicle-mediated transport</t>
  </si>
  <si>
    <t>GO:0016192</t>
  </si>
  <si>
    <t>peptidyl-serine modification</t>
  </si>
  <si>
    <t>GO:0018209</t>
  </si>
  <si>
    <t>Toll signaling pathway</t>
  </si>
  <si>
    <t>GO:0008063</t>
  </si>
  <si>
    <t>regulation of excretion</t>
  </si>
  <si>
    <t>GO:0044062</t>
  </si>
  <si>
    <t>SNARE binding</t>
  </si>
  <si>
    <t>GO:0000149</t>
  </si>
  <si>
    <t>SNAP receptor activity</t>
  </si>
  <si>
    <t>GO:0005484</t>
  </si>
  <si>
    <t>cation transmembrane transporter activity</t>
  </si>
  <si>
    <t>GO:0008324</t>
  </si>
  <si>
    <t>potassium ion transmembrane transporter activity</t>
  </si>
  <si>
    <t>GO:0015079</t>
  </si>
  <si>
    <t>solute:sodium symporter activity</t>
  </si>
  <si>
    <t>GO:0015370</t>
  </si>
  <si>
    <t>potassium channel activity</t>
  </si>
  <si>
    <t>GO:0005267</t>
  </si>
  <si>
    <t>calcium activated cation channel activity</t>
  </si>
  <si>
    <t>GO:0005227</t>
  </si>
  <si>
    <t>thioredoxin peroxidase activity</t>
  </si>
  <si>
    <t>GO:0008379</t>
  </si>
  <si>
    <t>branched-chain-amino-acid transaminase activity</t>
  </si>
  <si>
    <t>GO:0004084</t>
  </si>
  <si>
    <t>glutaminase activity</t>
  </si>
  <si>
    <t>GO:0004359</t>
  </si>
  <si>
    <t>glyceraldehyde-3-phosphate dehydrogenase (NAD+) (phosphorylating) activity</t>
  </si>
  <si>
    <t>GO:0004365</t>
  </si>
  <si>
    <t>GMP reductase activity</t>
  </si>
  <si>
    <t>GO:0003920</t>
  </si>
  <si>
    <t>histone methyltransferase activity (H4-K20 specific)</t>
  </si>
  <si>
    <t>GO:0042799</t>
  </si>
  <si>
    <t>phosphoglycolate phosphatase activity</t>
  </si>
  <si>
    <t>GO:0008967</t>
  </si>
  <si>
    <t>KDEL sequence binding</t>
  </si>
  <si>
    <t>GO:0005046</t>
  </si>
  <si>
    <t>Rab GDP-dissociation inhibitor activity</t>
  </si>
  <si>
    <t>GO:0005093</t>
  </si>
  <si>
    <t>oxidoreductase activity, acting on NAD(P)H, nitrogenous group as acceptor</t>
  </si>
  <si>
    <t>GO:0016657</t>
  </si>
  <si>
    <t>polynucleotide phosphatase activity</t>
  </si>
  <si>
    <t>GO:0098518</t>
  </si>
  <si>
    <t>JUN kinase kinase kinase activity</t>
  </si>
  <si>
    <t>GO:0004706</t>
  </si>
  <si>
    <t>tRNA (guanine-N2-)-methyltransferase activity</t>
  </si>
  <si>
    <t>GO:0004809</t>
  </si>
  <si>
    <t>L-leucine transaminase activity</t>
  </si>
  <si>
    <t>GO:0052654</t>
  </si>
  <si>
    <t>L-valine transaminase activity</t>
  </si>
  <si>
    <t>GO:0052655</t>
  </si>
  <si>
    <t>L-isoleucine transaminase activity</t>
  </si>
  <si>
    <t>GO:0052656</t>
  </si>
  <si>
    <t>DNA 5'-adenosine monophosphate hydrolase activity</t>
  </si>
  <si>
    <t>GO:0033699</t>
  </si>
  <si>
    <t>ATPase activity, coupled to transmembrane movement of ions, rotational mechanism</t>
  </si>
  <si>
    <t>GO:0044769</t>
  </si>
  <si>
    <t>receptor signaling protein activity</t>
  </si>
  <si>
    <t>GO:0005057</t>
  </si>
  <si>
    <t>monovalent inorganic cation transmembrane transporter activity</t>
  </si>
  <si>
    <t>GO:0015077</t>
  </si>
  <si>
    <t>proton-transporting ATPase activity, rotational mechanism</t>
  </si>
  <si>
    <t>GO:0046961</t>
  </si>
  <si>
    <t>thioesterase binding</t>
  </si>
  <si>
    <t>GO:0031996</t>
  </si>
  <si>
    <t>inorganic cation transmembrane transporter activity</t>
  </si>
  <si>
    <t>GO:0022890</t>
  </si>
  <si>
    <t>metal ion transmembrane transporter activity</t>
  </si>
  <si>
    <t>GO:0046873</t>
  </si>
  <si>
    <t>phosphoprotein binding</t>
  </si>
  <si>
    <t>GO:0051219</t>
  </si>
  <si>
    <t>syntaxin-1 binding</t>
  </si>
  <si>
    <t>GO:0017075</t>
  </si>
  <si>
    <t>peroxynitrite reductase activity</t>
  </si>
  <si>
    <t>GO:0072541</t>
  </si>
  <si>
    <t>polynucleotide 3'-phosphatase activity</t>
  </si>
  <si>
    <t>GO:0046403</t>
  </si>
  <si>
    <t>testosterone 17-beta-dehydrogenase (NADP+) activity</t>
  </si>
  <si>
    <t>GO:0047045</t>
  </si>
  <si>
    <t>syntaxin-3 binding</t>
  </si>
  <si>
    <t>GO:0030348</t>
  </si>
  <si>
    <t>fatty-acyl-CoA transporter activity</t>
  </si>
  <si>
    <t>GO:0015607</t>
  </si>
  <si>
    <t>2'-phosphotransferase activity</t>
  </si>
  <si>
    <t>GO:0008665</t>
  </si>
  <si>
    <t>thiamin-triphosphatase activity</t>
  </si>
  <si>
    <t>GO:0050333</t>
  </si>
  <si>
    <t>creatine transmembrane transporter activity</t>
  </si>
  <si>
    <t>GO:0005308</t>
  </si>
  <si>
    <t>creatine:sodium symporter activity</t>
  </si>
  <si>
    <t>GO:0005309</t>
  </si>
  <si>
    <t>peroxisomal fatty-acyl-CoA transporter activity</t>
  </si>
  <si>
    <t>GO:0005325</t>
  </si>
  <si>
    <t>proton-transporting ATP synthase activity, rotational mechanism</t>
  </si>
  <si>
    <t>GO:0046933</t>
  </si>
  <si>
    <t>MAP kinase kinase kinase activity</t>
  </si>
  <si>
    <t>GO:0004709</t>
  </si>
  <si>
    <t>estradiol 17-beta-dehydrogenase activity</t>
  </si>
  <si>
    <t>GO:0004303</t>
  </si>
  <si>
    <t>peroxiredoxin activity</t>
  </si>
  <si>
    <t>GO:0051920</t>
  </si>
  <si>
    <t>protein serine/threonine kinase activity</t>
  </si>
  <si>
    <t>GO:0004674</t>
  </si>
  <si>
    <t>dipeptidyl-peptidase activity</t>
  </si>
  <si>
    <t>GO:0008239</t>
  </si>
  <si>
    <t>receptor signaling protein serine/threonine kinase activity</t>
  </si>
  <si>
    <t>GO:0004702</t>
  </si>
  <si>
    <t>Group B2: Terms Enriched in Chicken and Humans (and Lizard)</t>
  </si>
  <si>
    <t>negative regulation of developmental growth</t>
  </si>
  <si>
    <t>GO:0048640</t>
  </si>
  <si>
    <t>protein-lipid complex subunit organization</t>
  </si>
  <si>
    <t>GO:0071825</t>
  </si>
  <si>
    <t>regulation of smooth muscle cell chemotaxis</t>
  </si>
  <si>
    <t>GO:0071671</t>
  </si>
  <si>
    <t>negative regulation of smooth muscle cell chemotaxis</t>
  </si>
  <si>
    <t>GO:0071672</t>
  </si>
  <si>
    <t>ciliary or bacterial-type flagellar motility</t>
  </si>
  <si>
    <t>GO:0001539</t>
  </si>
  <si>
    <t>NADPH oxidation</t>
  </si>
  <si>
    <t>GO:0070995</t>
  </si>
  <si>
    <t>GTPase activity</t>
  </si>
  <si>
    <t>GO:0003924</t>
  </si>
  <si>
    <t>carnitine O-palmitoyltransferase activity</t>
  </si>
  <si>
    <t>GO:0004095</t>
  </si>
  <si>
    <t>O-palmitoyltransferase activity</t>
  </si>
  <si>
    <t>GO:0016416</t>
  </si>
  <si>
    <t>Group B1: Terms Enriched in Chicken Only</t>
  </si>
  <si>
    <t>energy coupled proton transport, down electrochemical gradient</t>
  </si>
  <si>
    <t>GO:0015985</t>
  </si>
  <si>
    <t>ATP synthesis coupled proton transport</t>
  </si>
  <si>
    <t>GO:0015986</t>
  </si>
  <si>
    <t>cellular response to interleukin-1</t>
  </si>
  <si>
    <t>GO:0071347</t>
  </si>
  <si>
    <t>telomere formation via telomerase</t>
  </si>
  <si>
    <t>GO:0032203</t>
  </si>
  <si>
    <t>telomere assembly</t>
  </si>
  <si>
    <t>GO:0032202</t>
  </si>
  <si>
    <t>neurotransmitter:sodium symporter activity</t>
  </si>
  <si>
    <t>GO:0005328</t>
  </si>
  <si>
    <t>5'-3' exodeoxyribonuclease activity</t>
  </si>
  <si>
    <t>GO:0035312</t>
  </si>
  <si>
    <t>small conductance calcium-activated potassium channel activity</t>
  </si>
  <si>
    <t>GO:0016286</t>
  </si>
  <si>
    <t>protein kinase activity</t>
  </si>
  <si>
    <t>GO:0004672</t>
  </si>
  <si>
    <t>guanyl-nucleotide exchange factor activity</t>
  </si>
  <si>
    <t>GO:0005085</t>
  </si>
  <si>
    <t>positive regulation of chromosome organization</t>
  </si>
  <si>
    <t>GO:2001252</t>
  </si>
  <si>
    <t>regulation of transmembrane transporter activity</t>
  </si>
  <si>
    <t>GO:0022898</t>
  </si>
  <si>
    <t>regulation of protein binding</t>
  </si>
  <si>
    <t>GO:0043393</t>
  </si>
  <si>
    <t>negative regulation of G1/S transition of mitotic cell cycle</t>
  </si>
  <si>
    <t>GO:2000134</t>
  </si>
  <si>
    <t>heart formation</t>
  </si>
  <si>
    <t>GO:0060914</t>
  </si>
  <si>
    <t>brain morphogenesis</t>
  </si>
  <si>
    <t>GO:0048854</t>
  </si>
  <si>
    <t>regulation of intrinsic apoptotic signaling pathway in response to DNA damage</t>
  </si>
  <si>
    <t>GO:1902229</t>
  </si>
  <si>
    <t>purine ribonucleotide biosynthetic process</t>
  </si>
  <si>
    <t>GO:0009152</t>
  </si>
  <si>
    <t>base-excision repair</t>
  </si>
  <si>
    <t>GO:0006284</t>
  </si>
  <si>
    <t>hippocampus development</t>
  </si>
  <si>
    <t>GO:0021766</t>
  </si>
  <si>
    <t>regulation of release of sequestered calcium ion into cytosol by sarcoplasmic reticulum</t>
  </si>
  <si>
    <t>GO:0010880</t>
  </si>
  <si>
    <t>myeloid cell apoptotic process</t>
  </si>
  <si>
    <t>GO:0033028</t>
  </si>
  <si>
    <t>cyclic nucleotide metabolic process</t>
  </si>
  <si>
    <t>GO:0009187</t>
  </si>
  <si>
    <t>dense core granule biogenesis</t>
  </si>
  <si>
    <t>GO:0061110</t>
  </si>
  <si>
    <t>postsynaptic density organization</t>
  </si>
  <si>
    <t>GO:0097106</t>
  </si>
  <si>
    <t>postsynaptic density assembly</t>
  </si>
  <si>
    <t>GO:0097107</t>
  </si>
  <si>
    <t>embryonic heart tube anterior/posterior pattern specification</t>
  </si>
  <si>
    <t>GO:0035054</t>
  </si>
  <si>
    <t>iron chelate transport</t>
  </si>
  <si>
    <t>GO:0015688</t>
  </si>
  <si>
    <t>protein localization to cilium</t>
  </si>
  <si>
    <t>GO:0061512</t>
  </si>
  <si>
    <t>histone H3-T6 phosphorylation</t>
  </si>
  <si>
    <t>GO:0035408</t>
  </si>
  <si>
    <t>siderophore transport</t>
  </si>
  <si>
    <t>GO:0015891</t>
  </si>
  <si>
    <t>negative regulation of myeloid dendritic cell activation</t>
  </si>
  <si>
    <t>GO:0030886</t>
  </si>
  <si>
    <t>regulation of ribosome biogenesis</t>
  </si>
  <si>
    <t>GO:0090069</t>
  </si>
  <si>
    <t>central nervous system myelin maintenance</t>
  </si>
  <si>
    <t>GO:0032286</t>
  </si>
  <si>
    <t>negative regulation of protein glycosylation</t>
  </si>
  <si>
    <t>GO:0060051</t>
  </si>
  <si>
    <t>regulation of dense core granule biogenesis</t>
  </si>
  <si>
    <t>GO:2000705</t>
  </si>
  <si>
    <t>specification of organ position</t>
  </si>
  <si>
    <t>GO:0010159</t>
  </si>
  <si>
    <t>positive regulation of actin filament polymerization</t>
  </si>
  <si>
    <t>GO:0030838</t>
  </si>
  <si>
    <t>regulation of ion transmembrane transporter activity</t>
  </si>
  <si>
    <t>GO:0032412</t>
  </si>
  <si>
    <t>regulation of cyclic nucleotide metabolic process</t>
  </si>
  <si>
    <t>GO:0030799</t>
  </si>
  <si>
    <t>cAMP metabolic process</t>
  </si>
  <si>
    <t>GO:0046058</t>
  </si>
  <si>
    <t>negative regulation of intrinsic apoptotic signaling pathway in response to DNA damage</t>
  </si>
  <si>
    <t>GO:1902230</t>
  </si>
  <si>
    <t>mesoderm development</t>
  </si>
  <si>
    <t>GO:0007498</t>
  </si>
  <si>
    <t>positive regulation of lipase activity</t>
  </si>
  <si>
    <t>GO:0060193</t>
  </si>
  <si>
    <t>regulation of cation channel activity</t>
  </si>
  <si>
    <t>GO:2001257</t>
  </si>
  <si>
    <t>negative regulation of locomotion</t>
  </si>
  <si>
    <t>GO:0040013</t>
  </si>
  <si>
    <t>response to exogenous dsRNA</t>
  </si>
  <si>
    <t>GO:0043330</t>
  </si>
  <si>
    <t>regulation of phospholipase activity</t>
  </si>
  <si>
    <t>GO:0010517</t>
  </si>
  <si>
    <t>regulation of intracellular estrogen receptor signaling pathway</t>
  </si>
  <si>
    <t>GO:0033146</t>
  </si>
  <si>
    <t>protein ADP-ribosylation</t>
  </si>
  <si>
    <t>GO:0006471</t>
  </si>
  <si>
    <t>response to acidity</t>
  </si>
  <si>
    <t>GO:0010447</t>
  </si>
  <si>
    <t>mRNA localization resulting in posttranscriptional regulation of gene expression</t>
  </si>
  <si>
    <t>GO:0010609</t>
  </si>
  <si>
    <t>fructosamine metabolic process</t>
  </si>
  <si>
    <t>GO:0030389</t>
  </si>
  <si>
    <t>regulation of protein ADP-ribosylation</t>
  </si>
  <si>
    <t>GO:0010835</t>
  </si>
  <si>
    <t>intraflagellar retrograde transport</t>
  </si>
  <si>
    <t>GO:0035721</t>
  </si>
  <si>
    <t>interleukin-27-mediated signaling pathway</t>
  </si>
  <si>
    <t>GO:0070106</t>
  </si>
  <si>
    <t>negative regulation of cyclin-dependent protein serine/threonine kinase activity involved in G1/S transition of mitotic cell cycle</t>
  </si>
  <si>
    <t>GO:0031658</t>
  </si>
  <si>
    <t>negative regulation of ribosome biogenesis</t>
  </si>
  <si>
    <t>GO:0090071</t>
  </si>
  <si>
    <t>platelet alpha granule organization</t>
  </si>
  <si>
    <t>GO:0070889</t>
  </si>
  <si>
    <t>regulation of presynaptic membrane organization</t>
  </si>
  <si>
    <t>GO:1901629</t>
  </si>
  <si>
    <t>negative regulation of presynaptic membrane organization</t>
  </si>
  <si>
    <t>GO:1901630</t>
  </si>
  <si>
    <t>activation of mitotic anaphase-promoting complex activity</t>
  </si>
  <si>
    <t>GO:0007092</t>
  </si>
  <si>
    <t>positive regulation of double-strand break repair via nonhomologous end joining</t>
  </si>
  <si>
    <t>GO:2001034</t>
  </si>
  <si>
    <t>sphinganine-1-phosphate metabolic process</t>
  </si>
  <si>
    <t>GO:0006668</t>
  </si>
  <si>
    <t>positive regulation of dense core granule biogenesis</t>
  </si>
  <si>
    <t>GO:2000707</t>
  </si>
  <si>
    <t>regulation of cytoplasmic translation</t>
  </si>
  <si>
    <t>GO:2000765</t>
  </si>
  <si>
    <t>floor plate formation</t>
  </si>
  <si>
    <t>GO:0021508</t>
  </si>
  <si>
    <t>response to norepinephrine stimulus</t>
  </si>
  <si>
    <t>GO:0071873</t>
  </si>
  <si>
    <t>regulation of synaptic vesicle clustering</t>
  </si>
  <si>
    <t>GO:2000807</t>
  </si>
  <si>
    <t>negative regulation of synaptic vesicle clustering</t>
  </si>
  <si>
    <t>GO:2000808</t>
  </si>
  <si>
    <t>regulation of androgen receptor activity</t>
  </si>
  <si>
    <t>GO:2000823</t>
  </si>
  <si>
    <t>negative regulation of androgen receptor activity</t>
  </si>
  <si>
    <t>GO:2000824</t>
  </si>
  <si>
    <t>fluid transport</t>
  </si>
  <si>
    <t>GO:0042044</t>
  </si>
  <si>
    <t>cell communication by electrical coupling</t>
  </si>
  <si>
    <t>GO:0010644</t>
  </si>
  <si>
    <t>regulation of cardiac muscle contraction by calcium ion signaling</t>
  </si>
  <si>
    <t>GO:0010882</t>
  </si>
  <si>
    <t>energy reserve metabolic process</t>
  </si>
  <si>
    <t>GO:0006112</t>
  </si>
  <si>
    <t>positive regulation of phospholipase activity</t>
  </si>
  <si>
    <t>GO:0010518</t>
  </si>
  <si>
    <t>purine-containing compound biosynthetic process</t>
  </si>
  <si>
    <t>GO:0072522</t>
  </si>
  <si>
    <t>regulation of cardiac muscle contraction by regulation of the release of sequestered calcium ion</t>
  </si>
  <si>
    <t>GO:0010881</t>
  </si>
  <si>
    <t>lateral mesoderm development</t>
  </si>
  <si>
    <t>GO:0048368</t>
  </si>
  <si>
    <t>negative regulation of cell-matrix adhesion</t>
  </si>
  <si>
    <t>GO:0001953</t>
  </si>
  <si>
    <t>multicellular organismal signaling</t>
  </si>
  <si>
    <t>GO:0035637</t>
  </si>
  <si>
    <t>response to fibroblast growth factor stimulus</t>
  </si>
  <si>
    <t>GO:0071774</t>
  </si>
  <si>
    <t>positive regulation of nucleotide metabolic process</t>
  </si>
  <si>
    <t>GO:0045981</t>
  </si>
  <si>
    <t>cellular response to fibroblast growth factor stimulus</t>
  </si>
  <si>
    <t>GO:0044344</t>
  </si>
  <si>
    <t>positive regulation of cyclic nucleotide metabolic process</t>
  </si>
  <si>
    <t>GO:0030801</t>
  </si>
  <si>
    <t>heart field specification</t>
  </si>
  <si>
    <t>GO:0003128</t>
  </si>
  <si>
    <t>sulfate transport</t>
  </si>
  <si>
    <t>GO:0008272</t>
  </si>
  <si>
    <t>positive regulation of protein acetylation</t>
  </si>
  <si>
    <t>GO:1901985</t>
  </si>
  <si>
    <t>positive regulation of peptidyl-lysine acetylation</t>
  </si>
  <si>
    <t>GO:2000758</t>
  </si>
  <si>
    <t>activation of protein kinase A activity</t>
  </si>
  <si>
    <t>GO:0034199</t>
  </si>
  <si>
    <t>transmission of nerve impulse</t>
  </si>
  <si>
    <t>GO:0019226</t>
  </si>
  <si>
    <t>water transport</t>
  </si>
  <si>
    <t>GO:0006833</t>
  </si>
  <si>
    <t>cAMP biosynthetic process</t>
  </si>
  <si>
    <t>GO:0006171</t>
  </si>
  <si>
    <t>positive regulation of histone acetylation</t>
  </si>
  <si>
    <t>GO:0035066</t>
  </si>
  <si>
    <t>response to monoamine stimulus</t>
  </si>
  <si>
    <t>GO:0071867</t>
  </si>
  <si>
    <t>response to catecholamine stimulus</t>
  </si>
  <si>
    <t>GO:0071869</t>
  </si>
  <si>
    <t>amino acid transmembrane transport</t>
  </si>
  <si>
    <t>GO:0003333</t>
  </si>
  <si>
    <t>regulation of cell junction assembly</t>
  </si>
  <si>
    <t>GO:1901888</t>
  </si>
  <si>
    <t>response to glucagon stimulus</t>
  </si>
  <si>
    <t>GO:0033762</t>
  </si>
  <si>
    <t>response to interleukin-1</t>
  </si>
  <si>
    <t>GO:0070555</t>
  </si>
  <si>
    <t>cell communication by electrical coupling involved in cardiac conduction</t>
  </si>
  <si>
    <t>GO:0086064</t>
  </si>
  <si>
    <t>cellular response to monoamine stimulus</t>
  </si>
  <si>
    <t>GO:0071868</t>
  </si>
  <si>
    <t>cellular response to catecholamine stimulus</t>
  </si>
  <si>
    <t>GO:0071870</t>
  </si>
  <si>
    <t>regulation of calcium ion transmembrane transporter activity</t>
  </si>
  <si>
    <t>GO:1901019</t>
  </si>
  <si>
    <t>regulation of phospholipase C activity</t>
  </si>
  <si>
    <t>GO:1900274</t>
  </si>
  <si>
    <t>toll-like receptor 4 signaling pathway</t>
  </si>
  <si>
    <t>GO:0034142</t>
  </si>
  <si>
    <t>positive regulation of phospholipase C activity</t>
  </si>
  <si>
    <t>GO:0010863</t>
  </si>
  <si>
    <t>type I interferon biosynthetic process</t>
  </si>
  <si>
    <t>GO:0045351</t>
  </si>
  <si>
    <t>heart jogging</t>
  </si>
  <si>
    <t>GO:0003146</t>
  </si>
  <si>
    <t>negative regulation of protein ADP-ribosylation</t>
  </si>
  <si>
    <t>GO:0010836</t>
  </si>
  <si>
    <t>regulation of DNA damage response, signal transduction by p53 class mediator resulting in transcription of p21 class mediator</t>
  </si>
  <si>
    <t>GO:1902162</t>
  </si>
  <si>
    <t>positive regulation of DNA damage response, signal transduction by p53 class mediator resulting in transcription of p21 class mediator</t>
  </si>
  <si>
    <t>GO:1902164</t>
  </si>
  <si>
    <t>negative regulation of interferon-beta biosynthetic process</t>
  </si>
  <si>
    <t>GO:0045358</t>
  </si>
  <si>
    <t>sphinganine-1-phosphate biosynthetic process</t>
  </si>
  <si>
    <t>GO:0006669</t>
  </si>
  <si>
    <t>regulation of apolipoprotein binding</t>
  </si>
  <si>
    <t>GO:2000656</t>
  </si>
  <si>
    <t>negative regulation of apolipoprotein binding</t>
  </si>
  <si>
    <t>GO:2000657</t>
  </si>
  <si>
    <t>cellular response to norepinephrine stimulus</t>
  </si>
  <si>
    <t>GO:0071874</t>
  </si>
  <si>
    <t>fibroblast growth factor receptor signaling pathway</t>
  </si>
  <si>
    <t>GO:0008543</t>
  </si>
  <si>
    <t>ERBB signaling pathway</t>
  </si>
  <si>
    <t>GO:0038127</t>
  </si>
  <si>
    <t>epidermal growth factor receptor signaling pathway</t>
  </si>
  <si>
    <t>GO:0007173</t>
  </si>
  <si>
    <t>cellular response to glucagon stimulus</t>
  </si>
  <si>
    <t>GO:0071377</t>
  </si>
  <si>
    <t>activation of phospholipase C activity</t>
  </si>
  <si>
    <t>GO:0007202</t>
  </si>
  <si>
    <t>synaptic transmission</t>
  </si>
  <si>
    <t>GO:0007268</t>
  </si>
  <si>
    <t>axonemal dynein complex assembly</t>
  </si>
  <si>
    <t>GO:0070286</t>
  </si>
  <si>
    <t>negative regulation of intracellular estrogen receptor signaling pathway</t>
  </si>
  <si>
    <t>GO:0033147</t>
  </si>
  <si>
    <t>toll-like receptor 3 signaling pathway</t>
  </si>
  <si>
    <t>GO:0034138</t>
  </si>
  <si>
    <t>MyD88-independent toll-like receptor signaling pathway</t>
  </si>
  <si>
    <t>GO:0002756</t>
  </si>
  <si>
    <t>negative regulation of focal adhesion assembly</t>
  </si>
  <si>
    <t>GO:0051895</t>
  </si>
  <si>
    <t>negative regulation of cell junction assembly</t>
  </si>
  <si>
    <t>GO:1901889</t>
  </si>
  <si>
    <t>TRIF-dependent toll-like receptor signaling pathway</t>
  </si>
  <si>
    <t>GO:0035666</t>
  </si>
  <si>
    <t>neurotrophin signaling pathway</t>
  </si>
  <si>
    <t>GO:0038179</t>
  </si>
  <si>
    <t>neurotrophin TRK receptor signaling pathway</t>
  </si>
  <si>
    <t>GO:0048011</t>
  </si>
  <si>
    <t>regulation of ryanodine-sensitive calcium-release channel activity</t>
  </si>
  <si>
    <t>GO:0060314</t>
  </si>
  <si>
    <t>regulation of histone phosphorylation</t>
  </si>
  <si>
    <t>GO:0033127</t>
  </si>
  <si>
    <t>transferase activity</t>
  </si>
  <si>
    <t>GO:0016740</t>
  </si>
  <si>
    <t>purine ribonucleoside triphosphate binding</t>
  </si>
  <si>
    <t>GO:0035639</t>
  </si>
  <si>
    <t>motor activity</t>
  </si>
  <si>
    <t>GO:0003774</t>
  </si>
  <si>
    <t>ion transmembrane transporter activity</t>
  </si>
  <si>
    <t>GO:0015075</t>
  </si>
  <si>
    <t>Ral guanyl-nucleotide exchange factor activity</t>
  </si>
  <si>
    <t>GO:0008321</t>
  </si>
  <si>
    <t>anaphase-promoting complex binding</t>
  </si>
  <si>
    <t>GO:0010997</t>
  </si>
  <si>
    <t>histone kinase activity (H3-T6 specific)</t>
  </si>
  <si>
    <t>GO:0035403</t>
  </si>
  <si>
    <t>ribosomal protein S6 kinase activity</t>
  </si>
  <si>
    <t>GO:0004711</t>
  </si>
  <si>
    <t>volume-sensitive anion channel activity</t>
  </si>
  <si>
    <t>GO:0005225</t>
  </si>
  <si>
    <t>volume-sensitive chloride channel activity</t>
  </si>
  <si>
    <t>GO:0072320</t>
  </si>
  <si>
    <t>nucleoside-triphosphatase regulator activity</t>
  </si>
  <si>
    <t>GO:0060589</t>
  </si>
  <si>
    <t>voltage-gated potassium channel activity</t>
  </si>
  <si>
    <t>GO:0005249</t>
  </si>
  <si>
    <t>phosphatidylinositol 3-kinase binding</t>
  </si>
  <si>
    <t>GO:0043548</t>
  </si>
  <si>
    <t>GTPase regulator activity</t>
  </si>
  <si>
    <t>GO:0030695</t>
  </si>
  <si>
    <t>GDP-dissociation inhibitor activity</t>
  </si>
  <si>
    <t>GO:0005092</t>
  </si>
  <si>
    <t>small GTPase binding</t>
  </si>
  <si>
    <t>GO:0031267</t>
  </si>
  <si>
    <t>ER retention sequence binding</t>
  </si>
  <si>
    <t>GO:0046923</t>
  </si>
  <si>
    <t>alpha-2C adrenergic receptor binding</t>
  </si>
  <si>
    <t>GO:0031696</t>
  </si>
  <si>
    <t>N-terminal myristoylation domain binding</t>
  </si>
  <si>
    <t>GO:0031997</t>
  </si>
  <si>
    <t>inositol-1,3,4,5-tetrakisphosphate 3-phosphatase activity</t>
  </si>
  <si>
    <t>GO:0051717</t>
  </si>
  <si>
    <t>phosphatidylinositol-3,4-bisphosphate 3-phosphatase activity</t>
  </si>
  <si>
    <t>GO:0051800</t>
  </si>
  <si>
    <t>glycogen binding</t>
  </si>
  <si>
    <t>GO:2001069</t>
  </si>
  <si>
    <t>interleukin-27 receptor activity</t>
  </si>
  <si>
    <t>GO:0045509</t>
  </si>
  <si>
    <t>syntaxin binding</t>
  </si>
  <si>
    <t>GO:0019905</t>
  </si>
  <si>
    <t>sulfate transmembrane transporter activity</t>
  </si>
  <si>
    <t>GO:0015116</t>
  </si>
  <si>
    <t>small GTPase regulator activity</t>
  </si>
  <si>
    <t>GO:0005083</t>
  </si>
  <si>
    <t>sphinganine kinase activity</t>
  </si>
  <si>
    <t>GO:0008481</t>
  </si>
  <si>
    <t>D-erythro-sphingosine kinase activity</t>
  </si>
  <si>
    <t>GO:0017050</t>
  </si>
  <si>
    <t>tRNA 2'-phosphotransferase activity</t>
  </si>
  <si>
    <t>GO:0000215</t>
  </si>
  <si>
    <t>tRNA (5-methylaminomethyl-2-thiouridylate)-methyltransferase activity</t>
  </si>
  <si>
    <t>GO:0004808</t>
  </si>
  <si>
    <t>alpha-2B adrenergic receptor binding</t>
  </si>
  <si>
    <t>GO:0031695</t>
  </si>
  <si>
    <t>GTPase binding</t>
  </si>
  <si>
    <t>GO:0051020</t>
  </si>
  <si>
    <t>DNA polymerase activity</t>
  </si>
  <si>
    <t>GO:0034061</t>
  </si>
  <si>
    <t>kinase activity</t>
  </si>
  <si>
    <t>GO:0016301</t>
  </si>
  <si>
    <t>Ras guanyl-nucleotide exchange factor activity</t>
  </si>
  <si>
    <t>GO:0005088</t>
  </si>
  <si>
    <t>NF-kappaB-inducing kinase activity</t>
  </si>
  <si>
    <t>GO:0004704</t>
  </si>
  <si>
    <t>phosphotransferase activity, alcohol group as acceptor</t>
  </si>
  <si>
    <t>GO:0016773</t>
  </si>
  <si>
    <t>transferase activity, transferring phosphorus-containing groups</t>
  </si>
  <si>
    <t>GO:0016772</t>
  </si>
  <si>
    <t>Group A: Terms Enriched in Humans or Humans/lizard, but not chicken</t>
  </si>
  <si>
    <t>GO Term</t>
  </si>
  <si>
    <t>GO ID</t>
  </si>
  <si>
    <t>Supplemental Table 14. Gene Ontology terms that are enriched (BLAST2GO; P &lt; 0.05) in the chicken, human, and/or lizard lineages</t>
  </si>
  <si>
    <t>Predicted disruption of spermatogenesis or male fertility; possibly compensated by related family members; TSKS is known substrate of TSSK1/2, which are missing in birds and lizard, thus its loss has possibly not been deleterious (see Supplemental Table 6).</t>
  </si>
  <si>
    <t>Linked to spermatogenesis and male fertility</t>
  </si>
  <si>
    <t>Testis-Specific Serine Kinase Substrate/Testis-Specific Serine Kinase 4</t>
  </si>
  <si>
    <t>Explains known accumulation of tri-phosphorylated thiamine in avian brain (Makarchikov, 2003). Possibly no functional compensation.</t>
  </si>
  <si>
    <t>Conversion of triphosphorylated to diphosphorylated thiamine (Vitamin B1); highly expressed in the brain.</t>
  </si>
  <si>
    <t>Thiamine Triphosphatase</t>
  </si>
  <si>
    <t>Numerous neurological symptoms. SYT5 results in lethality when missing in mice. Likely compensated by SYT1.</t>
  </si>
  <si>
    <t>Negative regulator of vesicle fusion, allowing fusion in the presence of calcium, and as calcium receptors or sensor molecules</t>
  </si>
  <si>
    <t>Synaptotagmin V</t>
  </si>
  <si>
    <t xml:space="preserve">Mutations in this gene may be associated with Epilepsy, X-Linked, with Variable Learning Disabilities and Behavior Disorders; Known to be missing in birds (Warren et al., 2010); likely compensated by SYN2 or SYN3. </t>
  </si>
  <si>
    <t>Implicated in synaptogenesis and the modulation of neurotransmitter release; role in regulation of axonogenesis and synaptogenesis</t>
  </si>
  <si>
    <t>Synapsin 1</t>
  </si>
  <si>
    <t>Mutations in this gene are associated with familial hemophagocytic lymphohistiocytosis, a severe hyperinflammation caused by uncontrolled proliferation of activated lymphocytes and macrophages; possibly compensated by STXBP1</t>
  </si>
  <si>
    <t>Involved in intracellular trafficking, control of SNARE (soluble NSF attachment protein receptor) complex assembly, and the release of cytotoxic granules by natural killer cells</t>
  </si>
  <si>
    <t>syntaxin binding protein 2</t>
  </si>
  <si>
    <t>Possible increased susceptability to non-insulin-dependent diabetes mellitus (type II), and insulin reistance. Birds are known to have relatively high plasma glucose levels and may regulate glucose levels in the kidneys (Braun and Sweazea, 2008)</t>
  </si>
  <si>
    <t>This gene belongs to the family defined by the mouse resistin-like genes. The mouse homolog of this protein is secreted by adipocytes.</t>
  </si>
  <si>
    <t>resistin</t>
  </si>
  <si>
    <t>Previously noted as absent in birds (see Supplemental Table 6); prostacyclin has been noted as not having anti-platelet aggregation action in chicken (Whittle 1985); other factors must exert this action in birds</t>
  </si>
  <si>
    <t>Mediates prostacyclin-induced vasodilation and inhibition of platelet aggregation</t>
  </si>
  <si>
    <t>Prostaglandin I2 (Prostacyclin) Receptor</t>
  </si>
  <si>
    <t>Multiple signaling pathways could be affected. Previously noted as missing in chicken, zebra finch, duck and turkey genomes using blast searches with predicted proteins from rodent and human orthologs. Compensation unknown.</t>
  </si>
  <si>
    <t xml:space="preserve">Possible negative regulator of Toll-Interleukin-1 receptor signaling. </t>
  </si>
  <si>
    <t>paralemmin 3</t>
  </si>
  <si>
    <t>Possible compensation by other members of the MARK superfamily (MARK1/MARK3).</t>
  </si>
  <si>
    <t xml:space="preserve">Regulator of cell polarity in epithelial and neuronal cells; controls the stability of microtubules </t>
  </si>
  <si>
    <t>MAP/microtubule affinity-regulating kinase 2</t>
  </si>
  <si>
    <t>Confirmed absent expression in avian sperm (see Supplemental Table 6); predicted disruption of striatal neuroplasticity; possible compensation by MAPK1 (a.k.a. ERK2).</t>
  </si>
  <si>
    <t>High expression in mammalian sperm; participates in regulation of striatal plasticity and learning and memory</t>
  </si>
  <si>
    <t>Mitogen-Activated Protein Kinase 3</t>
  </si>
  <si>
    <t>MAPK3 (a.k.a. ERK1)</t>
  </si>
  <si>
    <t>Previously known to be missing in birds (see Supplemental Table 6); observed reductions in tau phosphorylation in brain tissue in chicken, zebra finches and house sparrows. Possibly no functional compensation in birds.</t>
  </si>
  <si>
    <t>Tau phosphorylation in brain tissue; possible inhibitory effect on proliferation of hair cells in vestibular organ</t>
  </si>
  <si>
    <t>Glycogen Synthase Kinase (tubulin polymerization promoting protein)</t>
  </si>
  <si>
    <t xml:space="preserve">Known low basal activity and inducibility by high protein intake of liver glutaminase in birds; since birds are uricotelic (ammonia excretion as uric acid, a derivative of purine metabolism), this loss may not have major deleterious effects (see also Supplemental Table 6). </t>
  </si>
  <si>
    <t>Glutamine catabolism, provides ammonia for urea synthesis by hepatic periportal cells in mammalian liver</t>
  </si>
  <si>
    <t>Glutaminase 2 (Liver, Mitochondrial)</t>
  </si>
  <si>
    <t>Predicted constitutively higher expression or responsiveness of hypoxia induced genes under hypoxic conditions compared to other organisms; possibly compensatory to other gene losses like EPOR.</t>
  </si>
  <si>
    <t>Suppressors of the cellular response to hypoxia</t>
  </si>
  <si>
    <t>EGL9 Homolog 2/ Hypoxia Induced Factor 3A/ Osteosarcoma amplified 9</t>
  </si>
  <si>
    <t>EGLN2/ HIF3A</t>
  </si>
  <si>
    <t>Explains the avian lack of the lung enzymatic activity involved in generating the endotoxin 3-methylindole (Minchin and Boyd, 1983). This in turn would explain the avian insensitivity to repellents such as naphthalene, also a substrate for this enzyme Dolbeer et al., 1988); May be compensated for by CYP2F1L (see Supplemental Table 3)</t>
  </si>
  <si>
    <t>monooxygenases which catalyze many reactions involved in drug metabolism and synthesis of cholesterol, steroids and other lipids</t>
  </si>
  <si>
    <t>cytochrome P450, family 2, subfamily F, polypeptide 1</t>
  </si>
  <si>
    <t>Predicted disruptions of fatty acid metabolism and feeding behavior; a possible compensation in birds is the known high hypothalamic expression of CPT1B, which in mammals is mostly expressed in muscle (see Supplemental Table 6).</t>
  </si>
  <si>
    <t>Regulation of long-chain fatty acid and energy metabolism,  regulation of feeding behavior through expression in hypothalamus</t>
  </si>
  <si>
    <t>Carnitine Palmitoyltransferase I</t>
  </si>
  <si>
    <t>Early-onset recurrent infections, including oral thrush, and postvaccination varicella. Birds do not contract chicken posx (varicella). Possibly no negative functional implications due to compensation related CORO-related gene.</t>
  </si>
  <si>
    <t>Involved in a variety of cellular processes, including cell cycle progression, signal transduction, apoptosis, and gene regulation</t>
  </si>
  <si>
    <t>coronin, actin binding protein, 1A</t>
  </si>
  <si>
    <t>Mutations in this gene have been associated with Specific Granule Deficiency, a rare congenital disorder. Compensation unknown.</t>
  </si>
  <si>
    <t>bZIP transcription factor; can form heterodimers with the related protein CEBP-delta; essential for terminal differentiation and functional maturation of committed granulocyte progenitor cells</t>
  </si>
  <si>
    <t>CCAAT/enhancer binding protein (C/EBP), epsilon</t>
  </si>
  <si>
    <t>Mutations in this gene are associated with spinocerebellar ataxia, an X-linked recessive neurologic disorder characterized by hypotonia at birth, delayed motor development, gait ataxia, difficulty standing, dysarthria, and slow eye movements. Possible compensation by multiple members of the ATP2B family.</t>
  </si>
  <si>
    <t>Aids in removal bivalent calcium ions from eukaryotic cells against very large concentration gradients and play a critical role in intracellular calcium homeostasis.</t>
  </si>
  <si>
    <t>ATPase, Ca++ transporting, plasma membrane 3</t>
  </si>
  <si>
    <t>In zebrafish, ARAF knockdown antagonizes mesendoderm induction and patterning activity of Nodal/Smad2 signals leading to embryos with excess mesendoderm precursors and dorsalization. Compensation likely by RAF1/BRAF</t>
  </si>
  <si>
    <t>Proto-oncogene belonging to the RAF subfamily of the Ser/Thr protein kinases; involved in cell growth and development.</t>
  </si>
  <si>
    <t>v-raf murine sarcoma 3611 viral oncogene homolog</t>
  </si>
  <si>
    <t>Proposed functional consequences and possible compensation</t>
  </si>
  <si>
    <t>Function/ Expression of Protein/ Phenotype in other organisms</t>
  </si>
  <si>
    <t>Gene Definition</t>
  </si>
  <si>
    <t>OMIM</t>
  </si>
  <si>
    <t>lethal</t>
  </si>
  <si>
    <t>Supplemental Table 15B2. Genes whose deletion is predicted to affect humans, lizards, and birds</t>
  </si>
  <si>
    <t>Downstream target of Elk1 (also missing in birds); Disruption may affect  glucose regulation</t>
  </si>
  <si>
    <t>key regulators of macrophage function; involved in lipid homeostasis and inflammation; ubiquitously expressed.</t>
  </si>
  <si>
    <t>nuclear receptor subfamily 1, group H, member 2</t>
  </si>
  <si>
    <t>NR1H2 (a.k.a. LRXB)</t>
  </si>
  <si>
    <t>Previously noted as absent in birds (see Supplemental Table 6); predicted disruption of the glomerular filtration barrier (slit diaphragm of podocytes) as occurs in human disease (nephrosis) does not occur in birds (Littman et al 2013; Miner 2012). See also KIRREL2</t>
  </si>
  <si>
    <t>Structural component of the glomerular slit diaphragm of podocytes in kidney; regulation of glomerular filtration.</t>
  </si>
  <si>
    <t>Nephrosis 1, Congenital, Finnish Type (Nephrin)</t>
  </si>
  <si>
    <t>Predicted disruption of the glomerular filtration barrier (slit diaphragm of podocytes) as occurs in human disease (nephrosis) does not occur in birds (Littman et al 2013); See also NPHS1.</t>
  </si>
  <si>
    <t xml:space="preserve">Expressed  in pancreatic b-islet cells; encodes the slit diaphragm protein Neph3/filtrin; </t>
  </si>
  <si>
    <t xml:space="preserve">immunoglobin superfamily protein with significant similarity with NEPH1 and NPHS1 proteins. </t>
  </si>
  <si>
    <t>KIRREL2 (aka Neph3/filtrin)</t>
  </si>
  <si>
    <t>Possible Relation to Known Traits*</t>
  </si>
  <si>
    <t>Supplemental Table 15B1. Genes whose deletion is predicted to only affect birds (possible avian traits)</t>
  </si>
  <si>
    <t xml:space="preserve">Associated with several serious ovarian cancers; Possibly compensated by unknown mechanism. </t>
  </si>
  <si>
    <t>Act as a transcription factors, bind single- or double-stranded RNA, or interact with other proteins</t>
  </si>
  <si>
    <t>zinc finger protein 385A</t>
  </si>
  <si>
    <t>Impaired stem cell function, or increase susceptability to cancer. Possibly compensated by an unknown mechanism.</t>
  </si>
  <si>
    <t>Functions as a p53 antisense transcript that regulates endogenous p53 mRNA levels</t>
  </si>
  <si>
    <t>WD repeat containing, antisense to TP53</t>
  </si>
  <si>
    <t>Mutations in this gene are associated with X-linked mental retardation (XLMR); Possibly compensated by unknown mechanism.</t>
  </si>
  <si>
    <t xml:space="preserve">An integral membrane protein of small synaptic vesicles in brain and endocrine cells; </t>
  </si>
  <si>
    <t>Synaptophysin</t>
  </si>
  <si>
    <t>Possible deficiency in creatine metabolism, but likely compensated for by SLC6A8L (see Supplemental Table 3)</t>
  </si>
  <si>
    <t xml:space="preserve">Transport of creatine into and out of cells. </t>
  </si>
  <si>
    <t>solute carrier family 6 (neurotransmitter transporter), member 8</t>
  </si>
  <si>
    <t>Possible demyelination; compensated likley by unknown mechanism.</t>
  </si>
  <si>
    <t>Involved in peripheral nerve myelin upkeep</t>
  </si>
  <si>
    <t>Periaxin</t>
  </si>
  <si>
    <t>A translocation of this gene in humans results in Ewing's sarcoma gene, and has been linked to tumor formation; Possibly compensated by unknown mechanism.</t>
  </si>
  <si>
    <t>Transcription factor that plays a role in embryonic development, embryogenesis, and is necessary for embryonic stem cell pluripotency</t>
  </si>
  <si>
    <t>POU domain, class 5, transcription factor 1</t>
  </si>
  <si>
    <t>POU5F1 (a.k.a. OCT4)</t>
  </si>
  <si>
    <t>Possibly associated with high incidence of bone abnormalities during periods of rapid growth in poultry; previously noted as missing in birds (see Supplemental Table 6). Compensation not likely.</t>
  </si>
  <si>
    <t>Bone plasticity; expression in bone osteoclasts; of  24 known MMPs in human genome, this is the only one that shows overt major defects in endochondral and intramembranous bone development when knocked out in mice</t>
  </si>
  <si>
    <t>Matrix Metalloproteinase-14</t>
  </si>
  <si>
    <t>Increased susceptability to cancer. Possibly compensated by MLL</t>
  </si>
  <si>
    <t>Encodes a protein which contains multiple domains including a CXXC zinc finger, three PHD zinc fingers, two FY-rich domains, and a SET (suppressor of variegation, enhancer of zeste, and trithorax) domain</t>
  </si>
  <si>
    <t>lysine (K)-specific methyltransferase 2B</t>
  </si>
  <si>
    <t>Hyaluronan synthesis and related aspects of the response to mechanical stress in avian embryonic cartilaginous cells seems normal in spite of known lack of HAS1; likely compensated by HAS2/3; previously noted as absent in birds  (see Supplemental Table 6)</t>
  </si>
  <si>
    <t>Hyaluronan synthesis for joint surfaces, wound healing, extracellular matrix integrity</t>
  </si>
  <si>
    <t>Hyaluronan Synthase 1</t>
  </si>
  <si>
    <t>Defects in FTSJ1 are the cause of mental retardation X-linked type 9 (a.k.a type 44);  likely compensation by unknown mechanism in birds.</t>
  </si>
  <si>
    <t>A nucleolar protein that may be involved in the processing and modification of rRNA</t>
  </si>
  <si>
    <t>FtsJ RNA methyltransferase homolog 1</t>
  </si>
  <si>
    <t>FTSJ1</t>
  </si>
  <si>
    <t>Predicted disruptions in primitive streak formation, forebrain development and retinoid signaling; likely compensated by unknown mechanism in birds.</t>
  </si>
  <si>
    <t xml:space="preserve">Essential for mediating Nodal signaling during early embryogenesis and for induction of anterior neural structures (Yamamoto et al. 2001; Hoch et al. 2009); regulates retinoid signaling; </t>
  </si>
  <si>
    <t>Forkhead Box H1</t>
  </si>
  <si>
    <t>Essential for normal mammalian embryonic development. Mutations in Mice result in skeletal abnormalities affecting bone size, cartilage growth, vertebrae formation and distal extremities; Possible compensation by FGD3/4 in birds.</t>
  </si>
  <si>
    <t xml:space="preserve">Regulate secretory membrane trafficking that occurs especially during bone growth and mineralization in humans; </t>
  </si>
  <si>
    <t>RhoGEF and PH domain-containing protein 1 (a.k.a. faciogenital dysplasia 1 protein )</t>
  </si>
  <si>
    <t>Likely to affect cell proliferation in kidney and liver; Possible compensation unknown.</t>
  </si>
  <si>
    <t>Negatively regulate members of the mitogen-activated protein kinase superfamily, which is associated with cellular proliferation and differentiation</t>
  </si>
  <si>
    <t xml:space="preserve">dual specificity phosphatase 9 </t>
  </si>
  <si>
    <t xml:space="preserve">Mutations in this gene are associated with Adams-Oliver syndrome 2, defined by the combination of aplasia cutis congenita and terminal transverse limb defects. Possible compensation by DOCK7/8/9/10/11 in birds. </t>
  </si>
  <si>
    <t>plays a role in actin cytoskeletal reorganization by activating the Rho GTPases Cdc42 and Rac1</t>
  </si>
  <si>
    <t xml:space="preserve">dedicator of cytokinesis 6 </t>
  </si>
  <si>
    <t>Possible recurrent respiratory infections, otitis media, sinusitis and chronic cough. Birds lungs possess cilia, but are also anatomically distinct from lungs in mammals. Possible compensation unknown</t>
  </si>
  <si>
    <t>required for the assembly of axonemal inner and outer dynein arms; plays a role in assembling dynein complexes for transport into cilia</t>
  </si>
  <si>
    <t>dynein, axonemal, assembly factor 3</t>
  </si>
  <si>
    <t>Would be associated with muscular distrophy, but there is evidence for biochemical compensation by DCN, which in birds has evolved to contain two dermatan sulfate chains, instead of a single chain as in mammals (see Supplemental Table 6).</t>
  </si>
  <si>
    <t>Extracellular matrix component with two dermatan sulfate chains</t>
  </si>
  <si>
    <t>Biglycan</t>
  </si>
  <si>
    <r>
      <t xml:space="preserve">Predicted blood/tissue accumulation and enhanced excretion of branch chain amino acids (this gene deletion lead to hyperleucinemia-isoleucinemia or hypervalinemia phenotype in mice and humans. Previous studies have detected bcat activity in avian liver and muscle (Hutson 2001); given the current genomic evidence that BCAT2 is missing in birds, we  suggest that the detected enzymatic activity in these non-neural tissues represent a  compensation by widespread expression of cytosolic (brain) isoform (BCAT1). Chicken also have a vitamin B12-dependent 2,3-aminomutase that can catalyze the BCAT-independent interconversion of </t>
    </r>
    <r>
      <rPr>
        <sz val="10"/>
        <rFont val="Symbol"/>
        <family val="1"/>
        <charset val="2"/>
      </rPr>
      <t>b</t>
    </r>
    <r>
      <rPr>
        <sz val="10"/>
        <rFont val="Calibri"/>
        <family val="2"/>
        <scheme val="minor"/>
      </rPr>
      <t xml:space="preserve">-leucine and </t>
    </r>
    <r>
      <rPr>
        <sz val="10"/>
        <rFont val="Symbol"/>
        <family val="1"/>
        <charset val="2"/>
      </rPr>
      <t>a</t>
    </r>
    <r>
      <rPr>
        <sz val="10"/>
        <rFont val="Calibri"/>
        <family val="2"/>
        <scheme val="minor"/>
      </rPr>
      <t>-leucine, suggesting an alternative catabolic pathway.</t>
    </r>
  </si>
  <si>
    <t>Catabolism of essential branch chained amino acids (leucine, isoleucine, valine)</t>
  </si>
  <si>
    <t>Branched Chain Amino Acid Transaminase 2, mitochondrial</t>
  </si>
  <si>
    <t>Possible decreased Osteoclast resorptive activity; likely compensated for by ATP6AP1L (see Supplemental Table 3)</t>
  </si>
  <si>
    <t>multisubunit enzyme that mediates acidification of eukaryotic intracellular organelles; regulation of osteoclast formation</t>
  </si>
  <si>
    <t>ATPase, H+ transporting, lysosomal accessory protein 1</t>
  </si>
  <si>
    <t>Deletion is cause of adrenoleukodystrophy; known to be compensated for in mice by increased expression of a closely related gene, ABCD2</t>
  </si>
  <si>
    <t>Related to peroxisomal function</t>
  </si>
  <si>
    <t>ATP-Binding Cassette, Sub-Family D (ALD), Member 1</t>
  </si>
  <si>
    <t>Possible Relation to Traits and/or Compensatory Mechanism</t>
  </si>
  <si>
    <t>Supplemental Table 15A. Genes whose deletion is predicted to affect humans and lizards, but not birds</t>
  </si>
  <si>
    <t>Supplemental Table 15. Possible functional consequences (and compensations) for genes associated with lethal and disease phenotypes in mammals.</t>
  </si>
  <si>
    <t>Supplemental Table 16C. Genes with no known phenotype or  enriched expression in a human tissue.</t>
  </si>
  <si>
    <t/>
  </si>
  <si>
    <t>Hs.446445</t>
  </si>
  <si>
    <t>Hs.326586</t>
  </si>
  <si>
    <t>Hs.389669</t>
  </si>
  <si>
    <t>Hs.135215</t>
  </si>
  <si>
    <t>Hs.80132</t>
  </si>
  <si>
    <t>Hs.130949</t>
  </si>
  <si>
    <t>Hs.439184</t>
  </si>
  <si>
    <t>Hs.433652</t>
  </si>
  <si>
    <t>Hs.92732</t>
  </si>
  <si>
    <t>Hs.355935</t>
  </si>
  <si>
    <t>Hs.7678</t>
  </si>
  <si>
    <t>Hs.501511</t>
  </si>
  <si>
    <t>Hs.145729</t>
  </si>
  <si>
    <t>Hs.144011</t>
  </si>
  <si>
    <t>Hs.55276</t>
  </si>
  <si>
    <t>Hs.435074</t>
  </si>
  <si>
    <t>Hs.515477</t>
  </si>
  <si>
    <t>Hs.411865</t>
  </si>
  <si>
    <t>Hs.18788</t>
  </si>
  <si>
    <t>Hs.283023</t>
  </si>
  <si>
    <t>Hs.152149</t>
  </si>
  <si>
    <t>Hs.236449</t>
  </si>
  <si>
    <t>Hs.220963</t>
  </si>
  <si>
    <t>Hs.155912</t>
  </si>
  <si>
    <t>Hs.527982</t>
  </si>
  <si>
    <t>Hs.255874</t>
  </si>
  <si>
    <t>uterus</t>
  </si>
  <si>
    <t>tongue</t>
  </si>
  <si>
    <t>thymus</t>
  </si>
  <si>
    <t>testis</t>
  </si>
  <si>
    <t>stomach</t>
  </si>
  <si>
    <t>spleen</t>
  </si>
  <si>
    <t>soft tissue</t>
  </si>
  <si>
    <t>small intestine</t>
  </si>
  <si>
    <t>prostate</t>
  </si>
  <si>
    <t>placenta</t>
  </si>
  <si>
    <t>peripheral nervous system</t>
  </si>
  <si>
    <t>pancreas</t>
  </si>
  <si>
    <t>ovary</t>
  </si>
  <si>
    <t>mammary gland</t>
  </si>
  <si>
    <t>lymph node</t>
  </si>
  <si>
    <t>liver</t>
  </si>
  <si>
    <t>larynx</t>
  </si>
  <si>
    <t>heart</t>
  </si>
  <si>
    <t>eye</t>
  </si>
  <si>
    <t>colon</t>
  </si>
  <si>
    <t>cervix</t>
  </si>
  <si>
    <t>brain</t>
  </si>
  <si>
    <t>bone marrow</t>
  </si>
  <si>
    <t>bone</t>
  </si>
  <si>
    <t>blood</t>
  </si>
  <si>
    <t>bladder</t>
  </si>
  <si>
    <t>Unigene</t>
  </si>
  <si>
    <t>Supplemental Table 16B. Genes with no known phenotypes that show enriched expression in at least one human tissue.</t>
  </si>
  <si>
    <t>Hs.513491</t>
  </si>
  <si>
    <t>Hs.213762</t>
  </si>
  <si>
    <t>Hs.268728</t>
  </si>
  <si>
    <t>Hs.314432</t>
  </si>
  <si>
    <t>Hs.515858</t>
  </si>
  <si>
    <t>Hs.467101</t>
  </si>
  <si>
    <t>Hs.516826</t>
  </si>
  <si>
    <t>Hs.351335</t>
  </si>
  <si>
    <t>Hs.508835</t>
  </si>
  <si>
    <t>Hs.198301</t>
  </si>
  <si>
    <t>Hs.23179</t>
  </si>
  <si>
    <t>Hs.408333</t>
  </si>
  <si>
    <t>Hs.225936</t>
  </si>
  <si>
    <t>Hs.391051</t>
  </si>
  <si>
    <t>Hs.515104</t>
  </si>
  <si>
    <t>Hs.83734</t>
  </si>
  <si>
    <t>Hs.448932</t>
  </si>
  <si>
    <t>Hs.437905</t>
  </si>
  <si>
    <t>Hs.22891</t>
  </si>
  <si>
    <t>Hs.335355</t>
  </si>
  <si>
    <t>Hs.445555</t>
  </si>
  <si>
    <t>Hs.105584</t>
  </si>
  <si>
    <t>Hs.126035</t>
  </si>
  <si>
    <t>Hs.268551</t>
  </si>
  <si>
    <t>Hs.130434</t>
  </si>
  <si>
    <t>Hs.179770</t>
  </si>
  <si>
    <t>Hs.458324</t>
  </si>
  <si>
    <t>Hs.205457</t>
  </si>
  <si>
    <t>Hs.35101</t>
  </si>
  <si>
    <t>Hs.432121</t>
  </si>
  <si>
    <t>Hs.380742</t>
  </si>
  <si>
    <t>Hs.9469</t>
  </si>
  <si>
    <t>Hs.496096</t>
  </si>
  <si>
    <t>Hs.523816</t>
  </si>
  <si>
    <t>Hs.351474</t>
  </si>
  <si>
    <t>Hs.467142</t>
  </si>
  <si>
    <t>Hs.312579</t>
  </si>
  <si>
    <t>Hs.2399</t>
  </si>
  <si>
    <t>Hs.279651</t>
  </si>
  <si>
    <t>Hs.95424</t>
  </si>
  <si>
    <t>Hs.240395</t>
  </si>
  <si>
    <t>Hs.515415</t>
  </si>
  <si>
    <t>Hs.75254</t>
  </si>
  <si>
    <t>Hs.132781</t>
  </si>
  <si>
    <t>Hs.534538</t>
  </si>
  <si>
    <t>Hs.420830</t>
  </si>
  <si>
    <t>Hs.57697</t>
  </si>
  <si>
    <t>Hs.306199</t>
  </si>
  <si>
    <t>Hs.248017</t>
  </si>
  <si>
    <t>Hs.36137</t>
  </si>
  <si>
    <t>Hs.428</t>
  </si>
  <si>
    <t>Hs.522663</t>
  </si>
  <si>
    <t>Hs.272803</t>
  </si>
  <si>
    <t>Hs.9999</t>
  </si>
  <si>
    <t>Hs.515417</t>
  </si>
  <si>
    <t>Hs.144879</t>
  </si>
  <si>
    <t>Hs.465918</t>
  </si>
  <si>
    <t>Hs.150319</t>
  </si>
  <si>
    <t>Hs.112195</t>
  </si>
  <si>
    <t>Hs.415067</t>
  </si>
  <si>
    <t>Hs.512680</t>
  </si>
  <si>
    <t>Hs.435051</t>
  </si>
  <si>
    <t>Hs.415791</t>
  </si>
  <si>
    <t>Hs.466039</t>
  </si>
  <si>
    <t>Hs.166556</t>
  </si>
  <si>
    <t>Hs.485075</t>
  </si>
  <si>
    <t>Hs.182081</t>
  </si>
  <si>
    <t>Hs.821</t>
  </si>
  <si>
    <t>Hs.512670</t>
  </si>
  <si>
    <t>Hs.502915</t>
  </si>
  <si>
    <t>Hs.446641</t>
  </si>
  <si>
    <t>Hs.534468</t>
  </si>
  <si>
    <t>Hs.158935</t>
  </si>
  <si>
    <t>Hs.76364</t>
  </si>
  <si>
    <t>Hs.443428</t>
  </si>
  <si>
    <t>Hs.159546</t>
  </si>
  <si>
    <t>Supplemental Table 16A. Avian missing genes with a known phenotype ( Supplemental Tables 9-13) that also show enriched expression in at least one human tissue.</t>
  </si>
  <si>
    <t>Supplemental Table 16. Human tissue specific expression of avian missing genes.</t>
  </si>
  <si>
    <t>* Assignment based on OrthoMCL</t>
  </si>
  <si>
    <t>OG5_144728</t>
  </si>
  <si>
    <t>OG5_128936</t>
  </si>
  <si>
    <t>OG5_130642</t>
  </si>
  <si>
    <t>OG5_140141</t>
  </si>
  <si>
    <t>OG5_138938</t>
  </si>
  <si>
    <t>OG5_130913</t>
  </si>
  <si>
    <t>OG5_141828</t>
  </si>
  <si>
    <t>OG5_130090</t>
  </si>
  <si>
    <t>OG5_127453</t>
  </si>
  <si>
    <t>OG5_126944</t>
  </si>
  <si>
    <t>OG5_146884</t>
  </si>
  <si>
    <t>OG5_134473</t>
  </si>
  <si>
    <t>OG5_136696</t>
  </si>
  <si>
    <t>OG5_157518</t>
  </si>
  <si>
    <t>OG5_153004</t>
  </si>
  <si>
    <t>OG5_134110</t>
  </si>
  <si>
    <t>OG5_129064</t>
  </si>
  <si>
    <t>OG5_126781</t>
  </si>
  <si>
    <t>OG5_130832</t>
  </si>
  <si>
    <t>OG5_153972</t>
  </si>
  <si>
    <t>OG5_132156</t>
  </si>
  <si>
    <t>OG5_126888</t>
  </si>
  <si>
    <t>OG5_129245</t>
  </si>
  <si>
    <t>OG5_147748</t>
  </si>
  <si>
    <t>OG5_130648</t>
  </si>
  <si>
    <t>OG5_146305</t>
  </si>
  <si>
    <t>OG5_139927</t>
  </si>
  <si>
    <t>OG5_127119</t>
  </si>
  <si>
    <t>OG5_131728</t>
  </si>
  <si>
    <t>OG5_152900</t>
  </si>
  <si>
    <t>OG5_129191</t>
  </si>
  <si>
    <t>OG5_126943</t>
  </si>
  <si>
    <t>OG5_153003</t>
  </si>
  <si>
    <t>OG5_139578</t>
  </si>
  <si>
    <t>OG5_126731</t>
  </si>
  <si>
    <t>OG5_126645</t>
  </si>
  <si>
    <t>OG5_137786</t>
  </si>
  <si>
    <t>OG5_130459</t>
  </si>
  <si>
    <t>OG5_126726</t>
  </si>
  <si>
    <t>H. sapiens (human)</t>
  </si>
  <si>
    <t>G. gallus (bird)</t>
  </si>
  <si>
    <t>O. anatinus (platypus)</t>
  </si>
  <si>
    <t>A. carolinensis (lizard)</t>
  </si>
  <si>
    <t>D. rerio (fish)</t>
  </si>
  <si>
    <t>Orthogroup*</t>
  </si>
  <si>
    <t>Orthogroup Members</t>
  </si>
  <si>
    <t>Supplemental Table 17: Orthogroup analysis of the avian missing genes presented in Supplemental Table 15.</t>
  </si>
  <si>
    <t>^ Gene is considered a pseudogene, and therefore funcitonally missing, by Zhang et al, Science (provisionally accepted; Table S10)</t>
  </si>
  <si>
    <t>ENSG00000167394</t>
  </si>
  <si>
    <t>Un</t>
  </si>
  <si>
    <t>ENSTGUG00000017059</t>
  </si>
  <si>
    <t>ENSACAG00000022789</t>
  </si>
  <si>
    <t>ENSG00000166860</t>
  </si>
  <si>
    <t>ENSTGUG00000015649</t>
  </si>
  <si>
    <t>ENSACAG00000007359</t>
  </si>
  <si>
    <t>ZBTB39</t>
  </si>
  <si>
    <t>ENSG00000125084</t>
  </si>
  <si>
    <t>ENSTGUG00000014931</t>
  </si>
  <si>
    <t>ENSACAG00000008202</t>
  </si>
  <si>
    <t>WNT1</t>
  </si>
  <si>
    <t>ENSG00000105583</t>
  </si>
  <si>
    <t>Un_random</t>
  </si>
  <si>
    <t>ENSGALG00000007858</t>
  </si>
  <si>
    <t>ENSACAG00000003794</t>
  </si>
  <si>
    <t>WDR83OS</t>
  </si>
  <si>
    <t>ENSG00000111424</t>
  </si>
  <si>
    <t>ENSTGUG00000017093</t>
  </si>
  <si>
    <t>ENSGALG00000013589</t>
  </si>
  <si>
    <t>ENSACAG00000013485</t>
  </si>
  <si>
    <t>VDR</t>
  </si>
  <si>
    <t>ENSG00000130985</t>
  </si>
  <si>
    <t>ENSTGUG00000014868</t>
  </si>
  <si>
    <t>ENSACAG00000005270</t>
  </si>
  <si>
    <t>UBA1</t>
  </si>
  <si>
    <t>ENSG00000105397</t>
  </si>
  <si>
    <t>ENSGALG00000022457</t>
  </si>
  <si>
    <t>ENSACAG00000008421</t>
  </si>
  <si>
    <t>TYK2</t>
  </si>
  <si>
    <t>ENSG00000179636</t>
  </si>
  <si>
    <t>Z</t>
  </si>
  <si>
    <t>ENSGALG00000015213</t>
  </si>
  <si>
    <t>ENSACAG00000011386</t>
  </si>
  <si>
    <t>TPPP2</t>
  </si>
  <si>
    <t>ENSG00000105576</t>
  </si>
  <si>
    <t>ENSTGUG00000015379</t>
  </si>
  <si>
    <t>ENSACAG00000003576</t>
  </si>
  <si>
    <t>TNPO2</t>
  </si>
  <si>
    <t>ENSG00000134291</t>
  </si>
  <si>
    <t>ENSGALG00000013588</t>
  </si>
  <si>
    <t>ENSACAG00000013441</t>
  </si>
  <si>
    <t>TMEM106C</t>
  </si>
  <si>
    <t>ENSG00000139546</t>
  </si>
  <si>
    <t>ENSTGUG00000017031</t>
  </si>
  <si>
    <t>ENSACAG00000001100</t>
  </si>
  <si>
    <t>TARBP2</t>
  </si>
  <si>
    <t>ENSG00000213023</t>
  </si>
  <si>
    <t>ENSTGUG00000015151</t>
  </si>
  <si>
    <t>ENSACAG00000012232</t>
  </si>
  <si>
    <t>SYT3</t>
  </si>
  <si>
    <t>ENSG00000196235</t>
  </si>
  <si>
    <t>ENSGALG00000014301</t>
  </si>
  <si>
    <t>ENSACAG00000000375</t>
  </si>
  <si>
    <t>SUPT5H</t>
  </si>
  <si>
    <t>ENSG00000090372</t>
  </si>
  <si>
    <t>ENSTGUG00000013862</t>
  </si>
  <si>
    <t>ENSACAG00000011808</t>
  </si>
  <si>
    <t>STRN4</t>
  </si>
  <si>
    <t>ENSG00000166888</t>
  </si>
  <si>
    <t>ENSTGUG00000015716</t>
  </si>
  <si>
    <t>ENSACAG00000009680</t>
  </si>
  <si>
    <t>STAT6</t>
  </si>
  <si>
    <t>ENSG00000185482</t>
  </si>
  <si>
    <t>ENSTGUG00000014245</t>
  </si>
  <si>
    <t>ENSACAG00000006361</t>
  </si>
  <si>
    <t>STAC3</t>
  </si>
  <si>
    <t>ENSG00000160460</t>
  </si>
  <si>
    <t>ENSTGUG00000014039</t>
  </si>
  <si>
    <t>ENSACAG00000003147</t>
  </si>
  <si>
    <t>SPTBN4</t>
  </si>
  <si>
    <t>ENSG00000167778</t>
  </si>
  <si>
    <t>ENSTGUG00000013972</t>
  </si>
  <si>
    <t>ENSACAG00000009575</t>
  </si>
  <si>
    <t>SPRYD3</t>
  </si>
  <si>
    <t>ENSG00000123352</t>
  </si>
  <si>
    <t>E22C19W28_E50C23</t>
  </si>
  <si>
    <t>ENSGALG00000000467</t>
  </si>
  <si>
    <t>ENSACAG00000002690</t>
  </si>
  <si>
    <t>SPATS2</t>
  </si>
  <si>
    <t>ENSG00000185591</t>
  </si>
  <si>
    <t>ENSTGUG00000015642</t>
  </si>
  <si>
    <t>ENSGALG00000014230</t>
  </si>
  <si>
    <t>ENSACAG00000000610</t>
  </si>
  <si>
    <t>SP1</t>
  </si>
  <si>
    <t>ENSG00000104852</t>
  </si>
  <si>
    <t>ENSTGUG00000016869</t>
  </si>
  <si>
    <t>ENSACAG00000013276</t>
  </si>
  <si>
    <t>SNRNP70</t>
  </si>
  <si>
    <t>ENSG00000123415</t>
  </si>
  <si>
    <t>ENSGALG00000014492</t>
  </si>
  <si>
    <t>ENSACAG00000010999</t>
  </si>
  <si>
    <t>SMUG1</t>
  </si>
  <si>
    <t>ENSG00000129353</t>
  </si>
  <si>
    <t>ENSTGUG00000014278</t>
  </si>
  <si>
    <t>ENSACAG00000015726</t>
  </si>
  <si>
    <t>SLC44A2</t>
  </si>
  <si>
    <t>ENSG00000104888</t>
  </si>
  <si>
    <t>ENSTGUG00000015041</t>
  </si>
  <si>
    <t>ENSACAG00000017314</t>
  </si>
  <si>
    <t>SLC17A7</t>
  </si>
  <si>
    <t>ENSG00000204351</t>
  </si>
  <si>
    <t>ENSGALG00000022542</t>
  </si>
  <si>
    <t>ENSACAG00000011746</t>
  </si>
  <si>
    <t>SKIV2L</t>
  </si>
  <si>
    <t>ENSG00000182199</t>
  </si>
  <si>
    <t>ENSTGUG00000015865</t>
  </si>
  <si>
    <t>ENSACAG00000006283</t>
  </si>
  <si>
    <t>SHMT2</t>
  </si>
  <si>
    <t>ENSG00000099381</t>
  </si>
  <si>
    <t>ENSTGUG00000013671</t>
  </si>
  <si>
    <t>ENSACAG00000007606</t>
  </si>
  <si>
    <t>SETD1A</t>
  </si>
  <si>
    <t>ENSG00000100445</t>
  </si>
  <si>
    <t>ENSTGUG00000002997</t>
  </si>
  <si>
    <t>ENSACAG00000009077</t>
  </si>
  <si>
    <t>SDR39U1</t>
  </si>
  <si>
    <t>ENSG00000142230</t>
  </si>
  <si>
    <t>ENSTGUG00000014807</t>
  </si>
  <si>
    <t>ENSACAG00000004011</t>
  </si>
  <si>
    <t>SAE1</t>
  </si>
  <si>
    <t>ENSG00000163191</t>
  </si>
  <si>
    <t>ENSGALG00000009163</t>
  </si>
  <si>
    <t>ENSACAG00000000617</t>
  </si>
  <si>
    <t>S100A11</t>
  </si>
  <si>
    <t>ENSG00000183207</t>
  </si>
  <si>
    <t>ENSTGUG00000015029</t>
  </si>
  <si>
    <t>ENSACAG00000012639</t>
  </si>
  <si>
    <t>RUVBL2</t>
  </si>
  <si>
    <t>ENSG00000142541</t>
  </si>
  <si>
    <t>ENSTGUG00000017025</t>
  </si>
  <si>
    <t>ENSACAG00000017279</t>
  </si>
  <si>
    <t>RPL13A</t>
  </si>
  <si>
    <t>ENSG00000181852</t>
  </si>
  <si>
    <t>ENSGALG00000018835</t>
  </si>
  <si>
    <t>ENSACAG00000007679</t>
  </si>
  <si>
    <t>RNF41</t>
  </si>
  <si>
    <t>ENSG00000104856</t>
  </si>
  <si>
    <t>ENSTGUG00000016735</t>
  </si>
  <si>
    <t>ENSACAG00000004079</t>
  </si>
  <si>
    <t>RELB</t>
  </si>
  <si>
    <t>ENSG00000135437</t>
  </si>
  <si>
    <t>ENSTGUG00000014811</t>
  </si>
  <si>
    <t>ENSACAG00000009989</t>
  </si>
  <si>
    <t>RDH5</t>
  </si>
  <si>
    <t>ENSG00000173653</t>
  </si>
  <si>
    <t>ENSTGUG00000016722</t>
  </si>
  <si>
    <t>ENSACAG00000008405</t>
  </si>
  <si>
    <t>RCE1^</t>
  </si>
  <si>
    <t>ENSG00000179912</t>
  </si>
  <si>
    <t>ENSTGUG00000015881</t>
  </si>
  <si>
    <t>ENSGALG00000014356</t>
  </si>
  <si>
    <t>ENSACAG00000006388</t>
  </si>
  <si>
    <t>R3HDM2</t>
  </si>
  <si>
    <t>ENSG00000103485</t>
  </si>
  <si>
    <t>ENSTGUG00000015651</t>
  </si>
  <si>
    <t>ENSACAG00000010734</t>
  </si>
  <si>
    <t>QPRT</t>
  </si>
  <si>
    <t>ENSG00000110958</t>
  </si>
  <si>
    <t>ENSTGUG00000015628</t>
  </si>
  <si>
    <t>ENSGALG00000000496</t>
  </si>
  <si>
    <t>ENSACAG00000009130</t>
  </si>
  <si>
    <t>PTGES3</t>
  </si>
  <si>
    <t>ENSG00000099341</t>
  </si>
  <si>
    <t>ENSTGUG00000014073</t>
  </si>
  <si>
    <t>ENSACAG00000002340</t>
  </si>
  <si>
    <t>PSMD8</t>
  </si>
  <si>
    <t>ENSG00000205352</t>
  </si>
  <si>
    <t>ENSGALG00000023715</t>
  </si>
  <si>
    <t>ENSACAG00000000766</t>
  </si>
  <si>
    <t>PRR13</t>
  </si>
  <si>
    <t>ENSG00000135406</t>
  </si>
  <si>
    <t>ENSTGUG00000015908</t>
  </si>
  <si>
    <t>ENSACAG00000015695</t>
  </si>
  <si>
    <t>PRPH</t>
  </si>
  <si>
    <t>ENSG00000198056</t>
  </si>
  <si>
    <t>ENSTGUG00000014616</t>
  </si>
  <si>
    <t>ENSACAG00000027805</t>
  </si>
  <si>
    <t>PRIM1</t>
  </si>
  <si>
    <t>ENSG00000204569</t>
  </si>
  <si>
    <t>ENSTGUG00000015948</t>
  </si>
  <si>
    <t>ENSACAG00000010642</t>
  </si>
  <si>
    <t>PPP1R10</t>
  </si>
  <si>
    <t>ENSG00000135473</t>
  </si>
  <si>
    <t>ENSTGUG00000014514</t>
  </si>
  <si>
    <t>ENSGALG00000002779</t>
  </si>
  <si>
    <t>ENSACAG00000007067</t>
  </si>
  <si>
    <t>PAN2</t>
  </si>
  <si>
    <t>ENSG00000155463</t>
  </si>
  <si>
    <t>ENSGALG00000018539</t>
  </si>
  <si>
    <t>ENSACAG00000000945</t>
  </si>
  <si>
    <t>OXA1L^</t>
  </si>
  <si>
    <t>ENSG00000092094</t>
  </si>
  <si>
    <t>ENSTGUG00000014301</t>
  </si>
  <si>
    <t>ENSACAG00000008105</t>
  </si>
  <si>
    <t>OSGEP</t>
  </si>
  <si>
    <t>ENSG00000123358</t>
  </si>
  <si>
    <t>7_random</t>
  </si>
  <si>
    <t>ENSTGUG00000016805</t>
  </si>
  <si>
    <t>ENSACAG00000016775</t>
  </si>
  <si>
    <t>NR4A1</t>
  </si>
  <si>
    <t>ENSG00000166866</t>
  </si>
  <si>
    <t>ENSTGUG00000015653</t>
  </si>
  <si>
    <t>ENSGALG00000004733</t>
  </si>
  <si>
    <t>ENSACAG00000007259</t>
  </si>
  <si>
    <t>MYO1A</t>
  </si>
  <si>
    <t>ENSG00000179820</t>
  </si>
  <si>
    <t>ENSGALG00000022265</t>
  </si>
  <si>
    <t>ENSACAG00000016360</t>
  </si>
  <si>
    <t>MYADM</t>
  </si>
  <si>
    <t>ENSG00000013364</t>
  </si>
  <si>
    <t>ENSGALG00000000238</t>
  </si>
  <si>
    <t>ENSACAG00000014742</t>
  </si>
  <si>
    <t>MVP</t>
  </si>
  <si>
    <t>ENSG00000207924</t>
  </si>
  <si>
    <t>ENSTGUG00000017805</t>
  </si>
  <si>
    <t>ENSGALG00000018345</t>
  </si>
  <si>
    <t>ENSACAG00000018996</t>
  </si>
  <si>
    <t>MIR196A</t>
  </si>
  <si>
    <t>ENSG00000135517</t>
  </si>
  <si>
    <t>ENSTGUG00000014512</t>
  </si>
  <si>
    <t>ENSACAG00000016525</t>
  </si>
  <si>
    <t>MIP</t>
  </si>
  <si>
    <t>ENSG00000182544</t>
  </si>
  <si>
    <t>ENSTGUG00000015786</t>
  </si>
  <si>
    <t>ENSGALG00000014533</t>
  </si>
  <si>
    <t>ENSACAG00000006761</t>
  </si>
  <si>
    <t>MFSD5</t>
  </si>
  <si>
    <t>ENSG00000090674</t>
  </si>
  <si>
    <t>ENSTGUG00000014671</t>
  </si>
  <si>
    <t>ENSGALG00000013549</t>
  </si>
  <si>
    <t>ENSACAG00000016313</t>
  </si>
  <si>
    <t>MCOLN1</t>
  </si>
  <si>
    <t>ENSG00000125505</t>
  </si>
  <si>
    <t>ENSTGUG00000014612</t>
  </si>
  <si>
    <t>ENSACAG00000016174</t>
  </si>
  <si>
    <t>MBOAT7</t>
  </si>
  <si>
    <t>ENSG00000105486</t>
  </si>
  <si>
    <t>E64</t>
  </si>
  <si>
    <t>ENSGALG00000013384</t>
  </si>
  <si>
    <t>ENSACAG00000011085</t>
  </si>
  <si>
    <t>LIG1</t>
  </si>
  <si>
    <t>ENSG00000185271</t>
  </si>
  <si>
    <t>ENSTGUG00000000020</t>
  </si>
  <si>
    <t>ENSACAG00000027766</t>
  </si>
  <si>
    <t>KLHL33</t>
  </si>
  <si>
    <t>ENSG00000079999</t>
  </si>
  <si>
    <t>ENSTGUG00000014471</t>
  </si>
  <si>
    <t>ENSACAG00000008991</t>
  </si>
  <si>
    <t>KEAP1</t>
  </si>
  <si>
    <t>ENSG00000139620</t>
  </si>
  <si>
    <t>ENSTGUG00000016730</t>
  </si>
  <si>
    <t>ENSACAG00000008776</t>
  </si>
  <si>
    <t>KANSL2</t>
  </si>
  <si>
    <t>ENSG00000129351</t>
  </si>
  <si>
    <t>ENSTGUG00000013676</t>
  </si>
  <si>
    <t>ENSACAG00000015632</t>
  </si>
  <si>
    <t>ILF3</t>
  </si>
  <si>
    <t>ENSG00000132622</t>
  </si>
  <si>
    <t>ENSTGUG00000013681</t>
  </si>
  <si>
    <t>ENSACAG00000004199</t>
  </si>
  <si>
    <t>HSPA12B</t>
  </si>
  <si>
    <t>ENSG00000180806</t>
  </si>
  <si>
    <t>ENSTGUG00000014303</t>
  </si>
  <si>
    <t>ENSGALG00000011640</t>
  </si>
  <si>
    <t>ENSACAG00000010895</t>
  </si>
  <si>
    <t>HOXC9</t>
  </si>
  <si>
    <t>ENSG00000197757</t>
  </si>
  <si>
    <t>15_random</t>
  </si>
  <si>
    <t>ENSTGUG00000015566</t>
  </si>
  <si>
    <t>ENSACAG00000010917</t>
  </si>
  <si>
    <t>HOXC6</t>
  </si>
  <si>
    <t>ENSG00000123364</t>
  </si>
  <si>
    <t>ENSGALG00000010923</t>
  </si>
  <si>
    <t>ENSACAG00000010829</t>
  </si>
  <si>
    <t>HOXC13</t>
  </si>
  <si>
    <t>ENSG00000123407</t>
  </si>
  <si>
    <t>ENSGALG00000018427</t>
  </si>
  <si>
    <t>ENSACAG00000010840</t>
  </si>
  <si>
    <t>HOXC12</t>
  </si>
  <si>
    <t>ENSG00000123388</t>
  </si>
  <si>
    <t>ENSGALG00000014091</t>
  </si>
  <si>
    <t>ENSACAG00000010848</t>
  </si>
  <si>
    <t>HOXC11</t>
  </si>
  <si>
    <t>ENSG00000180818</t>
  </si>
  <si>
    <t>ENSTGUG00000014511</t>
  </si>
  <si>
    <t>ENSGALG00000022323</t>
  </si>
  <si>
    <t>ENSACAG00000010855</t>
  </si>
  <si>
    <t>HOXC10</t>
  </si>
  <si>
    <t>ENSG00000113262</t>
  </si>
  <si>
    <t>ENSTGUG00000013812</t>
  </si>
  <si>
    <t>ENSACAG00000006406</t>
  </si>
  <si>
    <t>GRM6</t>
  </si>
  <si>
    <t>ENSG00000166856</t>
  </si>
  <si>
    <t>ENSTGUG00000015646</t>
  </si>
  <si>
    <t>ENSACAG00000007362</t>
  </si>
  <si>
    <t>GPR182</t>
  </si>
  <si>
    <t>ENSG00000111087</t>
  </si>
  <si>
    <t>ENSGALG00000014639</t>
  </si>
  <si>
    <t>ENSACAG00000006541</t>
  </si>
  <si>
    <t>GLI1</t>
  </si>
  <si>
    <t>ENSG00000139629</t>
  </si>
  <si>
    <t>ENSGALG00000006665</t>
  </si>
  <si>
    <t>ENSACAG00000011826</t>
  </si>
  <si>
    <t>GALNT6</t>
  </si>
  <si>
    <t>ENSG00000161791</t>
  </si>
  <si>
    <t>ENSTGUG00000014770</t>
  </si>
  <si>
    <t>ENSACAG00000008940</t>
  </si>
  <si>
    <t>FMNL3</t>
  </si>
  <si>
    <t>ENSG00000137312</t>
  </si>
  <si>
    <t>ENSTGUG00000016314</t>
  </si>
  <si>
    <t>ENSACAG00000017208</t>
  </si>
  <si>
    <t>FLOT1</t>
  </si>
  <si>
    <t>ENSG00000181027</t>
  </si>
  <si>
    <t>ENSGALG00000018548</t>
  </si>
  <si>
    <t>ENSACAG00000011805</t>
  </si>
  <si>
    <t>FKRP</t>
  </si>
  <si>
    <t>ENSG00000134285</t>
  </si>
  <si>
    <t>ENSTGUG00000015311</t>
  </si>
  <si>
    <t>ENSACAG00000008266</t>
  </si>
  <si>
    <t>FKBP11</t>
  </si>
  <si>
    <t>ENSG00000132004</t>
  </si>
  <si>
    <t>ENSTGUG00000015525</t>
  </si>
  <si>
    <t>ENSACAG00000003732</t>
  </si>
  <si>
    <t>FBXW9</t>
  </si>
  <si>
    <t>ENSG00000179115</t>
  </si>
  <si>
    <t>ENSTGUG00000013754</t>
  </si>
  <si>
    <t>ENSACAG00000017166</t>
  </si>
  <si>
    <t>FARSA</t>
  </si>
  <si>
    <t>ENSG00000077348</t>
  </si>
  <si>
    <t>ENSTGUG00000014136</t>
  </si>
  <si>
    <t>ENSACAG00000003784</t>
  </si>
  <si>
    <t>EXOSC5</t>
  </si>
  <si>
    <t>ENSG00000105755</t>
  </si>
  <si>
    <t>ENSGALG00000018877</t>
  </si>
  <si>
    <t>ENSACAG00000004321</t>
  </si>
  <si>
    <t>ETHE1</t>
  </si>
  <si>
    <t>ENSG00000105379</t>
  </si>
  <si>
    <t>ENSTGUG00000013735</t>
  </si>
  <si>
    <t>ENSACAG00000010410</t>
  </si>
  <si>
    <t>ETFB</t>
  </si>
  <si>
    <t>ENSG00000135476</t>
  </si>
  <si>
    <t>ENSTGUG00000014123</t>
  </si>
  <si>
    <t>ENSGALG00000009956</t>
  </si>
  <si>
    <t>ENSACAG00000006650</t>
  </si>
  <si>
    <t>ESPL1</t>
  </si>
  <si>
    <t>ENSG00000128463</t>
  </si>
  <si>
    <t>ENSTGUG00000007133</t>
  </si>
  <si>
    <t>ENSACAG00000009050</t>
  </si>
  <si>
    <t>EMC4</t>
  </si>
  <si>
    <t>ENSG00000079805</t>
  </si>
  <si>
    <t>ENSTGUG00000015262</t>
  </si>
  <si>
    <t>ENSACAG00000015436</t>
  </si>
  <si>
    <t>DNM2</t>
  </si>
  <si>
    <t>ENSG00000178401</t>
  </si>
  <si>
    <t>ENSGALG00000014181</t>
  </si>
  <si>
    <t>ENSACAG00000015798</t>
  </si>
  <si>
    <t>DNAJC22</t>
  </si>
  <si>
    <t>ENSG00000175203</t>
  </si>
  <si>
    <t>ENSTGUG00000015204</t>
  </si>
  <si>
    <t>ENSACAG00000006740</t>
  </si>
  <si>
    <t>DCTN2</t>
  </si>
  <si>
    <t>ENSG00000183283</t>
  </si>
  <si>
    <t>ENSTGUG00000013644</t>
  </si>
  <si>
    <t>ENSACAG00000012222</t>
  </si>
  <si>
    <t>DAZAP2</t>
  </si>
  <si>
    <t>ENSG00000231852</t>
  </si>
  <si>
    <t>ENSTGUG00000003251</t>
  </si>
  <si>
    <t>ENSGALG00000010153</t>
  </si>
  <si>
    <t>ENSACAG00000013854</t>
  </si>
  <si>
    <t>CYP21A2</t>
  </si>
  <si>
    <t>ENSG00000139631</t>
  </si>
  <si>
    <t>LGE22</t>
  </si>
  <si>
    <t>ENSTGUG00000003769</t>
  </si>
  <si>
    <t>ENSACAG00000007021</t>
  </si>
  <si>
    <t>CSAD</t>
  </si>
  <si>
    <t>ENSG00000135469</t>
  </si>
  <si>
    <t>ENSGALG00000022601</t>
  </si>
  <si>
    <t>ENSACAG00000007539</t>
  </si>
  <si>
    <t>COQ10A</t>
  </si>
  <si>
    <t>ENSG00000213719</t>
  </si>
  <si>
    <t>ENSTGUG00000002341</t>
  </si>
  <si>
    <t>ENSGALG00000021233</t>
  </si>
  <si>
    <t>ENSACAG00000017312</t>
  </si>
  <si>
    <t>CLIC1^</t>
  </si>
  <si>
    <t>ENSG00000126759</t>
  </si>
  <si>
    <t>ENSGALG00000003236</t>
  </si>
  <si>
    <t>ENSACAG00000010932</t>
  </si>
  <si>
    <t>ENSG00000139610</t>
  </si>
  <si>
    <t>ENSTGUG00000015682</t>
  </si>
  <si>
    <t>ENSGALG00000004866</t>
  </si>
  <si>
    <t>ENSACAG00000012038</t>
  </si>
  <si>
    <t>CELA1</t>
  </si>
  <si>
    <t>ENSG00000129315</t>
  </si>
  <si>
    <t>ENSTGUG00000015950</t>
  </si>
  <si>
    <t>ENSACAG00000008649</t>
  </si>
  <si>
    <t>CCNT1</t>
  </si>
  <si>
    <t>ENSG00000139537</t>
  </si>
  <si>
    <t>ENSTGUG00000015309</t>
  </si>
  <si>
    <t>ENSACAG00000008278</t>
  </si>
  <si>
    <t>CCDC65</t>
  </si>
  <si>
    <t>ENSG00000179218</t>
  </si>
  <si>
    <t>ENSTGUG00000014982</t>
  </si>
  <si>
    <t>ENSACAG00000017141</t>
  </si>
  <si>
    <t>CALR</t>
  </si>
  <si>
    <t>ENSG00000167535</t>
  </si>
  <si>
    <t>ENSTGUG00000015546</t>
  </si>
  <si>
    <t>ENSACAG00000026984</t>
  </si>
  <si>
    <t>CACNB3</t>
  </si>
  <si>
    <t>ENSG00000197405</t>
  </si>
  <si>
    <t>ENSGALG00000013334</t>
  </si>
  <si>
    <t>ENSACAG00000004107</t>
  </si>
  <si>
    <t>C5AR1</t>
  </si>
  <si>
    <t>ENSG00000186897</t>
  </si>
  <si>
    <t>ENSTGUG00000016811</t>
  </si>
  <si>
    <t>ENSGALG00000017444</t>
  </si>
  <si>
    <t>ENSACAG00000015778</t>
  </si>
  <si>
    <t>C1QL4</t>
  </si>
  <si>
    <t>ENSG00000196544</t>
  </si>
  <si>
    <t>ENSGALG00000015781</t>
  </si>
  <si>
    <t>ENSACAG00000011402</t>
  </si>
  <si>
    <t>C17orf59</t>
  </si>
  <si>
    <t>ENSG00000196118</t>
  </si>
  <si>
    <t>ENSGALG00000021212</t>
  </si>
  <si>
    <t>ENSACAG00000011669</t>
  </si>
  <si>
    <t>C16orf93^</t>
  </si>
  <si>
    <t>ENSG00000123395</t>
  </si>
  <si>
    <t>ENSTGUG00000016801</t>
  </si>
  <si>
    <t>ENSACAG00000016773</t>
  </si>
  <si>
    <t>C12orf44</t>
  </si>
  <si>
    <t>ENSG00000141867</t>
  </si>
  <si>
    <t>ENSGALG00000013295</t>
  </si>
  <si>
    <t>ENSACAG00000017270</t>
  </si>
  <si>
    <t>BRD4</t>
  </si>
  <si>
    <t>ENSG00000189114</t>
  </si>
  <si>
    <t>ENSGALG00000014339</t>
  </si>
  <si>
    <t>ENSACAG00000026046</t>
  </si>
  <si>
    <t>BLOC1S3</t>
  </si>
  <si>
    <t>ENSG00000087088</t>
  </si>
  <si>
    <t>ENSTGUG00000015645</t>
  </si>
  <si>
    <t>ENSACAG00000017500</t>
  </si>
  <si>
    <t>BAX</t>
  </si>
  <si>
    <t>ENSG00000110955</t>
  </si>
  <si>
    <t>ENSTGUG00000015620</t>
  </si>
  <si>
    <t>ENSACAG00000016752</t>
  </si>
  <si>
    <t>ATP5B</t>
  </si>
  <si>
    <t>ENSG00000134287</t>
  </si>
  <si>
    <t>ENSTGUG00000014947</t>
  </si>
  <si>
    <t>ENSACAG00000008240</t>
  </si>
  <si>
    <t>ARF3</t>
  </si>
  <si>
    <t>ENSG00000100823</t>
  </si>
  <si>
    <t>ENSTGUG00000014378</t>
  </si>
  <si>
    <t>ENSACAG00000008099</t>
  </si>
  <si>
    <t>APEX1</t>
  </si>
  <si>
    <t>ENSG00000139645</t>
  </si>
  <si>
    <t>ENSTGUG00000013879</t>
  </si>
  <si>
    <t>ENSGALG00000014283</t>
  </si>
  <si>
    <t>ENSACAG00000007304</t>
  </si>
  <si>
    <t>ANKRD52</t>
  </si>
  <si>
    <t>ENSG00000011243</t>
  </si>
  <si>
    <t>W_random</t>
  </si>
  <si>
    <t>ENSGALG00000013559</t>
  </si>
  <si>
    <t>ENSACAG00000017315</t>
  </si>
  <si>
    <t>AKAP8L</t>
  </si>
  <si>
    <t>ENSG00000174233</t>
  </si>
  <si>
    <t>LGE22_random</t>
  </si>
  <si>
    <t>ENSTGUG00000017455</t>
  </si>
  <si>
    <t>ENSACAG00000008435</t>
  </si>
  <si>
    <t>ADCY6</t>
  </si>
  <si>
    <t>ENSG00000204574</t>
  </si>
  <si>
    <t>ENSTGUG00000015213</t>
  </si>
  <si>
    <t>ENSACAG00000010517</t>
  </si>
  <si>
    <t>ABCF1</t>
  </si>
  <si>
    <t>Human Ensembl ID</t>
  </si>
  <si>
    <t>Zebra Finch Gene End (bp)</t>
  </si>
  <si>
    <t>Zebra Finch Gene Start (bp)</t>
  </si>
  <si>
    <t>Zebra Finch Chr</t>
  </si>
  <si>
    <t>Zebra Finch Ensembl ID</t>
  </si>
  <si>
    <t>Chicken Gene End (bp)</t>
  </si>
  <si>
    <t>Chicken Gene Start (bp)</t>
  </si>
  <si>
    <t>Chicken Chr</t>
  </si>
  <si>
    <t>Chicken Ensembl ID</t>
  </si>
  <si>
    <t>Lizard Ensembl ID</t>
  </si>
  <si>
    <t>Supplemental Table 18. Avian genes on unplaced chromosomes representing partial sequences with no synteny verification.</t>
  </si>
  <si>
    <t>* See Supplemental literature cited document for full citation.</t>
  </si>
  <si>
    <t>Permutation mean</t>
  </si>
  <si>
    <t>Two-sided p-value</t>
  </si>
  <si>
    <t>FDR adj. q-value</t>
  </si>
  <si>
    <t>MP:0002169</t>
  </si>
  <si>
    <t>MP:0001262</t>
  </si>
  <si>
    <t>MP:0001402</t>
  </si>
  <si>
    <t>MP:0002083</t>
  </si>
  <si>
    <t>MP:0011101</t>
  </si>
  <si>
    <t>MP:0001925</t>
  </si>
  <si>
    <t>MP:0001732</t>
  </si>
  <si>
    <t>MP:0002118</t>
  </si>
  <si>
    <t>MP:0002412</t>
  </si>
  <si>
    <t>MP:0003960</t>
  </si>
  <si>
    <t>increased lean body mass</t>
  </si>
  <si>
    <t>MP:0002411</t>
  </si>
  <si>
    <t>MP:0001265</t>
  </si>
  <si>
    <t>MP:0005348</t>
  </si>
  <si>
    <t>increased T cell proliferation</t>
  </si>
  <si>
    <t>MP:0002376</t>
  </si>
  <si>
    <t>abnormal dendritic cell physiology</t>
  </si>
  <si>
    <t>MP:0011098</t>
  </si>
  <si>
    <t>MP:0004952</t>
  </si>
  <si>
    <t>increased spleen weight</t>
  </si>
  <si>
    <t>MP:0005018</t>
  </si>
  <si>
    <t>decreased T cell number</t>
  </si>
  <si>
    <t>MP:0011085</t>
  </si>
  <si>
    <t>MP:0009289</t>
  </si>
  <si>
    <t>decreased epididymal fat pad weight</t>
  </si>
  <si>
    <t>MP:0011086</t>
  </si>
  <si>
    <t>MP:0002608</t>
  </si>
  <si>
    <t>increased hematocrit</t>
  </si>
  <si>
    <t>MP:0002398</t>
  </si>
  <si>
    <t>MP:0000333</t>
  </si>
  <si>
    <t>decreased bone marrow cell number</t>
  </si>
  <si>
    <t>MP:0000060</t>
  </si>
  <si>
    <t>delayed bone ossification</t>
  </si>
  <si>
    <t>MP:0005459</t>
  </si>
  <si>
    <t>decreased percent body fat</t>
  </si>
  <si>
    <t>MP:0002113</t>
  </si>
  <si>
    <t>abnormal skeleton development</t>
  </si>
  <si>
    <t>MP:0002675</t>
  </si>
  <si>
    <t>asthenozoospermia</t>
  </si>
  <si>
    <t>MP:0010024</t>
  </si>
  <si>
    <t>increased total body fat amount</t>
  </si>
  <si>
    <t>MP:0002444</t>
  </si>
  <si>
    <t>MP:0001552</t>
  </si>
  <si>
    <t>increased circulating triglyceride level</t>
  </si>
  <si>
    <t>MP:0001698</t>
  </si>
  <si>
    <t>MP:0003984</t>
  </si>
  <si>
    <t>MP:0000715</t>
  </si>
  <si>
    <t>decreased thymocyte number</t>
  </si>
  <si>
    <t>MP:0002628</t>
  </si>
  <si>
    <t>hepatic steatosis</t>
  </si>
  <si>
    <t>MP:0008079</t>
  </si>
  <si>
    <t>\decreased CD8-positive, alpha-beta T cell number\""</t>
  </si>
  <si>
    <t>MP:0000130</t>
  </si>
  <si>
    <t>abnormal trabecular bone morphology</t>
  </si>
  <si>
    <t>MP:0001405</t>
  </si>
  <si>
    <t>MP:0005659</t>
  </si>
  <si>
    <t>decreased susceptibility to diet-induced obesity</t>
  </si>
  <si>
    <t>MP:0001800</t>
  </si>
  <si>
    <t>abnormal humoral immune response</t>
  </si>
  <si>
    <t>MP:0005559</t>
  </si>
  <si>
    <t>MP:0000691</t>
  </si>
  <si>
    <t>MP:0002799</t>
  </si>
  <si>
    <t>abnormal passive avoidance behavior</t>
  </si>
  <si>
    <t>MP:0003458</t>
  </si>
  <si>
    <t>decreased circulating ketone body level</t>
  </si>
  <si>
    <t>MP:0008050</t>
  </si>
  <si>
    <t>decreased memory T cell number</t>
  </si>
  <si>
    <t>MP:0008765</t>
  </si>
  <si>
    <t>decreased mast cell degranulation</t>
  </si>
  <si>
    <t>MP:0010400</t>
  </si>
  <si>
    <t>increased liver glycogen level</t>
  </si>
  <si>
    <t>MP:0010809</t>
  </si>
  <si>
    <t>abnormal Clara cell morphology</t>
  </si>
  <si>
    <t>MP:0011649</t>
  </si>
  <si>
    <t>immotile respiratory cilia</t>
  </si>
  <si>
    <t>MP:0011683</t>
  </si>
  <si>
    <t>dual inferior vena cava</t>
  </si>
  <si>
    <t>MP:0011733</t>
  </si>
  <si>
    <t>fused somites</t>
  </si>
  <si>
    <t>MP:0001533</t>
  </si>
  <si>
    <t>abnormal skeleton physiology</t>
  </si>
  <si>
    <t>MP:0008563</t>
  </si>
  <si>
    <t>decreased interferon-alpha secretion</t>
  </si>
  <si>
    <t>MP:0011252</t>
  </si>
  <si>
    <t>situs inversus totalis</t>
  </si>
  <si>
    <t>MP:0002919</t>
  </si>
  <si>
    <t>enhanced paired-pulse facilitation</t>
  </si>
  <si>
    <t>MP:0002423</t>
  </si>
  <si>
    <t>abnormal mast cell physiology</t>
  </si>
  <si>
    <t>MP:0000432</t>
  </si>
  <si>
    <t>abnormal head morphology</t>
  </si>
  <si>
    <t>MP:0005587</t>
  </si>
  <si>
    <t>abnormal Meckel's cartilage morphology</t>
  </si>
  <si>
    <t>MP:0000066</t>
  </si>
  <si>
    <t>osteoporosis</t>
  </si>
  <si>
    <t>MP:0003863</t>
  </si>
  <si>
    <t>decreased aggression towards mice</t>
  </si>
  <si>
    <t>MP:0003853</t>
  </si>
  <si>
    <t>dry skin</t>
  </si>
  <si>
    <t>MP:0011092</t>
  </si>
  <si>
    <t>MP:0006143</t>
  </si>
  <si>
    <t>increased systemic arterial diastolic blood pressure</t>
  </si>
  <si>
    <t>MP:0000269</t>
  </si>
  <si>
    <t>abnormal heart looping</t>
  </si>
  <si>
    <t>MP:0005403</t>
  </si>
  <si>
    <t>abnormal nerve conduction</t>
  </si>
  <si>
    <t>MP:0000230</t>
  </si>
  <si>
    <t>abnormal systemic arterial blood pressure</t>
  </si>
  <si>
    <t>MP:0004255</t>
  </si>
  <si>
    <t>abnormal spongiotrophoblast layer morphology</t>
  </si>
  <si>
    <t>MP:0004158</t>
  </si>
  <si>
    <t>right aortic arch</t>
  </si>
  <si>
    <t>MP:0000644</t>
  </si>
  <si>
    <t>dextrocardia</t>
  </si>
  <si>
    <t>MP:0011087</t>
  </si>
  <si>
    <t>MP:0008699</t>
  </si>
  <si>
    <t>increased interleukin-4 secretion</t>
  </si>
  <si>
    <t>MP:0004077</t>
  </si>
  <si>
    <t>abnormal striatum morphology</t>
  </si>
  <si>
    <t>MP:0004799</t>
  </si>
  <si>
    <t>increased susceptibility to experimental autoimmune encephalomyelitis</t>
  </si>
  <si>
    <t>MP:0002761</t>
  </si>
  <si>
    <t>abnormal hippocampal mossy fiber morphology</t>
  </si>
  <si>
    <t>MP:0001178</t>
  </si>
  <si>
    <t>pulmonary hypoplasia</t>
  </si>
  <si>
    <t>MP:0001929</t>
  </si>
  <si>
    <t>abnormal gametogenesis</t>
  </si>
  <si>
    <t>MP:0000477</t>
  </si>
  <si>
    <t>abnormal intestine morphology</t>
  </si>
  <si>
    <t>MP:0005621</t>
  </si>
  <si>
    <t>MP:0006126</t>
  </si>
  <si>
    <t>abnormal outflow tract development</t>
  </si>
  <si>
    <t>MP:0002702</t>
  </si>
  <si>
    <t>decreased circulating free fatty acid level</t>
  </si>
  <si>
    <t>MP:0003675</t>
  </si>
  <si>
    <t>kidney cysts</t>
  </si>
  <si>
    <t>MP:0004703</t>
  </si>
  <si>
    <t>abnormal vertebral column morphology</t>
  </si>
  <si>
    <t>MP:0000005</t>
  </si>
  <si>
    <t>increased brown adipose tissue amount</t>
  </si>
  <si>
    <t>MP:0003383</t>
  </si>
  <si>
    <t>abnormal gluconeogenesis</t>
  </si>
  <si>
    <t>MP:0000116</t>
  </si>
  <si>
    <t>abnormal tooth development</t>
  </si>
  <si>
    <t>MP:0003400</t>
  </si>
  <si>
    <t>kinked neural tube</t>
  </si>
  <si>
    <t>MP:0001399</t>
  </si>
  <si>
    <t>MP:0003408</t>
  </si>
  <si>
    <t>increased width of hypertrophic chondrocyte zone</t>
  </si>
  <si>
    <t>MP:0001762</t>
  </si>
  <si>
    <t>polyuria</t>
  </si>
  <si>
    <t>MP:0006410</t>
  </si>
  <si>
    <t>abnormal common myeloid progenitor cell morphology</t>
  </si>
  <si>
    <t>MP:0003921</t>
  </si>
  <si>
    <t>abnormal heart left ventricle morphology</t>
  </si>
  <si>
    <t>MP:0001106</t>
  </si>
  <si>
    <t>abnormal Schwann cell morphology</t>
  </si>
  <si>
    <t>MP:0008706</t>
  </si>
  <si>
    <t>decreased interleukin-6 secretion</t>
  </si>
  <si>
    <t>MP:0003070</t>
  </si>
  <si>
    <t>increased vascular permeability</t>
  </si>
  <si>
    <t>MP:0009133</t>
  </si>
  <si>
    <t>decreased white fat cell size</t>
  </si>
  <si>
    <t>MP:0003068</t>
  </si>
  <si>
    <t>enlarged kidney</t>
  </si>
  <si>
    <t>MP:0006042</t>
  </si>
  <si>
    <t>MP:0000955</t>
  </si>
  <si>
    <t>abnormal spinal cord morphology</t>
  </si>
  <si>
    <t>MP:0004231</t>
  </si>
  <si>
    <t>abnormal calcium ion homeostasis</t>
  </si>
  <si>
    <t>MP:0000416</t>
  </si>
  <si>
    <t>sparse hair</t>
  </si>
  <si>
    <t>MP:0004875</t>
  </si>
  <si>
    <t>increased mean systemic arterial blood pressure</t>
  </si>
  <si>
    <t>MP:0000166</t>
  </si>
  <si>
    <t>abnormal chondrocyte morphology</t>
  </si>
  <si>
    <t>MP:0000067</t>
  </si>
  <si>
    <t>osteopetrosis</t>
  </si>
  <si>
    <t>MP:0005168</t>
  </si>
  <si>
    <t>abnormal female meiosis</t>
  </si>
  <si>
    <t>MP:0001688</t>
  </si>
  <si>
    <t>abnormal somite development</t>
  </si>
  <si>
    <t>MP:0003795</t>
  </si>
  <si>
    <t>abnormal bone structure</t>
  </si>
  <si>
    <t>MP:0001406</t>
  </si>
  <si>
    <t>MP:0011088</t>
  </si>
  <si>
    <t>MP:0011100</t>
  </si>
  <si>
    <t>MP:0011967</t>
  </si>
  <si>
    <t>MP:0000745</t>
  </si>
  <si>
    <t>MP:0001463</t>
  </si>
  <si>
    <t>abnormal spatial learning</t>
  </si>
  <si>
    <t>MP:0011096</t>
  </si>
  <si>
    <t>MP:0002727</t>
  </si>
  <si>
    <t>MP:0001147</t>
  </si>
  <si>
    <t>small testis</t>
  </si>
  <si>
    <t>MP:0001891</t>
  </si>
  <si>
    <t>hydroencephaly</t>
  </si>
  <si>
    <t>MP:0009763</t>
  </si>
  <si>
    <t>increased sensitivity to induced morbidity/mortality</t>
  </si>
  <si>
    <t>MP:0001730</t>
  </si>
  <si>
    <t>embryonic growth arrest</t>
  </si>
  <si>
    <t>MP:0001577</t>
  </si>
  <si>
    <t>MP:0011108</t>
  </si>
  <si>
    <t>partial embryonic lethality during organogenesis</t>
  </si>
  <si>
    <t>MP:0000063</t>
  </si>
  <si>
    <t>decreased bone mineral density</t>
  </si>
  <si>
    <t>MP:0001926</t>
  </si>
  <si>
    <t>MP:0011099</t>
  </si>
  <si>
    <t>MP:0011110</t>
  </si>
  <si>
    <t>MP:0001935</t>
  </si>
  <si>
    <t>decreased litter size</t>
  </si>
  <si>
    <t>MP:0001297</t>
  </si>
  <si>
    <t>microphthalmia</t>
  </si>
  <si>
    <t>MP:0001258</t>
  </si>
  <si>
    <t>MP:0000160</t>
  </si>
  <si>
    <t>MP:0005150</t>
  </si>
  <si>
    <t>cachexia</t>
  </si>
  <si>
    <t>MP:0002833</t>
  </si>
  <si>
    <t>increased heart weight</t>
  </si>
  <si>
    <t>MP:0001260</t>
  </si>
  <si>
    <t>increased body weight</t>
  </si>
  <si>
    <t>MP:0010025</t>
  </si>
  <si>
    <t>decreased total body fat amount</t>
  </si>
  <si>
    <t>MP:0011090</t>
  </si>
  <si>
    <t>partial perinatal lethality</t>
  </si>
  <si>
    <t>MP:0001722</t>
  </si>
  <si>
    <t>pale yolk sac</t>
  </si>
  <si>
    <t>MP:0000266</t>
  </si>
  <si>
    <t>abnormal heart morphology</t>
  </si>
  <si>
    <t>MP:0003717</t>
  </si>
  <si>
    <t>pallor</t>
  </si>
  <si>
    <t>MP:0001156</t>
  </si>
  <si>
    <t>abnormal spermatogenesis</t>
  </si>
  <si>
    <t>MP:0001954</t>
  </si>
  <si>
    <t>respiratory distress</t>
  </si>
  <si>
    <t>MP:0002910</t>
  </si>
  <si>
    <t>MP:0001914</t>
  </si>
  <si>
    <t>MP:0011083</t>
  </si>
  <si>
    <t>MP:0000519</t>
  </si>
  <si>
    <t>hydronephrosis</t>
  </si>
  <si>
    <t>MP:0000245</t>
  </si>
  <si>
    <t>abnormal erythropoiesis</t>
  </si>
  <si>
    <t>MP:0009674</t>
  </si>
  <si>
    <t>decreased birth weight</t>
  </si>
  <si>
    <t>MP:0003084</t>
  </si>
  <si>
    <t>abnormal skeletal muscle fiber morphology</t>
  </si>
  <si>
    <t>MP:0003229</t>
  </si>
  <si>
    <t>MP:0000267</t>
  </si>
  <si>
    <t>abnormal heart development</t>
  </si>
  <si>
    <t>MP:0004200</t>
  </si>
  <si>
    <t>MP:0003633</t>
  </si>
  <si>
    <t>MP:0001127</t>
  </si>
  <si>
    <t>small ovary</t>
  </si>
  <si>
    <t>MP:0002151</t>
  </si>
  <si>
    <t>abnormal neural tube morphology/development</t>
  </si>
  <si>
    <t>MP:0001436</t>
  </si>
  <si>
    <t>abnormal suckling behavior</t>
  </si>
  <si>
    <t>MP:0001326</t>
  </si>
  <si>
    <t>retinal degeneration</t>
  </si>
  <si>
    <t>MP:0011089</t>
  </si>
  <si>
    <t>complete perinatal lethality</t>
  </si>
  <si>
    <t>MP:0000208</t>
  </si>
  <si>
    <t>decreased hematocrit</t>
  </si>
  <si>
    <t>MP:0002896</t>
  </si>
  <si>
    <t>abnormal bone mineralization</t>
  </si>
  <si>
    <t>MP:0002451</t>
  </si>
  <si>
    <t>abnormal macrophage physiology</t>
  </si>
  <si>
    <t>MP:0002152</t>
  </si>
  <si>
    <t>abnormal brain morphology</t>
  </si>
  <si>
    <t>MP:0010770</t>
  </si>
  <si>
    <t>preweaning lethality</t>
  </si>
  <si>
    <t>MP:0000352</t>
  </si>
  <si>
    <t>decreased cell proliferation</t>
  </si>
  <si>
    <t>MP:0004852</t>
  </si>
  <si>
    <t>decreased testis weight</t>
  </si>
  <si>
    <t>MP:0001505</t>
  </si>
  <si>
    <t>hunched posture</t>
  </si>
  <si>
    <t>MP:0011109</t>
  </si>
  <si>
    <t>partial lethality throughout fetal growth and development</t>
  </si>
  <si>
    <t>MP:0008762</t>
  </si>
  <si>
    <t>embryonic lethality</t>
  </si>
  <si>
    <t>MP:0001393</t>
  </si>
  <si>
    <t>ataxia</t>
  </si>
  <si>
    <t>MP:0005404</t>
  </si>
  <si>
    <t>abnormal axon morphology</t>
  </si>
  <si>
    <t>MP:0001718</t>
  </si>
  <si>
    <t>abnormal visceral yolk sac morphology</t>
  </si>
  <si>
    <t>MP:0001922</t>
  </si>
  <si>
    <t>reduced male fertility</t>
  </si>
  <si>
    <t>MP:0000788</t>
  </si>
  <si>
    <t>abnormal cerebral cortex morphology</t>
  </si>
  <si>
    <t>MP:0008872</t>
  </si>
  <si>
    <t>abnormal physiological response to xenobiotic</t>
  </si>
  <si>
    <t>MP:0002020</t>
  </si>
  <si>
    <t>increased tumor incidence</t>
  </si>
  <si>
    <t>MP:0001790</t>
  </si>
  <si>
    <t>abnormal immune system physiology</t>
  </si>
  <si>
    <t>MP:0001575</t>
  </si>
  <si>
    <t>cyanosis</t>
  </si>
  <si>
    <t>MP:0006325</t>
  </si>
  <si>
    <t>impaired hearing</t>
  </si>
  <si>
    <t>MP:0001363</t>
  </si>
  <si>
    <t>increased anxiety-related response</t>
  </si>
  <si>
    <t>MP:0001614</t>
  </si>
  <si>
    <t>abnormal blood vessel morphology</t>
  </si>
  <si>
    <t>MP:0006009</t>
  </si>
  <si>
    <t>abnormal neuronal migration</t>
  </si>
  <si>
    <t>MP:0004753</t>
  </si>
  <si>
    <t>abnormal miniature excitatory postsynaptic currents</t>
  </si>
  <si>
    <t>MP:0001525</t>
  </si>
  <si>
    <t>impaired balance</t>
  </si>
  <si>
    <t>MP:0001953</t>
  </si>
  <si>
    <t>respiratory failure</t>
  </si>
  <si>
    <t>MP:0002066</t>
  </si>
  <si>
    <t>abnormal motor capabilities/coordination/movement</t>
  </si>
  <si>
    <t>MP:0002206</t>
  </si>
  <si>
    <t>abnormal CNS synaptic transmission</t>
  </si>
  <si>
    <t>MP:0002085</t>
  </si>
  <si>
    <t>abnormal embryonic tissue morphology</t>
  </si>
  <si>
    <t>MP:0006317</t>
  </si>
  <si>
    <t>decreased urine sodium level</t>
  </si>
  <si>
    <t>MP:0003077</t>
  </si>
  <si>
    <t>abnormal cell cycle</t>
  </si>
  <si>
    <t>MP:0000774</t>
  </si>
  <si>
    <t>decreased brain size</t>
  </si>
  <si>
    <t>MP:0005092</t>
  </si>
  <si>
    <t>decreased double-positive T cell number</t>
  </si>
  <si>
    <t>MP:0001325</t>
  </si>
  <si>
    <t>abnormal retina morphology</t>
  </si>
  <si>
    <t>MP:0003305</t>
  </si>
  <si>
    <t>proctitis</t>
  </si>
  <si>
    <t>MP:0009310</t>
  </si>
  <si>
    <t>increased large intestine adenocarcinoma incidence</t>
  </si>
  <si>
    <t>MP:0000747</t>
  </si>
  <si>
    <t>muscle weakness</t>
  </si>
  <si>
    <t>MP:0006380</t>
  </si>
  <si>
    <t>abnormal spermatid morphology</t>
  </si>
  <si>
    <t>MP:0005598</t>
  </si>
  <si>
    <t>decreased ventricle muscle contractility</t>
  </si>
  <si>
    <t>MP:0001806</t>
  </si>
  <si>
    <t>decreased IgM level</t>
  </si>
  <si>
    <t>MP:0009937</t>
  </si>
  <si>
    <t>abnormal neuron differentiation</t>
  </si>
  <si>
    <t>MP:0001242</t>
  </si>
  <si>
    <t>hyperkeratosis</t>
  </si>
  <si>
    <t>MP:0001330</t>
  </si>
  <si>
    <t>abnormal optic nerve morphology</t>
  </si>
  <si>
    <t>MP:0002339</t>
  </si>
  <si>
    <t>abnormal lymph node morphology</t>
  </si>
  <si>
    <t>MP:0010053</t>
  </si>
  <si>
    <t>decreased grip strength</t>
  </si>
  <si>
    <t>MP:0000278</t>
  </si>
  <si>
    <t>abnormal myocardial fiber morphology</t>
  </si>
  <si>
    <t>MP:0001155</t>
  </si>
  <si>
    <t>arrest of spermatogenesis</t>
  </si>
  <si>
    <t>MP:0000603</t>
  </si>
  <si>
    <t>pale liver</t>
  </si>
  <si>
    <t>MP:0008489</t>
  </si>
  <si>
    <t>slow postnatal weight gain</t>
  </si>
  <si>
    <t>MP:0004994</t>
  </si>
  <si>
    <t>abnormal brain wave pattern</t>
  </si>
  <si>
    <t>MP:0003052</t>
  </si>
  <si>
    <t>omphalocele</t>
  </si>
  <si>
    <t>MP:0000218</t>
  </si>
  <si>
    <t>increased leukocyte cell number</t>
  </si>
  <si>
    <t>MP:0001386</t>
  </si>
  <si>
    <t>abnormal maternal nurturing</t>
  </si>
  <si>
    <t>MP:0001967</t>
  </si>
  <si>
    <t>deafness</t>
  </si>
  <si>
    <t>MP:0001559</t>
  </si>
  <si>
    <t>hyperglycemia</t>
  </si>
  <si>
    <t>MP:0000849</t>
  </si>
  <si>
    <t>abnormal cerebellum morphology</t>
  </si>
  <si>
    <t>MP:0004215</t>
  </si>
  <si>
    <t>abnormal myocardial fiber physiology</t>
  </si>
  <si>
    <t>MP:0000284</t>
  </si>
  <si>
    <t>double outlet right ventricle</t>
  </si>
  <si>
    <t>MP:0005201</t>
  </si>
  <si>
    <t>abnormal retinal pigment epithelium morphology</t>
  </si>
  <si>
    <t>MP:0003620</t>
  </si>
  <si>
    <t>oliguria</t>
  </si>
  <si>
    <t>MP:0008873</t>
  </si>
  <si>
    <t>increased physiological sensitivity to xenobiotic</t>
  </si>
  <si>
    <t>MP:0010402</t>
  </si>
  <si>
    <t>ventricular septal defect</t>
  </si>
  <si>
    <t>MP:0002952</t>
  </si>
  <si>
    <t>ventricular cardiomyopathy</t>
  </si>
  <si>
    <t>MP:0005140</t>
  </si>
  <si>
    <t>decreased cardiac muscle contractility</t>
  </si>
  <si>
    <t>MP:0004510</t>
  </si>
  <si>
    <t>myositis</t>
  </si>
  <si>
    <t>MP:0000280</t>
  </si>
  <si>
    <t>thin ventricular wall</t>
  </si>
  <si>
    <t>MP:0005154</t>
  </si>
  <si>
    <t>increased B cell proliferation</t>
  </si>
  <si>
    <t>MP:0001504</t>
  </si>
  <si>
    <t>abnormal posture</t>
  </si>
  <si>
    <t>MP:0001523</t>
  </si>
  <si>
    <t>impaired righting response</t>
  </si>
  <si>
    <t>MP:0005202</t>
  </si>
  <si>
    <t>lethargy</t>
  </si>
  <si>
    <t>MP:0004154</t>
  </si>
  <si>
    <t>renal tubular necrosis</t>
  </si>
  <si>
    <t>MP:0000111</t>
  </si>
  <si>
    <t>cleft palate</t>
  </si>
  <si>
    <t>MP:0000754</t>
  </si>
  <si>
    <t>paresis</t>
  </si>
  <si>
    <t>MP:0001219</t>
  </si>
  <si>
    <t>thick epidermis</t>
  </si>
  <si>
    <t>MP:0003141</t>
  </si>
  <si>
    <t>cardiac fibrosis</t>
  </si>
  <si>
    <t>MP:0001873</t>
  </si>
  <si>
    <t>stomach inflammation</t>
  </si>
  <si>
    <t>MP:0002100</t>
  </si>
  <si>
    <t>abnormal tooth morphology</t>
  </si>
  <si>
    <t>MP:0001870</t>
  </si>
  <si>
    <t>salivary gland inflammation</t>
  </si>
  <si>
    <t>MP:0002968</t>
  </si>
  <si>
    <t>increased circulating alkaline phosphatase level</t>
  </si>
  <si>
    <t>MP:0001246</t>
  </si>
  <si>
    <t>mixed cellular infiltration to dermis</t>
  </si>
  <si>
    <t>MP:0004924</t>
  </si>
  <si>
    <t>abnormal behavior</t>
  </si>
  <si>
    <t>MP:0001805</t>
  </si>
  <si>
    <t>decreased IgG level</t>
  </si>
  <si>
    <t>MP:0004947</t>
  </si>
  <si>
    <t>skin inflammation</t>
  </si>
  <si>
    <t>MP:0003997</t>
  </si>
  <si>
    <t>tonic-clonic seizures</t>
  </si>
  <si>
    <t>MP:0000812</t>
  </si>
  <si>
    <t>abnormal dentate gyrus morphology</t>
  </si>
  <si>
    <t>MP:0003632</t>
  </si>
  <si>
    <t>abnormal nervous system morphology</t>
  </si>
  <si>
    <t>MP:0005616</t>
  </si>
  <si>
    <t>decreased susceptibility to type IV hypersensitivity reaction</t>
  </si>
  <si>
    <t>MP:0008211</t>
  </si>
  <si>
    <t>decreased mature B cell number</t>
  </si>
  <si>
    <t>MP:0001970</t>
  </si>
  <si>
    <t>abnormal pain threshold</t>
  </si>
  <si>
    <t>MP:0002651</t>
  </si>
  <si>
    <t>abnormal sciatic nerve morphology</t>
  </si>
  <si>
    <t>MP:0002574</t>
  </si>
  <si>
    <t>increased vertical activity</t>
  </si>
  <si>
    <t>MP:0000137</t>
  </si>
  <si>
    <t>abnormal vertebrae morphology</t>
  </si>
  <si>
    <t>MP:0011966</t>
  </si>
  <si>
    <t>abnormal auditory brainstem response waveform shape</t>
  </si>
  <si>
    <t>MP:0004738</t>
  </si>
  <si>
    <t>abnormal auditory brainstem response</t>
  </si>
  <si>
    <t>MP:0005584</t>
  </si>
  <si>
    <t>abnormal enzyme/coenzyme activity</t>
  </si>
  <si>
    <t>MP:0002953</t>
  </si>
  <si>
    <t>thick ventricular wall</t>
  </si>
  <si>
    <t>MP:0004229</t>
  </si>
  <si>
    <t>abnormal embryonic erythropoiesis</t>
  </si>
  <si>
    <t>MP:0002279</t>
  </si>
  <si>
    <t>abnormal diaphragm morphology</t>
  </si>
  <si>
    <t>MP:0002736</t>
  </si>
  <si>
    <t>abnormal nociception after inflammation</t>
  </si>
  <si>
    <t>MP:0000511</t>
  </si>
  <si>
    <t>abnormal intestinal mucosa morphology</t>
  </si>
  <si>
    <t>MP:0001856</t>
  </si>
  <si>
    <t>myocarditis</t>
  </si>
  <si>
    <t>MP:0004965</t>
  </si>
  <si>
    <t>inner cell mass degeneration</t>
  </si>
  <si>
    <t>MP:0001286</t>
  </si>
  <si>
    <t>abnormal eye development</t>
  </si>
  <si>
    <t>MP:0003449</t>
  </si>
  <si>
    <t>abnormal intestinal goblet cell morphology</t>
  </si>
  <si>
    <t>MP:0001192</t>
  </si>
  <si>
    <t>scaly skin</t>
  </si>
  <si>
    <t>MP:0001410</t>
  </si>
  <si>
    <t>head bobbing</t>
  </si>
  <si>
    <t>MP:0001745</t>
  </si>
  <si>
    <t>increased circulating corticosterone level</t>
  </si>
  <si>
    <t>MP:0005553</t>
  </si>
  <si>
    <t>increased circulating creatinine level</t>
  </si>
  <si>
    <t>MP:0005592</t>
  </si>
  <si>
    <t>abnormal vascular smooth muscle morphology</t>
  </si>
  <si>
    <t>MP:0004929</t>
  </si>
  <si>
    <t>decreased epididymis weight</t>
  </si>
  <si>
    <t>MP:0002843</t>
  </si>
  <si>
    <t>decreased systemic arterial blood pressure</t>
  </si>
  <si>
    <t>MP:0001906</t>
  </si>
  <si>
    <t>increased dopamine level</t>
  </si>
  <si>
    <t>MP:0002128</t>
  </si>
  <si>
    <t>abnormal blood circulation</t>
  </si>
  <si>
    <t>MP:0000281</t>
  </si>
  <si>
    <t>abnormal interventricular septum morphology</t>
  </si>
  <si>
    <t>MP:0003935</t>
  </si>
  <si>
    <t>abnormal craniofacial development</t>
  </si>
  <si>
    <t>MP:0002192</t>
  </si>
  <si>
    <t>hydrops fetalis</t>
  </si>
  <si>
    <t>MP:0005333</t>
  </si>
  <si>
    <t>decreased heart rate</t>
  </si>
  <si>
    <t>MP:0003447</t>
  </si>
  <si>
    <t>decreased tumor growth/size</t>
  </si>
  <si>
    <t>MP:0004819</t>
  </si>
  <si>
    <t>decreased skeletal muscle mass</t>
  </si>
  <si>
    <t>MP:0011084</t>
  </si>
  <si>
    <t>partial lethality at weaning</t>
  </si>
  <si>
    <t>MP:0001153</t>
  </si>
  <si>
    <t>small seminiferous tubules</t>
  </si>
  <si>
    <t>MP:0001845</t>
  </si>
  <si>
    <t>abnormal inflammatory response</t>
  </si>
  <si>
    <t>MP:0002834</t>
  </si>
  <si>
    <t>decreased heart weight</t>
  </si>
  <si>
    <t>MP:0005330</t>
  </si>
  <si>
    <t>cardiomyopathy</t>
  </si>
  <si>
    <t>MP:0000495</t>
  </si>
  <si>
    <t>abnormal colon morphology</t>
  </si>
  <si>
    <t>MP:0004762</t>
  </si>
  <si>
    <t>increased anti-double stranded DNA antibody level</t>
  </si>
  <si>
    <t>MP:0000351</t>
  </si>
  <si>
    <t>increased cell proliferation</t>
  </si>
  <si>
    <t>MP:0008840</t>
  </si>
  <si>
    <t>abnormal spike wave discharge</t>
  </si>
  <si>
    <t>MP:0001177</t>
  </si>
  <si>
    <t>atelectasis</t>
  </si>
  <si>
    <t>MP:0000220</t>
  </si>
  <si>
    <t>increased monocyte cell number</t>
  </si>
  <si>
    <t>MP:0001404</t>
  </si>
  <si>
    <t>no spontaneous movement</t>
  </si>
  <si>
    <t>MP:0002116</t>
  </si>
  <si>
    <t>abnormal craniofacial bone morphology</t>
  </si>
  <si>
    <t>MP:0005253</t>
  </si>
  <si>
    <t>abnormal eye physiology</t>
  </si>
  <si>
    <t>MP:0001719</t>
  </si>
  <si>
    <t>absent vitelline blood vessels</t>
  </si>
  <si>
    <t>MP:0001958</t>
  </si>
  <si>
    <t>emphysema</t>
  </si>
  <si>
    <t>MP:0000600</t>
  </si>
  <si>
    <t>liver hypoplasia</t>
  </si>
  <si>
    <t>MP:0002642</t>
  </si>
  <si>
    <t>anisocytosis</t>
  </si>
  <si>
    <t>MP:0006279</t>
  </si>
  <si>
    <t>abnormal limb development</t>
  </si>
  <si>
    <t>MP:0002269</t>
  </si>
  <si>
    <t>muscular atrophy</t>
  </si>
  <si>
    <t>MP:0004090</t>
  </si>
  <si>
    <t>abnormal sarcomere morphology</t>
  </si>
  <si>
    <t>MP:0001683</t>
  </si>
  <si>
    <t>absent mesoderm</t>
  </si>
  <si>
    <t>MP:0004564</t>
  </si>
  <si>
    <t>enlarged myocardial fiber</t>
  </si>
  <si>
    <t>MP:0010420</t>
  </si>
  <si>
    <t>muscular ventricular septal defect</t>
  </si>
  <si>
    <t>MP:0000928</t>
  </si>
  <si>
    <t>incomplete rostral neuropore closure</t>
  </si>
  <si>
    <t>MP:0003091</t>
  </si>
  <si>
    <t>abnormal cell migration</t>
  </si>
  <si>
    <t>MP:0008500</t>
  </si>
  <si>
    <t>increased IgG2a level</t>
  </si>
  <si>
    <t>MP:0011941</t>
  </si>
  <si>
    <t>increased fluid intake</t>
  </si>
  <si>
    <t>MP:0004471</t>
  </si>
  <si>
    <t>short nasal bone</t>
  </si>
  <si>
    <t>MP:0005025</t>
  </si>
  <si>
    <t>abnormal response to infection</t>
  </si>
  <si>
    <t>MP:0000751</t>
  </si>
  <si>
    <t>myopathy</t>
  </si>
  <si>
    <t>MP:0000759</t>
  </si>
  <si>
    <t>abnormal skeletal muscle morphology</t>
  </si>
  <si>
    <t>MP:0000601</t>
  </si>
  <si>
    <t>small liver</t>
  </si>
  <si>
    <t>MP:0001270</t>
  </si>
  <si>
    <t>distended abdomen</t>
  </si>
  <si>
    <t>MP:0002497</t>
  </si>
  <si>
    <t>increased IgE level</t>
  </si>
  <si>
    <t>MP:0002699</t>
  </si>
  <si>
    <t>abnormal vitreous body morphology</t>
  </si>
  <si>
    <t>MP:0002160</t>
  </si>
  <si>
    <t>abnormal reproductive system morphology</t>
  </si>
  <si>
    <t>MP:0001695</t>
  </si>
  <si>
    <t>abnormal gastrulation</t>
  </si>
  <si>
    <t>MP:0005419</t>
  </si>
  <si>
    <t>decreased circulating serum albumin level</t>
  </si>
  <si>
    <t>MP:0002123</t>
  </si>
  <si>
    <t>abnormal hematopoiesis</t>
  </si>
  <si>
    <t>MP:0003566</t>
  </si>
  <si>
    <t>abnormal cell adhesion</t>
  </si>
  <si>
    <t>MP:0008499</t>
  </si>
  <si>
    <t>increased IgG1 level</t>
  </si>
  <si>
    <t>MP:0002490</t>
  </si>
  <si>
    <t>abnormal immunoglobulin level</t>
  </si>
  <si>
    <t>MP:0001417</t>
  </si>
  <si>
    <t>decreased exploration in new environment</t>
  </si>
  <si>
    <t>MP:0005634</t>
  </si>
  <si>
    <t>decreased circulating sodium level</t>
  </si>
  <si>
    <t>MP:0003961</t>
  </si>
  <si>
    <t>decreased lean body mass</t>
  </si>
  <si>
    <t>MP:0001701</t>
  </si>
  <si>
    <t>incomplete embryo turning</t>
  </si>
  <si>
    <t>MP:0005078</t>
  </si>
  <si>
    <t>abnormal cytotoxic T cell physiology</t>
  </si>
  <si>
    <t>MP:0008752</t>
  </si>
  <si>
    <t>abnormal tumor necrosis factor level</t>
  </si>
  <si>
    <t>MP:0002697</t>
  </si>
  <si>
    <t>abnormal eye size</t>
  </si>
  <si>
    <t>MP:0001780</t>
  </si>
  <si>
    <t>decreased brown adipose tissue amount</t>
  </si>
  <si>
    <t>MP:0008713</t>
  </si>
  <si>
    <t>abnormal cytokine level</t>
  </si>
  <si>
    <t>MP:0012114</t>
  </si>
  <si>
    <t>absent inner cell mass proliferation</t>
  </si>
  <si>
    <t>MP:0008805</t>
  </si>
  <si>
    <t>decreased circulating amylase level</t>
  </si>
  <si>
    <t>MP:0001222</t>
  </si>
  <si>
    <t>epidermal hyperplasia</t>
  </si>
  <si>
    <t>MP:0001919</t>
  </si>
  <si>
    <t>abnormal reproductive system physiology</t>
  </si>
  <si>
    <t>MP:0002722</t>
  </si>
  <si>
    <t>abnormal immune system organ morphology</t>
  </si>
  <si>
    <t>MP:0008537</t>
  </si>
  <si>
    <t>increased susceptibility to induced colitis</t>
  </si>
  <si>
    <t>MP:0001431</t>
  </si>
  <si>
    <t>abnormal eating behavior</t>
  </si>
  <si>
    <t>MP:0005103</t>
  </si>
  <si>
    <t>abnormal retinal pigmentation</t>
  </si>
  <si>
    <t>MP:0002566</t>
  </si>
  <si>
    <t>abnormal sexual interaction</t>
  </si>
  <si>
    <t>MP:0008803</t>
  </si>
  <si>
    <t>MP:0002882</t>
  </si>
  <si>
    <t>abnormal neuron morphology</t>
  </si>
  <si>
    <t>MP:0009403</t>
  </si>
  <si>
    <t>increased variability of skeletal muscle fiber size</t>
  </si>
  <si>
    <t>MP:0005425</t>
  </si>
  <si>
    <t>increased macrophage cell number</t>
  </si>
  <si>
    <t>MP:0000414</t>
  </si>
  <si>
    <t>alopecia</t>
  </si>
  <si>
    <t>MP:0005266</t>
  </si>
  <si>
    <t>abnormal metabolism</t>
  </si>
  <si>
    <t>MP:0003674</t>
  </si>
  <si>
    <t>oxidative stress</t>
  </si>
  <si>
    <t>MP:0005015</t>
  </si>
  <si>
    <t>increased T cell number</t>
  </si>
  <si>
    <t>MP:0009643</t>
  </si>
  <si>
    <t>abnormal urine homeostasis</t>
  </si>
  <si>
    <t>MP:0001429</t>
  </si>
  <si>
    <t>dehydration</t>
  </si>
  <si>
    <t>MP:0002161</t>
  </si>
  <si>
    <t>abnormal fertility/fecundity</t>
  </si>
  <si>
    <t>MP:0000790</t>
  </si>
  <si>
    <t>abnormal stratification in cerebral cortex</t>
  </si>
  <si>
    <t>MP:0004978</t>
  </si>
  <si>
    <t>decreased B-1 B cell number</t>
  </si>
  <si>
    <t>MP:0001469</t>
  </si>
  <si>
    <t>abnormal contextual conditioning behavior</t>
  </si>
  <si>
    <t>MP:0001407</t>
  </si>
  <si>
    <t>short stride length</t>
  </si>
  <si>
    <t>MP:0004180</t>
  </si>
  <si>
    <t>failure of initiation of embryo turning</t>
  </si>
  <si>
    <t>MP:0008143</t>
  </si>
  <si>
    <t>abnormal dendrite morphology</t>
  </si>
  <si>
    <t>MP:0008498</t>
  </si>
  <si>
    <t>decreased IgG3 level</t>
  </si>
  <si>
    <t>MP:0009546</t>
  </si>
  <si>
    <t>absent gastric milk in neonates</t>
  </si>
  <si>
    <t>MP:0000921</t>
  </si>
  <si>
    <t>demyelination</t>
  </si>
  <si>
    <t>MP:0001489</t>
  </si>
  <si>
    <t>decreased startle reflex</t>
  </si>
  <si>
    <t>MP:0004174</t>
  </si>
  <si>
    <t>abnormal spine curvature</t>
  </si>
  <si>
    <t>MP:0000689</t>
  </si>
  <si>
    <t>abnormal spleen morphology</t>
  </si>
  <si>
    <t>MP:0004007</t>
  </si>
  <si>
    <t>abnormal lung vasculature morphology</t>
  </si>
  <si>
    <t>MP:0004811</t>
  </si>
  <si>
    <t>abnormal neuron physiology</t>
  </si>
  <si>
    <t>MP:0000780</t>
  </si>
  <si>
    <t>abnormal corpus callosum morphology</t>
  </si>
  <si>
    <t>MP:0002109</t>
  </si>
  <si>
    <t>abnormal limb morphology</t>
  </si>
  <si>
    <t>MP:0004201</t>
  </si>
  <si>
    <t>fetal growth retardation</t>
  </si>
  <si>
    <t>MP:0004609</t>
  </si>
  <si>
    <t>vertebral fusion</t>
  </si>
  <si>
    <t>MP:0001392</t>
  </si>
  <si>
    <t>abnormal locomotor behavior</t>
  </si>
  <si>
    <t>MP:0003871</t>
  </si>
  <si>
    <t>abnormal myelin sheath morphology</t>
  </si>
  <si>
    <t>MP:0005179</t>
  </si>
  <si>
    <t>decreased circulating cholesterol level</t>
  </si>
  <si>
    <t>MP:0008597</t>
  </si>
  <si>
    <t>decreased circulating interleukin-6 level</t>
  </si>
  <si>
    <t>MP:0000260</t>
  </si>
  <si>
    <t>abnormal angiogenesis</t>
  </si>
  <si>
    <t>MP:0000599</t>
  </si>
  <si>
    <t>enlarged liver</t>
  </si>
  <si>
    <t>MP:0000274</t>
  </si>
  <si>
    <t>enlarged heart</t>
  </si>
  <si>
    <t>MP:0005289</t>
  </si>
  <si>
    <t>increased oxygen consumption</t>
  </si>
  <si>
    <t>MP:0003651</t>
  </si>
  <si>
    <t>abnormal axon extension</t>
  </si>
  <si>
    <t>MP:0003638</t>
  </si>
  <si>
    <t>abnormal response/metabolism to endogenous compounds</t>
  </si>
  <si>
    <t>MP:0000961</t>
  </si>
  <si>
    <t>abnormal dorsal root ganglion morphology</t>
  </si>
  <si>
    <t>MP:0001394</t>
  </si>
  <si>
    <t>circling</t>
  </si>
  <si>
    <t>MP:0004076</t>
  </si>
  <si>
    <t>abnormal vitelline vascular remodeling</t>
  </si>
  <si>
    <t>MP:0008866</t>
  </si>
  <si>
    <t>chromosomal instability</t>
  </si>
  <si>
    <t>Permutation std. dev.</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</si>
</sst>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00"/>
  </numFmts>
  <fonts count="68" x14ac:knownFonts="1">
    <font>
      <sz val="12"/>
      <color theme="1"/>
      <name val="Calibri"/>
      <family val="2"/>
      <scheme val="minor"/>
    </font>
    <font>
      <sz val="12"/>
      <color theme="1"/>
      <name val="Calibri"/>
      <family val="2"/>
      <scheme val="minor"/>
    </font>
    <font>
      <b/>
      <sz val="12"/>
      <color rgb="FF000000"/>
      <name val="Calibri"/>
      <family val="2"/>
      <scheme val="minor"/>
    </font>
    <font>
      <b/>
      <sz val="9"/>
      <color theme="1"/>
      <name val="Calibri"/>
      <family val="2"/>
    </font>
    <font>
      <sz val="9"/>
      <color theme="1"/>
      <name val="Calibri"/>
      <family val="2"/>
    </font>
    <font>
      <sz val="9"/>
      <color rgb="FF000000"/>
      <name val="Calibri"/>
      <family val="2"/>
    </font>
    <font>
      <sz val="9"/>
      <color theme="1"/>
      <name val="Calibri"/>
      <scheme val="minor"/>
    </font>
    <font>
      <sz val="9"/>
      <name val="Calibri"/>
      <family val="2"/>
    </font>
    <font>
      <sz val="9"/>
      <color rgb="FF000000"/>
      <name val="Calibri"/>
      <family val="2"/>
      <scheme val="minor"/>
    </font>
    <font>
      <b/>
      <sz val="12"/>
      <color theme="1"/>
      <name val="Calibri"/>
      <family val="2"/>
    </font>
    <font>
      <sz val="9"/>
      <color indexed="8"/>
      <name val="Calibri"/>
      <family val="2"/>
    </font>
    <font>
      <sz val="11"/>
      <color rgb="FFFF0000"/>
      <name val="Calibri"/>
      <family val="2"/>
      <scheme val="minor"/>
    </font>
    <font>
      <sz val="11"/>
      <color indexed="8"/>
      <name val="Calibri"/>
      <family val="2"/>
      <scheme val="minor"/>
    </font>
    <font>
      <sz val="12"/>
      <color indexed="8"/>
      <name val="Calibri"/>
      <family val="2"/>
    </font>
    <font>
      <sz val="10"/>
      <color indexed="8"/>
      <name val="Calibri"/>
      <family val="2"/>
    </font>
    <font>
      <sz val="10"/>
      <color rgb="FF000000"/>
      <name val="Calibri"/>
      <family val="2"/>
    </font>
    <font>
      <b/>
      <sz val="12"/>
      <color theme="1"/>
      <name val="Calibri"/>
      <family val="2"/>
      <scheme val="minor"/>
    </font>
    <font>
      <b/>
      <sz val="10"/>
      <color theme="1"/>
      <name val="Calibri"/>
      <family val="2"/>
    </font>
    <font>
      <sz val="10"/>
      <name val="Calibri"/>
      <family val="2"/>
    </font>
    <font>
      <b/>
      <sz val="11"/>
      <color indexed="8"/>
      <name val="Calibri"/>
      <family val="2"/>
      <scheme val="minor"/>
    </font>
    <font>
      <b/>
      <sz val="12"/>
      <color indexed="8"/>
      <name val="Calibri"/>
      <family val="2"/>
    </font>
    <font>
      <b/>
      <sz val="11"/>
      <color indexed="8"/>
      <name val="Calibri"/>
      <family val="2"/>
    </font>
    <font>
      <b/>
      <sz val="12"/>
      <name val="Calibri"/>
      <family val="2"/>
    </font>
    <font>
      <sz val="9"/>
      <color rgb="FFFF0000"/>
      <name val="Calibri"/>
      <family val="2"/>
    </font>
    <font>
      <b/>
      <sz val="11"/>
      <color rgb="FFFF0000"/>
      <name val="Calibri"/>
    </font>
    <font>
      <b/>
      <sz val="12"/>
      <color rgb="FFFF0000"/>
      <name val="Calibri"/>
    </font>
    <font>
      <sz val="11"/>
      <color theme="1"/>
      <name val="Times New Roman"/>
      <family val="1"/>
    </font>
    <font>
      <sz val="9"/>
      <color rgb="FF000000"/>
      <name val="Times New Roman"/>
      <family val="1"/>
    </font>
    <font>
      <sz val="8"/>
      <color theme="1"/>
      <name val="Times New Roman"/>
      <family val="1"/>
    </font>
    <font>
      <sz val="9"/>
      <color theme="1"/>
      <name val="Times New Roman"/>
    </font>
    <font>
      <sz val="12"/>
      <name val="Calibri"/>
      <family val="2"/>
    </font>
    <font>
      <sz val="8"/>
      <name val="Calibri"/>
      <family val="2"/>
    </font>
    <font>
      <sz val="12"/>
      <name val="Arial"/>
      <family val="2"/>
    </font>
    <font>
      <b/>
      <sz val="8"/>
      <color theme="1"/>
      <name val="Calibri"/>
      <family val="2"/>
    </font>
    <font>
      <b/>
      <sz val="8"/>
      <name val="Calibri"/>
      <family val="2"/>
    </font>
    <font>
      <sz val="8"/>
      <color rgb="FF000000"/>
      <name val="Calibri"/>
      <family val="2"/>
    </font>
    <font>
      <sz val="8"/>
      <color theme="1"/>
      <name val="Calibri"/>
      <family val="2"/>
    </font>
    <font>
      <sz val="8"/>
      <color indexed="8"/>
      <name val="Calibri"/>
      <family val="2"/>
    </font>
    <font>
      <sz val="12"/>
      <color theme="1"/>
      <name val="Calibri"/>
      <family val="2"/>
    </font>
    <font>
      <b/>
      <sz val="10"/>
      <color rgb="FF000000"/>
      <name val="Calibri"/>
      <family val="2"/>
    </font>
    <font>
      <sz val="10"/>
      <color indexed="8"/>
      <name val="Calibri"/>
      <family val="2"/>
      <scheme val="minor"/>
    </font>
    <font>
      <sz val="10"/>
      <color rgb="FF000000"/>
      <name val="Calibri"/>
      <family val="2"/>
      <scheme val="minor"/>
    </font>
    <font>
      <b/>
      <sz val="10"/>
      <color rgb="FF000000"/>
      <name val="Calibri"/>
      <family val="2"/>
      <scheme val="minor"/>
    </font>
    <font>
      <sz val="12"/>
      <color rgb="FF000000"/>
      <name val="Calibri"/>
      <family val="2"/>
      <scheme val="minor"/>
    </font>
    <font>
      <b/>
      <sz val="11"/>
      <color rgb="FF000000"/>
      <name val="Calibri"/>
      <family val="2"/>
      <scheme val="minor"/>
    </font>
    <font>
      <sz val="10"/>
      <name val="Calibri"/>
      <family val="2"/>
      <scheme val="minor"/>
    </font>
    <font>
      <sz val="9"/>
      <color indexed="8"/>
      <name val="Calibri"/>
      <family val="2"/>
      <scheme val="minor"/>
    </font>
    <font>
      <b/>
      <sz val="10"/>
      <color indexed="8"/>
      <name val="Calibri"/>
      <family val="2"/>
    </font>
    <font>
      <b/>
      <sz val="10"/>
      <name val="Calibri"/>
    </font>
    <font>
      <sz val="12"/>
      <color indexed="8"/>
      <name val="Calibri"/>
      <family val="2"/>
      <scheme val="minor"/>
    </font>
    <font>
      <sz val="12"/>
      <color rgb="FFFF0000"/>
      <name val="Calibri"/>
      <family val="2"/>
      <scheme val="minor"/>
    </font>
    <font>
      <sz val="14"/>
      <color indexed="8"/>
      <name val="Calibri"/>
      <family val="2"/>
    </font>
    <font>
      <sz val="11"/>
      <color rgb="FF000000"/>
      <name val="Calibri"/>
      <family val="2"/>
      <scheme val="minor"/>
    </font>
    <font>
      <i/>
      <sz val="10"/>
      <color rgb="FF000000"/>
      <name val="Calibri"/>
      <family val="2"/>
      <scheme val="minor"/>
    </font>
    <font>
      <b/>
      <sz val="11"/>
      <color rgb="FFFF0000"/>
      <name val="Calibri"/>
      <family val="2"/>
      <scheme val="minor"/>
    </font>
    <font>
      <b/>
      <sz val="12"/>
      <color indexed="8"/>
      <name val="Calibri"/>
      <family val="2"/>
      <scheme val="minor"/>
    </font>
    <font>
      <b/>
      <sz val="14"/>
      <color theme="1"/>
      <name val="Calibri"/>
      <scheme val="minor"/>
    </font>
    <font>
      <b/>
      <sz val="14"/>
      <color indexed="8"/>
      <name val="Calibri"/>
      <family val="2"/>
      <scheme val="minor"/>
    </font>
    <font>
      <i/>
      <sz val="11"/>
      <color rgb="FFFF0000"/>
      <name val="Calibri"/>
      <family val="2"/>
      <scheme val="minor"/>
    </font>
    <font>
      <sz val="10"/>
      <color theme="1"/>
      <name val="Calibri"/>
      <family val="2"/>
    </font>
    <font>
      <b/>
      <sz val="14"/>
      <color indexed="8"/>
      <name val="Calibri"/>
      <family val="2"/>
    </font>
    <font>
      <b/>
      <sz val="11"/>
      <name val="Calibri"/>
      <family val="2"/>
      <scheme val="minor"/>
    </font>
    <font>
      <sz val="10"/>
      <name val="Symbol"/>
      <family val="1"/>
      <charset val="2"/>
    </font>
    <font>
      <sz val="8"/>
      <color indexed="8"/>
      <name val="Calibri"/>
      <family val="2"/>
      <scheme val="minor"/>
    </font>
    <font>
      <sz val="8"/>
      <color rgb="FF000000"/>
      <name val="Times New Roman"/>
      <family val="1"/>
    </font>
    <font>
      <b/>
      <sz val="9"/>
      <color theme="1"/>
      <name val="Calibri"/>
      <family val="2"/>
      <scheme val="minor"/>
    </font>
    <font>
      <u/>
      <sz val="12"/>
      <color theme="10"/>
      <name val="Calibri"/>
      <family val="2"/>
      <scheme val="minor"/>
    </font>
    <font>
      <u/>
      <sz val="12"/>
      <color theme="11"/>
      <name val="Calibri"/>
      <family val="2"/>
      <scheme val="minor"/>
    </font>
  </fonts>
  <fills count="12">
    <fill>
      <patternFill patternType="none"/>
    </fill>
    <fill>
      <patternFill patternType="gray125"/>
    </fill>
    <fill>
      <patternFill patternType="solid">
        <fgColor theme="9" tint="-0.249977111117893"/>
        <bgColor indexed="64"/>
      </patternFill>
    </fill>
    <fill>
      <patternFill patternType="solid">
        <fgColor theme="9" tint="-0.249977111117893"/>
        <bgColor rgb="FF000000"/>
      </patternFill>
    </fill>
    <fill>
      <patternFill patternType="solid">
        <fgColor theme="9" tint="0.39997558519241921"/>
        <bgColor indexed="64"/>
      </patternFill>
    </fill>
    <fill>
      <patternFill patternType="solid">
        <fgColor theme="9" tint="0.39997558519241921"/>
        <bgColor rgb="FF000000"/>
      </patternFill>
    </fill>
    <fill>
      <patternFill patternType="solid">
        <fgColor theme="9" tint="0.79998168889431442"/>
        <bgColor indexed="64"/>
      </patternFill>
    </fill>
    <fill>
      <patternFill patternType="solid">
        <fgColor theme="9" tint="0.79998168889431442"/>
        <bgColor rgb="FF000000"/>
      </patternFill>
    </fill>
    <fill>
      <patternFill patternType="solid">
        <fgColor theme="0" tint="-0.249977111117893"/>
        <bgColor indexed="64"/>
      </patternFill>
    </fill>
    <fill>
      <patternFill patternType="solid">
        <fgColor theme="0" tint="-0.249977111117893"/>
        <bgColor rgb="FF000000"/>
      </patternFill>
    </fill>
    <fill>
      <patternFill patternType="solid">
        <fgColor rgb="FFFF0000"/>
        <bgColor indexed="64"/>
      </patternFill>
    </fill>
    <fill>
      <patternFill patternType="solid">
        <fgColor rgb="FFBFBFBF"/>
        <bgColor rgb="FF000000"/>
      </patternFill>
    </fill>
  </fills>
  <borders count="17">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thin">
        <color auto="1"/>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s>
  <cellStyleXfs count="85">
    <xf numFmtId="0" fontId="0"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cellStyleXfs>
  <cellXfs count="852">
    <xf numFmtId="0" fontId="0" fillId="0" borderId="0" xfId="0"/>
    <xf numFmtId="0" fontId="2" fillId="0" borderId="0" xfId="1" applyFont="1"/>
    <xf numFmtId="0" fontId="1" fillId="0" borderId="0" xfId="1"/>
    <xf numFmtId="0" fontId="2" fillId="0" borderId="0" xfId="1" applyFont="1" applyAlignment="1">
      <alignment horizontal="center"/>
    </xf>
    <xf numFmtId="0" fontId="1" fillId="0" borderId="0" xfId="1" applyAlignment="1">
      <alignment horizontal="center"/>
    </xf>
    <xf numFmtId="2" fontId="1" fillId="0" borderId="0" xfId="1" applyNumberFormat="1"/>
    <xf numFmtId="0" fontId="3" fillId="0" borderId="0" xfId="2" applyFont="1" applyBorder="1" applyAlignment="1">
      <alignment horizontal="center" wrapText="1"/>
    </xf>
    <xf numFmtId="2" fontId="3" fillId="0" borderId="0" xfId="2" applyNumberFormat="1" applyFont="1" applyBorder="1" applyAlignment="1">
      <alignment horizontal="center" wrapText="1"/>
    </xf>
    <xf numFmtId="0" fontId="3" fillId="0" borderId="0" xfId="2" applyNumberFormat="1" applyFont="1" applyBorder="1" applyAlignment="1">
      <alignment horizontal="center" wrapText="1"/>
    </xf>
    <xf numFmtId="0" fontId="4" fillId="2" borderId="1" xfId="2" applyFont="1" applyFill="1" applyBorder="1" applyAlignment="1">
      <alignment vertical="center"/>
    </xf>
    <xf numFmtId="0" fontId="4" fillId="2" borderId="2" xfId="2" applyFont="1" applyFill="1" applyBorder="1" applyAlignment="1">
      <alignment horizontal="center" vertical="center"/>
    </xf>
    <xf numFmtId="0" fontId="4" fillId="2" borderId="2" xfId="2" applyFont="1" applyFill="1" applyBorder="1" applyAlignment="1">
      <alignment horizontal="left" vertical="center" wrapText="1"/>
    </xf>
    <xf numFmtId="0" fontId="4" fillId="2" borderId="2" xfId="2" applyFont="1" applyFill="1" applyBorder="1" applyAlignment="1">
      <alignment horizontal="center" vertical="center" wrapText="1"/>
    </xf>
    <xf numFmtId="1" fontId="4" fillId="2" borderId="2" xfId="2" applyNumberFormat="1" applyFont="1" applyFill="1" applyBorder="1" applyAlignment="1">
      <alignment horizontal="right" vertical="center"/>
    </xf>
    <xf numFmtId="0" fontId="4" fillId="2" borderId="2" xfId="2" applyFont="1" applyFill="1" applyBorder="1" applyAlignment="1">
      <alignment horizontal="left" vertical="center"/>
    </xf>
    <xf numFmtId="1" fontId="4" fillId="2" borderId="3" xfId="2" applyNumberFormat="1" applyFont="1" applyFill="1" applyBorder="1" applyAlignment="1">
      <alignment horizontal="right" vertical="center"/>
    </xf>
    <xf numFmtId="0" fontId="4" fillId="2" borderId="4" xfId="2" applyFont="1" applyFill="1" applyBorder="1" applyAlignment="1">
      <alignment vertical="center"/>
    </xf>
    <xf numFmtId="0" fontId="4" fillId="2" borderId="0" xfId="2" applyFont="1" applyFill="1" applyBorder="1" applyAlignment="1">
      <alignment horizontal="center" vertical="center"/>
    </xf>
    <xf numFmtId="0" fontId="4" fillId="2" borderId="0" xfId="2" applyFont="1" applyFill="1" applyBorder="1" applyAlignment="1">
      <alignment horizontal="left" vertical="center" wrapText="1"/>
    </xf>
    <xf numFmtId="0" fontId="4" fillId="2" borderId="0" xfId="2" applyFont="1" applyFill="1" applyBorder="1" applyAlignment="1">
      <alignment horizontal="center" vertical="center" wrapText="1"/>
    </xf>
    <xf numFmtId="1" fontId="4" fillId="2" borderId="0" xfId="2" applyNumberFormat="1" applyFont="1" applyFill="1" applyBorder="1" applyAlignment="1">
      <alignment horizontal="right" vertical="center"/>
    </xf>
    <xf numFmtId="0" fontId="4" fillId="2" borderId="0" xfId="2" applyFont="1" applyFill="1" applyBorder="1" applyAlignment="1">
      <alignment horizontal="left" vertical="center"/>
    </xf>
    <xf numFmtId="1" fontId="4" fillId="2" borderId="5" xfId="2" applyNumberFormat="1" applyFont="1" applyFill="1" applyBorder="1" applyAlignment="1">
      <alignment horizontal="right" vertical="center"/>
    </xf>
    <xf numFmtId="0" fontId="4" fillId="2" borderId="6" xfId="2" applyFont="1" applyFill="1" applyBorder="1" applyAlignment="1">
      <alignment vertical="center"/>
    </xf>
    <xf numFmtId="0" fontId="4" fillId="2" borderId="7" xfId="2" applyFont="1" applyFill="1" applyBorder="1" applyAlignment="1">
      <alignment horizontal="center" vertical="center"/>
    </xf>
    <xf numFmtId="0" fontId="4" fillId="2" borderId="7" xfId="2" applyFont="1" applyFill="1" applyBorder="1" applyAlignment="1">
      <alignment horizontal="left" vertical="center" wrapText="1"/>
    </xf>
    <xf numFmtId="0" fontId="4" fillId="2" borderId="7" xfId="2" applyFont="1" applyFill="1" applyBorder="1" applyAlignment="1">
      <alignment horizontal="center" vertical="center" wrapText="1"/>
    </xf>
    <xf numFmtId="1" fontId="4" fillId="2" borderId="7" xfId="2" applyNumberFormat="1" applyFont="1" applyFill="1" applyBorder="1" applyAlignment="1">
      <alignment horizontal="right" vertical="center"/>
    </xf>
    <xf numFmtId="0" fontId="4" fillId="2" borderId="7" xfId="2" applyFont="1" applyFill="1" applyBorder="1" applyAlignment="1">
      <alignment horizontal="left" vertical="center"/>
    </xf>
    <xf numFmtId="1" fontId="4" fillId="2" borderId="8" xfId="2" applyNumberFormat="1" applyFont="1" applyFill="1" applyBorder="1" applyAlignment="1">
      <alignment horizontal="right" vertical="center"/>
    </xf>
    <xf numFmtId="0" fontId="1" fillId="0" borderId="0" xfId="1" applyAlignment="1">
      <alignment vertical="center"/>
    </xf>
    <xf numFmtId="0" fontId="4" fillId="3" borderId="1" xfId="2" applyFont="1" applyFill="1" applyBorder="1" applyAlignment="1">
      <alignment vertical="center"/>
    </xf>
    <xf numFmtId="0" fontId="4" fillId="3" borderId="2" xfId="2" applyFont="1" applyFill="1" applyBorder="1" applyAlignment="1">
      <alignment horizontal="center" vertical="center"/>
    </xf>
    <xf numFmtId="0" fontId="4" fillId="3" borderId="2" xfId="2" applyFont="1" applyFill="1" applyBorder="1" applyAlignment="1">
      <alignment horizontal="left" vertical="center" wrapText="1"/>
    </xf>
    <xf numFmtId="0" fontId="4" fillId="3" borderId="2" xfId="2" applyFont="1" applyFill="1" applyBorder="1" applyAlignment="1">
      <alignment horizontal="center" vertical="center" wrapText="1"/>
    </xf>
    <xf numFmtId="1" fontId="4" fillId="3" borderId="2" xfId="2" applyNumberFormat="1" applyFont="1" applyFill="1" applyBorder="1" applyAlignment="1">
      <alignment horizontal="right" vertical="center"/>
    </xf>
    <xf numFmtId="0" fontId="4" fillId="3" borderId="2" xfId="2" applyFont="1" applyFill="1" applyBorder="1" applyAlignment="1">
      <alignment horizontal="left" vertical="center"/>
    </xf>
    <xf numFmtId="1" fontId="4" fillId="3" borderId="3" xfId="2" applyNumberFormat="1" applyFont="1" applyFill="1" applyBorder="1" applyAlignment="1">
      <alignment horizontal="right" vertical="center"/>
    </xf>
    <xf numFmtId="0" fontId="4" fillId="3" borderId="4" xfId="2" applyFont="1" applyFill="1" applyBorder="1" applyAlignment="1">
      <alignment vertical="center"/>
    </xf>
    <xf numFmtId="0" fontId="4" fillId="3" borderId="0" xfId="2" applyFont="1" applyFill="1" applyBorder="1" applyAlignment="1">
      <alignment horizontal="center" vertical="center"/>
    </xf>
    <xf numFmtId="0" fontId="4" fillId="3" borderId="0" xfId="2" applyFont="1" applyFill="1" applyBorder="1" applyAlignment="1">
      <alignment horizontal="left" vertical="center" wrapText="1"/>
    </xf>
    <xf numFmtId="0" fontId="4" fillId="3" borderId="0" xfId="2" applyFont="1" applyFill="1" applyBorder="1" applyAlignment="1">
      <alignment horizontal="center" vertical="center" wrapText="1"/>
    </xf>
    <xf numFmtId="1" fontId="4" fillId="3" borderId="0" xfId="2" applyNumberFormat="1" applyFont="1" applyFill="1" applyBorder="1" applyAlignment="1">
      <alignment horizontal="right" vertical="center"/>
    </xf>
    <xf numFmtId="0" fontId="4" fillId="3" borderId="0" xfId="2" applyFont="1" applyFill="1" applyBorder="1" applyAlignment="1">
      <alignment horizontal="left" vertical="center"/>
    </xf>
    <xf numFmtId="1" fontId="4" fillId="3" borderId="5" xfId="2" applyNumberFormat="1" applyFont="1" applyFill="1" applyBorder="1" applyAlignment="1">
      <alignment horizontal="right" vertical="center"/>
    </xf>
    <xf numFmtId="0" fontId="4" fillId="3" borderId="6" xfId="2" applyFont="1" applyFill="1" applyBorder="1" applyAlignment="1">
      <alignment vertical="center"/>
    </xf>
    <xf numFmtId="0" fontId="4" fillId="3" borderId="7" xfId="2" applyFont="1" applyFill="1" applyBorder="1" applyAlignment="1">
      <alignment horizontal="center" vertical="center"/>
    </xf>
    <xf numFmtId="0" fontId="4" fillId="3" borderId="7" xfId="2" applyFont="1" applyFill="1" applyBorder="1" applyAlignment="1">
      <alignment horizontal="left" vertical="center" wrapText="1"/>
    </xf>
    <xf numFmtId="0" fontId="4" fillId="3" borderId="7" xfId="2" applyFont="1" applyFill="1" applyBorder="1" applyAlignment="1">
      <alignment horizontal="center" vertical="center" wrapText="1"/>
    </xf>
    <xf numFmtId="1" fontId="4" fillId="3" borderId="7" xfId="2" applyNumberFormat="1" applyFont="1" applyFill="1" applyBorder="1" applyAlignment="1">
      <alignment horizontal="right" vertical="center"/>
    </xf>
    <xf numFmtId="0" fontId="4" fillId="3" borderId="7" xfId="2" applyFont="1" applyFill="1" applyBorder="1" applyAlignment="1">
      <alignment horizontal="left" vertical="center"/>
    </xf>
    <xf numFmtId="1" fontId="4" fillId="3" borderId="8" xfId="2" applyNumberFormat="1" applyFont="1" applyFill="1" applyBorder="1" applyAlignment="1">
      <alignment horizontal="right" vertical="center"/>
    </xf>
    <xf numFmtId="0" fontId="4" fillId="4" borderId="1" xfId="2" applyFont="1" applyFill="1" applyBorder="1" applyAlignment="1">
      <alignment vertical="center"/>
    </xf>
    <xf numFmtId="0" fontId="4" fillId="4" borderId="2" xfId="2" applyFont="1" applyFill="1" applyBorder="1" applyAlignment="1">
      <alignment horizontal="center" vertical="center"/>
    </xf>
    <xf numFmtId="0" fontId="4" fillId="4" borderId="2" xfId="2" applyFont="1" applyFill="1" applyBorder="1" applyAlignment="1">
      <alignment horizontal="left" vertical="center" wrapText="1"/>
    </xf>
    <xf numFmtId="0" fontId="4" fillId="4" borderId="2" xfId="2" applyFont="1" applyFill="1" applyBorder="1" applyAlignment="1">
      <alignment horizontal="center" vertical="center" wrapText="1"/>
    </xf>
    <xf numFmtId="1" fontId="4" fillId="4" borderId="2" xfId="2" applyNumberFormat="1" applyFont="1" applyFill="1" applyBorder="1" applyAlignment="1">
      <alignment horizontal="right" vertical="center"/>
    </xf>
    <xf numFmtId="0" fontId="4" fillId="4" borderId="2" xfId="2" applyFont="1" applyFill="1" applyBorder="1" applyAlignment="1">
      <alignment horizontal="left" vertical="center"/>
    </xf>
    <xf numFmtId="1" fontId="4" fillId="4" borderId="3" xfId="2" applyNumberFormat="1" applyFont="1" applyFill="1" applyBorder="1" applyAlignment="1">
      <alignment horizontal="right" vertical="center"/>
    </xf>
    <xf numFmtId="0" fontId="4" fillId="4" borderId="6" xfId="2" applyFont="1" applyFill="1" applyBorder="1" applyAlignment="1">
      <alignment vertical="center"/>
    </xf>
    <xf numFmtId="0" fontId="4" fillId="4" borderId="7" xfId="2" applyFont="1" applyFill="1" applyBorder="1" applyAlignment="1">
      <alignment horizontal="center" vertical="center"/>
    </xf>
    <xf numFmtId="0" fontId="4" fillId="4" borderId="7" xfId="2" applyFont="1" applyFill="1" applyBorder="1" applyAlignment="1">
      <alignment horizontal="left" vertical="center" wrapText="1"/>
    </xf>
    <xf numFmtId="0" fontId="4" fillId="4" borderId="7" xfId="2" applyFont="1" applyFill="1" applyBorder="1" applyAlignment="1">
      <alignment horizontal="center" vertical="center" wrapText="1"/>
    </xf>
    <xf numFmtId="1" fontId="4" fillId="4" borderId="7" xfId="2" applyNumberFormat="1" applyFont="1" applyFill="1" applyBorder="1" applyAlignment="1">
      <alignment horizontal="right" vertical="center"/>
    </xf>
    <xf numFmtId="0" fontId="4" fillId="4" borderId="7" xfId="2" applyFont="1" applyFill="1" applyBorder="1" applyAlignment="1">
      <alignment horizontal="left" vertical="center"/>
    </xf>
    <xf numFmtId="1" fontId="4" fillId="4" borderId="8" xfId="2" applyNumberFormat="1" applyFont="1" applyFill="1" applyBorder="1" applyAlignment="1">
      <alignment horizontal="right" vertical="center"/>
    </xf>
    <xf numFmtId="0" fontId="4" fillId="5" borderId="1" xfId="2" applyFont="1" applyFill="1" applyBorder="1" applyAlignment="1">
      <alignment vertical="center"/>
    </xf>
    <xf numFmtId="0" fontId="4" fillId="5" borderId="2" xfId="2" applyFont="1" applyFill="1" applyBorder="1" applyAlignment="1">
      <alignment horizontal="center" vertical="center"/>
    </xf>
    <xf numFmtId="0" fontId="4" fillId="5" borderId="2" xfId="2" applyFont="1" applyFill="1" applyBorder="1" applyAlignment="1">
      <alignment horizontal="left" vertical="center" wrapText="1"/>
    </xf>
    <xf numFmtId="0" fontId="4" fillId="5" borderId="2" xfId="2" applyFont="1" applyFill="1" applyBorder="1" applyAlignment="1">
      <alignment horizontal="center" vertical="center" wrapText="1"/>
    </xf>
    <xf numFmtId="1" fontId="4" fillId="5" borderId="2" xfId="2" applyNumberFormat="1" applyFont="1" applyFill="1" applyBorder="1" applyAlignment="1">
      <alignment horizontal="right" vertical="center"/>
    </xf>
    <xf numFmtId="0" fontId="4" fillId="5" borderId="2" xfId="2" applyFont="1" applyFill="1" applyBorder="1" applyAlignment="1">
      <alignment horizontal="left" vertical="center"/>
    </xf>
    <xf numFmtId="1" fontId="4" fillId="5" borderId="3" xfId="2" applyNumberFormat="1" applyFont="1" applyFill="1" applyBorder="1" applyAlignment="1">
      <alignment horizontal="right" vertical="center"/>
    </xf>
    <xf numFmtId="0" fontId="5" fillId="4" borderId="6" xfId="1" applyFont="1" applyFill="1" applyBorder="1" applyAlignment="1">
      <alignment horizontal="left"/>
    </xf>
    <xf numFmtId="0" fontId="4" fillId="4" borderId="7" xfId="2" applyFont="1" applyFill="1" applyBorder="1" applyAlignment="1">
      <alignment horizontal="center"/>
    </xf>
    <xf numFmtId="0" fontId="5" fillId="4" borderId="7" xfId="1" applyFont="1" applyFill="1" applyBorder="1" applyAlignment="1">
      <alignment horizontal="center"/>
    </xf>
    <xf numFmtId="0" fontId="5" fillId="4" borderId="7" xfId="1" applyFont="1" applyFill="1" applyBorder="1" applyAlignment="1">
      <alignment horizontal="left" wrapText="1"/>
    </xf>
    <xf numFmtId="0" fontId="5" fillId="4" borderId="7" xfId="1" applyFont="1" applyFill="1" applyBorder="1" applyAlignment="1">
      <alignment horizontal="center" wrapText="1"/>
    </xf>
    <xf numFmtId="1" fontId="5" fillId="4" borderId="7" xfId="1" applyNumberFormat="1" applyFont="1" applyFill="1" applyBorder="1" applyAlignment="1">
      <alignment horizontal="right"/>
    </xf>
    <xf numFmtId="0" fontId="5" fillId="4" borderId="7" xfId="1" applyFont="1" applyFill="1" applyBorder="1" applyAlignment="1">
      <alignment horizontal="left"/>
    </xf>
    <xf numFmtId="1" fontId="5" fillId="4" borderId="8" xfId="1" applyNumberFormat="1" applyFont="1" applyFill="1" applyBorder="1" applyAlignment="1"/>
    <xf numFmtId="0" fontId="4" fillId="6" borderId="1" xfId="2" applyFont="1" applyFill="1" applyBorder="1" applyAlignment="1">
      <alignment vertical="center"/>
    </xf>
    <xf numFmtId="0" fontId="4" fillId="6" borderId="2" xfId="2" applyFont="1" applyFill="1" applyBorder="1" applyAlignment="1">
      <alignment horizontal="center" vertical="center"/>
    </xf>
    <xf numFmtId="0" fontId="4" fillId="6" borderId="2" xfId="2" applyFont="1" applyFill="1" applyBorder="1" applyAlignment="1">
      <alignment horizontal="left" vertical="center" wrapText="1"/>
    </xf>
    <xf numFmtId="0" fontId="4" fillId="6" borderId="2" xfId="2" applyFont="1" applyFill="1" applyBorder="1" applyAlignment="1">
      <alignment horizontal="center" vertical="center" wrapText="1"/>
    </xf>
    <xf numFmtId="1" fontId="4" fillId="6" borderId="2" xfId="2" applyNumberFormat="1" applyFont="1" applyFill="1" applyBorder="1" applyAlignment="1">
      <alignment horizontal="right" vertical="center"/>
    </xf>
    <xf numFmtId="0" fontId="4" fillId="6" borderId="2" xfId="2" applyFont="1" applyFill="1" applyBorder="1" applyAlignment="1">
      <alignment horizontal="left" vertical="center"/>
    </xf>
    <xf numFmtId="1" fontId="4" fillId="6" borderId="3" xfId="2" applyNumberFormat="1" applyFont="1" applyFill="1" applyBorder="1" applyAlignment="1">
      <alignment horizontal="right" vertical="center"/>
    </xf>
    <xf numFmtId="0" fontId="4" fillId="6" borderId="6" xfId="2" applyFont="1" applyFill="1" applyBorder="1" applyAlignment="1">
      <alignment vertical="center"/>
    </xf>
    <xf numFmtId="0" fontId="4" fillId="6" borderId="7" xfId="2" applyFont="1" applyFill="1" applyBorder="1" applyAlignment="1">
      <alignment horizontal="center" vertical="center"/>
    </xf>
    <xf numFmtId="0" fontId="4" fillId="6" borderId="7" xfId="2" applyFont="1" applyFill="1" applyBorder="1" applyAlignment="1">
      <alignment horizontal="left" vertical="center" wrapText="1"/>
    </xf>
    <xf numFmtId="0" fontId="6" fillId="6" borderId="7" xfId="1" applyFont="1" applyFill="1" applyBorder="1" applyAlignment="1">
      <alignment horizontal="center"/>
    </xf>
    <xf numFmtId="1" fontId="6" fillId="6" borderId="7" xfId="1" applyNumberFormat="1" applyFont="1" applyFill="1" applyBorder="1"/>
    <xf numFmtId="0" fontId="4" fillId="6" borderId="7" xfId="2" applyFont="1" applyFill="1" applyBorder="1" applyAlignment="1">
      <alignment horizontal="left" vertical="center"/>
    </xf>
    <xf numFmtId="1" fontId="4" fillId="6" borderId="7" xfId="2" applyNumberFormat="1" applyFont="1" applyFill="1" applyBorder="1" applyAlignment="1">
      <alignment horizontal="right" vertical="center"/>
    </xf>
    <xf numFmtId="1" fontId="4" fillId="6" borderId="8" xfId="2" applyNumberFormat="1" applyFont="1" applyFill="1" applyBorder="1" applyAlignment="1">
      <alignment horizontal="right" vertical="center"/>
    </xf>
    <xf numFmtId="1" fontId="4" fillId="6" borderId="2" xfId="2" applyNumberFormat="1" applyFont="1" applyFill="1" applyBorder="1" applyAlignment="1">
      <alignment horizontal="right" vertical="center" wrapText="1"/>
    </xf>
    <xf numFmtId="0" fontId="4" fillId="6" borderId="2" xfId="2" applyNumberFormat="1" applyFont="1" applyFill="1" applyBorder="1" applyAlignment="1">
      <alignment horizontal="left" vertical="center"/>
    </xf>
    <xf numFmtId="0" fontId="4" fillId="6" borderId="2" xfId="2" applyNumberFormat="1" applyFont="1" applyFill="1" applyBorder="1" applyAlignment="1">
      <alignment horizontal="center" vertical="center"/>
    </xf>
    <xf numFmtId="1" fontId="4" fillId="6" borderId="3" xfId="2" applyNumberFormat="1" applyFont="1" applyFill="1" applyBorder="1" applyAlignment="1">
      <alignment vertical="center"/>
    </xf>
    <xf numFmtId="1" fontId="4" fillId="6" borderId="7" xfId="2" applyNumberFormat="1" applyFont="1" applyFill="1" applyBorder="1" applyAlignment="1">
      <alignment horizontal="right" vertical="center" wrapText="1"/>
    </xf>
    <xf numFmtId="0" fontId="4" fillId="6" borderId="7" xfId="2" applyNumberFormat="1" applyFont="1" applyFill="1" applyBorder="1" applyAlignment="1">
      <alignment horizontal="left" vertical="center"/>
    </xf>
    <xf numFmtId="0" fontId="4" fillId="6" borderId="7" xfId="2" applyNumberFormat="1" applyFont="1" applyFill="1" applyBorder="1" applyAlignment="1">
      <alignment horizontal="center" vertical="center"/>
    </xf>
    <xf numFmtId="1" fontId="4" fillId="6" borderId="8" xfId="2" applyNumberFormat="1" applyFont="1" applyFill="1" applyBorder="1" applyAlignment="1">
      <alignment vertical="center"/>
    </xf>
    <xf numFmtId="0" fontId="7" fillId="3" borderId="1" xfId="2" applyFont="1" applyFill="1" applyBorder="1" applyAlignment="1">
      <alignment vertical="center"/>
    </xf>
    <xf numFmtId="0" fontId="7" fillId="3" borderId="2" xfId="2" applyFont="1" applyFill="1" applyBorder="1" applyAlignment="1">
      <alignment horizontal="center" vertical="center"/>
    </xf>
    <xf numFmtId="0" fontId="6" fillId="2" borderId="0" xfId="1" applyFont="1" applyFill="1" applyBorder="1"/>
    <xf numFmtId="0" fontId="4" fillId="7" borderId="1" xfId="2" applyFont="1" applyFill="1" applyBorder="1" applyAlignment="1">
      <alignment vertical="center"/>
    </xf>
    <xf numFmtId="0" fontId="4" fillId="7" borderId="2" xfId="2" applyFont="1" applyFill="1" applyBorder="1" applyAlignment="1">
      <alignment horizontal="center" vertical="center"/>
    </xf>
    <xf numFmtId="0" fontId="4" fillId="7" borderId="2" xfId="2" applyFont="1" applyFill="1" applyBorder="1" applyAlignment="1">
      <alignment horizontal="left" vertical="center" wrapText="1"/>
    </xf>
    <xf numFmtId="0" fontId="4" fillId="7" borderId="2" xfId="2" applyFont="1" applyFill="1" applyBorder="1" applyAlignment="1">
      <alignment horizontal="center" vertical="center" wrapText="1"/>
    </xf>
    <xf numFmtId="1" fontId="4" fillId="7" borderId="2" xfId="2" applyNumberFormat="1" applyFont="1" applyFill="1" applyBorder="1" applyAlignment="1">
      <alignment horizontal="right" vertical="center"/>
    </xf>
    <xf numFmtId="0" fontId="4" fillId="7" borderId="2" xfId="2" applyFont="1" applyFill="1" applyBorder="1" applyAlignment="1">
      <alignment horizontal="left" vertical="center"/>
    </xf>
    <xf numFmtId="1" fontId="4" fillId="7" borderId="3" xfId="2" applyNumberFormat="1" applyFont="1" applyFill="1" applyBorder="1" applyAlignment="1">
      <alignment horizontal="right" vertical="center"/>
    </xf>
    <xf numFmtId="0" fontId="4" fillId="7" borderId="6" xfId="2" applyFont="1" applyFill="1" applyBorder="1" applyAlignment="1">
      <alignment vertical="center"/>
    </xf>
    <xf numFmtId="0" fontId="4" fillId="7" borderId="7" xfId="2" applyFont="1" applyFill="1" applyBorder="1" applyAlignment="1">
      <alignment horizontal="center" vertical="center"/>
    </xf>
    <xf numFmtId="0" fontId="4" fillId="7" borderId="7" xfId="2" applyFont="1" applyFill="1" applyBorder="1" applyAlignment="1">
      <alignment horizontal="left" vertical="center" wrapText="1"/>
    </xf>
    <xf numFmtId="0" fontId="4" fillId="7" borderId="7" xfId="2" applyFont="1" applyFill="1" applyBorder="1" applyAlignment="1">
      <alignment horizontal="center" vertical="center" wrapText="1"/>
    </xf>
    <xf numFmtId="1" fontId="4" fillId="7" borderId="7" xfId="2" applyNumberFormat="1" applyFont="1" applyFill="1" applyBorder="1" applyAlignment="1">
      <alignment horizontal="right" vertical="center"/>
    </xf>
    <xf numFmtId="0" fontId="4" fillId="7" borderId="7" xfId="2" applyFont="1" applyFill="1" applyBorder="1" applyAlignment="1">
      <alignment horizontal="left" vertical="center"/>
    </xf>
    <xf numFmtId="1" fontId="4" fillId="7" borderId="8" xfId="2" applyNumberFormat="1" applyFont="1" applyFill="1" applyBorder="1" applyAlignment="1">
      <alignment horizontal="right" vertical="center"/>
    </xf>
    <xf numFmtId="0" fontId="4" fillId="6" borderId="7" xfId="2" applyFont="1" applyFill="1" applyBorder="1" applyAlignment="1">
      <alignment horizontal="center" vertical="center" wrapText="1"/>
    </xf>
    <xf numFmtId="0" fontId="4" fillId="4" borderId="9" xfId="2" applyFont="1" applyFill="1" applyBorder="1" applyAlignment="1">
      <alignment vertical="center"/>
    </xf>
    <xf numFmtId="0" fontId="4" fillId="4" borderId="10" xfId="2" applyFont="1" applyFill="1" applyBorder="1" applyAlignment="1">
      <alignment horizontal="center" vertical="center"/>
    </xf>
    <xf numFmtId="0" fontId="4" fillId="4" borderId="10" xfId="2" applyFont="1" applyFill="1" applyBorder="1" applyAlignment="1">
      <alignment horizontal="left" vertical="center" wrapText="1"/>
    </xf>
    <xf numFmtId="0" fontId="4" fillId="4" borderId="10" xfId="2" applyFont="1" applyFill="1" applyBorder="1" applyAlignment="1">
      <alignment horizontal="center" vertical="center" wrapText="1"/>
    </xf>
    <xf numFmtId="1" fontId="4" fillId="4" borderId="10" xfId="2" applyNumberFormat="1" applyFont="1" applyFill="1" applyBorder="1" applyAlignment="1">
      <alignment horizontal="right" vertical="center"/>
    </xf>
    <xf numFmtId="0" fontId="4" fillId="4" borderId="10" xfId="2" applyFont="1" applyFill="1" applyBorder="1" applyAlignment="1">
      <alignment horizontal="left" vertical="center"/>
    </xf>
    <xf numFmtId="1" fontId="4" fillId="4" borderId="11" xfId="2" applyNumberFormat="1" applyFont="1" applyFill="1" applyBorder="1" applyAlignment="1">
      <alignment horizontal="right" vertical="center"/>
    </xf>
    <xf numFmtId="0" fontId="5" fillId="3" borderId="6" xfId="1" applyFont="1" applyFill="1" applyBorder="1" applyAlignment="1">
      <alignment vertical="center"/>
    </xf>
    <xf numFmtId="0" fontId="5" fillId="3" borderId="7" xfId="1" applyFont="1" applyFill="1" applyBorder="1" applyAlignment="1">
      <alignment horizontal="center" vertical="center"/>
    </xf>
    <xf numFmtId="0" fontId="5" fillId="3" borderId="7" xfId="1" applyFont="1" applyFill="1" applyBorder="1" applyAlignment="1">
      <alignment horizontal="left" vertical="center" wrapText="1"/>
    </xf>
    <xf numFmtId="0" fontId="5" fillId="3" borderId="7" xfId="1" applyFont="1" applyFill="1" applyBorder="1" applyAlignment="1">
      <alignment horizontal="center" vertical="center" wrapText="1"/>
    </xf>
    <xf numFmtId="1" fontId="5" fillId="3" borderId="7" xfId="1" applyNumberFormat="1" applyFont="1" applyFill="1" applyBorder="1" applyAlignment="1">
      <alignment horizontal="right" vertical="center"/>
    </xf>
    <xf numFmtId="0" fontId="5" fillId="3" borderId="7" xfId="1" applyFont="1" applyFill="1" applyBorder="1" applyAlignment="1">
      <alignment horizontal="left" vertical="center"/>
    </xf>
    <xf numFmtId="1" fontId="5" fillId="3" borderId="8" xfId="1" applyNumberFormat="1" applyFont="1" applyFill="1" applyBorder="1" applyAlignment="1">
      <alignment horizontal="right" vertical="center"/>
    </xf>
    <xf numFmtId="0" fontId="4" fillId="6" borderId="7" xfId="1" applyFont="1" applyFill="1" applyBorder="1" applyAlignment="1">
      <alignment horizontal="left" vertical="center"/>
    </xf>
    <xf numFmtId="0" fontId="4" fillId="6" borderId="7" xfId="1" applyFont="1" applyFill="1" applyBorder="1" applyAlignment="1">
      <alignment horizontal="center" vertical="center"/>
    </xf>
    <xf numFmtId="1" fontId="4" fillId="6" borderId="7" xfId="1" applyNumberFormat="1" applyFont="1" applyFill="1" applyBorder="1" applyAlignment="1">
      <alignment horizontal="right" vertical="center" wrapText="1"/>
    </xf>
    <xf numFmtId="0" fontId="4" fillId="6" borderId="7" xfId="1" applyNumberFormat="1" applyFont="1" applyFill="1" applyBorder="1" applyAlignment="1">
      <alignment horizontal="left" vertical="center"/>
    </xf>
    <xf numFmtId="0" fontId="4" fillId="6" borderId="7" xfId="1" applyNumberFormat="1" applyFont="1" applyFill="1" applyBorder="1" applyAlignment="1">
      <alignment horizontal="center" vertical="center"/>
    </xf>
    <xf numFmtId="1" fontId="4" fillId="6" borderId="7" xfId="1" applyNumberFormat="1" applyFont="1" applyFill="1" applyBorder="1" applyAlignment="1">
      <alignment horizontal="right" vertical="center"/>
    </xf>
    <xf numFmtId="1" fontId="4" fillId="6" borderId="8" xfId="1" applyNumberFormat="1" applyFont="1" applyFill="1" applyBorder="1" applyAlignment="1">
      <alignment vertical="center"/>
    </xf>
    <xf numFmtId="0" fontId="4" fillId="0" borderId="0" xfId="2" applyFont="1" applyFill="1" applyBorder="1"/>
    <xf numFmtId="0" fontId="1" fillId="0" borderId="0" xfId="1" applyBorder="1"/>
    <xf numFmtId="0" fontId="4" fillId="0" borderId="0" xfId="2" applyFont="1" applyFill="1" applyBorder="1" applyAlignment="1">
      <alignment horizontal="center"/>
    </xf>
    <xf numFmtId="0" fontId="1" fillId="0" borderId="0" xfId="1" applyBorder="1" applyAlignment="1">
      <alignment horizontal="center"/>
    </xf>
    <xf numFmtId="2" fontId="1" fillId="0" borderId="0" xfId="1" applyNumberFormat="1" applyBorder="1"/>
    <xf numFmtId="0" fontId="4" fillId="0" borderId="0" xfId="2" applyFont="1"/>
    <xf numFmtId="0" fontId="4" fillId="0" borderId="0" xfId="2" applyFont="1" applyAlignment="1">
      <alignment horizontal="center"/>
    </xf>
    <xf numFmtId="0" fontId="8" fillId="0" borderId="0" xfId="1" applyFont="1"/>
    <xf numFmtId="0" fontId="8" fillId="0" borderId="0" xfId="1" applyFont="1" applyAlignment="1">
      <alignment horizontal="center"/>
    </xf>
    <xf numFmtId="0" fontId="9" fillId="0" borderId="0" xfId="2" applyFont="1"/>
    <xf numFmtId="0" fontId="4" fillId="8" borderId="1" xfId="2" applyFont="1" applyFill="1" applyBorder="1" applyAlignment="1">
      <alignment vertical="center"/>
    </xf>
    <xf numFmtId="0" fontId="4" fillId="8" borderId="2" xfId="2" applyFont="1" applyFill="1" applyBorder="1" applyAlignment="1">
      <alignment horizontal="center" vertical="center"/>
    </xf>
    <xf numFmtId="0" fontId="4" fillId="8" borderId="2" xfId="2" applyFont="1" applyFill="1" applyBorder="1" applyAlignment="1">
      <alignment horizontal="left" vertical="center" wrapText="1"/>
    </xf>
    <xf numFmtId="0" fontId="4" fillId="8" borderId="2" xfId="2" applyFont="1" applyFill="1" applyBorder="1" applyAlignment="1">
      <alignment horizontal="center" vertical="center" wrapText="1"/>
    </xf>
    <xf numFmtId="1" fontId="4" fillId="8" borderId="2" xfId="2" applyNumberFormat="1" applyFont="1" applyFill="1" applyBorder="1" applyAlignment="1">
      <alignment horizontal="right" vertical="center"/>
    </xf>
    <xf numFmtId="0" fontId="4" fillId="8" borderId="2" xfId="2" applyFont="1" applyFill="1" applyBorder="1" applyAlignment="1">
      <alignment horizontal="left" vertical="center"/>
    </xf>
    <xf numFmtId="0" fontId="4" fillId="8" borderId="2" xfId="2" applyNumberFormat="1" applyFont="1" applyFill="1" applyBorder="1" applyAlignment="1">
      <alignment horizontal="right" vertical="center"/>
    </xf>
    <xf numFmtId="0" fontId="4" fillId="8" borderId="3" xfId="2" applyNumberFormat="1" applyFont="1" applyFill="1" applyBorder="1" applyAlignment="1">
      <alignment horizontal="right" vertical="center"/>
    </xf>
    <xf numFmtId="0" fontId="4" fillId="8" borderId="4" xfId="2" applyFont="1" applyFill="1" applyBorder="1" applyAlignment="1">
      <alignment vertical="center"/>
    </xf>
    <xf numFmtId="0" fontId="4" fillId="8" borderId="0" xfId="2" applyFont="1" applyFill="1" applyBorder="1" applyAlignment="1">
      <alignment horizontal="center" vertical="center"/>
    </xf>
    <xf numFmtId="0" fontId="4" fillId="8" borderId="0" xfId="2" applyFont="1" applyFill="1" applyBorder="1" applyAlignment="1">
      <alignment horizontal="left" vertical="center" wrapText="1"/>
    </xf>
    <xf numFmtId="0" fontId="4" fillId="8" borderId="0" xfId="2" applyFont="1" applyFill="1" applyBorder="1" applyAlignment="1">
      <alignment horizontal="center" vertical="center" wrapText="1"/>
    </xf>
    <xf numFmtId="1" fontId="4" fillId="8" borderId="0" xfId="2" applyNumberFormat="1" applyFont="1" applyFill="1" applyBorder="1" applyAlignment="1">
      <alignment horizontal="right" vertical="center"/>
    </xf>
    <xf numFmtId="0" fontId="4" fillId="8" borderId="0" xfId="2" applyFont="1" applyFill="1" applyBorder="1" applyAlignment="1">
      <alignment horizontal="left" vertical="center"/>
    </xf>
    <xf numFmtId="0" fontId="4" fillId="8" borderId="0" xfId="2" applyNumberFormat="1" applyFont="1" applyFill="1" applyBorder="1" applyAlignment="1">
      <alignment horizontal="right" vertical="center"/>
    </xf>
    <xf numFmtId="0" fontId="4" fillId="8" borderId="5" xfId="2" applyNumberFormat="1" applyFont="1" applyFill="1" applyBorder="1" applyAlignment="1">
      <alignment horizontal="right" vertical="center"/>
    </xf>
    <xf numFmtId="1" fontId="4" fillId="8" borderId="0" xfId="2" applyNumberFormat="1" applyFont="1" applyFill="1" applyBorder="1" applyAlignment="1">
      <alignment horizontal="right" vertical="center" wrapText="1"/>
    </xf>
    <xf numFmtId="0" fontId="4" fillId="8" borderId="0" xfId="2" applyNumberFormat="1" applyFont="1" applyFill="1" applyBorder="1" applyAlignment="1">
      <alignment horizontal="left" vertical="center"/>
    </xf>
    <xf numFmtId="0" fontId="4" fillId="8" borderId="0" xfId="2" applyNumberFormat="1" applyFont="1" applyFill="1" applyBorder="1" applyAlignment="1">
      <alignment horizontal="center" vertical="center"/>
    </xf>
    <xf numFmtId="0" fontId="4" fillId="8" borderId="0" xfId="2" applyFont="1" applyFill="1" applyBorder="1" applyAlignment="1">
      <alignment horizontal="right" vertical="center"/>
    </xf>
    <xf numFmtId="0" fontId="4" fillId="8" borderId="5" xfId="2" applyFont="1" applyFill="1" applyBorder="1" applyAlignment="1">
      <alignment vertical="center"/>
    </xf>
    <xf numFmtId="0" fontId="5" fillId="8" borderId="0" xfId="2" applyFont="1" applyFill="1" applyBorder="1" applyAlignment="1">
      <alignment horizontal="left" vertical="center"/>
    </xf>
    <xf numFmtId="0" fontId="5" fillId="8" borderId="0" xfId="2" applyFont="1" applyFill="1" applyBorder="1" applyAlignment="1">
      <alignment horizontal="center" vertical="center"/>
    </xf>
    <xf numFmtId="1" fontId="5" fillId="8" borderId="0" xfId="2" applyNumberFormat="1" applyFont="1" applyFill="1" applyBorder="1" applyAlignment="1">
      <alignment horizontal="right" vertical="center" wrapText="1"/>
    </xf>
    <xf numFmtId="0" fontId="5" fillId="8" borderId="0" xfId="2" applyNumberFormat="1" applyFont="1" applyFill="1" applyBorder="1" applyAlignment="1">
      <alignment horizontal="left" vertical="center"/>
    </xf>
    <xf numFmtId="0" fontId="5" fillId="8" borderId="0" xfId="2" applyNumberFormat="1" applyFont="1" applyFill="1" applyBorder="1" applyAlignment="1">
      <alignment horizontal="center" vertical="center"/>
    </xf>
    <xf numFmtId="0" fontId="5" fillId="8" borderId="0" xfId="2" applyFont="1" applyFill="1" applyBorder="1" applyAlignment="1">
      <alignment horizontal="right" vertical="center"/>
    </xf>
    <xf numFmtId="0" fontId="5" fillId="8" borderId="5" xfId="2" applyFont="1" applyFill="1" applyBorder="1" applyAlignment="1">
      <alignment vertical="center"/>
    </xf>
    <xf numFmtId="0" fontId="5" fillId="9" borderId="4" xfId="1" applyFont="1" applyFill="1" applyBorder="1" applyAlignment="1">
      <alignment vertical="center"/>
    </xf>
    <xf numFmtId="0" fontId="5" fillId="9" borderId="0" xfId="1" applyFont="1" applyFill="1" applyBorder="1" applyAlignment="1">
      <alignment horizontal="center" vertical="center"/>
    </xf>
    <xf numFmtId="0" fontId="5" fillId="9" borderId="0" xfId="1" applyFont="1" applyFill="1" applyBorder="1" applyAlignment="1">
      <alignment horizontal="left" vertical="center"/>
    </xf>
    <xf numFmtId="1" fontId="5" fillId="9" borderId="0" xfId="1" applyNumberFormat="1" applyFont="1" applyFill="1" applyBorder="1" applyAlignment="1">
      <alignment horizontal="right" vertical="center" wrapText="1"/>
    </xf>
    <xf numFmtId="0" fontId="5" fillId="9" borderId="0" xfId="1" applyFont="1" applyFill="1" applyBorder="1" applyAlignment="1">
      <alignment horizontal="right" vertical="center"/>
    </xf>
    <xf numFmtId="0" fontId="5" fillId="9" borderId="5" xfId="1" applyFont="1" applyFill="1" applyBorder="1" applyAlignment="1">
      <alignment vertical="center"/>
    </xf>
    <xf numFmtId="0" fontId="4" fillId="9" borderId="4" xfId="2" applyFont="1" applyFill="1" applyBorder="1" applyAlignment="1">
      <alignment vertical="center"/>
    </xf>
    <xf numFmtId="0" fontId="4" fillId="9" borderId="0" xfId="2" applyFont="1" applyFill="1" applyBorder="1" applyAlignment="1">
      <alignment horizontal="center" vertical="center"/>
    </xf>
    <xf numFmtId="0" fontId="4" fillId="9" borderId="0" xfId="2" applyFont="1" applyFill="1" applyBorder="1" applyAlignment="1">
      <alignment horizontal="left" vertical="center" wrapText="1"/>
    </xf>
    <xf numFmtId="0" fontId="4" fillId="9" borderId="0" xfId="2" applyFont="1" applyFill="1" applyBorder="1" applyAlignment="1">
      <alignment horizontal="center" vertical="center" wrapText="1"/>
    </xf>
    <xf numFmtId="1" fontId="4" fillId="9" borderId="0" xfId="2" applyNumberFormat="1" applyFont="1" applyFill="1" applyBorder="1" applyAlignment="1">
      <alignment horizontal="right" vertical="center"/>
    </xf>
    <xf numFmtId="0" fontId="4" fillId="9" borderId="0" xfId="2" applyFont="1" applyFill="1" applyBorder="1" applyAlignment="1">
      <alignment horizontal="left" vertical="center"/>
    </xf>
    <xf numFmtId="0" fontId="4" fillId="9" borderId="0" xfId="2" applyNumberFormat="1" applyFont="1" applyFill="1" applyBorder="1" applyAlignment="1">
      <alignment horizontal="right" vertical="center"/>
    </xf>
    <xf numFmtId="0" fontId="4" fillId="9" borderId="5" xfId="2" applyNumberFormat="1" applyFont="1" applyFill="1" applyBorder="1" applyAlignment="1">
      <alignment horizontal="right" vertical="center"/>
    </xf>
    <xf numFmtId="0" fontId="5" fillId="9" borderId="4" xfId="2" applyFont="1" applyFill="1" applyBorder="1" applyAlignment="1">
      <alignment vertical="center"/>
    </xf>
    <xf numFmtId="0" fontId="5" fillId="9" borderId="0" xfId="2" applyFont="1" applyFill="1" applyBorder="1" applyAlignment="1">
      <alignment horizontal="center" vertical="center"/>
    </xf>
    <xf numFmtId="0" fontId="5" fillId="9" borderId="0" xfId="2" applyFont="1" applyFill="1" applyBorder="1" applyAlignment="1">
      <alignment horizontal="left" vertical="center"/>
    </xf>
    <xf numFmtId="1" fontId="5" fillId="9" borderId="0" xfId="2" applyNumberFormat="1" applyFont="1" applyFill="1" applyBorder="1" applyAlignment="1">
      <alignment horizontal="right" vertical="center" wrapText="1"/>
    </xf>
    <xf numFmtId="0" fontId="5" fillId="9" borderId="0" xfId="2" applyNumberFormat="1" applyFont="1" applyFill="1" applyBorder="1" applyAlignment="1">
      <alignment horizontal="left" vertical="center"/>
    </xf>
    <xf numFmtId="0" fontId="5" fillId="9" borderId="0" xfId="2" applyNumberFormat="1" applyFont="1" applyFill="1" applyBorder="1" applyAlignment="1">
      <alignment horizontal="center" vertical="center"/>
    </xf>
    <xf numFmtId="0" fontId="5" fillId="9" borderId="0" xfId="2" applyFont="1" applyFill="1" applyBorder="1" applyAlignment="1">
      <alignment horizontal="right" vertical="center"/>
    </xf>
    <xf numFmtId="0" fontId="5" fillId="9" borderId="5" xfId="2" applyFont="1" applyFill="1" applyBorder="1" applyAlignment="1">
      <alignment vertical="center"/>
    </xf>
    <xf numFmtId="0" fontId="5" fillId="8" borderId="0" xfId="1" applyFont="1" applyFill="1" applyBorder="1" applyAlignment="1">
      <alignment horizontal="left" vertical="center" wrapText="1"/>
    </xf>
    <xf numFmtId="0" fontId="5" fillId="8" borderId="0" xfId="1" applyFont="1" applyFill="1" applyBorder="1" applyAlignment="1">
      <alignment horizontal="center" vertical="center" wrapText="1"/>
    </xf>
    <xf numFmtId="1" fontId="5" fillId="8" borderId="0" xfId="1" applyNumberFormat="1" applyFont="1" applyFill="1" applyBorder="1" applyAlignment="1">
      <alignment horizontal="right" vertical="center"/>
    </xf>
    <xf numFmtId="0" fontId="5" fillId="8" borderId="0" xfId="1" applyFont="1" applyFill="1" applyBorder="1" applyAlignment="1">
      <alignment horizontal="left" vertical="center"/>
    </xf>
    <xf numFmtId="0" fontId="5" fillId="8" borderId="0" xfId="1" applyFont="1" applyFill="1" applyBorder="1" applyAlignment="1">
      <alignment horizontal="center" vertical="center"/>
    </xf>
    <xf numFmtId="0" fontId="5" fillId="8" borderId="0" xfId="1" applyFont="1" applyFill="1" applyBorder="1" applyAlignment="1">
      <alignment horizontal="right" vertical="center"/>
    </xf>
    <xf numFmtId="0" fontId="5" fillId="8" borderId="5" xfId="1" applyFont="1" applyFill="1" applyBorder="1" applyAlignment="1">
      <alignment horizontal="right" vertical="center"/>
    </xf>
    <xf numFmtId="0" fontId="8" fillId="9" borderId="0" xfId="1" applyFont="1" applyFill="1" applyBorder="1" applyAlignment="1">
      <alignment horizontal="center" vertical="center"/>
    </xf>
    <xf numFmtId="49" fontId="4" fillId="8" borderId="4" xfId="2" applyNumberFormat="1" applyFont="1" applyFill="1" applyBorder="1" applyAlignment="1">
      <alignment vertical="center"/>
    </xf>
    <xf numFmtId="49" fontId="4" fillId="8" borderId="0" xfId="2" applyNumberFormat="1" applyFont="1" applyFill="1" applyBorder="1" applyAlignment="1">
      <alignment horizontal="center" vertical="center"/>
    </xf>
    <xf numFmtId="0" fontId="10" fillId="8" borderId="0" xfId="1" applyFont="1" applyFill="1" applyBorder="1" applyAlignment="1">
      <alignment horizontal="left"/>
    </xf>
    <xf numFmtId="0" fontId="10" fillId="8" borderId="0" xfId="1" applyFont="1" applyFill="1" applyBorder="1" applyAlignment="1">
      <alignment horizontal="center"/>
    </xf>
    <xf numFmtId="0" fontId="10" fillId="8" borderId="0" xfId="1" applyFont="1" applyFill="1" applyBorder="1" applyAlignment="1">
      <alignment horizontal="right"/>
    </xf>
    <xf numFmtId="0" fontId="10" fillId="8" borderId="5" xfId="1" applyFont="1" applyFill="1" applyBorder="1" applyAlignment="1"/>
    <xf numFmtId="0" fontId="4" fillId="8" borderId="0" xfId="1" applyFont="1" applyFill="1" applyBorder="1" applyAlignment="1">
      <alignment horizontal="left" vertical="center"/>
    </xf>
    <xf numFmtId="0" fontId="4" fillId="8" borderId="0" xfId="1" applyFont="1" applyFill="1" applyBorder="1" applyAlignment="1">
      <alignment horizontal="center" vertical="center"/>
    </xf>
    <xf numFmtId="1" fontId="4" fillId="8" borderId="0" xfId="1" applyNumberFormat="1" applyFont="1" applyFill="1" applyBorder="1" applyAlignment="1">
      <alignment horizontal="right" vertical="center" wrapText="1"/>
    </xf>
    <xf numFmtId="0" fontId="4" fillId="8" borderId="0" xfId="1" applyNumberFormat="1" applyFont="1" applyFill="1" applyBorder="1" applyAlignment="1">
      <alignment horizontal="left" vertical="center"/>
    </xf>
    <xf numFmtId="0" fontId="4" fillId="8" borderId="0" xfId="1" applyNumberFormat="1" applyFont="1" applyFill="1" applyBorder="1" applyAlignment="1">
      <alignment horizontal="center" vertical="center"/>
    </xf>
    <xf numFmtId="0" fontId="4" fillId="8" borderId="0" xfId="1" applyFont="1" applyFill="1" applyBorder="1" applyAlignment="1">
      <alignment horizontal="right" vertical="center"/>
    </xf>
    <xf numFmtId="0" fontId="4" fillId="8" borderId="5" xfId="1" applyFont="1" applyFill="1" applyBorder="1" applyAlignment="1">
      <alignment vertical="center"/>
    </xf>
    <xf numFmtId="0" fontId="4" fillId="8" borderId="6" xfId="2" applyFont="1" applyFill="1" applyBorder="1" applyAlignment="1">
      <alignment vertical="center"/>
    </xf>
    <xf numFmtId="0" fontId="4" fillId="8" borderId="7" xfId="2" applyFont="1" applyFill="1" applyBorder="1" applyAlignment="1">
      <alignment horizontal="center" vertical="center"/>
    </xf>
    <xf numFmtId="0" fontId="4" fillId="8" borderId="7" xfId="2" applyFont="1" applyFill="1" applyBorder="1" applyAlignment="1">
      <alignment horizontal="left" vertical="center" wrapText="1"/>
    </xf>
    <xf numFmtId="0" fontId="4" fillId="8" borderId="7" xfId="2" applyFont="1" applyFill="1" applyBorder="1" applyAlignment="1">
      <alignment horizontal="center" vertical="center" wrapText="1"/>
    </xf>
    <xf numFmtId="1" fontId="4" fillId="8" borderId="7" xfId="2" applyNumberFormat="1" applyFont="1" applyFill="1" applyBorder="1" applyAlignment="1">
      <alignment horizontal="right" vertical="center"/>
    </xf>
    <xf numFmtId="0" fontId="4" fillId="8" borderId="7" xfId="2" applyFont="1" applyFill="1" applyBorder="1" applyAlignment="1">
      <alignment horizontal="left" vertical="center"/>
    </xf>
    <xf numFmtId="0" fontId="4" fillId="8" borderId="7" xfId="2" applyNumberFormat="1" applyFont="1" applyFill="1" applyBorder="1" applyAlignment="1">
      <alignment horizontal="right" vertical="center"/>
    </xf>
    <xf numFmtId="0" fontId="4" fillId="8" borderId="8" xfId="2" applyNumberFormat="1" applyFont="1" applyFill="1" applyBorder="1" applyAlignment="1">
      <alignment horizontal="right" vertical="center"/>
    </xf>
    <xf numFmtId="0" fontId="6" fillId="0" borderId="0" xfId="1" applyFont="1"/>
    <xf numFmtId="0" fontId="1" fillId="0" borderId="0" xfId="2"/>
    <xf numFmtId="0" fontId="1" fillId="0" borderId="0" xfId="2" applyAlignment="1">
      <alignment horizontal="center"/>
    </xf>
    <xf numFmtId="0" fontId="1" fillId="0" borderId="0" xfId="2" applyAlignment="1">
      <alignment horizontal="center" wrapText="1"/>
    </xf>
    <xf numFmtId="0" fontId="1" fillId="0" borderId="0" xfId="2" applyNumberFormat="1" applyAlignment="1">
      <alignment horizontal="right"/>
    </xf>
    <xf numFmtId="0" fontId="1" fillId="0" borderId="0" xfId="2" applyAlignment="1">
      <alignment horizontal="right"/>
    </xf>
    <xf numFmtId="0" fontId="12" fillId="0" borderId="0" xfId="12"/>
    <xf numFmtId="0" fontId="13" fillId="0" borderId="0" xfId="12" applyFont="1" applyAlignment="1">
      <alignment horizontal="left" wrapText="1"/>
    </xf>
    <xf numFmtId="0" fontId="13" fillId="0" borderId="0" xfId="12" applyFont="1" applyAlignment="1">
      <alignment horizontal="left" vertical="center" wrapText="1"/>
    </xf>
    <xf numFmtId="0" fontId="13" fillId="0" borderId="0" xfId="12" applyFont="1" applyAlignment="1">
      <alignment horizontal="center" vertical="center" wrapText="1"/>
    </xf>
    <xf numFmtId="0" fontId="13" fillId="0" borderId="0" xfId="12" applyFont="1" applyAlignment="1">
      <alignment horizontal="left" vertical="center"/>
    </xf>
    <xf numFmtId="0" fontId="12" fillId="0" borderId="0" xfId="12" applyAlignment="1">
      <alignment vertical="center"/>
    </xf>
    <xf numFmtId="0" fontId="14" fillId="0" borderId="8" xfId="12" applyFont="1" applyFill="1" applyBorder="1" applyAlignment="1">
      <alignment horizontal="left" vertical="center" wrapText="1"/>
    </xf>
    <xf numFmtId="0" fontId="15" fillId="0" borderId="7" xfId="12" applyFont="1" applyFill="1" applyBorder="1" applyAlignment="1">
      <alignment horizontal="left" vertical="center" wrapText="1"/>
    </xf>
    <xf numFmtId="0" fontId="15" fillId="0" borderId="7" xfId="12" applyFont="1" applyFill="1" applyBorder="1" applyAlignment="1">
      <alignment horizontal="center" vertical="center" wrapText="1"/>
    </xf>
    <xf numFmtId="0" fontId="15" fillId="0" borderId="6" xfId="12" applyFont="1" applyFill="1" applyBorder="1" applyAlignment="1">
      <alignment horizontal="left" vertical="center"/>
    </xf>
    <xf numFmtId="0" fontId="12" fillId="0" borderId="0" xfId="12" applyFill="1" applyAlignment="1">
      <alignment vertical="center"/>
    </xf>
    <xf numFmtId="0" fontId="14" fillId="0" borderId="5" xfId="12" applyFont="1" applyFill="1" applyBorder="1" applyAlignment="1">
      <alignment horizontal="left" vertical="center" wrapText="1"/>
    </xf>
    <xf numFmtId="0" fontId="15" fillId="0" borderId="0" xfId="12" applyFont="1" applyFill="1" applyBorder="1" applyAlignment="1">
      <alignment vertical="center"/>
    </xf>
    <xf numFmtId="0" fontId="15" fillId="0" borderId="0" xfId="12" applyFont="1" applyFill="1" applyBorder="1" applyAlignment="1">
      <alignment horizontal="center" vertical="center"/>
    </xf>
    <xf numFmtId="0" fontId="15" fillId="0" borderId="4" xfId="12" applyFont="1" applyFill="1" applyBorder="1" applyAlignment="1">
      <alignment vertical="center"/>
    </xf>
    <xf numFmtId="0" fontId="14" fillId="0" borderId="0" xfId="12" applyFont="1" applyFill="1" applyBorder="1" applyAlignment="1">
      <alignment horizontal="left" vertical="center" wrapText="1"/>
    </xf>
    <xf numFmtId="0" fontId="14" fillId="0" borderId="0" xfId="12" applyFont="1" applyFill="1" applyBorder="1" applyAlignment="1">
      <alignment horizontal="center" vertical="center" wrapText="1"/>
    </xf>
    <xf numFmtId="0" fontId="14" fillId="0" borderId="4" xfId="12" applyFont="1" applyFill="1" applyBorder="1" applyAlignment="1">
      <alignment horizontal="left" vertical="center"/>
    </xf>
    <xf numFmtId="0" fontId="14" fillId="0" borderId="0" xfId="12" applyFont="1" applyFill="1" applyBorder="1" applyAlignment="1">
      <alignment horizontal="left" vertical="center"/>
    </xf>
    <xf numFmtId="0" fontId="14" fillId="0" borderId="5" xfId="12" applyFont="1" applyFill="1" applyBorder="1" applyAlignment="1">
      <alignment horizontal="center" vertical="center" wrapText="1"/>
    </xf>
    <xf numFmtId="0" fontId="12" fillId="0" borderId="0" xfId="12" applyAlignment="1">
      <alignment horizontal="center" vertical="center"/>
    </xf>
    <xf numFmtId="0" fontId="16" fillId="0" borderId="0" xfId="12" applyFont="1" applyAlignment="1">
      <alignment horizontal="center" vertical="center"/>
    </xf>
    <xf numFmtId="0" fontId="17" fillId="0" borderId="3" xfId="12" applyFont="1" applyFill="1" applyBorder="1" applyAlignment="1">
      <alignment horizontal="left" vertical="center" wrapText="1"/>
    </xf>
    <xf numFmtId="0" fontId="18" fillId="0" borderId="2" xfId="12" applyFont="1" applyFill="1" applyBorder="1" applyAlignment="1">
      <alignment vertical="center"/>
    </xf>
    <xf numFmtId="0" fontId="18" fillId="0" borderId="2" xfId="12" applyFont="1" applyFill="1" applyBorder="1" applyAlignment="1">
      <alignment horizontal="center" vertical="center"/>
    </xf>
    <xf numFmtId="0" fontId="18" fillId="0" borderId="1" xfId="9" applyFont="1" applyFill="1" applyBorder="1" applyAlignment="1">
      <alignment vertical="center"/>
    </xf>
    <xf numFmtId="0" fontId="12" fillId="0" borderId="0" xfId="12" applyAlignment="1">
      <alignment horizontal="center"/>
    </xf>
    <xf numFmtId="0" fontId="16" fillId="0" borderId="0" xfId="12" applyFont="1" applyAlignment="1">
      <alignment horizontal="center"/>
    </xf>
    <xf numFmtId="0" fontId="17" fillId="0" borderId="7" xfId="12" applyFont="1" applyBorder="1" applyAlignment="1">
      <alignment horizontal="left" wrapText="1"/>
    </xf>
    <xf numFmtId="0" fontId="17" fillId="0" borderId="7" xfId="12" applyFont="1" applyBorder="1" applyAlignment="1">
      <alignment horizontal="left" vertical="center" wrapText="1"/>
    </xf>
    <xf numFmtId="0" fontId="17" fillId="0" borderId="7" xfId="12" applyFont="1" applyBorder="1" applyAlignment="1">
      <alignment horizontal="center" vertical="center" wrapText="1"/>
    </xf>
    <xf numFmtId="0" fontId="17" fillId="0" borderId="7" xfId="12" applyFont="1" applyBorder="1" applyAlignment="1">
      <alignment horizontal="left" vertical="center"/>
    </xf>
    <xf numFmtId="0" fontId="19" fillId="0" borderId="0" xfId="12" applyFont="1"/>
    <xf numFmtId="0" fontId="20" fillId="0" borderId="0" xfId="12" applyFont="1" applyAlignment="1">
      <alignment horizontal="left" wrapText="1"/>
    </xf>
    <xf numFmtId="0" fontId="20" fillId="0" borderId="0" xfId="12" applyFont="1" applyAlignment="1">
      <alignment horizontal="left" vertical="center" wrapText="1"/>
    </xf>
    <xf numFmtId="0" fontId="20" fillId="0" borderId="0" xfId="12" applyFont="1" applyAlignment="1">
      <alignment horizontal="center" vertical="center" wrapText="1"/>
    </xf>
    <xf numFmtId="0" fontId="21" fillId="0" borderId="0" xfId="12" applyFont="1" applyAlignment="1">
      <alignment horizontal="left" vertical="center"/>
    </xf>
    <xf numFmtId="0" fontId="12" fillId="0" borderId="0" xfId="12" applyAlignment="1">
      <alignment wrapText="1"/>
    </xf>
    <xf numFmtId="0" fontId="6" fillId="0" borderId="8" xfId="12" applyFont="1" applyFill="1" applyBorder="1" applyAlignment="1">
      <alignment vertical="center" wrapText="1"/>
    </xf>
    <xf numFmtId="0" fontId="6" fillId="0" borderId="7" xfId="12" applyFont="1" applyBorder="1" applyAlignment="1">
      <alignment vertical="center" wrapText="1"/>
    </xf>
    <xf numFmtId="0" fontId="6" fillId="0" borderId="6" xfId="7" applyFont="1" applyFill="1" applyBorder="1" applyAlignment="1">
      <alignment vertical="center"/>
    </xf>
    <xf numFmtId="0" fontId="6" fillId="8" borderId="5" xfId="12" applyFont="1" applyFill="1" applyBorder="1" applyAlignment="1">
      <alignment vertical="center" wrapText="1"/>
    </xf>
    <xf numFmtId="0" fontId="6" fillId="8" borderId="0" xfId="12" applyFont="1" applyFill="1" applyBorder="1" applyAlignment="1">
      <alignment vertical="center" wrapText="1"/>
    </xf>
    <xf numFmtId="0" fontId="6" fillId="8" borderId="4" xfId="7" applyFont="1" applyFill="1" applyBorder="1" applyAlignment="1">
      <alignment vertical="center"/>
    </xf>
    <xf numFmtId="0" fontId="4" fillId="0" borderId="5" xfId="12" applyFont="1" applyBorder="1" applyAlignment="1">
      <alignment vertical="center" wrapText="1"/>
    </xf>
    <xf numFmtId="0" fontId="4" fillId="0" borderId="0" xfId="12" applyFont="1" applyBorder="1" applyAlignment="1">
      <alignment vertical="center" wrapText="1"/>
    </xf>
    <xf numFmtId="0" fontId="4" fillId="0" borderId="4" xfId="7" applyFont="1" applyFill="1" applyBorder="1" applyAlignment="1">
      <alignment vertical="center"/>
    </xf>
    <xf numFmtId="0" fontId="4" fillId="8" borderId="5" xfId="12" applyFont="1" applyFill="1" applyBorder="1" applyAlignment="1">
      <alignment vertical="center" wrapText="1"/>
    </xf>
    <xf numFmtId="0" fontId="4" fillId="8" borderId="0" xfId="12" applyFont="1" applyFill="1" applyBorder="1" applyAlignment="1">
      <alignment vertical="center" wrapText="1"/>
    </xf>
    <xf numFmtId="0" fontId="4" fillId="8" borderId="4" xfId="7" applyFont="1" applyFill="1" applyBorder="1" applyAlignment="1">
      <alignment vertical="center"/>
    </xf>
    <xf numFmtId="0" fontId="4" fillId="8" borderId="3" xfId="12" applyFont="1" applyFill="1" applyBorder="1" applyAlignment="1">
      <alignment vertical="center" wrapText="1"/>
    </xf>
    <xf numFmtId="0" fontId="4" fillId="8" borderId="2" xfId="12" applyFont="1" applyFill="1" applyBorder="1" applyAlignment="1">
      <alignment vertical="center" wrapText="1"/>
    </xf>
    <xf numFmtId="0" fontId="4" fillId="8" borderId="1" xfId="7" applyFont="1" applyFill="1" applyBorder="1" applyAlignment="1">
      <alignment vertical="center"/>
    </xf>
    <xf numFmtId="0" fontId="22" fillId="0" borderId="0" xfId="12" applyFont="1" applyFill="1"/>
    <xf numFmtId="0" fontId="10" fillId="0" borderId="0" xfId="12" applyFont="1" applyAlignment="1">
      <alignment wrapText="1"/>
    </xf>
    <xf numFmtId="0" fontId="10" fillId="0" borderId="0" xfId="12" applyFont="1" applyAlignment="1">
      <alignment horizontal="left"/>
    </xf>
    <xf numFmtId="0" fontId="10" fillId="0" borderId="0" xfId="12" applyFont="1" applyFill="1" applyAlignment="1">
      <alignment vertical="center"/>
    </xf>
    <xf numFmtId="0" fontId="10" fillId="0" borderId="8" xfId="12" applyFont="1" applyBorder="1" applyAlignment="1">
      <alignment vertical="center" wrapText="1"/>
    </xf>
    <xf numFmtId="0" fontId="10" fillId="0" borderId="7" xfId="12" applyFont="1" applyBorder="1" applyAlignment="1">
      <alignment vertical="center" wrapText="1"/>
    </xf>
    <xf numFmtId="0" fontId="10" fillId="0" borderId="7" xfId="12" applyFont="1" applyBorder="1" applyAlignment="1">
      <alignment horizontal="left" vertical="center" wrapText="1"/>
    </xf>
    <xf numFmtId="0" fontId="10" fillId="0" borderId="6" xfId="12" applyFont="1" applyFill="1" applyBorder="1" applyAlignment="1">
      <alignment vertical="center"/>
    </xf>
    <xf numFmtId="0" fontId="12" fillId="0" borderId="0" xfId="12" applyFill="1"/>
    <xf numFmtId="0" fontId="10" fillId="0" borderId="5" xfId="12" applyFont="1" applyFill="1" applyBorder="1" applyAlignment="1">
      <alignment vertical="center" wrapText="1"/>
    </xf>
    <xf numFmtId="0" fontId="10" fillId="0" borderId="0" xfId="12" applyFont="1" applyFill="1" applyBorder="1" applyAlignment="1">
      <alignment vertical="center" wrapText="1"/>
    </xf>
    <xf numFmtId="0" fontId="10" fillId="0" borderId="0" xfId="12" applyFont="1" applyFill="1" applyBorder="1" applyAlignment="1">
      <alignment horizontal="left" vertical="center" wrapText="1"/>
    </xf>
    <xf numFmtId="0" fontId="10" fillId="0" borderId="4" xfId="12" applyFont="1" applyFill="1" applyBorder="1" applyAlignment="1">
      <alignment vertical="center"/>
    </xf>
    <xf numFmtId="0" fontId="10" fillId="0" borderId="5" xfId="12" applyFont="1" applyBorder="1" applyAlignment="1">
      <alignment vertical="center" wrapText="1"/>
    </xf>
    <xf numFmtId="0" fontId="10" fillId="0" borderId="0" xfId="12" applyFont="1" applyBorder="1" applyAlignment="1">
      <alignment vertical="center" wrapText="1"/>
    </xf>
    <xf numFmtId="0" fontId="10" fillId="0" borderId="0" xfId="12" applyFont="1" applyBorder="1" applyAlignment="1">
      <alignment horizontal="left" vertical="center" wrapText="1"/>
    </xf>
    <xf numFmtId="0" fontId="4" fillId="0" borderId="0" xfId="12" applyFont="1" applyFill="1" applyBorder="1" applyAlignment="1">
      <alignment horizontal="left" vertical="center" wrapText="1"/>
    </xf>
    <xf numFmtId="0" fontId="10" fillId="0" borderId="5" xfId="12" applyFont="1" applyFill="1" applyBorder="1" applyAlignment="1">
      <alignment horizontal="left" vertical="center" wrapText="1"/>
    </xf>
    <xf numFmtId="0" fontId="10" fillId="0" borderId="3" xfId="12" applyFont="1" applyFill="1" applyBorder="1" applyAlignment="1">
      <alignment vertical="center" wrapText="1"/>
    </xf>
    <xf numFmtId="0" fontId="4" fillId="0" borderId="2" xfId="12" applyFont="1" applyFill="1" applyBorder="1" applyAlignment="1">
      <alignment vertical="center" wrapText="1"/>
    </xf>
    <xf numFmtId="0" fontId="10" fillId="0" borderId="2" xfId="12" applyFont="1" applyFill="1" applyBorder="1" applyAlignment="1">
      <alignment vertical="center" wrapText="1"/>
    </xf>
    <xf numFmtId="0" fontId="10" fillId="0" borderId="1" xfId="12" applyFont="1" applyFill="1" applyBorder="1" applyAlignment="1">
      <alignment vertical="center"/>
    </xf>
    <xf numFmtId="0" fontId="16" fillId="0" borderId="0" xfId="12" applyFont="1" applyAlignment="1">
      <alignment vertical="center"/>
    </xf>
    <xf numFmtId="0" fontId="24" fillId="0" borderId="0" xfId="12" applyFont="1" applyFill="1"/>
    <xf numFmtId="0" fontId="25" fillId="0" borderId="0" xfId="12" applyFont="1" applyFill="1" applyAlignment="1">
      <alignment wrapText="1"/>
    </xf>
    <xf numFmtId="0" fontId="25" fillId="0" borderId="0" xfId="12" applyFont="1" applyFill="1"/>
    <xf numFmtId="0" fontId="20" fillId="0" borderId="0" xfId="12" applyFont="1" applyAlignment="1">
      <alignment wrapText="1"/>
    </xf>
    <xf numFmtId="0" fontId="20" fillId="0" borderId="0" xfId="12" applyFont="1"/>
    <xf numFmtId="0" fontId="26" fillId="0" borderId="0" xfId="12" applyFont="1" applyFill="1"/>
    <xf numFmtId="49" fontId="26" fillId="0" borderId="0" xfId="12" applyNumberFormat="1" applyFont="1" applyAlignment="1">
      <alignment horizontal="center" wrapText="1"/>
    </xf>
    <xf numFmtId="0" fontId="26" fillId="0" borderId="0" xfId="12" applyNumberFormat="1" applyFont="1" applyAlignment="1">
      <alignment horizontal="right"/>
    </xf>
    <xf numFmtId="0" fontId="26" fillId="0" borderId="0" xfId="12" applyFont="1" applyAlignment="1">
      <alignment horizontal="center"/>
    </xf>
    <xf numFmtId="0" fontId="26" fillId="0" borderId="0" xfId="12" applyFont="1" applyAlignment="1"/>
    <xf numFmtId="0" fontId="26" fillId="0" borderId="0" xfId="12" applyFont="1" applyAlignment="1">
      <alignment horizontal="right" wrapText="1"/>
    </xf>
    <xf numFmtId="0" fontId="26" fillId="0" borderId="0" xfId="12" applyFont="1" applyFill="1" applyAlignment="1">
      <alignment horizontal="right"/>
    </xf>
    <xf numFmtId="0" fontId="26" fillId="0" borderId="0" xfId="12" applyFont="1" applyAlignment="1">
      <alignment horizontal="center" wrapText="1"/>
    </xf>
    <xf numFmtId="0" fontId="26" fillId="0" borderId="0" xfId="12" applyFont="1" applyAlignment="1">
      <alignment horizontal="left"/>
    </xf>
    <xf numFmtId="0" fontId="26" fillId="0" borderId="0" xfId="12" applyFont="1"/>
    <xf numFmtId="0" fontId="4" fillId="0" borderId="0" xfId="2" applyNumberFormat="1" applyFont="1" applyAlignment="1">
      <alignment horizontal="right"/>
    </xf>
    <xf numFmtId="0" fontId="26" fillId="0" borderId="0" xfId="12" applyFont="1" applyFill="1" applyAlignment="1">
      <alignment vertical="center"/>
    </xf>
    <xf numFmtId="0" fontId="26" fillId="0" borderId="0" xfId="12" applyFont="1" applyAlignment="1">
      <alignment horizontal="right"/>
    </xf>
    <xf numFmtId="0" fontId="27" fillId="0" borderId="0" xfId="12" applyFont="1"/>
    <xf numFmtId="49" fontId="28" fillId="0" borderId="0" xfId="12" applyNumberFormat="1" applyFont="1" applyAlignment="1">
      <alignment horizontal="center" wrapText="1"/>
    </xf>
    <xf numFmtId="0" fontId="28" fillId="0" borderId="0" xfId="12" applyNumberFormat="1" applyFont="1" applyAlignment="1">
      <alignment horizontal="right"/>
    </xf>
    <xf numFmtId="0" fontId="28" fillId="0" borderId="0" xfId="12" applyFont="1" applyAlignment="1">
      <alignment horizontal="center"/>
    </xf>
    <xf numFmtId="0" fontId="28" fillId="0" borderId="0" xfId="12" applyFont="1" applyAlignment="1"/>
    <xf numFmtId="0" fontId="28" fillId="0" borderId="0" xfId="12" applyFont="1" applyAlignment="1">
      <alignment horizontal="right" wrapText="1"/>
    </xf>
    <xf numFmtId="0" fontId="28" fillId="0" borderId="0" xfId="12" applyFont="1" applyAlignment="1">
      <alignment horizontal="right"/>
    </xf>
    <xf numFmtId="0" fontId="28" fillId="0" borderId="0" xfId="12" applyFont="1" applyAlignment="1">
      <alignment horizontal="center" wrapText="1"/>
    </xf>
    <xf numFmtId="0" fontId="28" fillId="0" borderId="0" xfId="12" applyFont="1" applyAlignment="1">
      <alignment horizontal="left"/>
    </xf>
    <xf numFmtId="0" fontId="29" fillId="0" borderId="0" xfId="12" applyFont="1"/>
    <xf numFmtId="0" fontId="30" fillId="0" borderId="0" xfId="12" applyFont="1" applyFill="1" applyBorder="1" applyAlignment="1">
      <alignment vertical="center"/>
    </xf>
    <xf numFmtId="49" fontId="28" fillId="0" borderId="0" xfId="12" applyNumberFormat="1" applyFont="1" applyFill="1" applyAlignment="1">
      <alignment horizontal="center"/>
    </xf>
    <xf numFmtId="0" fontId="28" fillId="0" borderId="0" xfId="12" applyNumberFormat="1" applyFont="1" applyFill="1" applyAlignment="1">
      <alignment horizontal="right"/>
    </xf>
    <xf numFmtId="0" fontId="28" fillId="0" borderId="0" xfId="12" applyFont="1" applyFill="1" applyAlignment="1">
      <alignment horizontal="center"/>
    </xf>
    <xf numFmtId="0" fontId="28" fillId="0" borderId="0" xfId="12" applyFont="1" applyFill="1" applyAlignment="1"/>
    <xf numFmtId="0" fontId="28" fillId="0" borderId="0" xfId="12" applyFont="1" applyFill="1" applyAlignment="1">
      <alignment horizontal="right" wrapText="1"/>
    </xf>
    <xf numFmtId="0" fontId="28" fillId="0" borderId="0" xfId="12" applyFont="1" applyFill="1" applyAlignment="1">
      <alignment horizontal="right"/>
    </xf>
    <xf numFmtId="0" fontId="28" fillId="0" borderId="0" xfId="12" applyFont="1" applyFill="1" applyAlignment="1">
      <alignment horizontal="center" wrapText="1"/>
    </xf>
    <xf numFmtId="0" fontId="28" fillId="0" borderId="0" xfId="12" applyFont="1" applyFill="1" applyAlignment="1">
      <alignment horizontal="left"/>
    </xf>
    <xf numFmtId="0" fontId="30" fillId="0" borderId="0" xfId="12" applyFont="1" applyFill="1" applyBorder="1"/>
    <xf numFmtId="0" fontId="31" fillId="0" borderId="8" xfId="12" applyFont="1" applyFill="1" applyBorder="1" applyAlignment="1">
      <alignment horizontal="center" vertical="center" wrapText="1"/>
    </xf>
    <xf numFmtId="0" fontId="31" fillId="0" borderId="7" xfId="12" applyFont="1" applyFill="1" applyBorder="1" applyAlignment="1">
      <alignment horizontal="center" vertical="center" wrapText="1"/>
    </xf>
    <xf numFmtId="0" fontId="31" fillId="0" borderId="7" xfId="12" applyFont="1" applyFill="1" applyBorder="1" applyAlignment="1">
      <alignment horizontal="center" vertical="center"/>
    </xf>
    <xf numFmtId="0" fontId="31" fillId="0" borderId="7" xfId="6" applyFont="1" applyFill="1" applyBorder="1" applyAlignment="1">
      <alignment vertical="center" wrapText="1"/>
    </xf>
    <xf numFmtId="0" fontId="31" fillId="0" borderId="7" xfId="6" applyFont="1" applyFill="1" applyBorder="1" applyAlignment="1">
      <alignment horizontal="left" vertical="center"/>
    </xf>
    <xf numFmtId="0" fontId="31" fillId="0" borderId="6" xfId="12" applyFont="1" applyFill="1" applyBorder="1" applyAlignment="1">
      <alignment vertical="center"/>
    </xf>
    <xf numFmtId="0" fontId="31" fillId="0" borderId="5" xfId="12" applyFont="1" applyFill="1" applyBorder="1" applyAlignment="1">
      <alignment horizontal="center" vertical="center" wrapText="1"/>
    </xf>
    <xf numFmtId="0" fontId="31" fillId="0" borderId="0" xfId="12" applyFont="1" applyFill="1" applyBorder="1" applyAlignment="1">
      <alignment horizontal="center" vertical="center" wrapText="1"/>
    </xf>
    <xf numFmtId="0" fontId="31" fillId="0" borderId="0" xfId="12" applyFont="1" applyFill="1" applyBorder="1" applyAlignment="1">
      <alignment vertical="center" wrapText="1"/>
    </xf>
    <xf numFmtId="0" fontId="31" fillId="0" borderId="0" xfId="12" applyFont="1" applyFill="1" applyBorder="1" applyAlignment="1">
      <alignment horizontal="left" vertical="center"/>
    </xf>
    <xf numFmtId="0" fontId="31" fillId="0" borderId="4" xfId="12" applyFont="1" applyFill="1" applyBorder="1" applyAlignment="1">
      <alignment vertical="center"/>
    </xf>
    <xf numFmtId="0" fontId="31" fillId="0" borderId="0" xfId="12" applyFont="1" applyFill="1" applyBorder="1"/>
    <xf numFmtId="0" fontId="31" fillId="0" borderId="0" xfId="6" applyFont="1" applyFill="1" applyBorder="1" applyAlignment="1">
      <alignment horizontal="left" vertical="center" wrapText="1"/>
    </xf>
    <xf numFmtId="0" fontId="31" fillId="0" borderId="4" xfId="6" applyFont="1" applyFill="1" applyBorder="1" applyAlignment="1">
      <alignment vertical="center"/>
    </xf>
    <xf numFmtId="0" fontId="31" fillId="0" borderId="0" xfId="6" applyFont="1" applyFill="1" applyBorder="1" applyAlignment="1">
      <alignment vertical="center" wrapText="1"/>
    </xf>
    <xf numFmtId="0" fontId="31" fillId="0" borderId="0" xfId="12" applyFont="1" applyFill="1" applyBorder="1" applyAlignment="1">
      <alignment horizontal="center" vertical="center"/>
    </xf>
    <xf numFmtId="0" fontId="31" fillId="0" borderId="0" xfId="6" applyFont="1" applyFill="1" applyBorder="1" applyAlignment="1">
      <alignment horizontal="left" vertical="center"/>
    </xf>
    <xf numFmtId="0" fontId="31" fillId="0" borderId="0" xfId="12" applyFont="1" applyFill="1" applyBorder="1" applyAlignment="1">
      <alignment vertical="center"/>
    </xf>
    <xf numFmtId="0" fontId="31" fillId="0" borderId="0" xfId="6" applyFont="1" applyFill="1" applyBorder="1" applyAlignment="1">
      <alignment vertical="center"/>
    </xf>
    <xf numFmtId="0" fontId="31" fillId="0" borderId="0" xfId="6" applyFont="1" applyFill="1" applyBorder="1" applyAlignment="1">
      <alignment horizontal="right" vertical="center" wrapText="1"/>
    </xf>
    <xf numFmtId="0" fontId="31" fillId="0" borderId="0" xfId="12" applyNumberFormat="1" applyFont="1" applyFill="1" applyBorder="1" applyAlignment="1">
      <alignment vertical="center" wrapText="1"/>
    </xf>
    <xf numFmtId="0" fontId="31" fillId="0" borderId="0" xfId="6" applyFont="1" applyFill="1" applyBorder="1" applyAlignment="1">
      <alignment horizontal="center" vertical="center" wrapText="1"/>
    </xf>
    <xf numFmtId="49" fontId="31" fillId="0" borderId="0" xfId="12" applyNumberFormat="1" applyFont="1" applyFill="1" applyBorder="1" applyAlignment="1">
      <alignment horizontal="center" vertical="center" wrapText="1"/>
    </xf>
    <xf numFmtId="0" fontId="31" fillId="0" borderId="0" xfId="12" applyFont="1" applyFill="1" applyBorder="1" applyAlignment="1">
      <alignment horizontal="left" vertical="center" wrapText="1"/>
    </xf>
    <xf numFmtId="0" fontId="31" fillId="0" borderId="4" xfId="12" applyFont="1" applyFill="1" applyBorder="1" applyAlignment="1">
      <alignment horizontal="left" vertical="center"/>
    </xf>
    <xf numFmtId="0" fontId="31" fillId="0" borderId="0" xfId="6" applyNumberFormat="1" applyFont="1" applyFill="1" applyBorder="1" applyAlignment="1">
      <alignment vertical="center" wrapText="1"/>
    </xf>
    <xf numFmtId="0" fontId="31" fillId="0" borderId="0" xfId="6" applyNumberFormat="1" applyFont="1" applyFill="1" applyBorder="1" applyAlignment="1">
      <alignment horizontal="left" vertical="center" wrapText="1"/>
    </xf>
    <xf numFmtId="0" fontId="30" fillId="0" borderId="0" xfId="6" applyFont="1" applyFill="1" applyBorder="1" applyAlignment="1">
      <alignment vertical="center"/>
    </xf>
    <xf numFmtId="0" fontId="31" fillId="0" borderId="5" xfId="6" applyFont="1" applyFill="1" applyBorder="1" applyAlignment="1">
      <alignment horizontal="center" vertical="center" wrapText="1"/>
    </xf>
    <xf numFmtId="0" fontId="32" fillId="0" borderId="0" xfId="12" applyFont="1" applyFill="1" applyBorder="1" applyAlignment="1">
      <alignment horizontal="center" vertical="center" wrapText="1"/>
    </xf>
    <xf numFmtId="0" fontId="31" fillId="0" borderId="3" xfId="12" applyFont="1" applyFill="1" applyBorder="1" applyAlignment="1">
      <alignment horizontal="center" vertical="center" wrapText="1"/>
    </xf>
    <xf numFmtId="0" fontId="31" fillId="0" borderId="2" xfId="12" applyFont="1" applyFill="1" applyBorder="1" applyAlignment="1">
      <alignment horizontal="center" vertical="center" wrapText="1"/>
    </xf>
    <xf numFmtId="0" fontId="31" fillId="0" borderId="2" xfId="12" applyFont="1" applyFill="1" applyBorder="1" applyAlignment="1">
      <alignment vertical="center" wrapText="1"/>
    </xf>
    <xf numFmtId="0" fontId="31" fillId="0" borderId="2" xfId="12" applyFont="1" applyFill="1" applyBorder="1" applyAlignment="1">
      <alignment horizontal="left" vertical="center"/>
    </xf>
    <xf numFmtId="0" fontId="31" fillId="0" borderId="1" xfId="12" applyFont="1" applyFill="1" applyBorder="1" applyAlignment="1">
      <alignment vertical="center"/>
    </xf>
    <xf numFmtId="0" fontId="34" fillId="0" borderId="0" xfId="12" applyFont="1" applyFill="1" applyBorder="1" applyAlignment="1">
      <alignment horizontal="center" vertical="center" wrapText="1"/>
    </xf>
    <xf numFmtId="49" fontId="35" fillId="0" borderId="0" xfId="12" applyNumberFormat="1" applyFont="1" applyFill="1" applyAlignment="1">
      <alignment horizontal="center" vertical="center" wrapText="1"/>
    </xf>
    <xf numFmtId="0" fontId="35" fillId="0" borderId="0" xfId="12" applyNumberFormat="1" applyFont="1" applyFill="1" applyAlignment="1">
      <alignment horizontal="right" vertical="center"/>
    </xf>
    <xf numFmtId="0" fontId="35" fillId="0" borderId="0" xfId="12" applyFont="1" applyFill="1" applyAlignment="1">
      <alignment horizontal="center" vertical="center"/>
    </xf>
    <xf numFmtId="0" fontId="35" fillId="0" borderId="0" xfId="12" applyFont="1" applyFill="1" applyAlignment="1">
      <alignment vertical="center"/>
    </xf>
    <xf numFmtId="0" fontId="35" fillId="0" borderId="0" xfId="12" applyFont="1" applyFill="1" applyAlignment="1">
      <alignment horizontal="right" vertical="center" wrapText="1"/>
    </xf>
    <xf numFmtId="0" fontId="35" fillId="0" borderId="0" xfId="12" applyFont="1" applyFill="1" applyAlignment="1">
      <alignment horizontal="right" vertical="center"/>
    </xf>
    <xf numFmtId="0" fontId="35" fillId="0" borderId="0" xfId="12" applyFont="1" applyFill="1" applyAlignment="1">
      <alignment horizontal="center" vertical="center" wrapText="1"/>
    </xf>
    <xf numFmtId="0" fontId="35" fillId="0" borderId="0" xfId="12" applyFont="1" applyFill="1" applyAlignment="1">
      <alignment horizontal="left" vertical="center"/>
    </xf>
    <xf numFmtId="14" fontId="9" fillId="0" borderId="0" xfId="12" applyNumberFormat="1" applyFont="1"/>
    <xf numFmtId="49" fontId="36" fillId="0" borderId="0" xfId="12" applyNumberFormat="1" applyFont="1" applyFill="1" applyAlignment="1">
      <alignment horizontal="center" vertical="center" wrapText="1"/>
    </xf>
    <xf numFmtId="0" fontId="36" fillId="0" borderId="0" xfId="12" applyNumberFormat="1" applyFont="1" applyFill="1" applyAlignment="1">
      <alignment horizontal="right" vertical="center"/>
    </xf>
    <xf numFmtId="0" fontId="36" fillId="0" borderId="0" xfId="12" applyFont="1" applyFill="1" applyAlignment="1">
      <alignment horizontal="center" vertical="center"/>
    </xf>
    <xf numFmtId="0" fontId="36" fillId="0" borderId="0" xfId="12" applyFont="1" applyFill="1" applyAlignment="1">
      <alignment vertical="center"/>
    </xf>
    <xf numFmtId="0" fontId="36" fillId="0" borderId="0" xfId="12" applyFont="1" applyFill="1" applyAlignment="1">
      <alignment horizontal="right" vertical="center" wrapText="1"/>
    </xf>
    <xf numFmtId="0" fontId="36" fillId="0" borderId="0" xfId="12" applyFont="1" applyFill="1" applyAlignment="1">
      <alignment horizontal="right" vertical="center"/>
    </xf>
    <xf numFmtId="0" fontId="36" fillId="0" borderId="0" xfId="12" applyFont="1" applyFill="1" applyAlignment="1">
      <alignment horizontal="center" vertical="center" wrapText="1"/>
    </xf>
    <xf numFmtId="0" fontId="36" fillId="0" borderId="0" xfId="12" applyFont="1" applyFill="1" applyAlignment="1">
      <alignment horizontal="left" vertical="center"/>
    </xf>
    <xf numFmtId="0" fontId="29" fillId="0" borderId="0" xfId="12" applyFont="1" applyFill="1" applyAlignment="1">
      <alignment vertical="center"/>
    </xf>
    <xf numFmtId="0" fontId="36" fillId="0" borderId="8" xfId="12" applyFont="1" applyFill="1" applyBorder="1" applyAlignment="1">
      <alignment horizontal="center" vertical="center" wrapText="1"/>
    </xf>
    <xf numFmtId="0" fontId="36" fillId="0" borderId="7" xfId="12" applyFont="1" applyFill="1" applyBorder="1" applyAlignment="1">
      <alignment horizontal="center" vertical="center"/>
    </xf>
    <xf numFmtId="0" fontId="35" fillId="0" borderId="7" xfId="12" applyFont="1" applyFill="1" applyBorder="1" applyAlignment="1">
      <alignment horizontal="center" vertical="center" wrapText="1"/>
    </xf>
    <xf numFmtId="0" fontId="36" fillId="0" borderId="7" xfId="12" applyFont="1" applyFill="1" applyBorder="1" applyAlignment="1">
      <alignment horizontal="center" vertical="center" wrapText="1"/>
    </xf>
    <xf numFmtId="49" fontId="36" fillId="0" borderId="7" xfId="12" applyNumberFormat="1" applyFont="1" applyFill="1" applyBorder="1" applyAlignment="1">
      <alignment horizontal="center" vertical="center" wrapText="1"/>
    </xf>
    <xf numFmtId="0" fontId="31" fillId="0" borderId="7" xfId="6" applyFont="1" applyFill="1" applyBorder="1" applyAlignment="1">
      <alignment horizontal="left" vertical="center" wrapText="1"/>
    </xf>
    <xf numFmtId="0" fontId="36" fillId="0" borderId="6" xfId="12" applyFont="1" applyFill="1" applyBorder="1" applyAlignment="1">
      <alignment vertical="center"/>
    </xf>
    <xf numFmtId="0" fontId="36" fillId="0" borderId="5" xfId="12" applyFont="1" applyFill="1" applyBorder="1" applyAlignment="1">
      <alignment horizontal="center" vertical="center" wrapText="1"/>
    </xf>
    <xf numFmtId="0" fontId="36" fillId="0" borderId="0" xfId="12" applyFont="1" applyFill="1" applyBorder="1" applyAlignment="1">
      <alignment horizontal="center" vertical="center"/>
    </xf>
    <xf numFmtId="0" fontId="35" fillId="0" borderId="0" xfId="12" applyFont="1" applyFill="1" applyBorder="1" applyAlignment="1">
      <alignment horizontal="center" vertical="center" wrapText="1"/>
    </xf>
    <xf numFmtId="0" fontId="36" fillId="0" borderId="0" xfId="12" applyFont="1" applyFill="1" applyBorder="1" applyAlignment="1">
      <alignment horizontal="center" vertical="center" wrapText="1"/>
    </xf>
    <xf numFmtId="49" fontId="36" fillId="0" borderId="0" xfId="12" applyNumberFormat="1" applyFont="1" applyFill="1" applyBorder="1" applyAlignment="1">
      <alignment horizontal="center" vertical="center" wrapText="1"/>
    </xf>
    <xf numFmtId="0" fontId="36" fillId="0" borderId="0" xfId="12" applyFont="1" applyFill="1" applyBorder="1" applyAlignment="1">
      <alignment horizontal="left" vertical="center"/>
    </xf>
    <xf numFmtId="0" fontId="36" fillId="0" borderId="4" xfId="12" applyFont="1" applyFill="1" applyBorder="1" applyAlignment="1">
      <alignment vertical="center"/>
    </xf>
    <xf numFmtId="0" fontId="37" fillId="0" borderId="5" xfId="12" applyFont="1" applyFill="1" applyBorder="1" applyAlignment="1">
      <alignment horizontal="center" vertical="center"/>
    </xf>
    <xf numFmtId="49" fontId="35" fillId="0" borderId="0" xfId="12" applyNumberFormat="1" applyFont="1" applyFill="1" applyBorder="1" applyAlignment="1">
      <alignment horizontal="center" vertical="center" wrapText="1"/>
    </xf>
    <xf numFmtId="0" fontId="35" fillId="0" borderId="0" xfId="12" applyFont="1" applyFill="1" applyBorder="1" applyAlignment="1">
      <alignment horizontal="left" vertical="center"/>
    </xf>
    <xf numFmtId="0" fontId="35" fillId="0" borderId="4" xfId="12" applyFont="1" applyFill="1" applyBorder="1" applyAlignment="1">
      <alignment vertical="center"/>
    </xf>
    <xf numFmtId="0" fontId="26" fillId="0" borderId="0" xfId="6" applyFont="1" applyFill="1" applyAlignment="1">
      <alignment vertical="center"/>
    </xf>
    <xf numFmtId="0" fontId="31" fillId="0" borderId="0" xfId="12" applyFont="1" applyFill="1" applyAlignment="1">
      <alignment horizontal="center" vertical="center" wrapText="1"/>
    </xf>
    <xf numFmtId="0" fontId="36" fillId="0" borderId="0" xfId="6" applyFont="1" applyFill="1" applyBorder="1" applyAlignment="1">
      <alignment horizontal="center" vertical="center" wrapText="1"/>
    </xf>
    <xf numFmtId="49" fontId="36" fillId="0" borderId="0" xfId="6" applyNumberFormat="1" applyFont="1" applyFill="1" applyBorder="1" applyAlignment="1">
      <alignment horizontal="center" vertical="center" wrapText="1"/>
    </xf>
    <xf numFmtId="0" fontId="36" fillId="0" borderId="0" xfId="6" applyFont="1" applyFill="1" applyBorder="1" applyAlignment="1">
      <alignment horizontal="left" vertical="center" wrapText="1"/>
    </xf>
    <xf numFmtId="0" fontId="36" fillId="0" borderId="4" xfId="6" applyFont="1" applyFill="1" applyBorder="1" applyAlignment="1">
      <alignment vertical="center"/>
    </xf>
    <xf numFmtId="0" fontId="37" fillId="0" borderId="5" xfId="12" applyFont="1" applyFill="1" applyBorder="1" applyAlignment="1">
      <alignment horizontal="center" vertical="center" wrapText="1"/>
    </xf>
    <xf numFmtId="0" fontId="36" fillId="0" borderId="0" xfId="6" applyFont="1" applyFill="1" applyBorder="1" applyAlignment="1">
      <alignment horizontal="center" vertical="center"/>
    </xf>
    <xf numFmtId="0" fontId="38" fillId="0" borderId="0" xfId="12" applyFont="1" applyFill="1" applyAlignment="1">
      <alignment vertical="center"/>
    </xf>
    <xf numFmtId="0" fontId="36" fillId="0" borderId="5" xfId="12" applyFont="1" applyFill="1" applyBorder="1" applyAlignment="1">
      <alignment vertical="center" wrapText="1"/>
    </xf>
    <xf numFmtId="0" fontId="36" fillId="0" borderId="0" xfId="12" applyFont="1" applyFill="1" applyBorder="1" applyAlignment="1">
      <alignment vertical="center" wrapText="1"/>
    </xf>
    <xf numFmtId="0" fontId="35" fillId="0" borderId="0" xfId="12" applyFont="1" applyFill="1" applyBorder="1" applyAlignment="1">
      <alignment vertical="center"/>
    </xf>
    <xf numFmtId="0" fontId="37" fillId="0" borderId="3" xfId="12" applyFont="1" applyFill="1" applyBorder="1" applyAlignment="1">
      <alignment horizontal="center" vertical="center"/>
    </xf>
    <xf numFmtId="0" fontId="36" fillId="0" borderId="2" xfId="12" applyFont="1" applyFill="1" applyBorder="1" applyAlignment="1">
      <alignment horizontal="center" vertical="center" wrapText="1"/>
    </xf>
    <xf numFmtId="49" fontId="35" fillId="0" borderId="2" xfId="12" applyNumberFormat="1" applyFont="1" applyFill="1" applyBorder="1" applyAlignment="1">
      <alignment horizontal="center" vertical="center" wrapText="1"/>
    </xf>
    <xf numFmtId="0" fontId="36" fillId="0" borderId="2" xfId="12" applyFont="1" applyFill="1" applyBorder="1" applyAlignment="1">
      <alignment horizontal="left" vertical="center"/>
    </xf>
    <xf numFmtId="0" fontId="36" fillId="0" borderId="1" xfId="12" applyFont="1" applyFill="1" applyBorder="1" applyAlignment="1">
      <alignment vertical="center"/>
    </xf>
    <xf numFmtId="0" fontId="26" fillId="0" borderId="0" xfId="12" applyFont="1" applyFill="1" applyAlignment="1">
      <alignment horizontal="center" wrapText="1"/>
    </xf>
    <xf numFmtId="0" fontId="17" fillId="0" borderId="0" xfId="12" applyFont="1" applyFill="1" applyBorder="1" applyAlignment="1">
      <alignment horizontal="center" vertical="center" wrapText="1"/>
    </xf>
    <xf numFmtId="0" fontId="17" fillId="0" borderId="0" xfId="12" applyFont="1" applyBorder="1" applyAlignment="1">
      <alignment horizontal="center" vertical="center" wrapText="1"/>
    </xf>
    <xf numFmtId="49" fontId="38" fillId="0" borderId="0" xfId="12" applyNumberFormat="1" applyFont="1" applyAlignment="1">
      <alignment horizontal="center" wrapText="1"/>
    </xf>
    <xf numFmtId="0" fontId="38" fillId="0" borderId="0" xfId="12" applyNumberFormat="1" applyFont="1" applyAlignment="1">
      <alignment horizontal="right"/>
    </xf>
    <xf numFmtId="0" fontId="38" fillId="0" borderId="0" xfId="12" applyFont="1" applyAlignment="1">
      <alignment horizontal="center"/>
    </xf>
    <xf numFmtId="0" fontId="38" fillId="0" borderId="0" xfId="12" applyFont="1" applyAlignment="1"/>
    <xf numFmtId="0" fontId="38" fillId="0" borderId="0" xfId="12" applyFont="1" applyAlignment="1">
      <alignment horizontal="right" wrapText="1"/>
    </xf>
    <xf numFmtId="0" fontId="38" fillId="0" borderId="0" xfId="12" applyFont="1" applyAlignment="1">
      <alignment horizontal="right"/>
    </xf>
    <xf numFmtId="18" fontId="38" fillId="0" borderId="0" xfId="12" applyNumberFormat="1" applyFont="1" applyAlignment="1">
      <alignment horizontal="center" wrapText="1"/>
    </xf>
    <xf numFmtId="14" fontId="38" fillId="0" borderId="0" xfId="12" applyNumberFormat="1" applyFont="1" applyAlignment="1">
      <alignment horizontal="left"/>
    </xf>
    <xf numFmtId="0" fontId="12" fillId="0" borderId="0" xfId="12" applyAlignment="1">
      <alignment horizontal="left"/>
    </xf>
    <xf numFmtId="0" fontId="40" fillId="0" borderId="0" xfId="12" applyFont="1"/>
    <xf numFmtId="0" fontId="40" fillId="0" borderId="0" xfId="12" applyFont="1" applyAlignment="1">
      <alignment horizontal="left"/>
    </xf>
    <xf numFmtId="0" fontId="41" fillId="0" borderId="0" xfId="12" applyFont="1" applyAlignment="1">
      <alignment vertical="center"/>
    </xf>
    <xf numFmtId="0" fontId="41" fillId="0" borderId="8" xfId="12" applyFont="1" applyBorder="1" applyAlignment="1">
      <alignment vertical="center" wrapText="1"/>
    </xf>
    <xf numFmtId="0" fontId="41" fillId="0" borderId="7" xfId="12" applyFont="1" applyBorder="1" applyAlignment="1">
      <alignment horizontal="left" vertical="center" wrapText="1"/>
    </xf>
    <xf numFmtId="0" fontId="41" fillId="0" borderId="7" xfId="12" applyFont="1" applyBorder="1" applyAlignment="1">
      <alignment vertical="center"/>
    </xf>
    <xf numFmtId="0" fontId="41" fillId="0" borderId="6" xfId="12" applyFont="1" applyBorder="1" applyAlignment="1">
      <alignment vertical="center"/>
    </xf>
    <xf numFmtId="0" fontId="41" fillId="0" borderId="5" xfId="12" applyFont="1" applyBorder="1" applyAlignment="1">
      <alignment vertical="center" wrapText="1"/>
    </xf>
    <xf numFmtId="0" fontId="41" fillId="0" borderId="0" xfId="12" applyFont="1" applyBorder="1" applyAlignment="1">
      <alignment horizontal="left" vertical="center" wrapText="1"/>
    </xf>
    <xf numFmtId="0" fontId="41" fillId="0" borderId="0" xfId="12" applyFont="1" applyBorder="1" applyAlignment="1">
      <alignment vertical="center"/>
    </xf>
    <xf numFmtId="0" fontId="41" fillId="0" borderId="4" xfId="12" applyFont="1" applyBorder="1" applyAlignment="1">
      <alignment vertical="center"/>
    </xf>
    <xf numFmtId="49" fontId="41" fillId="0" borderId="5" xfId="12" applyNumberFormat="1" applyFont="1" applyBorder="1" applyAlignment="1">
      <alignment vertical="center" wrapText="1"/>
    </xf>
    <xf numFmtId="16" fontId="41" fillId="0" borderId="0" xfId="12" applyNumberFormat="1" applyFont="1" applyBorder="1" applyAlignment="1">
      <alignment vertical="center"/>
    </xf>
    <xf numFmtId="49" fontId="41" fillId="0" borderId="4" xfId="12" applyNumberFormat="1" applyFont="1" applyBorder="1" applyAlignment="1">
      <alignment vertical="center"/>
    </xf>
    <xf numFmtId="0" fontId="41" fillId="0" borderId="5" xfId="12" applyFont="1" applyFill="1" applyBorder="1" applyAlignment="1">
      <alignment vertical="center" wrapText="1"/>
    </xf>
    <xf numFmtId="0" fontId="41" fillId="0" borderId="0" xfId="12" applyFont="1" applyFill="1" applyBorder="1" applyAlignment="1">
      <alignment horizontal="left" vertical="center"/>
    </xf>
    <xf numFmtId="0" fontId="41" fillId="0" borderId="0" xfId="12" applyFont="1" applyFill="1" applyBorder="1" applyAlignment="1">
      <alignment vertical="center"/>
    </xf>
    <xf numFmtId="0" fontId="40" fillId="0" borderId="4" xfId="12" applyFont="1" applyFill="1" applyBorder="1" applyAlignment="1">
      <alignment vertical="center"/>
    </xf>
    <xf numFmtId="0" fontId="41" fillId="0" borderId="3" xfId="12" applyFont="1" applyBorder="1" applyAlignment="1">
      <alignment vertical="center" wrapText="1"/>
    </xf>
    <xf numFmtId="0" fontId="41" fillId="0" borderId="2" xfId="12" applyFont="1" applyBorder="1" applyAlignment="1">
      <alignment horizontal="left" vertical="center" wrapText="1"/>
    </xf>
    <xf numFmtId="0" fontId="41" fillId="0" borderId="2" xfId="12" applyFont="1" applyBorder="1" applyAlignment="1">
      <alignment vertical="center"/>
    </xf>
    <xf numFmtId="0" fontId="41" fillId="0" borderId="1" xfId="12" applyFont="1" applyBorder="1" applyAlignment="1">
      <alignment vertical="center"/>
    </xf>
    <xf numFmtId="0" fontId="42" fillId="0" borderId="7" xfId="12" applyFont="1" applyBorder="1" applyAlignment="1">
      <alignment horizontal="center" vertical="center" wrapText="1"/>
    </xf>
    <xf numFmtId="0" fontId="43" fillId="0" borderId="0" xfId="12" applyFont="1" applyAlignment="1">
      <alignment wrapText="1"/>
    </xf>
    <xf numFmtId="0" fontId="43" fillId="0" borderId="0" xfId="12" applyFont="1" applyAlignment="1">
      <alignment horizontal="left" wrapText="1"/>
    </xf>
    <xf numFmtId="0" fontId="43" fillId="0" borderId="0" xfId="12" applyFont="1"/>
    <xf numFmtId="0" fontId="46" fillId="0" borderId="0" xfId="12" applyFont="1"/>
    <xf numFmtId="0" fontId="46" fillId="0" borderId="0" xfId="12" applyFont="1" applyAlignment="1">
      <alignment horizontal="center"/>
    </xf>
    <xf numFmtId="0" fontId="46" fillId="0" borderId="0" xfId="12" applyFont="1" applyAlignment="1"/>
    <xf numFmtId="0" fontId="46" fillId="0" borderId="0" xfId="12" applyFont="1" applyAlignment="1">
      <alignment horizontal="left"/>
    </xf>
    <xf numFmtId="0" fontId="8" fillId="0" borderId="0" xfId="12" applyFont="1"/>
    <xf numFmtId="0" fontId="7" fillId="0" borderId="8" xfId="8" applyNumberFormat="1" applyFont="1" applyFill="1" applyBorder="1" applyAlignment="1">
      <alignment horizontal="center" vertical="center"/>
    </xf>
    <xf numFmtId="0" fontId="7" fillId="0" borderId="7" xfId="12" applyFont="1" applyFill="1" applyBorder="1" applyAlignment="1">
      <alignment horizontal="center" vertical="center"/>
    </xf>
    <xf numFmtId="0" fontId="7" fillId="0" borderId="7" xfId="12" applyFont="1" applyFill="1" applyBorder="1" applyAlignment="1">
      <alignment vertical="center"/>
    </xf>
    <xf numFmtId="0" fontId="7" fillId="0" borderId="7" xfId="12" applyFont="1" applyFill="1" applyBorder="1" applyAlignment="1">
      <alignment vertical="center" wrapText="1"/>
    </xf>
    <xf numFmtId="0" fontId="7" fillId="0" borderId="6" xfId="8" applyFont="1" applyFill="1" applyBorder="1" applyAlignment="1">
      <alignment horizontal="left" vertical="center"/>
    </xf>
    <xf numFmtId="0" fontId="7" fillId="0" borderId="5" xfId="12" applyFont="1" applyFill="1" applyBorder="1" applyAlignment="1">
      <alignment horizontal="center"/>
    </xf>
    <xf numFmtId="0" fontId="7" fillId="0" borderId="0" xfId="8" applyFont="1" applyFill="1" applyBorder="1" applyAlignment="1">
      <alignment horizontal="center" vertical="center"/>
    </xf>
    <xf numFmtId="0" fontId="7" fillId="0" borderId="0" xfId="12" applyFont="1" applyFill="1" applyBorder="1" applyAlignment="1">
      <alignment vertical="center"/>
    </xf>
    <xf numFmtId="0" fontId="7" fillId="0" borderId="4" xfId="8" applyFont="1" applyFill="1" applyBorder="1" applyAlignment="1">
      <alignment horizontal="left" vertical="center"/>
    </xf>
    <xf numFmtId="0" fontId="7" fillId="0" borderId="5" xfId="8" applyNumberFormat="1" applyFont="1" applyFill="1" applyBorder="1" applyAlignment="1">
      <alignment horizontal="center" vertical="center"/>
    </xf>
    <xf numFmtId="0" fontId="7" fillId="0" borderId="0" xfId="12" applyFont="1" applyFill="1" applyBorder="1" applyAlignment="1">
      <alignment horizontal="center" vertical="center"/>
    </xf>
    <xf numFmtId="0" fontId="7" fillId="0" borderId="0" xfId="12" applyFont="1" applyFill="1" applyBorder="1" applyAlignment="1">
      <alignment vertical="center" wrapText="1"/>
    </xf>
    <xf numFmtId="0" fontId="7" fillId="0" borderId="5" xfId="8" applyFont="1" applyFill="1" applyBorder="1" applyAlignment="1">
      <alignment horizontal="center" vertical="center"/>
    </xf>
    <xf numFmtId="0" fontId="7" fillId="0" borderId="0" xfId="12" applyFont="1" applyFill="1" applyBorder="1" applyAlignment="1">
      <alignment horizontal="center"/>
    </xf>
    <xf numFmtId="0" fontId="7" fillId="0" borderId="0" xfId="12" applyFont="1" applyFill="1" applyBorder="1" applyAlignment="1"/>
    <xf numFmtId="0" fontId="7" fillId="0" borderId="4" xfId="12" applyFont="1" applyFill="1" applyBorder="1" applyAlignment="1">
      <alignment horizontal="left" vertical="center"/>
    </xf>
    <xf numFmtId="0" fontId="12" fillId="0" borderId="0" xfId="12" applyFill="1" applyBorder="1"/>
    <xf numFmtId="0" fontId="4" fillId="0" borderId="0" xfId="8" applyNumberFormat="1" applyFont="1" applyFill="1" applyBorder="1" applyAlignment="1">
      <alignment horizontal="left" vertical="center"/>
    </xf>
    <xf numFmtId="0" fontId="3" fillId="0" borderId="0" xfId="8" applyNumberFormat="1" applyFont="1" applyFill="1" applyBorder="1" applyAlignment="1">
      <alignment horizontal="center" vertical="center"/>
    </xf>
    <xf numFmtId="0" fontId="8" fillId="0" borderId="0" xfId="12" applyFont="1" applyFill="1" applyBorder="1" applyAlignment="1">
      <alignment horizontal="left" vertical="center"/>
    </xf>
    <xf numFmtId="0" fontId="8" fillId="0" borderId="0" xfId="12" applyFont="1" applyFill="1" applyBorder="1" applyAlignment="1">
      <alignment horizontal="left" vertical="center" wrapText="1"/>
    </xf>
    <xf numFmtId="0" fontId="4" fillId="0" borderId="0" xfId="8" applyNumberFormat="1" applyFont="1" applyFill="1" applyBorder="1" applyAlignment="1">
      <alignment horizontal="right" vertical="center"/>
    </xf>
    <xf numFmtId="0" fontId="4" fillId="0" borderId="0" xfId="8" applyFont="1" applyFill="1" applyBorder="1" applyAlignment="1">
      <alignment horizontal="center" vertical="center"/>
    </xf>
    <xf numFmtId="0" fontId="4" fillId="0" borderId="0" xfId="8" applyFont="1" applyFill="1" applyBorder="1" applyAlignment="1">
      <alignment horizontal="left" vertical="center"/>
    </xf>
    <xf numFmtId="0" fontId="7" fillId="0" borderId="5" xfId="8" applyFont="1" applyFill="1" applyBorder="1" applyAlignment="1">
      <alignment horizontal="center" vertical="center" wrapText="1"/>
    </xf>
    <xf numFmtId="0" fontId="7" fillId="0" borderId="0" xfId="8" applyNumberFormat="1" applyFont="1" applyFill="1" applyBorder="1" applyAlignment="1">
      <alignment horizontal="center" vertical="center"/>
    </xf>
    <xf numFmtId="0" fontId="7" fillId="0" borderId="0" xfId="8" applyNumberFormat="1" applyFont="1" applyFill="1" applyBorder="1" applyAlignment="1">
      <alignment vertical="center"/>
    </xf>
    <xf numFmtId="0" fontId="7" fillId="0" borderId="0" xfId="8" applyFont="1" applyFill="1" applyBorder="1" applyAlignment="1">
      <alignment vertical="center"/>
    </xf>
    <xf numFmtId="0" fontId="7" fillId="0" borderId="0" xfId="12" applyNumberFormat="1" applyFont="1" applyFill="1" applyBorder="1" applyAlignment="1"/>
    <xf numFmtId="0" fontId="7" fillId="0" borderId="0" xfId="2" applyFont="1" applyFill="1" applyBorder="1" applyAlignment="1"/>
    <xf numFmtId="0" fontId="7" fillId="0" borderId="0" xfId="2" applyNumberFormat="1" applyFont="1" applyFill="1" applyBorder="1" applyAlignment="1">
      <alignment horizontal="center"/>
    </xf>
    <xf numFmtId="0" fontId="7" fillId="0" borderId="4" xfId="8" applyFont="1" applyFill="1" applyBorder="1" applyAlignment="1">
      <alignment horizontal="left" vertical="center" wrapText="1"/>
    </xf>
    <xf numFmtId="0" fontId="7" fillId="0" borderId="0" xfId="8" applyFont="1" applyFill="1" applyBorder="1" applyAlignment="1">
      <alignment horizontal="center" vertical="center" wrapText="1"/>
    </xf>
    <xf numFmtId="0" fontId="7" fillId="0" borderId="3" xfId="12" applyFont="1" applyFill="1" applyBorder="1" applyAlignment="1">
      <alignment horizontal="center"/>
    </xf>
    <xf numFmtId="0" fontId="7" fillId="0" borderId="2" xfId="8" applyFont="1" applyFill="1" applyBorder="1" applyAlignment="1">
      <alignment horizontal="center" vertical="center"/>
    </xf>
    <xf numFmtId="0" fontId="7" fillId="0" borderId="2" xfId="12" applyFont="1" applyFill="1" applyBorder="1" applyAlignment="1">
      <alignment vertical="center"/>
    </xf>
    <xf numFmtId="0" fontId="7" fillId="0" borderId="1" xfId="8" applyFont="1" applyFill="1" applyBorder="1" applyAlignment="1">
      <alignment horizontal="left" vertical="center"/>
    </xf>
    <xf numFmtId="0" fontId="29" fillId="0" borderId="0" xfId="12" applyFont="1" applyFill="1"/>
    <xf numFmtId="0" fontId="9" fillId="0" borderId="0" xfId="2" applyFont="1" applyAlignment="1">
      <alignment horizontal="left" wrapText="1"/>
    </xf>
    <xf numFmtId="0" fontId="29" fillId="0" borderId="0" xfId="12" applyFont="1" applyFill="1" applyAlignment="1">
      <alignment horizontal="center"/>
    </xf>
    <xf numFmtId="0" fontId="29" fillId="0" borderId="0" xfId="12" applyFont="1" applyFill="1" applyAlignment="1"/>
    <xf numFmtId="0" fontId="4" fillId="0" borderId="0" xfId="12" applyFont="1" applyFill="1" applyBorder="1" applyAlignment="1">
      <alignment wrapText="1"/>
    </xf>
    <xf numFmtId="0" fontId="4" fillId="0" borderId="8" xfId="12" applyFont="1" applyFill="1" applyBorder="1" applyAlignment="1">
      <alignment wrapText="1"/>
    </xf>
    <xf numFmtId="0" fontId="4" fillId="0" borderId="6" xfId="8" applyFont="1" applyFill="1" applyBorder="1" applyAlignment="1">
      <alignment horizontal="left" vertical="center"/>
    </xf>
    <xf numFmtId="0" fontId="4" fillId="0" borderId="5" xfId="12" applyFont="1" applyFill="1" applyBorder="1" applyAlignment="1">
      <alignment wrapText="1"/>
    </xf>
    <xf numFmtId="0" fontId="4" fillId="0" borderId="4" xfId="8" applyFont="1" applyFill="1" applyBorder="1" applyAlignment="1">
      <alignment horizontal="left" vertical="center"/>
    </xf>
    <xf numFmtId="0" fontId="4" fillId="0" borderId="5" xfId="12" applyFont="1" applyFill="1" applyBorder="1" applyAlignment="1"/>
    <xf numFmtId="0" fontId="4" fillId="0" borderId="5" xfId="12" applyFont="1" applyFill="1" applyBorder="1" applyAlignment="1">
      <alignment vertical="center" wrapText="1"/>
    </xf>
    <xf numFmtId="0" fontId="7" fillId="0" borderId="4" xfId="12" applyFont="1" applyFill="1" applyBorder="1" applyAlignment="1">
      <alignment horizontal="left" vertical="center" wrapText="1"/>
    </xf>
    <xf numFmtId="0" fontId="4" fillId="10" borderId="5" xfId="12" applyFont="1" applyFill="1" applyBorder="1" applyAlignment="1">
      <alignment vertical="center" wrapText="1"/>
    </xf>
    <xf numFmtId="0" fontId="7" fillId="0" borderId="5" xfId="12" applyFont="1" applyFill="1" applyBorder="1" applyAlignment="1">
      <alignment vertical="center" wrapText="1"/>
    </xf>
    <xf numFmtId="0" fontId="4" fillId="0" borderId="5" xfId="12" applyFont="1" applyBorder="1" applyAlignment="1"/>
    <xf numFmtId="0" fontId="4" fillId="0" borderId="3" xfId="12" applyFont="1" applyBorder="1" applyAlignment="1">
      <alignment vertical="center" wrapText="1"/>
    </xf>
    <xf numFmtId="0" fontId="39" fillId="0" borderId="0" xfId="12" applyFont="1" applyAlignment="1">
      <alignment vertical="center" wrapText="1"/>
    </xf>
    <xf numFmtId="0" fontId="48" fillId="0" borderId="0" xfId="8" applyFont="1" applyFill="1" applyBorder="1" applyAlignment="1">
      <alignment horizontal="left" vertical="center" wrapText="1"/>
    </xf>
    <xf numFmtId="0" fontId="3" fillId="0" borderId="0" xfId="2" applyFont="1" applyAlignment="1">
      <alignment horizontal="left" wrapText="1"/>
    </xf>
    <xf numFmtId="0" fontId="3" fillId="0" borderId="0" xfId="2" applyFont="1" applyAlignment="1">
      <alignment horizontal="center" wrapText="1"/>
    </xf>
    <xf numFmtId="0" fontId="9" fillId="0" borderId="0" xfId="2" applyFont="1" applyAlignment="1">
      <alignment horizontal="left"/>
    </xf>
    <xf numFmtId="0" fontId="13" fillId="0" borderId="0" xfId="12" applyFont="1"/>
    <xf numFmtId="0" fontId="49" fillId="0" borderId="0" xfId="12" applyFont="1"/>
    <xf numFmtId="0" fontId="49" fillId="0" borderId="0" xfId="12" applyFont="1" applyAlignment="1">
      <alignment horizontal="left" vertical="center" wrapText="1"/>
    </xf>
    <xf numFmtId="0" fontId="49" fillId="0" borderId="0" xfId="12" applyFont="1" applyAlignment="1">
      <alignment wrapText="1"/>
    </xf>
    <xf numFmtId="0" fontId="13" fillId="0" borderId="0" xfId="12" applyFont="1" applyAlignment="1">
      <alignment vertical="center"/>
    </xf>
    <xf numFmtId="0" fontId="49" fillId="0" borderId="0" xfId="12" applyFont="1" applyAlignment="1">
      <alignment vertical="center"/>
    </xf>
    <xf numFmtId="0" fontId="10" fillId="0" borderId="8" xfId="12" applyFont="1" applyBorder="1" applyAlignment="1">
      <alignment horizontal="left" vertical="center" wrapText="1"/>
    </xf>
    <xf numFmtId="0" fontId="10" fillId="0" borderId="6" xfId="12" applyFont="1" applyBorder="1" applyAlignment="1">
      <alignment vertical="center"/>
    </xf>
    <xf numFmtId="0" fontId="10" fillId="0" borderId="5" xfId="12" applyFont="1" applyBorder="1" applyAlignment="1">
      <alignment horizontal="left" vertical="center" wrapText="1"/>
    </xf>
    <xf numFmtId="0" fontId="10" fillId="0" borderId="4" xfId="12" applyFont="1" applyBorder="1" applyAlignment="1">
      <alignment vertical="center"/>
    </xf>
    <xf numFmtId="0" fontId="1" fillId="0" borderId="0" xfId="12" applyFont="1" applyFill="1" applyAlignment="1">
      <alignment vertical="center"/>
    </xf>
    <xf numFmtId="0" fontId="4" fillId="0" borderId="5" xfId="12" applyFont="1" applyFill="1" applyBorder="1" applyAlignment="1">
      <alignment horizontal="left" vertical="center" wrapText="1"/>
    </xf>
    <xf numFmtId="0" fontId="4" fillId="0" borderId="0" xfId="12" applyFont="1" applyFill="1" applyBorder="1" applyAlignment="1">
      <alignment vertical="center" wrapText="1"/>
    </xf>
    <xf numFmtId="0" fontId="4" fillId="0" borderId="4" xfId="12" applyFont="1" applyFill="1" applyBorder="1" applyAlignment="1">
      <alignment vertical="center"/>
    </xf>
    <xf numFmtId="0" fontId="13" fillId="0" borderId="0" xfId="12" applyFont="1" applyFill="1" applyAlignment="1">
      <alignment vertical="center"/>
    </xf>
    <xf numFmtId="0" fontId="49" fillId="0" borderId="0" xfId="12" applyFont="1" applyFill="1" applyAlignment="1">
      <alignment vertical="center"/>
    </xf>
    <xf numFmtId="0" fontId="10" fillId="0" borderId="3" xfId="12" applyFont="1" applyFill="1" applyBorder="1" applyAlignment="1">
      <alignment horizontal="left" vertical="center" wrapText="1"/>
    </xf>
    <xf numFmtId="0" fontId="10" fillId="0" borderId="2" xfId="12" applyFont="1" applyBorder="1" applyAlignment="1">
      <alignment vertical="center" wrapText="1"/>
    </xf>
    <xf numFmtId="0" fontId="10" fillId="0" borderId="1" xfId="12" applyFont="1" applyBorder="1" applyAlignment="1">
      <alignment vertical="center"/>
    </xf>
    <xf numFmtId="0" fontId="47" fillId="0" borderId="7" xfId="12" applyFont="1" applyBorder="1" applyAlignment="1">
      <alignment horizontal="center" vertical="center" wrapText="1"/>
    </xf>
    <xf numFmtId="0" fontId="47" fillId="0" borderId="7" xfId="12" applyFont="1" applyBorder="1" applyAlignment="1">
      <alignment horizontal="center" vertical="center"/>
    </xf>
    <xf numFmtId="0" fontId="13" fillId="0" borderId="0" xfId="12" applyFont="1" applyFill="1"/>
    <xf numFmtId="0" fontId="49" fillId="0" borderId="0" xfId="12" applyFont="1" applyFill="1"/>
    <xf numFmtId="0" fontId="50" fillId="0" borderId="0" xfId="12" applyFont="1" applyFill="1" applyAlignment="1">
      <alignment horizontal="left" vertical="center" wrapText="1"/>
    </xf>
    <xf numFmtId="0" fontId="50" fillId="0" borderId="0" xfId="12" applyFont="1" applyFill="1" applyAlignment="1">
      <alignment wrapText="1"/>
    </xf>
    <xf numFmtId="0" fontId="50" fillId="0" borderId="0" xfId="12" applyFont="1" applyFill="1"/>
    <xf numFmtId="0" fontId="51" fillId="0" borderId="0" xfId="12" applyFont="1"/>
    <xf numFmtId="0" fontId="51" fillId="0" borderId="0" xfId="12" applyFont="1" applyAlignment="1">
      <alignment horizontal="left" vertical="center" wrapText="1"/>
    </xf>
    <xf numFmtId="0" fontId="51" fillId="0" borderId="0" xfId="12" applyFont="1" applyAlignment="1">
      <alignment wrapText="1"/>
    </xf>
    <xf numFmtId="0" fontId="40" fillId="0" borderId="0" xfId="12" applyFont="1" applyFill="1"/>
    <xf numFmtId="0" fontId="44" fillId="0" borderId="0" xfId="12" applyFont="1" applyFill="1" applyBorder="1" applyAlignment="1">
      <alignment horizontal="left" vertical="center" wrapText="1"/>
    </xf>
    <xf numFmtId="0" fontId="43" fillId="0" borderId="8" xfId="12" applyFont="1" applyBorder="1" applyAlignment="1">
      <alignment horizontal="center" vertical="center"/>
    </xf>
    <xf numFmtId="0" fontId="43" fillId="0" borderId="7" xfId="12" applyFont="1" applyBorder="1" applyAlignment="1">
      <alignment horizontal="center" vertical="center"/>
    </xf>
    <xf numFmtId="0" fontId="41" fillId="0" borderId="6" xfId="12" applyFont="1" applyBorder="1"/>
    <xf numFmtId="0" fontId="43" fillId="0" borderId="5" xfId="12" applyFont="1" applyBorder="1" applyAlignment="1">
      <alignment horizontal="center" vertical="center"/>
    </xf>
    <xf numFmtId="0" fontId="43" fillId="0" borderId="0" xfId="12" applyFont="1" applyBorder="1" applyAlignment="1">
      <alignment horizontal="center" vertical="center"/>
    </xf>
    <xf numFmtId="0" fontId="41" fillId="0" borderId="4" xfId="12" applyFont="1" applyBorder="1"/>
    <xf numFmtId="49" fontId="41" fillId="0" borderId="4" xfId="12" applyNumberFormat="1" applyFont="1" applyBorder="1"/>
    <xf numFmtId="0" fontId="43" fillId="0" borderId="0" xfId="12" applyFont="1" applyFill="1"/>
    <xf numFmtId="0" fontId="53" fillId="0" borderId="7" xfId="12" applyFont="1" applyBorder="1" applyAlignment="1">
      <alignment horizontal="center" vertical="center" wrapText="1"/>
    </xf>
    <xf numFmtId="0" fontId="2" fillId="0" borderId="0" xfId="12" applyFont="1"/>
    <xf numFmtId="0" fontId="11" fillId="0" borderId="0" xfId="12" applyFont="1" applyFill="1"/>
    <xf numFmtId="0" fontId="54" fillId="0" borderId="0" xfId="12" applyFont="1" applyFill="1"/>
    <xf numFmtId="0" fontId="12" fillId="0" borderId="0" xfId="12" applyAlignment="1">
      <alignment horizontal="center" wrapText="1"/>
    </xf>
    <xf numFmtId="0" fontId="12" fillId="0" borderId="4" xfId="12" applyFill="1" applyBorder="1" applyAlignment="1">
      <alignment vertical="center" wrapText="1"/>
    </xf>
    <xf numFmtId="0" fontId="12" fillId="0" borderId="8" xfId="12" applyBorder="1" applyAlignment="1">
      <alignment horizontal="center" vertical="center"/>
    </xf>
    <xf numFmtId="0" fontId="12" fillId="0" borderId="7" xfId="12" applyBorder="1" applyAlignment="1">
      <alignment vertical="center" wrapText="1"/>
    </xf>
    <xf numFmtId="0" fontId="12" fillId="0" borderId="7" xfId="12" applyBorder="1" applyAlignment="1">
      <alignment horizontal="center" vertical="center"/>
    </xf>
    <xf numFmtId="0" fontId="12" fillId="0" borderId="6" xfId="12" applyBorder="1" applyAlignment="1">
      <alignment vertical="center" wrapText="1"/>
    </xf>
    <xf numFmtId="0" fontId="12" fillId="0" borderId="5" xfId="12" applyBorder="1" applyAlignment="1">
      <alignment horizontal="center" vertical="center"/>
    </xf>
    <xf numFmtId="0" fontId="12" fillId="0" borderId="0" xfId="12" applyBorder="1" applyAlignment="1">
      <alignment vertical="center" wrapText="1"/>
    </xf>
    <xf numFmtId="0" fontId="12" fillId="0" borderId="0" xfId="12" applyBorder="1" applyAlignment="1">
      <alignment horizontal="center" vertical="center"/>
    </xf>
    <xf numFmtId="0" fontId="12" fillId="0" borderId="4" xfId="12" applyBorder="1" applyAlignment="1">
      <alignment vertical="center" wrapText="1"/>
    </xf>
    <xf numFmtId="0" fontId="12" fillId="0" borderId="3" xfId="12" applyBorder="1" applyAlignment="1">
      <alignment horizontal="center" vertical="center"/>
    </xf>
    <xf numFmtId="0" fontId="12" fillId="0" borderId="2" xfId="12" applyBorder="1" applyAlignment="1">
      <alignment vertical="center" wrapText="1"/>
    </xf>
    <xf numFmtId="0" fontId="12" fillId="0" borderId="2" xfId="12" applyBorder="1" applyAlignment="1">
      <alignment horizontal="center" vertical="center"/>
    </xf>
    <xf numFmtId="0" fontId="12" fillId="0" borderId="1" xfId="12" applyBorder="1" applyAlignment="1">
      <alignment vertical="center" wrapText="1"/>
    </xf>
    <xf numFmtId="0" fontId="55" fillId="0" borderId="11" xfId="12" applyFont="1" applyBorder="1" applyAlignment="1">
      <alignment horizontal="center" vertical="center" wrapText="1"/>
    </xf>
    <xf numFmtId="0" fontId="55" fillId="0" borderId="10" xfId="12" applyFont="1" applyBorder="1" applyAlignment="1">
      <alignment horizontal="center" vertical="center" wrapText="1"/>
    </xf>
    <xf numFmtId="0" fontId="55" fillId="0" borderId="10" xfId="12" applyFont="1" applyBorder="1" applyAlignment="1">
      <alignment vertical="center" wrapText="1"/>
    </xf>
    <xf numFmtId="0" fontId="55" fillId="0" borderId="9" xfId="12" applyFont="1" applyBorder="1" applyAlignment="1">
      <alignment vertical="center"/>
    </xf>
    <xf numFmtId="0" fontId="55" fillId="0" borderId="0" xfId="12" applyFont="1"/>
    <xf numFmtId="0" fontId="16" fillId="0" borderId="0" xfId="11" applyFont="1" applyAlignment="1">
      <alignment horizontal="center" wrapText="1"/>
    </xf>
    <xf numFmtId="0" fontId="16" fillId="0" borderId="0" xfId="11" applyFont="1" applyAlignment="1">
      <alignment wrapText="1"/>
    </xf>
    <xf numFmtId="0" fontId="16" fillId="0" borderId="0" xfId="11" applyFont="1"/>
    <xf numFmtId="0" fontId="56" fillId="0" borderId="0" xfId="11" applyFont="1"/>
    <xf numFmtId="0" fontId="1" fillId="0" borderId="0" xfId="11"/>
    <xf numFmtId="0" fontId="10" fillId="0" borderId="8" xfId="12" applyFont="1" applyBorder="1" applyAlignment="1">
      <alignment horizontal="center" vertical="center" wrapText="1"/>
    </xf>
    <xf numFmtId="0" fontId="14" fillId="0" borderId="6" xfId="12" applyFont="1" applyBorder="1" applyAlignment="1">
      <alignment horizontal="right" vertical="center" wrapText="1"/>
    </xf>
    <xf numFmtId="0" fontId="10" fillId="0" borderId="5" xfId="12" applyFont="1" applyBorder="1" applyAlignment="1">
      <alignment horizontal="center" vertical="center"/>
    </xf>
    <xf numFmtId="0" fontId="14" fillId="0" borderId="4" xfId="12" applyFont="1" applyBorder="1" applyAlignment="1">
      <alignment horizontal="right" vertical="center" wrapText="1"/>
    </xf>
    <xf numFmtId="0" fontId="10" fillId="0" borderId="5" xfId="12" applyFont="1" applyBorder="1" applyAlignment="1">
      <alignment horizontal="center" vertical="center" wrapText="1"/>
    </xf>
    <xf numFmtId="0" fontId="10" fillId="0" borderId="3" xfId="12" applyFont="1" applyBorder="1" applyAlignment="1">
      <alignment horizontal="center" vertical="center"/>
    </xf>
    <xf numFmtId="0" fontId="14" fillId="0" borderId="1" xfId="12" applyFont="1" applyBorder="1" applyAlignment="1">
      <alignment horizontal="right" vertical="center" wrapText="1"/>
    </xf>
    <xf numFmtId="0" fontId="47" fillId="0" borderId="7" xfId="12" applyFont="1" applyBorder="1" applyAlignment="1">
      <alignment horizontal="center" wrapText="1"/>
    </xf>
    <xf numFmtId="0" fontId="12" fillId="0" borderId="0" xfId="12" applyAlignment="1">
      <alignment horizontal="center" vertical="center" wrapText="1"/>
    </xf>
    <xf numFmtId="0" fontId="57" fillId="0" borderId="0" xfId="12" applyFont="1"/>
    <xf numFmtId="0" fontId="55" fillId="0" borderId="0" xfId="12" applyFont="1" applyAlignment="1"/>
    <xf numFmtId="0" fontId="5" fillId="0" borderId="0" xfId="7" applyFont="1" applyFill="1" applyBorder="1" applyAlignment="1">
      <alignment vertical="center"/>
    </xf>
    <xf numFmtId="0" fontId="4" fillId="0" borderId="0" xfId="7" applyFont="1" applyFill="1" applyBorder="1" applyAlignment="1">
      <alignment vertical="center"/>
    </xf>
    <xf numFmtId="0" fontId="5" fillId="0" borderId="0" xfId="12" applyFont="1" applyFill="1" applyBorder="1" applyAlignment="1">
      <alignment vertical="center"/>
    </xf>
    <xf numFmtId="49" fontId="4" fillId="0" borderId="0" xfId="7" applyNumberFormat="1" applyFont="1" applyFill="1" applyBorder="1" applyAlignment="1">
      <alignment vertical="center"/>
    </xf>
    <xf numFmtId="0" fontId="7" fillId="0" borderId="0" xfId="7" applyFont="1" applyFill="1" applyBorder="1" applyAlignment="1">
      <alignment vertical="center"/>
    </xf>
    <xf numFmtId="0" fontId="5" fillId="0" borderId="0" xfId="12" applyFont="1" applyFill="1" applyBorder="1" applyAlignment="1">
      <alignment horizontal="left"/>
    </xf>
    <xf numFmtId="0" fontId="13" fillId="0" borderId="0" xfId="12" applyFont="1" applyFill="1" applyAlignment="1">
      <alignment horizontal="left" vertical="center"/>
    </xf>
    <xf numFmtId="0" fontId="14" fillId="0" borderId="0" xfId="12" applyFont="1" applyAlignment="1">
      <alignment vertical="center"/>
    </xf>
    <xf numFmtId="0" fontId="14" fillId="0" borderId="0" xfId="12" applyFont="1"/>
    <xf numFmtId="0" fontId="14" fillId="0" borderId="0" xfId="12" applyFont="1" applyAlignment="1"/>
    <xf numFmtId="0" fontId="14" fillId="0" borderId="5" xfId="12" applyFont="1" applyBorder="1" applyAlignment="1">
      <alignment horizontal="center" vertical="center"/>
    </xf>
    <xf numFmtId="0" fontId="14" fillId="0" borderId="0" xfId="12" applyFont="1" applyBorder="1" applyAlignment="1">
      <alignment vertical="center" wrapText="1"/>
    </xf>
    <xf numFmtId="0" fontId="14" fillId="0" borderId="4" xfId="12" applyFont="1" applyBorder="1" applyAlignment="1">
      <alignment vertical="center"/>
    </xf>
    <xf numFmtId="0" fontId="14" fillId="0" borderId="0" xfId="12" applyFont="1" applyFill="1" applyBorder="1" applyAlignment="1">
      <alignment vertical="center" wrapText="1"/>
    </xf>
    <xf numFmtId="0" fontId="14" fillId="0" borderId="4" xfId="12" applyFont="1" applyFill="1" applyBorder="1" applyAlignment="1">
      <alignment vertical="center"/>
    </xf>
    <xf numFmtId="0" fontId="14" fillId="0" borderId="8" xfId="12" applyFont="1" applyFill="1" applyBorder="1" applyAlignment="1">
      <alignment horizontal="center" vertical="center" wrapText="1"/>
    </xf>
    <xf numFmtId="0" fontId="14" fillId="0" borderId="7" xfId="12" applyFont="1" applyFill="1" applyBorder="1" applyAlignment="1">
      <alignment horizontal="left" vertical="center" wrapText="1"/>
    </xf>
    <xf numFmtId="0" fontId="14" fillId="0" borderId="6" xfId="12" applyFont="1" applyFill="1" applyBorder="1" applyAlignment="1">
      <alignment horizontal="left" vertical="center"/>
    </xf>
    <xf numFmtId="0" fontId="14" fillId="0" borderId="3" xfId="12" applyFont="1" applyBorder="1" applyAlignment="1">
      <alignment horizontal="center" vertical="center"/>
    </xf>
    <xf numFmtId="0" fontId="14" fillId="0" borderId="2" xfId="12" applyFont="1" applyBorder="1" applyAlignment="1">
      <alignment vertical="center" wrapText="1"/>
    </xf>
    <xf numFmtId="0" fontId="14" fillId="0" borderId="1" xfId="12" applyFont="1" applyBorder="1" applyAlignment="1">
      <alignment vertical="center"/>
    </xf>
    <xf numFmtId="0" fontId="21" fillId="0" borderId="7" xfId="12" applyFont="1" applyBorder="1" applyAlignment="1">
      <alignment horizontal="center" vertical="center" wrapText="1"/>
    </xf>
    <xf numFmtId="0" fontId="21" fillId="0" borderId="7" xfId="12" applyFont="1" applyBorder="1" applyAlignment="1">
      <alignment horizontal="center" vertical="center"/>
    </xf>
    <xf numFmtId="0" fontId="11" fillId="0" borderId="0" xfId="12" applyFont="1" applyFill="1" applyAlignment="1">
      <alignment vertical="center"/>
    </xf>
    <xf numFmtId="0" fontId="5" fillId="0" borderId="0" xfId="8" applyFont="1" applyFill="1" applyBorder="1" applyAlignment="1">
      <alignment vertical="center"/>
    </xf>
    <xf numFmtId="0" fontId="4" fillId="0" borderId="0" xfId="8" applyFont="1" applyFill="1" applyBorder="1" applyAlignment="1">
      <alignment vertical="center"/>
    </xf>
    <xf numFmtId="49" fontId="4" fillId="0" borderId="0" xfId="8" applyNumberFormat="1" applyFont="1" applyFill="1" applyBorder="1" applyAlignment="1">
      <alignment vertical="center"/>
    </xf>
    <xf numFmtId="0" fontId="40" fillId="0" borderId="13" xfId="12" applyFont="1" applyBorder="1"/>
    <xf numFmtId="0" fontId="40" fillId="0" borderId="14" xfId="12" applyFont="1" applyBorder="1"/>
    <xf numFmtId="0" fontId="41" fillId="0" borderId="14" xfId="12" applyFont="1" applyBorder="1"/>
    <xf numFmtId="0" fontId="40" fillId="0" borderId="15" xfId="12" applyFont="1" applyBorder="1"/>
    <xf numFmtId="0" fontId="19" fillId="0" borderId="7" xfId="12" applyFont="1" applyBorder="1"/>
    <xf numFmtId="0" fontId="40" fillId="0" borderId="16" xfId="12" applyFont="1" applyFill="1" applyBorder="1" applyAlignment="1">
      <alignment wrapText="1"/>
    </xf>
    <xf numFmtId="0" fontId="21" fillId="0" borderId="7" xfId="12" applyFont="1" applyBorder="1"/>
    <xf numFmtId="0" fontId="58" fillId="0" borderId="0" xfId="12" applyFont="1" applyFill="1"/>
    <xf numFmtId="0" fontId="12" fillId="0" borderId="0" xfId="12" applyFill="1" applyAlignment="1">
      <alignment horizontal="center"/>
    </xf>
    <xf numFmtId="0" fontId="12" fillId="0" borderId="0" xfId="12" applyFill="1" applyAlignment="1">
      <alignment wrapText="1"/>
    </xf>
    <xf numFmtId="0" fontId="12" fillId="0" borderId="0" xfId="12" applyFont="1" applyFill="1" applyAlignment="1">
      <alignment horizontal="center" vertical="center"/>
    </xf>
    <xf numFmtId="0" fontId="12" fillId="0" borderId="0" xfId="12" applyFont="1" applyFill="1" applyAlignment="1">
      <alignment vertical="center"/>
    </xf>
    <xf numFmtId="0" fontId="12" fillId="0" borderId="0" xfId="12" applyFont="1" applyFill="1" applyBorder="1"/>
    <xf numFmtId="0" fontId="43" fillId="0" borderId="0" xfId="12" applyFont="1" applyFill="1" applyAlignment="1">
      <alignment horizontal="center" vertical="center"/>
    </xf>
    <xf numFmtId="0" fontId="12" fillId="0" borderId="0" xfId="12" applyFill="1" applyBorder="1" applyAlignment="1">
      <alignment wrapText="1"/>
    </xf>
    <xf numFmtId="0" fontId="12" fillId="0" borderId="0" xfId="12" applyFill="1" applyBorder="1" applyAlignment="1">
      <alignment horizontal="center" vertical="center"/>
    </xf>
    <xf numFmtId="0" fontId="43" fillId="0" borderId="0" xfId="12" applyFont="1" applyFill="1" applyAlignment="1">
      <alignment vertical="center"/>
    </xf>
    <xf numFmtId="0" fontId="12" fillId="0" borderId="0" xfId="12" applyFill="1" applyBorder="1" applyAlignment="1">
      <alignment vertical="center"/>
    </xf>
    <xf numFmtId="0" fontId="12" fillId="0" borderId="0" xfId="12" applyFill="1" applyAlignment="1">
      <alignment horizontal="center" vertical="center"/>
    </xf>
    <xf numFmtId="0" fontId="12" fillId="0" borderId="0" xfId="12" applyFont="1" applyFill="1" applyBorder="1" applyAlignment="1">
      <alignment wrapText="1"/>
    </xf>
    <xf numFmtId="0" fontId="12" fillId="0" borderId="0" xfId="12" applyFont="1" applyFill="1" applyBorder="1" applyAlignment="1">
      <alignment horizontal="center" vertical="center"/>
    </xf>
    <xf numFmtId="0" fontId="12" fillId="0" borderId="0" xfId="12" applyFont="1" applyFill="1" applyBorder="1" applyAlignment="1">
      <alignment vertical="center"/>
    </xf>
    <xf numFmtId="0" fontId="14" fillId="0" borderId="8" xfId="12" applyFont="1" applyFill="1" applyBorder="1" applyAlignment="1">
      <alignment vertical="center" wrapText="1"/>
    </xf>
    <xf numFmtId="0" fontId="14" fillId="0" borderId="7" xfId="12" applyFont="1" applyFill="1" applyBorder="1" applyAlignment="1">
      <alignment horizontal="center" vertical="center"/>
    </xf>
    <xf numFmtId="0" fontId="14" fillId="0" borderId="6" xfId="12" applyFont="1" applyFill="1" applyBorder="1" applyAlignment="1">
      <alignment vertical="center"/>
    </xf>
    <xf numFmtId="0" fontId="15" fillId="0" borderId="5" xfId="12" applyFont="1" applyFill="1" applyBorder="1" applyAlignment="1">
      <alignment vertical="center" wrapText="1"/>
    </xf>
    <xf numFmtId="0" fontId="14" fillId="0" borderId="0" xfId="12" applyFont="1" applyFill="1" applyBorder="1" applyAlignment="1">
      <alignment horizontal="center" vertical="center"/>
    </xf>
    <xf numFmtId="0" fontId="14" fillId="0" borderId="5" xfId="12" applyFont="1" applyFill="1" applyBorder="1" applyAlignment="1">
      <alignment vertical="center" wrapText="1"/>
    </xf>
    <xf numFmtId="0" fontId="14" fillId="0" borderId="0" xfId="12" applyFont="1" applyBorder="1" applyAlignment="1">
      <alignment horizontal="center" vertical="center"/>
    </xf>
    <xf numFmtId="0" fontId="59" fillId="0" borderId="0" xfId="6" applyFont="1" applyFill="1" applyBorder="1" applyAlignment="1">
      <alignment horizontal="center" vertical="center"/>
    </xf>
    <xf numFmtId="0" fontId="59" fillId="0" borderId="4" xfId="6" applyFont="1" applyFill="1" applyBorder="1" applyAlignment="1">
      <alignment vertical="center"/>
    </xf>
    <xf numFmtId="0" fontId="14" fillId="0" borderId="3" xfId="12" applyFont="1" applyFill="1" applyBorder="1" applyAlignment="1">
      <alignment vertical="center" wrapText="1"/>
    </xf>
    <xf numFmtId="0" fontId="15" fillId="0" borderId="2" xfId="12" applyFont="1" applyFill="1" applyBorder="1" applyAlignment="1">
      <alignment horizontal="center" vertical="center"/>
    </xf>
    <xf numFmtId="0" fontId="15" fillId="0" borderId="1" xfId="12" applyFont="1" applyFill="1" applyBorder="1" applyAlignment="1">
      <alignment vertical="center"/>
    </xf>
    <xf numFmtId="0" fontId="13" fillId="0" borderId="0" xfId="12" applyFont="1" applyFill="1" applyBorder="1" applyAlignment="1">
      <alignment wrapText="1"/>
    </xf>
    <xf numFmtId="0" fontId="60" fillId="0" borderId="0" xfId="12" applyFont="1" applyFill="1" applyBorder="1" applyAlignment="1">
      <alignment horizontal="center" vertical="center"/>
    </xf>
    <xf numFmtId="0" fontId="20" fillId="0" borderId="0" xfId="12" applyFont="1" applyFill="1" applyBorder="1" applyAlignment="1">
      <alignment vertical="center"/>
    </xf>
    <xf numFmtId="0" fontId="13" fillId="0" borderId="0" xfId="12" applyFont="1" applyFill="1" applyBorder="1" applyAlignment="1">
      <alignment horizontal="center" vertical="center"/>
    </xf>
    <xf numFmtId="0" fontId="52" fillId="0" borderId="0" xfId="12" applyFont="1" applyAlignment="1">
      <alignment vertical="center"/>
    </xf>
    <xf numFmtId="0" fontId="52" fillId="0" borderId="0" xfId="12" applyFont="1" applyBorder="1" applyAlignment="1">
      <alignment vertical="center"/>
    </xf>
    <xf numFmtId="0" fontId="14" fillId="0" borderId="7" xfId="12" applyFont="1" applyBorder="1" applyAlignment="1">
      <alignment horizontal="center" vertical="center"/>
    </xf>
    <xf numFmtId="0" fontId="59" fillId="0" borderId="6" xfId="6" applyFont="1" applyFill="1" applyBorder="1" applyAlignment="1">
      <alignment vertical="center"/>
    </xf>
    <xf numFmtId="0" fontId="14" fillId="0" borderId="5" xfId="12" applyFont="1" applyBorder="1" applyAlignment="1">
      <alignment vertical="center" wrapText="1"/>
    </xf>
    <xf numFmtId="0" fontId="15" fillId="0" borderId="2" xfId="12" applyFont="1" applyFill="1" applyBorder="1" applyAlignment="1">
      <alignment horizontal="center" vertical="center" wrapText="1"/>
    </xf>
    <xf numFmtId="0" fontId="14" fillId="0" borderId="2" xfId="12" applyFont="1" applyFill="1" applyBorder="1" applyAlignment="1">
      <alignment horizontal="center" vertical="center"/>
    </xf>
    <xf numFmtId="0" fontId="14" fillId="0" borderId="1" xfId="12" applyFont="1" applyFill="1" applyBorder="1" applyAlignment="1">
      <alignment vertical="center"/>
    </xf>
    <xf numFmtId="0" fontId="47" fillId="0" borderId="0" xfId="12" applyFont="1" applyFill="1" applyBorder="1" applyAlignment="1">
      <alignment horizontal="center" vertical="center" wrapText="1"/>
    </xf>
    <xf numFmtId="0" fontId="39" fillId="0" borderId="0" xfId="12" applyFont="1" applyFill="1" applyBorder="1" applyAlignment="1">
      <alignment horizontal="center" vertical="center" wrapText="1"/>
    </xf>
    <xf numFmtId="0" fontId="47" fillId="0" borderId="0" xfId="12" applyFont="1" applyFill="1" applyBorder="1" applyAlignment="1">
      <alignment horizontal="center" vertical="center"/>
    </xf>
    <xf numFmtId="0" fontId="13" fillId="0" borderId="0" xfId="12" applyFont="1" applyFill="1" applyAlignment="1">
      <alignment wrapText="1"/>
    </xf>
    <xf numFmtId="0" fontId="60" fillId="0" borderId="0" xfId="12" applyFont="1" applyFill="1" applyAlignment="1">
      <alignment horizontal="center" vertical="center"/>
    </xf>
    <xf numFmtId="0" fontId="20" fillId="0" borderId="0" xfId="12" applyFont="1" applyFill="1" applyAlignment="1">
      <alignment vertical="center"/>
    </xf>
    <xf numFmtId="0" fontId="12" fillId="0" borderId="0" xfId="12" applyAlignment="1">
      <alignment vertical="center" wrapText="1"/>
    </xf>
    <xf numFmtId="0" fontId="44" fillId="0" borderId="0" xfId="12" applyFont="1" applyAlignment="1">
      <alignment vertical="center"/>
    </xf>
    <xf numFmtId="0" fontId="20" fillId="0" borderId="0" xfId="12" applyFont="1" applyFill="1" applyBorder="1" applyAlignment="1">
      <alignment horizontal="center" vertical="center" wrapText="1"/>
    </xf>
    <xf numFmtId="0" fontId="20" fillId="0" borderId="0" xfId="12" applyFont="1" applyFill="1" applyBorder="1" applyAlignment="1">
      <alignment horizontal="center" vertical="center"/>
    </xf>
    <xf numFmtId="0" fontId="60" fillId="0" borderId="0" xfId="12" applyFont="1" applyFill="1" applyAlignment="1">
      <alignment horizontal="center" vertical="center" wrapText="1"/>
    </xf>
    <xf numFmtId="0" fontId="13" fillId="0" borderId="0" xfId="12" applyFont="1" applyAlignment="1">
      <alignment wrapText="1"/>
    </xf>
    <xf numFmtId="0" fontId="13" fillId="0" borderId="0" xfId="12" applyFont="1" applyAlignment="1">
      <alignment horizontal="center" wrapText="1"/>
    </xf>
    <xf numFmtId="0" fontId="43" fillId="0" borderId="0" xfId="12" applyFont="1" applyAlignment="1">
      <alignment horizontal="center"/>
    </xf>
    <xf numFmtId="0" fontId="41" fillId="0" borderId="0" xfId="12" applyFont="1" applyAlignment="1">
      <alignment horizontal="center"/>
    </xf>
    <xf numFmtId="0" fontId="45" fillId="0" borderId="8" xfId="12" applyFont="1" applyFill="1" applyBorder="1" applyAlignment="1">
      <alignment vertical="center" wrapText="1"/>
    </xf>
    <xf numFmtId="0" fontId="45" fillId="0" borderId="7" xfId="12" applyFont="1" applyFill="1" applyBorder="1" applyAlignment="1">
      <alignment horizontal="left" vertical="center" wrapText="1"/>
    </xf>
    <xf numFmtId="0" fontId="45" fillId="0" borderId="7" xfId="12" applyFont="1" applyFill="1" applyBorder="1" applyAlignment="1">
      <alignment vertical="center" wrapText="1"/>
    </xf>
    <xf numFmtId="0" fontId="45" fillId="0" borderId="7" xfId="12" applyFont="1" applyFill="1" applyBorder="1" applyAlignment="1">
      <alignment horizontal="center" vertical="center" wrapText="1"/>
    </xf>
    <xf numFmtId="0" fontId="45" fillId="0" borderId="6" xfId="12" applyFont="1" applyFill="1" applyBorder="1" applyAlignment="1">
      <alignment vertical="center" wrapText="1"/>
    </xf>
    <xf numFmtId="0" fontId="41" fillId="0" borderId="0" xfId="12" applyFont="1" applyFill="1" applyBorder="1" applyAlignment="1">
      <alignment horizontal="left" vertical="center" wrapText="1"/>
    </xf>
    <xf numFmtId="0" fontId="41" fillId="0" borderId="0" xfId="12" applyFont="1" applyFill="1" applyBorder="1" applyAlignment="1">
      <alignment vertical="center" wrapText="1"/>
    </xf>
    <xf numFmtId="0" fontId="41" fillId="0" borderId="0" xfId="12" applyFont="1" applyFill="1" applyBorder="1" applyAlignment="1">
      <alignment horizontal="center" vertical="center" wrapText="1"/>
    </xf>
    <xf numFmtId="0" fontId="41" fillId="0" borderId="4" xfId="12" applyFont="1" applyFill="1" applyBorder="1" applyAlignment="1">
      <alignment vertical="center" wrapText="1"/>
    </xf>
    <xf numFmtId="0" fontId="45" fillId="0" borderId="5" xfId="12" applyFont="1" applyFill="1" applyBorder="1" applyAlignment="1">
      <alignment vertical="center" wrapText="1"/>
    </xf>
    <xf numFmtId="0" fontId="45" fillId="0" borderId="0" xfId="12" applyFont="1" applyFill="1" applyBorder="1" applyAlignment="1">
      <alignment vertical="center" wrapText="1"/>
    </xf>
    <xf numFmtId="0" fontId="45" fillId="0" borderId="0" xfId="12" applyFont="1" applyFill="1" applyBorder="1" applyAlignment="1">
      <alignment horizontal="center" vertical="center" wrapText="1"/>
    </xf>
    <xf numFmtId="0" fontId="45" fillId="0" borderId="4" xfId="12" applyFont="1" applyFill="1" applyBorder="1" applyAlignment="1">
      <alignment vertical="center" wrapText="1"/>
    </xf>
    <xf numFmtId="0" fontId="45" fillId="0" borderId="0" xfId="12" applyFont="1" applyFill="1" applyBorder="1" applyAlignment="1">
      <alignment horizontal="left" vertical="center" wrapText="1"/>
    </xf>
    <xf numFmtId="0" fontId="41" fillId="0" borderId="5" xfId="12" applyFont="1" applyFill="1" applyBorder="1" applyAlignment="1">
      <alignment horizontal="left" vertical="center" wrapText="1"/>
    </xf>
    <xf numFmtId="0" fontId="41" fillId="0" borderId="3" xfId="12" applyFont="1" applyFill="1" applyBorder="1" applyAlignment="1">
      <alignment vertical="center" wrapText="1"/>
    </xf>
    <xf numFmtId="0" fontId="41" fillId="0" borderId="2" xfId="12" applyFont="1" applyFill="1" applyBorder="1" applyAlignment="1">
      <alignment vertical="center" wrapText="1"/>
    </xf>
    <xf numFmtId="0" fontId="41" fillId="0" borderId="2" xfId="12" applyFont="1" applyFill="1" applyBorder="1" applyAlignment="1">
      <alignment horizontal="center" vertical="center" wrapText="1"/>
    </xf>
    <xf numFmtId="0" fontId="41" fillId="0" borderId="1" xfId="12" applyFont="1" applyFill="1" applyBorder="1" applyAlignment="1">
      <alignment vertical="center" wrapText="1"/>
    </xf>
    <xf numFmtId="0" fontId="61" fillId="0" borderId="0" xfId="12" applyFont="1" applyFill="1" applyBorder="1" applyAlignment="1">
      <alignment vertical="center" wrapText="1"/>
    </xf>
    <xf numFmtId="0" fontId="61" fillId="0" borderId="0" xfId="12" applyFont="1" applyFill="1" applyBorder="1" applyAlignment="1">
      <alignment horizontal="left" vertical="center" wrapText="1"/>
    </xf>
    <xf numFmtId="0" fontId="61" fillId="0" borderId="0" xfId="12" applyFont="1" applyFill="1" applyBorder="1" applyAlignment="1">
      <alignment horizontal="center" textRotation="90"/>
    </xf>
    <xf numFmtId="0" fontId="61" fillId="0" borderId="0" xfId="12" applyFont="1" applyFill="1" applyBorder="1"/>
    <xf numFmtId="0" fontId="2" fillId="0" borderId="0" xfId="12" applyFont="1" applyFill="1" applyAlignment="1">
      <alignment horizontal="left" vertical="center" wrapText="1"/>
    </xf>
    <xf numFmtId="0" fontId="45" fillId="11" borderId="8" xfId="12" applyFont="1" applyFill="1" applyBorder="1" applyAlignment="1">
      <alignment vertical="center" wrapText="1"/>
    </xf>
    <xf numFmtId="0" fontId="45" fillId="11" borderId="7" xfId="12" applyFont="1" applyFill="1" applyBorder="1" applyAlignment="1">
      <alignment vertical="center" wrapText="1"/>
    </xf>
    <xf numFmtId="0" fontId="45" fillId="11" borderId="7" xfId="12" applyFont="1" applyFill="1" applyBorder="1" applyAlignment="1">
      <alignment horizontal="center" vertical="center" wrapText="1"/>
    </xf>
    <xf numFmtId="0" fontId="45" fillId="11" borderId="6" xfId="12" applyFont="1" applyFill="1" applyBorder="1" applyAlignment="1">
      <alignment vertical="center" wrapText="1"/>
    </xf>
    <xf numFmtId="0" fontId="41" fillId="8" borderId="3" xfId="12" applyFont="1" applyFill="1" applyBorder="1" applyAlignment="1">
      <alignment vertical="center" wrapText="1"/>
    </xf>
    <xf numFmtId="0" fontId="41" fillId="8" borderId="2" xfId="12" applyFont="1" applyFill="1" applyBorder="1" applyAlignment="1">
      <alignment vertical="center" wrapText="1"/>
    </xf>
    <xf numFmtId="0" fontId="41" fillId="8" borderId="2" xfId="12" applyFont="1" applyFill="1" applyBorder="1" applyAlignment="1">
      <alignment horizontal="center" vertical="center" wrapText="1"/>
    </xf>
    <xf numFmtId="0" fontId="41" fillId="8" borderId="1" xfId="12" applyFont="1" applyFill="1" applyBorder="1" applyAlignment="1">
      <alignment vertical="center" wrapText="1"/>
    </xf>
    <xf numFmtId="0" fontId="44" fillId="0" borderId="7" xfId="12" applyFont="1" applyBorder="1" applyAlignment="1">
      <alignment horizontal="center" vertical="center" wrapText="1"/>
    </xf>
    <xf numFmtId="0" fontId="44" fillId="0" borderId="7" xfId="12" applyFont="1" applyBorder="1" applyAlignment="1">
      <alignment horizontal="center" vertical="center" textRotation="90"/>
    </xf>
    <xf numFmtId="0" fontId="44" fillId="0" borderId="7" xfId="12" applyFont="1" applyBorder="1" applyAlignment="1">
      <alignment horizontal="center" vertical="center"/>
    </xf>
    <xf numFmtId="0" fontId="44" fillId="0" borderId="0" xfId="12" applyFont="1"/>
    <xf numFmtId="0" fontId="2" fillId="0" borderId="0" xfId="12" applyFont="1" applyAlignment="1">
      <alignment horizontal="center"/>
    </xf>
    <xf numFmtId="0" fontId="41" fillId="0" borderId="8" xfId="12" applyFont="1" applyFill="1" applyBorder="1" applyAlignment="1">
      <alignment vertical="center" wrapText="1"/>
    </xf>
    <xf numFmtId="0" fontId="41" fillId="0" borderId="7" xfId="12" applyFont="1" applyFill="1" applyBorder="1" applyAlignment="1">
      <alignment vertical="center" wrapText="1"/>
    </xf>
    <xf numFmtId="0" fontId="41" fillId="0" borderId="7" xfId="12" applyFont="1" applyFill="1" applyBorder="1" applyAlignment="1">
      <alignment horizontal="center" vertical="center" wrapText="1"/>
    </xf>
    <xf numFmtId="0" fontId="41" fillId="0" borderId="6" xfId="12" applyFont="1" applyFill="1" applyBorder="1" applyAlignment="1">
      <alignment vertical="center" wrapText="1"/>
    </xf>
    <xf numFmtId="0" fontId="45" fillId="0" borderId="0" xfId="12" applyFont="1" applyFill="1" applyBorder="1" applyAlignment="1">
      <alignment vertical="center"/>
    </xf>
    <xf numFmtId="0" fontId="45" fillId="0" borderId="3" xfId="12" applyFont="1" applyFill="1" applyBorder="1" applyAlignment="1">
      <alignment vertical="center" wrapText="1"/>
    </xf>
    <xf numFmtId="0" fontId="45" fillId="0" borderId="2" xfId="12" applyFont="1" applyFill="1" applyBorder="1" applyAlignment="1">
      <alignment vertical="center" wrapText="1"/>
    </xf>
    <xf numFmtId="0" fontId="45" fillId="0" borderId="2" xfId="12" applyFont="1" applyFill="1" applyBorder="1" applyAlignment="1">
      <alignment horizontal="center" vertical="center" wrapText="1"/>
    </xf>
    <xf numFmtId="0" fontId="45" fillId="0" borderId="1" xfId="12" applyFont="1" applyFill="1" applyBorder="1" applyAlignment="1">
      <alignment vertical="center" wrapText="1"/>
    </xf>
    <xf numFmtId="0" fontId="44" fillId="0" borderId="7" xfId="12" applyFont="1" applyBorder="1" applyAlignment="1">
      <alignment vertical="center" wrapText="1"/>
    </xf>
    <xf numFmtId="0" fontId="44" fillId="0" borderId="7" xfId="12" applyFont="1" applyBorder="1" applyAlignment="1">
      <alignment horizontal="left" vertical="center" wrapText="1"/>
    </xf>
    <xf numFmtId="0" fontId="44" fillId="0" borderId="7" xfId="12" applyFont="1" applyBorder="1" applyAlignment="1">
      <alignment horizontal="center" textRotation="90"/>
    </xf>
    <xf numFmtId="0" fontId="2" fillId="0" borderId="0" xfId="12" applyFont="1" applyAlignment="1"/>
    <xf numFmtId="0" fontId="1" fillId="0" borderId="0" xfId="11" applyAlignment="1">
      <alignment horizontal="center"/>
    </xf>
    <xf numFmtId="0" fontId="1" fillId="0" borderId="0" xfId="11" applyBorder="1" applyAlignment="1">
      <alignment horizontal="center"/>
    </xf>
    <xf numFmtId="0" fontId="1" fillId="0" borderId="8" xfId="11" applyBorder="1" applyAlignment="1">
      <alignment horizontal="center" vertical="center"/>
    </xf>
    <xf numFmtId="0" fontId="1" fillId="0" borderId="7" xfId="11" applyBorder="1" applyAlignment="1">
      <alignment horizontal="center" vertical="center"/>
    </xf>
    <xf numFmtId="0" fontId="1" fillId="0" borderId="6" xfId="11" applyBorder="1" applyAlignment="1">
      <alignment horizontal="center" vertical="center"/>
    </xf>
    <xf numFmtId="0" fontId="1" fillId="0" borderId="5" xfId="11" applyBorder="1" applyAlignment="1">
      <alignment horizontal="center" vertical="center"/>
    </xf>
    <xf numFmtId="0" fontId="1" fillId="0" borderId="0" xfId="11" applyBorder="1" applyAlignment="1">
      <alignment horizontal="center" vertical="center"/>
    </xf>
    <xf numFmtId="0" fontId="1" fillId="0" borderId="4" xfId="11" applyBorder="1" applyAlignment="1">
      <alignment horizontal="center" vertical="center"/>
    </xf>
    <xf numFmtId="0" fontId="1" fillId="0" borderId="3" xfId="11" applyBorder="1" applyAlignment="1">
      <alignment horizontal="center" vertical="center"/>
    </xf>
    <xf numFmtId="0" fontId="1" fillId="0" borderId="2" xfId="11" applyBorder="1" applyAlignment="1">
      <alignment horizontal="center" vertical="center"/>
    </xf>
    <xf numFmtId="0" fontId="1" fillId="0" borderId="1" xfId="11" applyBorder="1" applyAlignment="1">
      <alignment horizontal="center" vertical="center"/>
    </xf>
    <xf numFmtId="0" fontId="16" fillId="0" borderId="0" xfId="11" applyFont="1" applyAlignment="1">
      <alignment horizontal="center" textRotation="90" wrapText="1"/>
    </xf>
    <xf numFmtId="0" fontId="45" fillId="0" borderId="4" xfId="12" applyFont="1" applyFill="1" applyBorder="1" applyAlignment="1">
      <alignment vertical="center"/>
    </xf>
    <xf numFmtId="0" fontId="12" fillId="0" borderId="8" xfId="12" applyFill="1" applyBorder="1" applyAlignment="1">
      <alignment horizontal="center"/>
    </xf>
    <xf numFmtId="0" fontId="12" fillId="0" borderId="7" xfId="12" applyFill="1" applyBorder="1" applyAlignment="1">
      <alignment horizontal="center"/>
    </xf>
    <xf numFmtId="0" fontId="12" fillId="0" borderId="7" xfId="12" applyFill="1" applyBorder="1"/>
    <xf numFmtId="0" fontId="12" fillId="0" borderId="5" xfId="12" applyFill="1" applyBorder="1" applyAlignment="1">
      <alignment horizontal="center"/>
    </xf>
    <xf numFmtId="0" fontId="12" fillId="0" borderId="0" xfId="12" applyFill="1" applyBorder="1" applyAlignment="1">
      <alignment horizontal="center"/>
    </xf>
    <xf numFmtId="0" fontId="43" fillId="0" borderId="5" xfId="12" applyFont="1" applyFill="1" applyBorder="1" applyAlignment="1">
      <alignment horizontal="center"/>
    </xf>
    <xf numFmtId="0" fontId="43" fillId="0" borderId="0" xfId="12" applyFont="1" applyFill="1" applyBorder="1" applyAlignment="1">
      <alignment horizontal="center"/>
    </xf>
    <xf numFmtId="0" fontId="12" fillId="0" borderId="3" xfId="12" applyFill="1" applyBorder="1" applyAlignment="1">
      <alignment horizontal="center"/>
    </xf>
    <xf numFmtId="0" fontId="12" fillId="0" borderId="2" xfId="12" applyFill="1" applyBorder="1" applyAlignment="1">
      <alignment horizontal="center"/>
    </xf>
    <xf numFmtId="0" fontId="12" fillId="0" borderId="2" xfId="12" applyFill="1" applyBorder="1"/>
    <xf numFmtId="0" fontId="16" fillId="0" borderId="7" xfId="12" applyFont="1" applyBorder="1" applyAlignment="1">
      <alignment horizontal="center" vertical="center" wrapText="1"/>
    </xf>
    <xf numFmtId="0" fontId="16" fillId="0" borderId="7" xfId="12" applyFont="1" applyBorder="1" applyAlignment="1"/>
    <xf numFmtId="0" fontId="63" fillId="0" borderId="0" xfId="12" applyFont="1" applyFill="1" applyBorder="1" applyAlignment="1">
      <alignment vertical="center"/>
    </xf>
    <xf numFmtId="0" fontId="64" fillId="0" borderId="0" xfId="12" applyFont="1"/>
    <xf numFmtId="0" fontId="63" fillId="0" borderId="8" xfId="12" applyFont="1" applyFill="1" applyBorder="1" applyAlignment="1">
      <alignment vertical="center"/>
    </xf>
    <xf numFmtId="0" fontId="63" fillId="0" borderId="7" xfId="12" applyFont="1" applyBorder="1" applyAlignment="1">
      <alignment vertical="center"/>
    </xf>
    <xf numFmtId="0" fontId="63" fillId="0" borderId="7" xfId="12" applyFont="1" applyBorder="1" applyAlignment="1">
      <alignment vertical="center" wrapText="1"/>
    </xf>
    <xf numFmtId="0" fontId="63" fillId="0" borderId="6" xfId="12" applyFont="1" applyFill="1" applyBorder="1" applyAlignment="1">
      <alignment vertical="center"/>
    </xf>
    <xf numFmtId="0" fontId="63" fillId="0" borderId="5" xfId="12" applyFont="1" applyFill="1" applyBorder="1" applyAlignment="1">
      <alignment vertical="center"/>
    </xf>
    <xf numFmtId="0" fontId="63" fillId="0" borderId="0" xfId="12" applyFont="1" applyBorder="1" applyAlignment="1">
      <alignment vertical="center"/>
    </xf>
    <xf numFmtId="0" fontId="63" fillId="0" borderId="0" xfId="12" applyFont="1" applyBorder="1" applyAlignment="1">
      <alignment vertical="center" wrapText="1"/>
    </xf>
    <xf numFmtId="0" fontId="63" fillId="0" borderId="4" xfId="12" applyFont="1" applyFill="1" applyBorder="1" applyAlignment="1">
      <alignment vertical="center"/>
    </xf>
    <xf numFmtId="0" fontId="63" fillId="0" borderId="3" xfId="12" applyFont="1" applyFill="1" applyBorder="1" applyAlignment="1">
      <alignment vertical="center"/>
    </xf>
    <xf numFmtId="0" fontId="63" fillId="0" borderId="2" xfId="12" applyFont="1" applyBorder="1" applyAlignment="1">
      <alignment vertical="center"/>
    </xf>
    <xf numFmtId="0" fontId="63" fillId="0" borderId="2" xfId="12" applyFont="1" applyBorder="1" applyAlignment="1">
      <alignment vertical="center" wrapText="1"/>
    </xf>
    <xf numFmtId="0" fontId="63" fillId="0" borderId="1" xfId="12" applyFont="1" applyFill="1" applyBorder="1" applyAlignment="1">
      <alignment vertical="center"/>
    </xf>
    <xf numFmtId="0" fontId="65" fillId="0" borderId="7" xfId="12" applyFont="1" applyFill="1" applyBorder="1" applyAlignment="1">
      <alignment horizontal="center" wrapText="1"/>
    </xf>
    <xf numFmtId="0" fontId="65" fillId="0" borderId="7" xfId="12" applyFont="1" applyBorder="1" applyAlignment="1">
      <alignment horizontal="center" wrapText="1"/>
    </xf>
    <xf numFmtId="0" fontId="0" fillId="0" borderId="0" xfId="0" applyBorder="1"/>
    <xf numFmtId="2" fontId="0" fillId="0" borderId="0" xfId="0" applyNumberFormat="1" applyBorder="1"/>
    <xf numFmtId="164" fontId="0" fillId="0" borderId="0" xfId="0" applyNumberFormat="1" applyBorder="1"/>
    <xf numFmtId="164" fontId="0" fillId="0" borderId="0" xfId="0" applyNumberFormat="1" applyBorder="1" applyAlignment="1">
      <alignment horizontal="right"/>
    </xf>
    <xf numFmtId="2" fontId="16" fillId="0" borderId="0" xfId="0" applyNumberFormat="1" applyFont="1" applyBorder="1" applyAlignment="1">
      <alignment horizontal="center" wrapText="1"/>
    </xf>
    <xf numFmtId="0" fontId="16" fillId="0" borderId="0" xfId="0" applyFont="1" applyBorder="1" applyAlignment="1">
      <alignment horizontal="center" wrapText="1"/>
    </xf>
    <xf numFmtId="0" fontId="0" fillId="0" borderId="0" xfId="0" applyBorder="1" applyAlignment="1">
      <alignment horizontal="center"/>
    </xf>
    <xf numFmtId="0" fontId="0" fillId="0" borderId="0" xfId="0" applyFill="1" applyBorder="1" applyAlignment="1">
      <alignment horizontal="center"/>
    </xf>
    <xf numFmtId="0" fontId="0" fillId="0" borderId="1" xfId="0" applyBorder="1"/>
    <xf numFmtId="0" fontId="0" fillId="0" borderId="2" xfId="0" applyBorder="1"/>
    <xf numFmtId="0" fontId="0" fillId="0" borderId="2" xfId="0" applyBorder="1" applyAlignment="1">
      <alignment horizontal="center"/>
    </xf>
    <xf numFmtId="2" fontId="0" fillId="0" borderId="2" xfId="0" applyNumberFormat="1" applyBorder="1"/>
    <xf numFmtId="164" fontId="0" fillId="0" borderId="2" xfId="0" applyNumberFormat="1" applyBorder="1"/>
    <xf numFmtId="164" fontId="0" fillId="0" borderId="3" xfId="0" applyNumberFormat="1" applyBorder="1"/>
    <xf numFmtId="0" fontId="0" fillId="0" borderId="4" xfId="0" applyBorder="1"/>
    <xf numFmtId="164" fontId="0" fillId="0" borderId="5" xfId="0" applyNumberFormat="1" applyBorder="1"/>
    <xf numFmtId="0" fontId="0" fillId="0" borderId="6" xfId="0" applyBorder="1"/>
    <xf numFmtId="0" fontId="0" fillId="0" borderId="7" xfId="0" applyBorder="1"/>
    <xf numFmtId="0" fontId="0" fillId="0" borderId="7" xfId="0" applyBorder="1" applyAlignment="1">
      <alignment horizontal="center"/>
    </xf>
    <xf numFmtId="2" fontId="0" fillId="0" borderId="7" xfId="0" applyNumberFormat="1" applyBorder="1"/>
    <xf numFmtId="164" fontId="0" fillId="0" borderId="7" xfId="0" applyNumberFormat="1" applyBorder="1"/>
    <xf numFmtId="164" fontId="0" fillId="0" borderId="8" xfId="0" applyNumberFormat="1" applyBorder="1"/>
    <xf numFmtId="0" fontId="17" fillId="0" borderId="0" xfId="12" applyFont="1" applyBorder="1" applyAlignment="1">
      <alignment horizontal="center" vertical="center" wrapText="1"/>
    </xf>
    <xf numFmtId="49" fontId="39" fillId="0" borderId="0" xfId="12" applyNumberFormat="1" applyFont="1" applyBorder="1" applyAlignment="1">
      <alignment horizontal="center" vertical="center" wrapText="1"/>
    </xf>
    <xf numFmtId="0" fontId="17" fillId="0" borderId="0" xfId="12" applyFont="1" applyFill="1" applyBorder="1" applyAlignment="1">
      <alignment horizontal="center" vertical="center" wrapText="1"/>
    </xf>
    <xf numFmtId="0" fontId="33" fillId="0" borderId="0" xfId="12" applyFont="1" applyFill="1" applyBorder="1" applyAlignment="1">
      <alignment horizontal="center" vertical="center" wrapText="1"/>
    </xf>
    <xf numFmtId="0" fontId="17" fillId="0" borderId="12" xfId="12" applyFont="1" applyFill="1" applyBorder="1" applyAlignment="1">
      <alignment horizontal="center" wrapText="1"/>
    </xf>
    <xf numFmtId="14" fontId="9" fillId="0" borderId="0" xfId="12" applyNumberFormat="1" applyFont="1" applyAlignment="1">
      <alignment horizontal="left" vertical="center" wrapText="1"/>
    </xf>
    <xf numFmtId="0" fontId="33" fillId="0" borderId="0" xfId="12" applyFont="1" applyBorder="1" applyAlignment="1">
      <alignment horizontal="center" vertical="center" wrapText="1"/>
    </xf>
    <xf numFmtId="0" fontId="33" fillId="0" borderId="12" xfId="12" applyFont="1" applyFill="1" applyBorder="1" applyAlignment="1">
      <alignment horizontal="center" vertical="center" wrapText="1"/>
    </xf>
    <xf numFmtId="0" fontId="44" fillId="0" borderId="0" xfId="12" applyFont="1" applyAlignment="1">
      <alignment horizontal="left" wrapText="1"/>
    </xf>
    <xf numFmtId="0" fontId="9" fillId="0" borderId="0" xfId="2" applyFont="1" applyAlignment="1">
      <alignment horizontal="left" wrapText="1"/>
    </xf>
    <xf numFmtId="0" fontId="17" fillId="0" borderId="0" xfId="12" applyFont="1" applyFill="1" applyBorder="1" applyAlignment="1">
      <alignment horizontal="left" vertical="center" wrapText="1"/>
    </xf>
    <xf numFmtId="0" fontId="17" fillId="0" borderId="0" xfId="12" applyFont="1" applyBorder="1" applyAlignment="1">
      <alignment vertical="center" wrapText="1"/>
    </xf>
    <xf numFmtId="0" fontId="47" fillId="0" borderId="0" xfId="12" applyFont="1" applyFill="1" applyBorder="1" applyAlignment="1">
      <alignment horizontal="center" vertical="center" wrapText="1"/>
    </xf>
    <xf numFmtId="0" fontId="19" fillId="0" borderId="0" xfId="12" applyFont="1" applyAlignment="1">
      <alignment horizontal="left" wrapText="1"/>
    </xf>
    <xf numFmtId="0" fontId="42" fillId="0" borderId="0" xfId="12" applyFont="1" applyBorder="1" applyAlignment="1">
      <alignment horizontal="center" vertical="center" wrapText="1"/>
    </xf>
    <xf numFmtId="0" fontId="42" fillId="0" borderId="7" xfId="12" applyFont="1" applyBorder="1" applyAlignment="1">
      <alignment horizontal="center" vertical="center" wrapText="1"/>
    </xf>
    <xf numFmtId="0" fontId="42" fillId="0" borderId="12" xfId="12" applyFont="1" applyBorder="1" applyAlignment="1">
      <alignment horizontal="center" vertical="center"/>
    </xf>
    <xf numFmtId="0" fontId="52" fillId="0" borderId="2" xfId="12" applyFont="1" applyBorder="1" applyAlignment="1">
      <alignment horizontal="center" wrapText="1"/>
    </xf>
    <xf numFmtId="0" fontId="47" fillId="0" borderId="0" xfId="12" applyFont="1" applyBorder="1" applyAlignment="1">
      <alignment horizontal="center" wrapText="1"/>
    </xf>
    <xf numFmtId="0" fontId="47" fillId="0" borderId="7" xfId="12" applyFont="1" applyBorder="1" applyAlignment="1">
      <alignment horizontal="center" wrapText="1"/>
    </xf>
    <xf numFmtId="0" fontId="47" fillId="0" borderId="12" xfId="12" applyFont="1" applyBorder="1" applyAlignment="1">
      <alignment horizontal="center"/>
    </xf>
    <xf numFmtId="0" fontId="47" fillId="0" borderId="0" xfId="12" applyFont="1" applyBorder="1" applyAlignment="1">
      <alignment horizontal="center"/>
    </xf>
    <xf numFmtId="0" fontId="47" fillId="0" borderId="7" xfId="12" applyFont="1" applyBorder="1" applyAlignment="1">
      <alignment horizontal="center"/>
    </xf>
    <xf numFmtId="0" fontId="55" fillId="0" borderId="0" xfId="12" applyFont="1" applyAlignment="1">
      <alignment horizontal="left" wrapText="1"/>
    </xf>
    <xf numFmtId="0" fontId="55" fillId="0" borderId="0" xfId="12" applyFont="1" applyFill="1" applyAlignment="1">
      <alignment horizontal="left" vertical="center"/>
    </xf>
    <xf numFmtId="0" fontId="20" fillId="0" borderId="0" xfId="12" applyFont="1" applyFill="1" applyAlignment="1">
      <alignment horizontal="left" vertical="center" wrapText="1"/>
    </xf>
    <xf numFmtId="0" fontId="2" fillId="0" borderId="7" xfId="12" applyFont="1" applyBorder="1" applyAlignment="1">
      <alignment horizontal="left" vertical="center"/>
    </xf>
    <xf numFmtId="0" fontId="20" fillId="0" borderId="0" xfId="12" applyFont="1" applyAlignment="1">
      <alignment horizontal="left" wrapText="1"/>
    </xf>
    <xf numFmtId="0" fontId="2" fillId="0" borderId="0" xfId="12" applyFont="1" applyAlignment="1">
      <alignment horizontal="left" wrapText="1"/>
    </xf>
    <xf numFmtId="0" fontId="2" fillId="0" borderId="0" xfId="12" applyFont="1" applyFill="1" applyAlignment="1">
      <alignment horizontal="left" vertical="center" wrapText="1"/>
    </xf>
    <xf numFmtId="0" fontId="55" fillId="0" borderId="7" xfId="12" applyFont="1" applyBorder="1" applyAlignment="1">
      <alignment horizontal="center"/>
    </xf>
  </cellXfs>
  <cellStyles count="85">
    <cellStyle name="Comma 2" xfId="3"/>
    <cellStyle name="Comma 2 2" xfId="4"/>
    <cellStyle name="Comma 2 2 2" xfId="5"/>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Normal" xfId="0" builtinId="0"/>
    <cellStyle name="Normal 2" xfId="6"/>
    <cellStyle name="Normal 2 2" xfId="7"/>
    <cellStyle name="Normal 2 2 2" xfId="2"/>
    <cellStyle name="Normal 2 2 3" xfId="8"/>
    <cellStyle name="Normal 2 3" xfId="9"/>
    <cellStyle name="Normal 3" xfId="10"/>
    <cellStyle name="Normal 4" xfId="1"/>
    <cellStyle name="Normal 5" xfId="11"/>
    <cellStyle name="Normal 6" xfId="12"/>
  </cellStyles>
  <dxfs count="36">
    <dxf>
      <font>
        <color auto="1"/>
      </font>
      <fill>
        <patternFill patternType="solid">
          <fgColor indexed="64"/>
          <bgColor theme="0" tint="-0.249977111117893"/>
        </patternFill>
      </fill>
    </dxf>
    <dxf>
      <font>
        <color auto="1"/>
      </font>
      <fill>
        <patternFill patternType="solid">
          <fgColor indexed="64"/>
          <bgColor theme="0" tint="-0.249977111117893"/>
        </patternFill>
      </fill>
    </dxf>
    <dxf>
      <font>
        <color auto="1"/>
      </font>
      <fill>
        <patternFill patternType="solid">
          <fgColor theme="0" tint="-0.249977111117893"/>
          <bgColor theme="0" tint="-0.249977111117893"/>
        </patternFill>
      </fill>
    </dxf>
    <dxf>
      <font>
        <color auto="1"/>
      </font>
      <fill>
        <patternFill patternType="solid">
          <fgColor theme="0" tint="-0.249977111117893"/>
          <bgColor theme="0" tint="-0.249977111117893"/>
        </patternFill>
      </fill>
    </dxf>
    <dxf>
      <font>
        <color auto="1"/>
      </font>
      <fill>
        <patternFill patternType="solid">
          <fgColor theme="0" tint="-0.249977111117893"/>
          <bgColor theme="0" tint="-0.249977111117893"/>
        </patternFill>
      </fill>
    </dxf>
    <dxf>
      <font>
        <color auto="1"/>
      </font>
      <fill>
        <patternFill patternType="solid">
          <fgColor theme="0" tint="-0.249977111117893"/>
          <bgColor theme="0" tint="-0.249977111117893"/>
        </patternFill>
      </fill>
    </dxf>
    <dxf>
      <font>
        <color auto="1"/>
      </font>
      <fill>
        <patternFill patternType="solid">
          <fgColor theme="0" tint="-0.249977111117893"/>
          <bgColor theme="0" tint="-0.249977111117893"/>
        </patternFill>
      </fill>
    </dxf>
    <dxf>
      <font>
        <color auto="1"/>
      </font>
      <fill>
        <patternFill patternType="solid">
          <fgColor theme="0" tint="-0.249977111117893"/>
          <bgColor theme="0" tint="-0.249977111117893"/>
        </patternFill>
      </fill>
    </dxf>
    <dxf>
      <font>
        <color auto="1"/>
      </font>
      <fill>
        <patternFill patternType="solid">
          <fgColor theme="0" tint="-0.249977111117893"/>
          <bgColor theme="0" tint="-0.249977111117893"/>
        </patternFill>
      </fill>
    </dxf>
    <dxf>
      <font>
        <color auto="1"/>
      </font>
      <fill>
        <patternFill patternType="solid">
          <fgColor theme="0" tint="-0.249977111117893"/>
          <bgColor theme="0" tint="-0.249977111117893"/>
        </patternFill>
      </fill>
    </dxf>
    <dxf>
      <font>
        <color auto="1"/>
      </font>
      <fill>
        <patternFill patternType="solid">
          <fgColor theme="0" tint="-0.249977111117893"/>
          <bgColor theme="0" tint="-0.249977111117893"/>
        </patternFill>
      </fill>
    </dxf>
    <dxf>
      <font>
        <color auto="1"/>
      </font>
      <fill>
        <patternFill patternType="solid">
          <fgColor theme="0" tint="-0.249977111117893"/>
          <bgColor theme="0" tint="-0.249977111117893"/>
        </patternFill>
      </fill>
    </dxf>
    <dxf>
      <font>
        <color auto="1"/>
      </font>
      <fill>
        <patternFill patternType="solid">
          <fgColor theme="0" tint="-0.249977111117893"/>
          <bgColor theme="0" tint="-0.249977111117893"/>
        </patternFill>
      </fill>
    </dxf>
    <dxf>
      <font>
        <color auto="1"/>
      </font>
      <fill>
        <patternFill patternType="solid">
          <fgColor theme="0" tint="-0.249977111117893"/>
          <bgColor theme="0" tint="-0.249977111117893"/>
        </patternFill>
      </fill>
    </dxf>
    <dxf>
      <font>
        <color auto="1"/>
      </font>
      <fill>
        <patternFill patternType="solid">
          <fgColor indexed="64"/>
          <bgColor theme="0" tint="-0.249977111117893"/>
        </patternFill>
      </fill>
    </dxf>
    <dxf>
      <font>
        <color auto="1"/>
      </font>
      <fill>
        <patternFill patternType="solid">
          <fgColor indexed="64"/>
          <bgColor theme="0" tint="-0.249977111117893"/>
        </patternFill>
      </fill>
    </dxf>
    <dxf>
      <font>
        <color auto="1"/>
      </font>
      <fill>
        <patternFill patternType="solid">
          <fgColor indexed="64"/>
          <bgColor theme="0" tint="-0.249977111117893"/>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indexed="64"/>
          <bgColor theme="0" tint="-0.249977111117893"/>
        </patternFill>
      </fill>
    </dxf>
    <dxf>
      <font>
        <color rgb="FF9C0006"/>
      </font>
      <fill>
        <patternFill>
          <bgColor rgb="FFFFC7CE"/>
        </patternFill>
      </fill>
    </dxf>
    <dxf>
      <font>
        <color auto="1"/>
      </font>
      <fill>
        <patternFill patternType="solid">
          <fgColor indexed="64"/>
          <bgColor theme="0" tint="-0.249977111117893"/>
        </patternFill>
      </fill>
    </dxf>
    <dxf>
      <font>
        <color auto="1"/>
      </font>
      <fill>
        <patternFill patternType="solid">
          <fgColor indexed="64"/>
          <bgColor theme="0" tint="-0.249977111117893"/>
        </patternFill>
      </fill>
    </dxf>
    <dxf>
      <font>
        <color auto="1"/>
      </font>
      <fill>
        <patternFill patternType="solid">
          <fgColor indexed="64"/>
          <bgColor theme="0" tint="-0.249977111117893"/>
        </patternFill>
      </fill>
    </dxf>
    <dxf>
      <font>
        <color auto="1"/>
      </font>
      <fill>
        <patternFill patternType="solid">
          <fgColor indexed="64"/>
          <bgColor theme="0" tint="-0.249977111117893"/>
        </patternFill>
      </fill>
    </dxf>
    <dxf>
      <font>
        <color auto="1"/>
      </font>
      <fill>
        <patternFill patternType="solid">
          <fgColor indexed="64"/>
          <bgColor theme="0" tint="-0.249977111117893"/>
        </patternFill>
      </fill>
    </dxf>
    <dxf>
      <font>
        <color auto="1"/>
      </font>
      <fill>
        <patternFill patternType="solid">
          <fgColor indexed="64"/>
          <bgColor theme="0" tint="-0.249977111117893"/>
        </patternFill>
      </fill>
    </dxf>
    <dxf>
      <font>
        <color auto="1"/>
      </font>
      <fill>
        <patternFill patternType="solid">
          <fgColor indexed="64"/>
          <bgColor theme="0" tint="-0.249977111117893"/>
        </patternFill>
      </fill>
    </dxf>
    <dxf>
      <font>
        <color auto="1"/>
      </font>
      <fill>
        <patternFill patternType="solid">
          <fgColor indexed="64"/>
          <bgColor theme="0" tint="-0.249977111117893"/>
        </patternFill>
      </fill>
    </dxf>
    <dxf>
      <font>
        <color auto="1"/>
      </font>
      <fill>
        <patternFill patternType="solid">
          <fgColor indexed="64"/>
          <bgColor theme="0" tint="-0.249977111117893"/>
        </patternFill>
      </fill>
    </dxf>
    <dxf>
      <font>
        <color auto="1"/>
      </font>
      <fill>
        <patternFill patternType="solid">
          <fgColor indexed="64"/>
          <bgColor theme="0" tint="-0.249977111117893"/>
        </patternFill>
      </fill>
    </dxf>
    <dxf>
      <font>
        <color auto="1"/>
      </font>
      <fill>
        <patternFill patternType="solid">
          <fgColor indexed="64"/>
          <bgColor theme="0" tint="-0.249977111117893"/>
        </patternFill>
      </fill>
    </dxf>
    <dxf>
      <font>
        <color auto="1"/>
      </font>
      <fill>
        <patternFill patternType="solid">
          <fgColor indexed="64"/>
          <bgColor theme="0" tint="-0.249977111117893"/>
        </patternFill>
      </fill>
    </dxf>
    <dxf>
      <font>
        <color auto="1"/>
      </font>
      <fill>
        <patternFill patternType="solid">
          <fgColor indexed="64"/>
          <bgColor theme="0" tint="-0.249977111117893"/>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6"/>
  <sheetViews>
    <sheetView workbookViewId="0">
      <selection activeCell="M5" sqref="M5"/>
    </sheetView>
  </sheetViews>
  <sheetFormatPr defaultColWidth="10.875" defaultRowHeight="15.75" x14ac:dyDescent="0.25"/>
  <cols>
    <col min="1" max="1" width="9.875" style="2" customWidth="1"/>
    <col min="2" max="2" width="7.375" style="2" customWidth="1"/>
    <col min="3" max="3" width="2.625" style="4" customWidth="1"/>
    <col min="4" max="4" width="7.125" style="2" customWidth="1"/>
    <col min="5" max="5" width="16.875" style="2" customWidth="1"/>
    <col min="6" max="6" width="12" style="4" customWidth="1"/>
    <col min="7" max="7" width="10" style="5" customWidth="1"/>
    <col min="8" max="8" width="10.375" style="5" customWidth="1"/>
    <col min="9" max="9" width="13.5" style="2" customWidth="1"/>
    <col min="10" max="10" width="5.625" style="2" customWidth="1"/>
    <col min="11" max="12" width="8.625" style="2" bestFit="1" customWidth="1"/>
    <col min="16" max="16384" width="10.875" style="2"/>
  </cols>
  <sheetData>
    <row r="1" spans="1:12" s="2" customFormat="1" x14ac:dyDescent="0.25">
      <c r="A1" s="1" t="s">
        <v>0</v>
      </c>
      <c r="C1" s="3"/>
      <c r="F1" s="4"/>
      <c r="G1" s="5"/>
      <c r="H1" s="5"/>
    </row>
    <row r="2" spans="1:12" s="2" customFormat="1" ht="3.95" customHeight="1" x14ac:dyDescent="0.25">
      <c r="C2" s="4"/>
      <c r="F2" s="4"/>
      <c r="G2" s="5"/>
      <c r="H2" s="5"/>
    </row>
    <row r="3" spans="1:12" s="2" customFormat="1" ht="37.5" thickBot="1" x14ac:dyDescent="0.3">
      <c r="A3" s="6" t="s">
        <v>1</v>
      </c>
      <c r="B3" s="6" t="s">
        <v>2</v>
      </c>
      <c r="C3" s="6"/>
      <c r="D3" s="6" t="s">
        <v>3</v>
      </c>
      <c r="E3" s="6" t="s">
        <v>4</v>
      </c>
      <c r="F3" s="6" t="s">
        <v>5</v>
      </c>
      <c r="G3" s="7" t="s">
        <v>6</v>
      </c>
      <c r="H3" s="7" t="s">
        <v>7</v>
      </c>
      <c r="I3" s="6" t="s">
        <v>8</v>
      </c>
      <c r="J3" s="6" t="s">
        <v>9</v>
      </c>
      <c r="K3" s="8" t="s">
        <v>10</v>
      </c>
      <c r="L3" s="8" t="s">
        <v>11</v>
      </c>
    </row>
    <row r="4" spans="1:12" s="2" customFormat="1" x14ac:dyDescent="0.25">
      <c r="A4" s="9" t="s">
        <v>12</v>
      </c>
      <c r="B4" s="10">
        <v>1</v>
      </c>
      <c r="C4" s="10"/>
      <c r="D4" s="10">
        <v>52</v>
      </c>
      <c r="E4" s="11" t="s">
        <v>13</v>
      </c>
      <c r="F4" s="12">
        <v>1</v>
      </c>
      <c r="G4" s="13">
        <v>204580547</v>
      </c>
      <c r="H4" s="13">
        <v>204674196</v>
      </c>
      <c r="I4" s="14" t="s">
        <v>14</v>
      </c>
      <c r="J4" s="10" t="s">
        <v>15</v>
      </c>
      <c r="K4" s="13">
        <v>153686621</v>
      </c>
      <c r="L4" s="15">
        <v>153701989</v>
      </c>
    </row>
    <row r="5" spans="1:12" s="2" customFormat="1" x14ac:dyDescent="0.25">
      <c r="A5" s="16" t="s">
        <v>16</v>
      </c>
      <c r="B5" s="17">
        <v>1</v>
      </c>
      <c r="C5" s="17"/>
      <c r="D5" s="17">
        <v>52</v>
      </c>
      <c r="E5" s="18" t="s">
        <v>17</v>
      </c>
      <c r="F5" s="19">
        <v>1</v>
      </c>
      <c r="G5" s="20">
        <v>204722150</v>
      </c>
      <c r="H5" s="20">
        <v>204727231</v>
      </c>
      <c r="I5" s="21" t="s">
        <v>18</v>
      </c>
      <c r="J5" s="17" t="s">
        <v>15</v>
      </c>
      <c r="K5" s="20">
        <v>153705241</v>
      </c>
      <c r="L5" s="22">
        <v>153707596</v>
      </c>
    </row>
    <row r="6" spans="1:12" s="2" customFormat="1" x14ac:dyDescent="0.25">
      <c r="A6" s="16" t="s">
        <v>19</v>
      </c>
      <c r="B6" s="17">
        <v>1</v>
      </c>
      <c r="C6" s="17"/>
      <c r="D6" s="17">
        <v>52</v>
      </c>
      <c r="E6" s="18" t="s">
        <v>20</v>
      </c>
      <c r="F6" s="19">
        <v>1</v>
      </c>
      <c r="G6" s="20">
        <v>204757557</v>
      </c>
      <c r="H6" s="20">
        <v>204766490</v>
      </c>
      <c r="I6" s="21" t="s">
        <v>21</v>
      </c>
      <c r="J6" s="17" t="s">
        <v>15</v>
      </c>
      <c r="K6" s="20">
        <v>153712056</v>
      </c>
      <c r="L6" s="22">
        <v>153714932</v>
      </c>
    </row>
    <row r="7" spans="1:12" s="2" customFormat="1" ht="16.5" thickBot="1" x14ac:dyDescent="0.3">
      <c r="A7" s="23" t="s">
        <v>22</v>
      </c>
      <c r="B7" s="24">
        <v>1</v>
      </c>
      <c r="C7" s="24"/>
      <c r="D7" s="24">
        <v>52</v>
      </c>
      <c r="E7" s="25" t="s">
        <v>23</v>
      </c>
      <c r="F7" s="26">
        <v>1</v>
      </c>
      <c r="G7" s="27">
        <v>204790610</v>
      </c>
      <c r="H7" s="27">
        <v>204795417</v>
      </c>
      <c r="I7" s="28" t="s">
        <v>24</v>
      </c>
      <c r="J7" s="24" t="s">
        <v>15</v>
      </c>
      <c r="K7" s="27">
        <v>153715645</v>
      </c>
      <c r="L7" s="29">
        <v>153719016</v>
      </c>
    </row>
    <row r="8" spans="1:12" s="30" customFormat="1" x14ac:dyDescent="0.25">
      <c r="A8" s="9" t="s">
        <v>25</v>
      </c>
      <c r="B8" s="10">
        <v>2</v>
      </c>
      <c r="C8" s="10"/>
      <c r="D8" s="10">
        <v>49</v>
      </c>
      <c r="E8" s="11" t="s">
        <v>26</v>
      </c>
      <c r="F8" s="12">
        <v>2</v>
      </c>
      <c r="G8" s="13">
        <v>68109051</v>
      </c>
      <c r="H8" s="13">
        <v>68130275</v>
      </c>
      <c r="I8" s="14" t="s">
        <v>27</v>
      </c>
      <c r="J8" s="10" t="s">
        <v>15</v>
      </c>
      <c r="K8" s="13">
        <v>47420516</v>
      </c>
      <c r="L8" s="15">
        <v>47431307</v>
      </c>
    </row>
    <row r="9" spans="1:12" s="30" customFormat="1" ht="33.950000000000003" customHeight="1" x14ac:dyDescent="0.25">
      <c r="A9" s="16" t="s">
        <v>28</v>
      </c>
      <c r="B9" s="17">
        <v>2</v>
      </c>
      <c r="C9" s="17"/>
      <c r="D9" s="17">
        <v>49</v>
      </c>
      <c r="E9" s="18" t="s">
        <v>29</v>
      </c>
      <c r="F9" s="19">
        <v>2</v>
      </c>
      <c r="G9" s="20">
        <v>68138387</v>
      </c>
      <c r="H9" s="20">
        <v>68257534</v>
      </c>
      <c r="I9" s="21" t="s">
        <v>30</v>
      </c>
      <c r="J9" s="17" t="s">
        <v>15</v>
      </c>
      <c r="K9" s="20">
        <v>47431303</v>
      </c>
      <c r="L9" s="22">
        <v>47479252</v>
      </c>
    </row>
    <row r="10" spans="1:12" s="30" customFormat="1" ht="16.5" thickBot="1" x14ac:dyDescent="0.3">
      <c r="A10" s="23" t="s">
        <v>31</v>
      </c>
      <c r="B10" s="24">
        <v>2</v>
      </c>
      <c r="C10" s="24"/>
      <c r="D10" s="24">
        <v>49</v>
      </c>
      <c r="E10" s="25" t="s">
        <v>32</v>
      </c>
      <c r="F10" s="26">
        <v>2</v>
      </c>
      <c r="G10" s="27">
        <v>68232439</v>
      </c>
      <c r="H10" s="27">
        <v>68237829</v>
      </c>
      <c r="I10" s="28" t="s">
        <v>33</v>
      </c>
      <c r="J10" s="24" t="s">
        <v>15</v>
      </c>
      <c r="K10" s="27">
        <v>47441712</v>
      </c>
      <c r="L10" s="29">
        <v>47446188</v>
      </c>
    </row>
    <row r="11" spans="1:12" s="2" customFormat="1" x14ac:dyDescent="0.25">
      <c r="A11" s="9" t="s">
        <v>34</v>
      </c>
      <c r="B11" s="10">
        <v>3</v>
      </c>
      <c r="C11" s="10" t="s">
        <v>35</v>
      </c>
      <c r="D11" s="10">
        <v>23</v>
      </c>
      <c r="E11" s="11" t="s">
        <v>36</v>
      </c>
      <c r="F11" s="12">
        <v>2</v>
      </c>
      <c r="G11" s="13">
        <v>76112704</v>
      </c>
      <c r="H11" s="13">
        <v>76144833</v>
      </c>
      <c r="I11" s="14" t="s">
        <v>37</v>
      </c>
      <c r="J11" s="10">
        <v>19</v>
      </c>
      <c r="K11" s="13">
        <v>6494330</v>
      </c>
      <c r="L11" s="15">
        <v>6502595</v>
      </c>
    </row>
    <row r="12" spans="1:12" s="2" customFormat="1" x14ac:dyDescent="0.25">
      <c r="A12" s="16" t="s">
        <v>38</v>
      </c>
      <c r="B12" s="17">
        <v>3</v>
      </c>
      <c r="C12" s="17"/>
      <c r="D12" s="17">
        <v>23</v>
      </c>
      <c r="E12" s="18" t="s">
        <v>39</v>
      </c>
      <c r="F12" s="19">
        <v>2</v>
      </c>
      <c r="G12" s="20">
        <v>76175082</v>
      </c>
      <c r="H12" s="20">
        <v>76214174</v>
      </c>
      <c r="I12" s="21" t="s">
        <v>40</v>
      </c>
      <c r="J12" s="17">
        <v>19</v>
      </c>
      <c r="K12" s="20">
        <v>6467218</v>
      </c>
      <c r="L12" s="22">
        <v>6482568</v>
      </c>
    </row>
    <row r="13" spans="1:12" s="2" customFormat="1" x14ac:dyDescent="0.25">
      <c r="A13" s="16" t="s">
        <v>41</v>
      </c>
      <c r="B13" s="17">
        <v>3</v>
      </c>
      <c r="C13" s="17"/>
      <c r="D13" s="17">
        <v>23</v>
      </c>
      <c r="E13" s="18" t="s">
        <v>17</v>
      </c>
      <c r="F13" s="19">
        <v>2</v>
      </c>
      <c r="G13" s="20">
        <v>76220769</v>
      </c>
      <c r="H13" s="20">
        <v>76239668</v>
      </c>
      <c r="I13" s="21" t="s">
        <v>42</v>
      </c>
      <c r="J13" s="17">
        <v>19</v>
      </c>
      <c r="K13" s="20">
        <v>6464260</v>
      </c>
      <c r="L13" s="22">
        <v>6467225</v>
      </c>
    </row>
    <row r="14" spans="1:12" s="2" customFormat="1" ht="16.5" thickBot="1" x14ac:dyDescent="0.3">
      <c r="A14" s="23" t="s">
        <v>43</v>
      </c>
      <c r="B14" s="24">
        <v>3</v>
      </c>
      <c r="C14" s="24"/>
      <c r="D14" s="24">
        <v>23</v>
      </c>
      <c r="E14" s="25" t="s">
        <v>44</v>
      </c>
      <c r="F14" s="26">
        <v>2</v>
      </c>
      <c r="G14" s="27">
        <v>76324542</v>
      </c>
      <c r="H14" s="27">
        <v>76352071</v>
      </c>
      <c r="I14" s="28" t="s">
        <v>45</v>
      </c>
      <c r="J14" s="24">
        <v>19</v>
      </c>
      <c r="K14" s="27">
        <v>6436093</v>
      </c>
      <c r="L14" s="29">
        <v>6459762</v>
      </c>
    </row>
    <row r="15" spans="1:12" s="2" customFormat="1" x14ac:dyDescent="0.25">
      <c r="A15" s="31" t="s">
        <v>46</v>
      </c>
      <c r="B15" s="32">
        <v>4</v>
      </c>
      <c r="C15" s="32"/>
      <c r="D15" s="32">
        <v>27</v>
      </c>
      <c r="E15" s="33" t="s">
        <v>17</v>
      </c>
      <c r="F15" s="34">
        <v>2</v>
      </c>
      <c r="G15" s="35">
        <v>76742722</v>
      </c>
      <c r="H15" s="35">
        <v>76742808</v>
      </c>
      <c r="I15" s="36" t="s">
        <v>47</v>
      </c>
      <c r="J15" s="32">
        <v>19</v>
      </c>
      <c r="K15" s="35">
        <v>14164179</v>
      </c>
      <c r="L15" s="37">
        <v>14169971</v>
      </c>
    </row>
    <row r="16" spans="1:12" s="2" customFormat="1" x14ac:dyDescent="0.25">
      <c r="A16" s="38" t="s">
        <v>48</v>
      </c>
      <c r="B16" s="39">
        <v>4</v>
      </c>
      <c r="C16" s="39"/>
      <c r="D16" s="39">
        <v>27</v>
      </c>
      <c r="E16" s="40" t="s">
        <v>49</v>
      </c>
      <c r="F16" s="41">
        <v>2</v>
      </c>
      <c r="G16" s="42">
        <v>76778983</v>
      </c>
      <c r="H16" s="42">
        <v>76805771</v>
      </c>
      <c r="I16" s="43" t="s">
        <v>50</v>
      </c>
      <c r="J16" s="39">
        <v>19</v>
      </c>
      <c r="K16" s="42">
        <v>14142262</v>
      </c>
      <c r="L16" s="44">
        <v>14164026</v>
      </c>
    </row>
    <row r="17" spans="1:12" s="2" customFormat="1" ht="16.5" thickBot="1" x14ac:dyDescent="0.3">
      <c r="A17" s="45" t="s">
        <v>51</v>
      </c>
      <c r="B17" s="46">
        <v>4</v>
      </c>
      <c r="C17" s="46"/>
      <c r="D17" s="46">
        <v>27</v>
      </c>
      <c r="E17" s="47" t="s">
        <v>52</v>
      </c>
      <c r="F17" s="48">
        <v>2</v>
      </c>
      <c r="G17" s="49">
        <v>76840180</v>
      </c>
      <c r="H17" s="49">
        <v>76846688</v>
      </c>
      <c r="I17" s="50" t="s">
        <v>53</v>
      </c>
      <c r="J17" s="46">
        <v>19</v>
      </c>
      <c r="K17" s="49">
        <v>14138960</v>
      </c>
      <c r="L17" s="51">
        <v>14141854</v>
      </c>
    </row>
    <row r="18" spans="1:12" s="2" customFormat="1" x14ac:dyDescent="0.25">
      <c r="A18" s="52" t="s">
        <v>54</v>
      </c>
      <c r="B18" s="53">
        <v>5</v>
      </c>
      <c r="C18" s="53"/>
      <c r="D18" s="53">
        <v>25</v>
      </c>
      <c r="E18" s="54" t="s">
        <v>55</v>
      </c>
      <c r="F18" s="55">
        <v>2</v>
      </c>
      <c r="G18" s="56">
        <v>78868518</v>
      </c>
      <c r="H18" s="56">
        <v>78900610</v>
      </c>
      <c r="I18" s="57" t="s">
        <v>56</v>
      </c>
      <c r="J18" s="53">
        <v>19</v>
      </c>
      <c r="K18" s="56">
        <v>11531272</v>
      </c>
      <c r="L18" s="58">
        <v>11546603</v>
      </c>
    </row>
    <row r="19" spans="1:12" s="2" customFormat="1" ht="16.5" thickBot="1" x14ac:dyDescent="0.3">
      <c r="A19" s="59" t="s">
        <v>57</v>
      </c>
      <c r="B19" s="60">
        <v>5</v>
      </c>
      <c r="C19" s="60"/>
      <c r="D19" s="60">
        <v>25</v>
      </c>
      <c r="E19" s="61" t="s">
        <v>58</v>
      </c>
      <c r="F19" s="62">
        <v>2</v>
      </c>
      <c r="G19" s="63">
        <v>78916984</v>
      </c>
      <c r="H19" s="63">
        <v>78966071</v>
      </c>
      <c r="I19" s="64" t="s">
        <v>59</v>
      </c>
      <c r="J19" s="60">
        <v>19</v>
      </c>
      <c r="K19" s="63">
        <v>11495017</v>
      </c>
      <c r="L19" s="65">
        <v>11530018</v>
      </c>
    </row>
    <row r="20" spans="1:12" s="2" customFormat="1" x14ac:dyDescent="0.25">
      <c r="A20" s="9" t="s">
        <v>60</v>
      </c>
      <c r="B20" s="10">
        <v>6</v>
      </c>
      <c r="C20" s="10"/>
      <c r="D20" s="10">
        <v>24</v>
      </c>
      <c r="E20" s="11" t="s">
        <v>61</v>
      </c>
      <c r="F20" s="12">
        <v>2</v>
      </c>
      <c r="G20" s="13">
        <v>79116661</v>
      </c>
      <c r="H20" s="13">
        <v>79139689</v>
      </c>
      <c r="I20" s="14" t="s">
        <v>62</v>
      </c>
      <c r="J20" s="10">
        <v>19</v>
      </c>
      <c r="K20" s="13">
        <v>11466062</v>
      </c>
      <c r="L20" s="15">
        <v>11476374</v>
      </c>
    </row>
    <row r="21" spans="1:12" s="2" customFormat="1" x14ac:dyDescent="0.25">
      <c r="A21" s="16" t="s">
        <v>63</v>
      </c>
      <c r="B21" s="17">
        <v>6</v>
      </c>
      <c r="C21" s="17"/>
      <c r="D21" s="17">
        <v>24</v>
      </c>
      <c r="E21" s="18" t="s">
        <v>64</v>
      </c>
      <c r="F21" s="19">
        <v>2</v>
      </c>
      <c r="G21" s="20">
        <v>79170801</v>
      </c>
      <c r="H21" s="20">
        <v>79180001</v>
      </c>
      <c r="I21" s="21" t="s">
        <v>65</v>
      </c>
      <c r="J21" s="17">
        <v>19</v>
      </c>
      <c r="K21" s="20">
        <v>11455360</v>
      </c>
      <c r="L21" s="22">
        <v>11465620</v>
      </c>
    </row>
    <row r="22" spans="1:12" s="2" customFormat="1" x14ac:dyDescent="0.25">
      <c r="A22" s="16" t="s">
        <v>66</v>
      </c>
      <c r="B22" s="17">
        <v>6</v>
      </c>
      <c r="C22" s="17"/>
      <c r="D22" s="17">
        <v>24</v>
      </c>
      <c r="E22" s="18" t="s">
        <v>67</v>
      </c>
      <c r="F22" s="19">
        <v>2</v>
      </c>
      <c r="G22" s="20">
        <v>79198268</v>
      </c>
      <c r="H22" s="20">
        <v>79202748</v>
      </c>
      <c r="I22" s="21" t="s">
        <v>68</v>
      </c>
      <c r="J22" s="17">
        <v>19</v>
      </c>
      <c r="K22" s="20">
        <v>11453452</v>
      </c>
      <c r="L22" s="22">
        <v>11457194</v>
      </c>
    </row>
    <row r="23" spans="1:12" s="2" customFormat="1" x14ac:dyDescent="0.25">
      <c r="A23" s="16" t="s">
        <v>69</v>
      </c>
      <c r="B23" s="17">
        <v>6</v>
      </c>
      <c r="C23" s="17"/>
      <c r="D23" s="17">
        <v>24</v>
      </c>
      <c r="E23" s="18" t="s">
        <v>70</v>
      </c>
      <c r="F23" s="19">
        <v>2</v>
      </c>
      <c r="G23" s="20">
        <v>79253936</v>
      </c>
      <c r="H23" s="20">
        <v>79262790</v>
      </c>
      <c r="I23" s="21" t="s">
        <v>71</v>
      </c>
      <c r="J23" s="17">
        <v>19</v>
      </c>
      <c r="K23" s="20">
        <v>11432723</v>
      </c>
      <c r="L23" s="22">
        <v>11450344</v>
      </c>
    </row>
    <row r="24" spans="1:12" s="2" customFormat="1" x14ac:dyDescent="0.25">
      <c r="A24" s="16" t="s">
        <v>72</v>
      </c>
      <c r="B24" s="17">
        <v>6</v>
      </c>
      <c r="C24" s="17"/>
      <c r="D24" s="17">
        <v>24</v>
      </c>
      <c r="E24" s="18" t="s">
        <v>17</v>
      </c>
      <c r="F24" s="19">
        <v>2</v>
      </c>
      <c r="G24" s="20">
        <v>79271934</v>
      </c>
      <c r="H24" s="20">
        <v>79285524</v>
      </c>
      <c r="I24" s="21" t="s">
        <v>73</v>
      </c>
      <c r="J24" s="17">
        <v>19</v>
      </c>
      <c r="K24" s="20">
        <v>11406824</v>
      </c>
      <c r="L24" s="22">
        <v>11437672</v>
      </c>
    </row>
    <row r="25" spans="1:12" s="2" customFormat="1" x14ac:dyDescent="0.25">
      <c r="A25" s="16" t="s">
        <v>74</v>
      </c>
      <c r="B25" s="17">
        <v>6</v>
      </c>
      <c r="C25" s="17"/>
      <c r="D25" s="17">
        <v>24</v>
      </c>
      <c r="E25" s="18" t="s">
        <v>75</v>
      </c>
      <c r="F25" s="19">
        <v>2</v>
      </c>
      <c r="G25" s="20">
        <v>79371189</v>
      </c>
      <c r="H25" s="20">
        <v>79462506</v>
      </c>
      <c r="I25" s="21" t="s">
        <v>76</v>
      </c>
      <c r="J25" s="17">
        <v>19</v>
      </c>
      <c r="K25" s="20">
        <v>11309971</v>
      </c>
      <c r="L25" s="22">
        <v>11373157</v>
      </c>
    </row>
    <row r="26" spans="1:12" s="2" customFormat="1" ht="16.5" thickBot="1" x14ac:dyDescent="0.3">
      <c r="A26" s="23" t="s">
        <v>77</v>
      </c>
      <c r="B26" s="24">
        <v>6</v>
      </c>
      <c r="C26" s="24"/>
      <c r="D26" s="24">
        <v>24</v>
      </c>
      <c r="E26" s="25" t="s">
        <v>78</v>
      </c>
      <c r="F26" s="26">
        <v>2</v>
      </c>
      <c r="G26" s="27">
        <v>79592097</v>
      </c>
      <c r="H26" s="27">
        <v>79611060</v>
      </c>
      <c r="I26" s="28" t="s">
        <v>79</v>
      </c>
      <c r="J26" s="24">
        <v>19</v>
      </c>
      <c r="K26" s="27">
        <v>11274944</v>
      </c>
      <c r="L26" s="29">
        <v>11308243</v>
      </c>
    </row>
    <row r="27" spans="1:12" s="2" customFormat="1" x14ac:dyDescent="0.25">
      <c r="A27" s="52" t="s">
        <v>80</v>
      </c>
      <c r="B27" s="53">
        <v>7</v>
      </c>
      <c r="C27" s="53"/>
      <c r="D27" s="53">
        <v>51</v>
      </c>
      <c r="E27" s="54" t="s">
        <v>81</v>
      </c>
      <c r="F27" s="55">
        <v>2</v>
      </c>
      <c r="G27" s="56">
        <v>86565621</v>
      </c>
      <c r="H27" s="56">
        <v>86662335</v>
      </c>
      <c r="I27" s="57" t="s">
        <v>82</v>
      </c>
      <c r="J27" s="53" t="s">
        <v>15</v>
      </c>
      <c r="K27" s="56">
        <v>153029651</v>
      </c>
      <c r="L27" s="58">
        <v>153044801</v>
      </c>
    </row>
    <row r="28" spans="1:12" s="2" customFormat="1" ht="16.5" thickBot="1" x14ac:dyDescent="0.3">
      <c r="A28" s="59" t="s">
        <v>83</v>
      </c>
      <c r="B28" s="60">
        <v>7</v>
      </c>
      <c r="C28" s="60"/>
      <c r="D28" s="60">
        <v>51</v>
      </c>
      <c r="E28" s="61" t="s">
        <v>84</v>
      </c>
      <c r="F28" s="62">
        <v>2</v>
      </c>
      <c r="G28" s="63">
        <v>86744277</v>
      </c>
      <c r="H28" s="63">
        <v>86764600</v>
      </c>
      <c r="I28" s="64" t="s">
        <v>85</v>
      </c>
      <c r="J28" s="60" t="s">
        <v>15</v>
      </c>
      <c r="K28" s="63">
        <v>152991272</v>
      </c>
      <c r="L28" s="65">
        <v>152995178</v>
      </c>
    </row>
    <row r="29" spans="1:12" s="2" customFormat="1" x14ac:dyDescent="0.25">
      <c r="A29" s="31" t="s">
        <v>86</v>
      </c>
      <c r="B29" s="32">
        <v>8</v>
      </c>
      <c r="C29" s="32"/>
      <c r="D29" s="32">
        <v>50</v>
      </c>
      <c r="E29" s="33" t="s">
        <v>87</v>
      </c>
      <c r="F29" s="34">
        <v>2</v>
      </c>
      <c r="G29" s="35">
        <v>86877658</v>
      </c>
      <c r="H29" s="35">
        <v>86918354</v>
      </c>
      <c r="I29" s="36" t="s">
        <v>88</v>
      </c>
      <c r="J29" s="32" t="s">
        <v>15</v>
      </c>
      <c r="K29" s="35">
        <v>152953554</v>
      </c>
      <c r="L29" s="37">
        <v>152962048</v>
      </c>
    </row>
    <row r="30" spans="1:12" s="2" customFormat="1" x14ac:dyDescent="0.25">
      <c r="A30" s="38" t="s">
        <v>89</v>
      </c>
      <c r="B30" s="39">
        <v>8</v>
      </c>
      <c r="C30" s="39"/>
      <c r="D30" s="39">
        <v>50</v>
      </c>
      <c r="E30" s="40" t="s">
        <v>90</v>
      </c>
      <c r="F30" s="41">
        <v>2</v>
      </c>
      <c r="G30" s="42">
        <v>87014719</v>
      </c>
      <c r="H30" s="42">
        <v>87037210</v>
      </c>
      <c r="I30" s="43" t="s">
        <v>91</v>
      </c>
      <c r="J30" s="39" t="s">
        <v>15</v>
      </c>
      <c r="K30" s="42">
        <v>152935185</v>
      </c>
      <c r="L30" s="44">
        <v>152954465</v>
      </c>
    </row>
    <row r="31" spans="1:12" s="2" customFormat="1" x14ac:dyDescent="0.25">
      <c r="A31" s="38" t="s">
        <v>92</v>
      </c>
      <c r="B31" s="39">
        <v>8</v>
      </c>
      <c r="C31" s="39"/>
      <c r="D31" s="39">
        <v>50</v>
      </c>
      <c r="E31" s="40" t="s">
        <v>93</v>
      </c>
      <c r="F31" s="41">
        <v>2</v>
      </c>
      <c r="G31" s="42">
        <v>87083224</v>
      </c>
      <c r="H31" s="42">
        <v>87100896</v>
      </c>
      <c r="I31" s="43" t="s">
        <v>94</v>
      </c>
      <c r="J31" s="39" t="s">
        <v>15</v>
      </c>
      <c r="K31" s="42">
        <v>152907946</v>
      </c>
      <c r="L31" s="44">
        <v>152916781</v>
      </c>
    </row>
    <row r="32" spans="1:12" s="2" customFormat="1" x14ac:dyDescent="0.25">
      <c r="A32" s="38" t="s">
        <v>95</v>
      </c>
      <c r="B32" s="39">
        <v>8</v>
      </c>
      <c r="C32" s="39"/>
      <c r="D32" s="39">
        <v>50</v>
      </c>
      <c r="E32" s="40" t="s">
        <v>96</v>
      </c>
      <c r="F32" s="41">
        <v>2</v>
      </c>
      <c r="G32" s="42">
        <v>87171629</v>
      </c>
      <c r="H32" s="42">
        <v>87287215</v>
      </c>
      <c r="I32" s="43" t="s">
        <v>97</v>
      </c>
      <c r="J32" s="39" t="s">
        <v>15</v>
      </c>
      <c r="K32" s="42">
        <v>152783134</v>
      </c>
      <c r="L32" s="44">
        <v>152848397</v>
      </c>
    </row>
    <row r="33" spans="1:12" s="2" customFormat="1" x14ac:dyDescent="0.25">
      <c r="A33" s="38" t="s">
        <v>98</v>
      </c>
      <c r="B33" s="39">
        <v>8</v>
      </c>
      <c r="C33" s="39"/>
      <c r="D33" s="39">
        <v>50</v>
      </c>
      <c r="E33" s="40" t="s">
        <v>99</v>
      </c>
      <c r="F33" s="41">
        <v>2</v>
      </c>
      <c r="G33" s="42">
        <v>87393940</v>
      </c>
      <c r="H33" s="42">
        <v>87426153</v>
      </c>
      <c r="I33" s="43" t="s">
        <v>100</v>
      </c>
      <c r="J33" s="39" t="s">
        <v>15</v>
      </c>
      <c r="K33" s="42">
        <v>152760397</v>
      </c>
      <c r="L33" s="44">
        <v>152775012</v>
      </c>
    </row>
    <row r="34" spans="1:12" s="2" customFormat="1" ht="16.5" thickBot="1" x14ac:dyDescent="0.3">
      <c r="A34" s="45" t="s">
        <v>101</v>
      </c>
      <c r="B34" s="46">
        <v>8</v>
      </c>
      <c r="C34" s="46"/>
      <c r="D34" s="46">
        <v>50</v>
      </c>
      <c r="E34" s="47" t="s">
        <v>102</v>
      </c>
      <c r="F34" s="48">
        <v>2</v>
      </c>
      <c r="G34" s="49">
        <v>87605835</v>
      </c>
      <c r="H34" s="49">
        <v>87624101</v>
      </c>
      <c r="I34" s="50" t="s">
        <v>103</v>
      </c>
      <c r="J34" s="46" t="s">
        <v>15</v>
      </c>
      <c r="K34" s="49">
        <v>152713124</v>
      </c>
      <c r="L34" s="51">
        <v>152760978</v>
      </c>
    </row>
    <row r="35" spans="1:12" s="2" customFormat="1" x14ac:dyDescent="0.25">
      <c r="A35" s="66" t="s">
        <v>104</v>
      </c>
      <c r="B35" s="67">
        <v>9</v>
      </c>
      <c r="C35" s="67"/>
      <c r="D35" s="67">
        <v>28</v>
      </c>
      <c r="E35" s="68" t="s">
        <v>105</v>
      </c>
      <c r="F35" s="69">
        <v>2</v>
      </c>
      <c r="G35" s="70">
        <v>119356731</v>
      </c>
      <c r="H35" s="70">
        <v>119364753</v>
      </c>
      <c r="I35" s="71" t="s">
        <v>106</v>
      </c>
      <c r="J35" s="67">
        <v>19</v>
      </c>
      <c r="K35" s="70">
        <v>14230321</v>
      </c>
      <c r="L35" s="72">
        <v>14247768</v>
      </c>
    </row>
    <row r="36" spans="1:12" s="2" customFormat="1" ht="16.5" thickBot="1" x14ac:dyDescent="0.3">
      <c r="A36" s="73" t="s">
        <v>107</v>
      </c>
      <c r="B36" s="74">
        <v>9</v>
      </c>
      <c r="C36" s="75"/>
      <c r="D36" s="74">
        <v>28</v>
      </c>
      <c r="E36" s="76" t="s">
        <v>108</v>
      </c>
      <c r="F36" s="77">
        <v>2</v>
      </c>
      <c r="G36" s="78">
        <v>119457730</v>
      </c>
      <c r="H36" s="78">
        <v>119468229</v>
      </c>
      <c r="I36" s="79" t="s">
        <v>109</v>
      </c>
      <c r="J36" s="75">
        <v>19</v>
      </c>
      <c r="K36" s="78">
        <v>14202509</v>
      </c>
      <c r="L36" s="80">
        <v>14228559</v>
      </c>
    </row>
    <row r="37" spans="1:12" s="2" customFormat="1" x14ac:dyDescent="0.25">
      <c r="A37" s="52" t="s">
        <v>110</v>
      </c>
      <c r="B37" s="53">
        <v>10</v>
      </c>
      <c r="C37" s="53"/>
      <c r="D37" s="53">
        <v>2</v>
      </c>
      <c r="E37" s="54" t="s">
        <v>111</v>
      </c>
      <c r="F37" s="55">
        <v>3</v>
      </c>
      <c r="G37" s="56">
        <v>9382365</v>
      </c>
      <c r="H37" s="56">
        <v>9463471</v>
      </c>
      <c r="I37" s="57" t="s">
        <v>112</v>
      </c>
      <c r="J37" s="53">
        <v>3</v>
      </c>
      <c r="K37" s="56">
        <v>167196472</v>
      </c>
      <c r="L37" s="58">
        <v>167371771</v>
      </c>
    </row>
    <row r="38" spans="1:12" s="2" customFormat="1" ht="16.5" thickBot="1" x14ac:dyDescent="0.3">
      <c r="A38" s="59" t="s">
        <v>113</v>
      </c>
      <c r="B38" s="60">
        <v>10</v>
      </c>
      <c r="C38" s="60"/>
      <c r="D38" s="60">
        <v>2</v>
      </c>
      <c r="E38" s="61" t="s">
        <v>114</v>
      </c>
      <c r="F38" s="62">
        <v>3</v>
      </c>
      <c r="G38" s="63">
        <v>9519618</v>
      </c>
      <c r="H38" s="63">
        <v>9538300</v>
      </c>
      <c r="I38" s="64" t="s">
        <v>115</v>
      </c>
      <c r="J38" s="60">
        <v>3</v>
      </c>
      <c r="K38" s="63">
        <v>167159577</v>
      </c>
      <c r="L38" s="65">
        <v>167196792</v>
      </c>
    </row>
    <row r="39" spans="1:12" s="2" customFormat="1" x14ac:dyDescent="0.25">
      <c r="A39" s="52" t="s">
        <v>116</v>
      </c>
      <c r="B39" s="53">
        <v>11</v>
      </c>
      <c r="C39" s="53"/>
      <c r="D39" s="53">
        <v>40</v>
      </c>
      <c r="E39" s="54" t="s">
        <v>117</v>
      </c>
      <c r="F39" s="55">
        <v>6</v>
      </c>
      <c r="G39" s="56">
        <v>79825934</v>
      </c>
      <c r="H39" s="56">
        <v>79849614</v>
      </c>
      <c r="I39" s="57" t="s">
        <v>118</v>
      </c>
      <c r="J39" s="53">
        <v>19</v>
      </c>
      <c r="K39" s="56">
        <v>49661052</v>
      </c>
      <c r="L39" s="58">
        <v>49715091</v>
      </c>
    </row>
    <row r="40" spans="1:12" s="2" customFormat="1" ht="16.5" thickBot="1" x14ac:dyDescent="0.3">
      <c r="A40" s="59" t="s">
        <v>119</v>
      </c>
      <c r="B40" s="60">
        <v>11</v>
      </c>
      <c r="C40" s="60"/>
      <c r="D40" s="60">
        <v>40</v>
      </c>
      <c r="E40" s="61" t="s">
        <v>120</v>
      </c>
      <c r="F40" s="62">
        <v>6</v>
      </c>
      <c r="G40" s="63">
        <v>79905568</v>
      </c>
      <c r="H40" s="63">
        <v>79960593</v>
      </c>
      <c r="I40" s="64" t="s">
        <v>121</v>
      </c>
      <c r="J40" s="60">
        <v>19</v>
      </c>
      <c r="K40" s="63">
        <v>49622663</v>
      </c>
      <c r="L40" s="65">
        <v>49654278</v>
      </c>
    </row>
    <row r="41" spans="1:12" s="2" customFormat="1" x14ac:dyDescent="0.25">
      <c r="A41" s="9" t="s">
        <v>122</v>
      </c>
      <c r="B41" s="10">
        <v>12</v>
      </c>
      <c r="C41" s="10"/>
      <c r="D41" s="10">
        <v>42</v>
      </c>
      <c r="E41" s="11" t="s">
        <v>123</v>
      </c>
      <c r="F41" s="12">
        <v>6</v>
      </c>
      <c r="G41" s="13">
        <v>80184805</v>
      </c>
      <c r="H41" s="13">
        <v>80192746</v>
      </c>
      <c r="I41" s="14" t="s">
        <v>124</v>
      </c>
      <c r="J41" s="10">
        <v>19</v>
      </c>
      <c r="K41" s="13">
        <v>50310147</v>
      </c>
      <c r="L41" s="15">
        <v>50316506</v>
      </c>
    </row>
    <row r="42" spans="1:12" s="2" customFormat="1" x14ac:dyDescent="0.25">
      <c r="A42" s="16" t="s">
        <v>125</v>
      </c>
      <c r="B42" s="17">
        <v>12</v>
      </c>
      <c r="C42" s="17"/>
      <c r="D42" s="17">
        <v>42</v>
      </c>
      <c r="E42" s="18" t="s">
        <v>126</v>
      </c>
      <c r="F42" s="19">
        <v>6</v>
      </c>
      <c r="G42" s="20">
        <v>80196262</v>
      </c>
      <c r="H42" s="20">
        <v>80233542</v>
      </c>
      <c r="I42" s="21" t="s">
        <v>127</v>
      </c>
      <c r="J42" s="17">
        <v>19</v>
      </c>
      <c r="K42" s="20">
        <v>50270180</v>
      </c>
      <c r="L42" s="22">
        <v>50310369</v>
      </c>
    </row>
    <row r="43" spans="1:12" s="2" customFormat="1" x14ac:dyDescent="0.25">
      <c r="A43" s="16" t="s">
        <v>128</v>
      </c>
      <c r="B43" s="17">
        <v>12</v>
      </c>
      <c r="C43" s="17"/>
      <c r="D43" s="17">
        <v>42</v>
      </c>
      <c r="E43" s="18" t="s">
        <v>129</v>
      </c>
      <c r="F43" s="19">
        <v>6</v>
      </c>
      <c r="G43" s="20">
        <v>80248459</v>
      </c>
      <c r="H43" s="20">
        <v>80274638</v>
      </c>
      <c r="I43" s="21" t="s">
        <v>130</v>
      </c>
      <c r="J43" s="17">
        <v>19</v>
      </c>
      <c r="K43" s="20">
        <v>50243018</v>
      </c>
      <c r="L43" s="22">
        <v>50266543</v>
      </c>
    </row>
    <row r="44" spans="1:12" s="2" customFormat="1" ht="16.5" thickBot="1" x14ac:dyDescent="0.3">
      <c r="A44" s="23" t="s">
        <v>131</v>
      </c>
      <c r="B44" s="24">
        <v>12</v>
      </c>
      <c r="C44" s="24"/>
      <c r="D44" s="24">
        <v>42</v>
      </c>
      <c r="E44" s="25" t="s">
        <v>132</v>
      </c>
      <c r="F44" s="26">
        <v>6</v>
      </c>
      <c r="G44" s="27">
        <v>80276744</v>
      </c>
      <c r="H44" s="27">
        <v>80296806</v>
      </c>
      <c r="I44" s="28" t="s">
        <v>133</v>
      </c>
      <c r="J44" s="24">
        <v>19</v>
      </c>
      <c r="K44" s="27">
        <v>50194373</v>
      </c>
      <c r="L44" s="29">
        <v>50216988</v>
      </c>
    </row>
    <row r="45" spans="1:12" s="2" customFormat="1" x14ac:dyDescent="0.25">
      <c r="A45" s="52" t="s">
        <v>134</v>
      </c>
      <c r="B45" s="53">
        <v>13</v>
      </c>
      <c r="C45" s="53" t="s">
        <v>35</v>
      </c>
      <c r="D45" s="53">
        <v>10</v>
      </c>
      <c r="E45" s="54" t="s">
        <v>135</v>
      </c>
      <c r="F45" s="55" t="s">
        <v>136</v>
      </c>
      <c r="G45" s="56">
        <v>128</v>
      </c>
      <c r="H45" s="56">
        <v>19420</v>
      </c>
      <c r="I45" s="57" t="s">
        <v>137</v>
      </c>
      <c r="J45" s="53">
        <v>12</v>
      </c>
      <c r="K45" s="56">
        <v>58013310</v>
      </c>
      <c r="L45" s="58">
        <v>58019934</v>
      </c>
    </row>
    <row r="46" spans="1:12" s="2" customFormat="1" ht="16.5" thickBot="1" x14ac:dyDescent="0.3">
      <c r="A46" s="59" t="s">
        <v>138</v>
      </c>
      <c r="B46" s="60">
        <v>13</v>
      </c>
      <c r="C46" s="60" t="s">
        <v>35</v>
      </c>
      <c r="D46" s="60">
        <v>10</v>
      </c>
      <c r="E46" s="61" t="s">
        <v>139</v>
      </c>
      <c r="F46" s="62" t="s">
        <v>136</v>
      </c>
      <c r="G46" s="63">
        <v>115034</v>
      </c>
      <c r="H46" s="63">
        <v>127841</v>
      </c>
      <c r="I46" s="64" t="s">
        <v>140</v>
      </c>
      <c r="J46" s="60">
        <v>12</v>
      </c>
      <c r="K46" s="63">
        <v>58003963</v>
      </c>
      <c r="L46" s="65">
        <v>58013162</v>
      </c>
    </row>
    <row r="47" spans="1:12" s="2" customFormat="1" x14ac:dyDescent="0.25">
      <c r="A47" s="81" t="s">
        <v>141</v>
      </c>
      <c r="B47" s="82">
        <v>14</v>
      </c>
      <c r="C47" s="82" t="s">
        <v>35</v>
      </c>
      <c r="D47" s="82">
        <v>6</v>
      </c>
      <c r="E47" s="83" t="s">
        <v>142</v>
      </c>
      <c r="F47" s="84" t="s">
        <v>143</v>
      </c>
      <c r="G47" s="85">
        <v>262</v>
      </c>
      <c r="H47" s="85">
        <v>5534</v>
      </c>
      <c r="I47" s="86" t="s">
        <v>144</v>
      </c>
      <c r="J47" s="82">
        <v>11</v>
      </c>
      <c r="K47" s="85">
        <v>64073044</v>
      </c>
      <c r="L47" s="87">
        <v>64084215</v>
      </c>
    </row>
    <row r="48" spans="1:12" s="2" customFormat="1" ht="16.5" thickBot="1" x14ac:dyDescent="0.3">
      <c r="A48" s="88" t="s">
        <v>145</v>
      </c>
      <c r="B48" s="89">
        <v>14</v>
      </c>
      <c r="C48" s="89" t="s">
        <v>35</v>
      </c>
      <c r="D48" s="89">
        <v>6</v>
      </c>
      <c r="E48" s="90" t="s">
        <v>146</v>
      </c>
      <c r="F48" s="91" t="s">
        <v>147</v>
      </c>
      <c r="G48" s="92">
        <v>13153</v>
      </c>
      <c r="H48" s="92">
        <v>15633</v>
      </c>
      <c r="I48" s="93" t="s">
        <v>148</v>
      </c>
      <c r="J48" s="89">
        <v>11</v>
      </c>
      <c r="K48" s="94">
        <v>64060131</v>
      </c>
      <c r="L48" s="95">
        <v>64067379</v>
      </c>
    </row>
    <row r="49" spans="1:12" s="2" customFormat="1" x14ac:dyDescent="0.25">
      <c r="A49" s="9" t="s">
        <v>149</v>
      </c>
      <c r="B49" s="10">
        <v>15</v>
      </c>
      <c r="C49" s="10" t="s">
        <v>35</v>
      </c>
      <c r="D49" s="10">
        <v>7</v>
      </c>
      <c r="E49" s="11" t="s">
        <v>150</v>
      </c>
      <c r="F49" s="12" t="s">
        <v>151</v>
      </c>
      <c r="G49" s="13">
        <v>1131</v>
      </c>
      <c r="H49" s="13">
        <v>19948</v>
      </c>
      <c r="I49" s="14" t="s">
        <v>152</v>
      </c>
      <c r="J49" s="10">
        <v>11</v>
      </c>
      <c r="K49" s="13">
        <v>64107695</v>
      </c>
      <c r="L49" s="15">
        <v>64125006</v>
      </c>
    </row>
    <row r="50" spans="1:12" s="2" customFormat="1" x14ac:dyDescent="0.25">
      <c r="A50" s="16" t="s">
        <v>153</v>
      </c>
      <c r="B50" s="17">
        <v>15</v>
      </c>
      <c r="C50" s="17" t="s">
        <v>35</v>
      </c>
      <c r="D50" s="17">
        <v>7</v>
      </c>
      <c r="E50" s="18" t="s">
        <v>154</v>
      </c>
      <c r="F50" s="19" t="s">
        <v>143</v>
      </c>
      <c r="G50" s="20">
        <v>20109</v>
      </c>
      <c r="H50" s="20">
        <v>28281</v>
      </c>
      <c r="I50" s="21" t="s">
        <v>155</v>
      </c>
      <c r="J50" s="17">
        <v>11</v>
      </c>
      <c r="K50" s="20">
        <v>64085560</v>
      </c>
      <c r="L50" s="22">
        <v>64089283</v>
      </c>
    </row>
    <row r="51" spans="1:12" s="2" customFormat="1" ht="16.5" thickBot="1" x14ac:dyDescent="0.3">
      <c r="A51" s="23" t="s">
        <v>156</v>
      </c>
      <c r="B51" s="24">
        <v>15</v>
      </c>
      <c r="C51" s="24" t="s">
        <v>35</v>
      </c>
      <c r="D51" s="24">
        <v>7</v>
      </c>
      <c r="E51" s="25" t="s">
        <v>157</v>
      </c>
      <c r="F51" s="26" t="s">
        <v>151</v>
      </c>
      <c r="G51" s="27">
        <v>26300</v>
      </c>
      <c r="H51" s="27">
        <v>49386</v>
      </c>
      <c r="I51" s="28" t="s">
        <v>158</v>
      </c>
      <c r="J51" s="24">
        <v>11</v>
      </c>
      <c r="K51" s="27">
        <v>64126620</v>
      </c>
      <c r="L51" s="29">
        <v>64139687</v>
      </c>
    </row>
    <row r="52" spans="1:12" s="2" customFormat="1" x14ac:dyDescent="0.25">
      <c r="A52" s="9" t="s">
        <v>159</v>
      </c>
      <c r="B52" s="10">
        <v>16</v>
      </c>
      <c r="C52" s="10"/>
      <c r="D52" s="10">
        <v>16</v>
      </c>
      <c r="E52" s="11" t="s">
        <v>160</v>
      </c>
      <c r="F52" s="12" t="s">
        <v>161</v>
      </c>
      <c r="G52" s="13">
        <v>543233</v>
      </c>
      <c r="H52" s="13">
        <v>585476</v>
      </c>
      <c r="I52" s="14" t="s">
        <v>162</v>
      </c>
      <c r="J52" s="10">
        <v>14</v>
      </c>
      <c r="K52" s="13">
        <v>24787555</v>
      </c>
      <c r="L52" s="15">
        <v>24804299</v>
      </c>
    </row>
    <row r="53" spans="1:12" s="2" customFormat="1" x14ac:dyDescent="0.25">
      <c r="A53" s="16" t="s">
        <v>163</v>
      </c>
      <c r="B53" s="17">
        <v>16</v>
      </c>
      <c r="C53" s="17"/>
      <c r="D53" s="17">
        <v>16</v>
      </c>
      <c r="E53" s="18" t="s">
        <v>164</v>
      </c>
      <c r="F53" s="19" t="s">
        <v>161</v>
      </c>
      <c r="G53" s="20">
        <v>636298</v>
      </c>
      <c r="H53" s="20">
        <v>640874</v>
      </c>
      <c r="I53" s="21" t="s">
        <v>165</v>
      </c>
      <c r="J53" s="17">
        <v>14</v>
      </c>
      <c r="K53" s="20">
        <v>24805227</v>
      </c>
      <c r="L53" s="22">
        <v>24809251</v>
      </c>
    </row>
    <row r="54" spans="1:12" s="2" customFormat="1" ht="16.5" thickBot="1" x14ac:dyDescent="0.3">
      <c r="A54" s="23" t="s">
        <v>166</v>
      </c>
      <c r="B54" s="24">
        <v>16</v>
      </c>
      <c r="C54" s="24"/>
      <c r="D54" s="24">
        <v>16</v>
      </c>
      <c r="E54" s="25" t="s">
        <v>167</v>
      </c>
      <c r="F54" s="26" t="s">
        <v>161</v>
      </c>
      <c r="G54" s="27">
        <v>654679</v>
      </c>
      <c r="H54" s="27">
        <v>697294</v>
      </c>
      <c r="I54" s="28" t="s">
        <v>168</v>
      </c>
      <c r="J54" s="24">
        <v>14</v>
      </c>
      <c r="K54" s="27">
        <v>24834879</v>
      </c>
      <c r="L54" s="29">
        <v>24848810</v>
      </c>
    </row>
    <row r="55" spans="1:12" s="2" customFormat="1" x14ac:dyDescent="0.25">
      <c r="A55" s="9" t="s">
        <v>169</v>
      </c>
      <c r="B55" s="10">
        <v>17</v>
      </c>
      <c r="C55" s="10"/>
      <c r="D55" s="10">
        <v>11</v>
      </c>
      <c r="E55" s="11" t="s">
        <v>170</v>
      </c>
      <c r="F55" s="12" t="s">
        <v>161</v>
      </c>
      <c r="G55" s="13">
        <v>1002583</v>
      </c>
      <c r="H55" s="13">
        <v>1014604</v>
      </c>
      <c r="I55" s="14" t="s">
        <v>171</v>
      </c>
      <c r="J55" s="10">
        <v>14</v>
      </c>
      <c r="K55" s="13">
        <v>20724717</v>
      </c>
      <c r="L55" s="15">
        <v>20774153</v>
      </c>
    </row>
    <row r="56" spans="1:12" s="2" customFormat="1" x14ac:dyDescent="0.25">
      <c r="A56" s="16" t="s">
        <v>172</v>
      </c>
      <c r="B56" s="17">
        <v>17</v>
      </c>
      <c r="C56" s="17"/>
      <c r="D56" s="17">
        <v>11</v>
      </c>
      <c r="E56" s="18" t="s">
        <v>173</v>
      </c>
      <c r="F56" s="19" t="s">
        <v>161</v>
      </c>
      <c r="G56" s="20">
        <v>1038704</v>
      </c>
      <c r="H56" s="20">
        <v>1041432</v>
      </c>
      <c r="I56" s="21" t="s">
        <v>174</v>
      </c>
      <c r="J56" s="17">
        <v>14</v>
      </c>
      <c r="K56" s="20">
        <v>20779527</v>
      </c>
      <c r="L56" s="22">
        <v>20801471</v>
      </c>
    </row>
    <row r="57" spans="1:12" s="2" customFormat="1" x14ac:dyDescent="0.25">
      <c r="A57" s="16" t="s">
        <v>175</v>
      </c>
      <c r="B57" s="17">
        <v>17</v>
      </c>
      <c r="C57" s="17"/>
      <c r="D57" s="17">
        <v>11</v>
      </c>
      <c r="E57" s="18" t="s">
        <v>176</v>
      </c>
      <c r="F57" s="19" t="s">
        <v>161</v>
      </c>
      <c r="G57" s="20">
        <v>1064801</v>
      </c>
      <c r="H57" s="20">
        <v>1073434</v>
      </c>
      <c r="I57" s="21" t="s">
        <v>177</v>
      </c>
      <c r="J57" s="17">
        <v>14</v>
      </c>
      <c r="K57" s="20">
        <v>20811741</v>
      </c>
      <c r="L57" s="22">
        <v>20826064</v>
      </c>
    </row>
    <row r="58" spans="1:12" s="2" customFormat="1" ht="16.5" thickBot="1" x14ac:dyDescent="0.3">
      <c r="A58" s="23" t="s">
        <v>178</v>
      </c>
      <c r="B58" s="24">
        <v>17</v>
      </c>
      <c r="C58" s="24"/>
      <c r="D58" s="24">
        <v>11</v>
      </c>
      <c r="E58" s="25" t="s">
        <v>179</v>
      </c>
      <c r="F58" s="26" t="s">
        <v>161</v>
      </c>
      <c r="G58" s="27">
        <v>1075028</v>
      </c>
      <c r="H58" s="27">
        <v>1115951</v>
      </c>
      <c r="I58" s="28" t="s">
        <v>180</v>
      </c>
      <c r="J58" s="24">
        <v>14</v>
      </c>
      <c r="K58" s="27">
        <v>20833826</v>
      </c>
      <c r="L58" s="29">
        <v>20881588</v>
      </c>
    </row>
    <row r="59" spans="1:12" s="2" customFormat="1" x14ac:dyDescent="0.25">
      <c r="A59" s="9" t="s">
        <v>181</v>
      </c>
      <c r="B59" s="10">
        <v>18</v>
      </c>
      <c r="C59" s="10"/>
      <c r="D59" s="10">
        <v>21</v>
      </c>
      <c r="E59" s="11" t="s">
        <v>182</v>
      </c>
      <c r="F59" s="12" t="s">
        <v>161</v>
      </c>
      <c r="G59" s="13">
        <v>1720811</v>
      </c>
      <c r="H59" s="13">
        <v>1728456</v>
      </c>
      <c r="I59" s="14" t="s">
        <v>183</v>
      </c>
      <c r="J59" s="10">
        <v>16</v>
      </c>
      <c r="K59" s="13">
        <v>30844947</v>
      </c>
      <c r="L59" s="15">
        <v>30906281</v>
      </c>
    </row>
    <row r="60" spans="1:12" s="2" customFormat="1" x14ac:dyDescent="0.25">
      <c r="A60" s="16" t="s">
        <v>184</v>
      </c>
      <c r="B60" s="17">
        <v>18</v>
      </c>
      <c r="C60" s="17"/>
      <c r="D60" s="17">
        <v>21</v>
      </c>
      <c r="E60" s="18" t="s">
        <v>185</v>
      </c>
      <c r="F60" s="19" t="s">
        <v>161</v>
      </c>
      <c r="G60" s="20">
        <v>1819350</v>
      </c>
      <c r="H60" s="20">
        <v>1833799</v>
      </c>
      <c r="I60" s="21" t="s">
        <v>186</v>
      </c>
      <c r="J60" s="17">
        <v>16</v>
      </c>
      <c r="K60" s="20">
        <v>30934376</v>
      </c>
      <c r="L60" s="22">
        <v>30960104</v>
      </c>
    </row>
    <row r="61" spans="1:12" s="2" customFormat="1" ht="16.5" thickBot="1" x14ac:dyDescent="0.3">
      <c r="A61" s="23" t="s">
        <v>187</v>
      </c>
      <c r="B61" s="24">
        <v>18</v>
      </c>
      <c r="C61" s="24"/>
      <c r="D61" s="24">
        <v>21</v>
      </c>
      <c r="E61" s="25" t="s">
        <v>188</v>
      </c>
      <c r="F61" s="26" t="s">
        <v>161</v>
      </c>
      <c r="G61" s="27">
        <v>1845020</v>
      </c>
      <c r="H61" s="27">
        <v>1858078</v>
      </c>
      <c r="I61" s="28" t="s">
        <v>189</v>
      </c>
      <c r="J61" s="24">
        <v>16</v>
      </c>
      <c r="K61" s="27">
        <v>30960387</v>
      </c>
      <c r="L61" s="29">
        <v>30966259</v>
      </c>
    </row>
    <row r="62" spans="1:12" s="2" customFormat="1" x14ac:dyDescent="0.25">
      <c r="A62" s="9" t="s">
        <v>190</v>
      </c>
      <c r="B62" s="10">
        <v>19</v>
      </c>
      <c r="C62" s="10"/>
      <c r="D62" s="10">
        <v>29</v>
      </c>
      <c r="E62" s="11" t="s">
        <v>191</v>
      </c>
      <c r="F62" s="12" t="s">
        <v>192</v>
      </c>
      <c r="G62" s="13">
        <v>991859</v>
      </c>
      <c r="H62" s="13">
        <v>1046825</v>
      </c>
      <c r="I62" s="14" t="s">
        <v>193</v>
      </c>
      <c r="J62" s="10">
        <v>19</v>
      </c>
      <c r="K62" s="13">
        <v>36316866</v>
      </c>
      <c r="L62" s="15">
        <v>36342740</v>
      </c>
    </row>
    <row r="63" spans="1:12" s="2" customFormat="1" x14ac:dyDescent="0.25">
      <c r="A63" s="16" t="s">
        <v>194</v>
      </c>
      <c r="B63" s="17">
        <v>19</v>
      </c>
      <c r="C63" s="17"/>
      <c r="D63" s="17">
        <v>29</v>
      </c>
      <c r="E63" s="18" t="s">
        <v>195</v>
      </c>
      <c r="F63" s="19" t="s">
        <v>192</v>
      </c>
      <c r="G63" s="20">
        <v>1229145</v>
      </c>
      <c r="H63" s="20">
        <v>1261895</v>
      </c>
      <c r="I63" s="21" t="s">
        <v>196</v>
      </c>
      <c r="J63" s="17">
        <v>19</v>
      </c>
      <c r="K63" s="20">
        <v>36347810</v>
      </c>
      <c r="L63" s="22">
        <v>36358048</v>
      </c>
    </row>
    <row r="64" spans="1:12" s="2" customFormat="1" ht="16.5" thickBot="1" x14ac:dyDescent="0.3">
      <c r="A64" s="23" t="s">
        <v>197</v>
      </c>
      <c r="B64" s="24">
        <v>19</v>
      </c>
      <c r="C64" s="24"/>
      <c r="D64" s="24">
        <v>29</v>
      </c>
      <c r="E64" s="25" t="s">
        <v>198</v>
      </c>
      <c r="F64" s="26" t="s">
        <v>192</v>
      </c>
      <c r="G64" s="27">
        <v>1292325</v>
      </c>
      <c r="H64" s="27">
        <v>1332462</v>
      </c>
      <c r="I64" s="28" t="s">
        <v>199</v>
      </c>
      <c r="J64" s="24">
        <v>19</v>
      </c>
      <c r="K64" s="27">
        <v>36358801</v>
      </c>
      <c r="L64" s="29">
        <v>36370693</v>
      </c>
    </row>
    <row r="65" spans="1:12" s="2" customFormat="1" x14ac:dyDescent="0.25">
      <c r="A65" s="9" t="s">
        <v>200</v>
      </c>
      <c r="B65" s="10">
        <v>20</v>
      </c>
      <c r="C65" s="10"/>
      <c r="D65" s="10">
        <v>19</v>
      </c>
      <c r="E65" s="11" t="s">
        <v>201</v>
      </c>
      <c r="F65" s="12" t="s">
        <v>202</v>
      </c>
      <c r="G65" s="13">
        <v>356983</v>
      </c>
      <c r="H65" s="13">
        <v>365052</v>
      </c>
      <c r="I65" s="14" t="s">
        <v>203</v>
      </c>
      <c r="J65" s="10">
        <v>16</v>
      </c>
      <c r="K65" s="13">
        <v>30097114</v>
      </c>
      <c r="L65" s="15">
        <v>30103208</v>
      </c>
    </row>
    <row r="66" spans="1:12" s="2" customFormat="1" x14ac:dyDescent="0.25">
      <c r="A66" s="16" t="s">
        <v>204</v>
      </c>
      <c r="B66" s="17">
        <v>20</v>
      </c>
      <c r="C66" s="17"/>
      <c r="D66" s="17">
        <v>19</v>
      </c>
      <c r="E66" s="18" t="s">
        <v>17</v>
      </c>
      <c r="F66" s="19" t="s">
        <v>202</v>
      </c>
      <c r="G66" s="20">
        <v>374754</v>
      </c>
      <c r="H66" s="20">
        <v>378437</v>
      </c>
      <c r="I66" s="21" t="s">
        <v>205</v>
      </c>
      <c r="J66" s="17">
        <v>16</v>
      </c>
      <c r="K66" s="20">
        <v>30103635</v>
      </c>
      <c r="L66" s="22">
        <v>30107521</v>
      </c>
    </row>
    <row r="67" spans="1:12" s="2" customFormat="1" x14ac:dyDescent="0.25">
      <c r="A67" s="16" t="s">
        <v>206</v>
      </c>
      <c r="B67" s="17">
        <v>20</v>
      </c>
      <c r="C67" s="17"/>
      <c r="D67" s="17">
        <v>19</v>
      </c>
      <c r="E67" s="18" t="s">
        <v>207</v>
      </c>
      <c r="F67" s="19" t="s">
        <v>202</v>
      </c>
      <c r="G67" s="20">
        <v>416338</v>
      </c>
      <c r="H67" s="20">
        <v>421979</v>
      </c>
      <c r="I67" s="21" t="s">
        <v>208</v>
      </c>
      <c r="J67" s="17">
        <v>16</v>
      </c>
      <c r="K67" s="20">
        <v>30125426</v>
      </c>
      <c r="L67" s="22">
        <v>30134827</v>
      </c>
    </row>
    <row r="68" spans="1:12" s="2" customFormat="1" ht="16.5" thickBot="1" x14ac:dyDescent="0.3">
      <c r="A68" s="23" t="s">
        <v>209</v>
      </c>
      <c r="B68" s="24">
        <v>20</v>
      </c>
      <c r="C68" s="24"/>
      <c r="D68" s="24">
        <v>19</v>
      </c>
      <c r="E68" s="25" t="s">
        <v>210</v>
      </c>
      <c r="F68" s="26" t="s">
        <v>202</v>
      </c>
      <c r="G68" s="27">
        <v>434271</v>
      </c>
      <c r="H68" s="27">
        <v>444188</v>
      </c>
      <c r="I68" s="28" t="s">
        <v>211</v>
      </c>
      <c r="J68" s="24">
        <v>16</v>
      </c>
      <c r="K68" s="27">
        <v>30194148</v>
      </c>
      <c r="L68" s="29">
        <v>30200397</v>
      </c>
    </row>
    <row r="69" spans="1:12" s="2" customFormat="1" x14ac:dyDescent="0.25">
      <c r="A69" s="52" t="s">
        <v>212</v>
      </c>
      <c r="B69" s="53">
        <v>21</v>
      </c>
      <c r="C69" s="53"/>
      <c r="D69" s="53">
        <v>43</v>
      </c>
      <c r="E69" s="54" t="s">
        <v>213</v>
      </c>
      <c r="F69" s="55" t="s">
        <v>202</v>
      </c>
      <c r="G69" s="56">
        <v>765616</v>
      </c>
      <c r="H69" s="56">
        <v>772024</v>
      </c>
      <c r="I69" s="57" t="s">
        <v>214</v>
      </c>
      <c r="J69" s="53">
        <v>19</v>
      </c>
      <c r="K69" s="56">
        <v>50655805</v>
      </c>
      <c r="L69" s="58">
        <v>50666452</v>
      </c>
    </row>
    <row r="70" spans="1:12" s="2" customFormat="1" ht="16.5" thickBot="1" x14ac:dyDescent="0.3">
      <c r="A70" s="59" t="s">
        <v>215</v>
      </c>
      <c r="B70" s="60">
        <v>21</v>
      </c>
      <c r="C70" s="60"/>
      <c r="D70" s="60">
        <v>43</v>
      </c>
      <c r="E70" s="61" t="s">
        <v>216</v>
      </c>
      <c r="F70" s="62" t="s">
        <v>202</v>
      </c>
      <c r="G70" s="63">
        <v>807270</v>
      </c>
      <c r="H70" s="63">
        <v>862005</v>
      </c>
      <c r="I70" s="64" t="s">
        <v>217</v>
      </c>
      <c r="J70" s="60">
        <v>19</v>
      </c>
      <c r="K70" s="63">
        <v>50706885</v>
      </c>
      <c r="L70" s="65">
        <v>50813802</v>
      </c>
    </row>
    <row r="71" spans="1:12" s="2" customFormat="1" x14ac:dyDescent="0.25">
      <c r="A71" s="31" t="s">
        <v>218</v>
      </c>
      <c r="B71" s="32">
        <v>22</v>
      </c>
      <c r="C71" s="32"/>
      <c r="D71" s="32">
        <v>38</v>
      </c>
      <c r="E71" s="33" t="s">
        <v>219</v>
      </c>
      <c r="F71" s="34" t="s">
        <v>202</v>
      </c>
      <c r="G71" s="35">
        <v>1016566</v>
      </c>
      <c r="H71" s="35">
        <v>1028681</v>
      </c>
      <c r="I71" s="36" t="s">
        <v>220</v>
      </c>
      <c r="J71" s="32">
        <v>19</v>
      </c>
      <c r="K71" s="35">
        <v>49141272</v>
      </c>
      <c r="L71" s="37">
        <v>49149451</v>
      </c>
    </row>
    <row r="72" spans="1:12" s="2" customFormat="1" x14ac:dyDescent="0.25">
      <c r="A72" s="38" t="s">
        <v>221</v>
      </c>
      <c r="B72" s="39">
        <v>22</v>
      </c>
      <c r="C72" s="39"/>
      <c r="D72" s="39">
        <v>38</v>
      </c>
      <c r="E72" s="40" t="s">
        <v>222</v>
      </c>
      <c r="F72" s="41" t="s">
        <v>202</v>
      </c>
      <c r="G72" s="42">
        <v>1053114</v>
      </c>
      <c r="H72" s="42">
        <v>1062534</v>
      </c>
      <c r="I72" s="43" t="s">
        <v>223</v>
      </c>
      <c r="J72" s="39">
        <v>19</v>
      </c>
      <c r="K72" s="42">
        <v>49164666</v>
      </c>
      <c r="L72" s="44">
        <v>49176264</v>
      </c>
    </row>
    <row r="73" spans="1:12" s="2" customFormat="1" ht="16.5" thickBot="1" x14ac:dyDescent="0.3">
      <c r="A73" s="45" t="s">
        <v>224</v>
      </c>
      <c r="B73" s="46">
        <v>22</v>
      </c>
      <c r="C73" s="46"/>
      <c r="D73" s="46">
        <v>38</v>
      </c>
      <c r="E73" s="47" t="s">
        <v>225</v>
      </c>
      <c r="F73" s="48" t="s">
        <v>202</v>
      </c>
      <c r="G73" s="49">
        <v>1123192</v>
      </c>
      <c r="H73" s="49">
        <v>1133119</v>
      </c>
      <c r="I73" s="50" t="s">
        <v>226</v>
      </c>
      <c r="J73" s="46">
        <v>19</v>
      </c>
      <c r="K73" s="49">
        <v>49216255</v>
      </c>
      <c r="L73" s="51">
        <v>49222978</v>
      </c>
    </row>
    <row r="74" spans="1:12" s="2" customFormat="1" x14ac:dyDescent="0.25">
      <c r="A74" s="52" t="s">
        <v>227</v>
      </c>
      <c r="B74" s="53">
        <v>23</v>
      </c>
      <c r="C74" s="53"/>
      <c r="D74" s="53">
        <v>44</v>
      </c>
      <c r="E74" s="54" t="s">
        <v>228</v>
      </c>
      <c r="F74" s="55" t="s">
        <v>229</v>
      </c>
      <c r="G74" s="56">
        <v>1155393</v>
      </c>
      <c r="H74" s="56">
        <v>1193080</v>
      </c>
      <c r="I74" s="57" t="s">
        <v>230</v>
      </c>
      <c r="J74" s="53">
        <v>19</v>
      </c>
      <c r="K74" s="56">
        <v>51834790</v>
      </c>
      <c r="L74" s="58">
        <v>51845378</v>
      </c>
    </row>
    <row r="75" spans="1:12" s="2" customFormat="1" ht="16.5" thickBot="1" x14ac:dyDescent="0.3">
      <c r="A75" s="59" t="s">
        <v>231</v>
      </c>
      <c r="B75" s="60">
        <v>23</v>
      </c>
      <c r="C75" s="60"/>
      <c r="D75" s="60">
        <v>44</v>
      </c>
      <c r="E75" s="61" t="s">
        <v>232</v>
      </c>
      <c r="F75" s="62" t="s">
        <v>229</v>
      </c>
      <c r="G75" s="63">
        <v>1240746</v>
      </c>
      <c r="H75" s="63">
        <v>1280113</v>
      </c>
      <c r="I75" s="64" t="s">
        <v>233</v>
      </c>
      <c r="J75" s="60">
        <v>19</v>
      </c>
      <c r="K75" s="63">
        <v>51815102</v>
      </c>
      <c r="L75" s="65">
        <v>51833608</v>
      </c>
    </row>
    <row r="76" spans="1:12" s="2" customFormat="1" x14ac:dyDescent="0.25">
      <c r="A76" s="9" t="s">
        <v>234</v>
      </c>
      <c r="B76" s="10">
        <v>24</v>
      </c>
      <c r="C76" s="10"/>
      <c r="D76" s="10">
        <v>26</v>
      </c>
      <c r="E76" s="11" t="s">
        <v>235</v>
      </c>
      <c r="F76" s="12" t="s">
        <v>236</v>
      </c>
      <c r="G76" s="13">
        <v>893159</v>
      </c>
      <c r="H76" s="13">
        <v>914513</v>
      </c>
      <c r="I76" s="14" t="s">
        <v>237</v>
      </c>
      <c r="J76" s="10">
        <v>19</v>
      </c>
      <c r="K76" s="13">
        <v>12873817</v>
      </c>
      <c r="L76" s="15">
        <v>12983554</v>
      </c>
    </row>
    <row r="77" spans="1:12" s="2" customFormat="1" x14ac:dyDescent="0.25">
      <c r="A77" s="16" t="s">
        <v>238</v>
      </c>
      <c r="B77" s="17">
        <v>24</v>
      </c>
      <c r="C77" s="17"/>
      <c r="D77" s="17">
        <v>26</v>
      </c>
      <c r="E77" s="18" t="s">
        <v>239</v>
      </c>
      <c r="F77" s="19" t="s">
        <v>236</v>
      </c>
      <c r="G77" s="20">
        <v>972344</v>
      </c>
      <c r="H77" s="20">
        <v>972877</v>
      </c>
      <c r="I77" s="21" t="s">
        <v>240</v>
      </c>
      <c r="J77" s="17">
        <v>19</v>
      </c>
      <c r="K77" s="20">
        <v>12902310</v>
      </c>
      <c r="L77" s="22">
        <v>12904124</v>
      </c>
    </row>
    <row r="78" spans="1:12" s="2" customFormat="1" ht="16.5" thickBot="1" x14ac:dyDescent="0.3">
      <c r="A78" s="23" t="s">
        <v>241</v>
      </c>
      <c r="B78" s="24">
        <v>24</v>
      </c>
      <c r="C78" s="24"/>
      <c r="D78" s="24">
        <v>26</v>
      </c>
      <c r="E78" s="25" t="s">
        <v>242</v>
      </c>
      <c r="F78" s="26" t="s">
        <v>236</v>
      </c>
      <c r="G78" s="27">
        <v>990299</v>
      </c>
      <c r="H78" s="27">
        <v>997204</v>
      </c>
      <c r="I78" s="28" t="s">
        <v>243</v>
      </c>
      <c r="J78" s="24">
        <v>19</v>
      </c>
      <c r="K78" s="27">
        <v>12907634</v>
      </c>
      <c r="L78" s="29">
        <v>12912694</v>
      </c>
    </row>
    <row r="79" spans="1:12" s="2" customFormat="1" x14ac:dyDescent="0.25">
      <c r="A79" s="9" t="s">
        <v>244</v>
      </c>
      <c r="B79" s="10">
        <v>25</v>
      </c>
      <c r="C79" s="10"/>
      <c r="D79" s="10">
        <v>17</v>
      </c>
      <c r="E79" s="11" t="s">
        <v>245</v>
      </c>
      <c r="F79" s="12" t="s">
        <v>246</v>
      </c>
      <c r="G79" s="13">
        <v>1182154</v>
      </c>
      <c r="H79" s="13">
        <v>1191039</v>
      </c>
      <c r="I79" s="14" t="s">
        <v>247</v>
      </c>
      <c r="J79" s="10">
        <v>16</v>
      </c>
      <c r="K79" s="13">
        <v>3013945</v>
      </c>
      <c r="L79" s="15">
        <v>3018381</v>
      </c>
    </row>
    <row r="80" spans="1:12" s="2" customFormat="1" x14ac:dyDescent="0.25">
      <c r="A80" s="16" t="s">
        <v>248</v>
      </c>
      <c r="B80" s="17">
        <v>25</v>
      </c>
      <c r="C80" s="17"/>
      <c r="D80" s="17">
        <v>17</v>
      </c>
      <c r="E80" s="18" t="s">
        <v>249</v>
      </c>
      <c r="F80" s="19" t="s">
        <v>246</v>
      </c>
      <c r="G80" s="20">
        <v>1210887</v>
      </c>
      <c r="H80" s="20">
        <v>1237421</v>
      </c>
      <c r="I80" s="21" t="s">
        <v>250</v>
      </c>
      <c r="J80" s="17">
        <v>16</v>
      </c>
      <c r="K80" s="20">
        <v>3019246</v>
      </c>
      <c r="L80" s="22">
        <v>3023490</v>
      </c>
    </row>
    <row r="81" spans="1:12" s="2" customFormat="1" ht="16.5" thickBot="1" x14ac:dyDescent="0.3">
      <c r="A81" s="23" t="s">
        <v>251</v>
      </c>
      <c r="B81" s="24">
        <v>25</v>
      </c>
      <c r="C81" s="24"/>
      <c r="D81" s="24">
        <v>17</v>
      </c>
      <c r="E81" s="25" t="s">
        <v>252</v>
      </c>
      <c r="F81" s="26" t="s">
        <v>246</v>
      </c>
      <c r="G81" s="27">
        <v>1242243</v>
      </c>
      <c r="H81" s="27">
        <v>1246428</v>
      </c>
      <c r="I81" s="28" t="s">
        <v>253</v>
      </c>
      <c r="J81" s="24">
        <v>16</v>
      </c>
      <c r="K81" s="27">
        <v>3018025</v>
      </c>
      <c r="L81" s="29">
        <v>3030540</v>
      </c>
    </row>
    <row r="82" spans="1:12" s="2" customFormat="1" x14ac:dyDescent="0.25">
      <c r="A82" s="9" t="s">
        <v>254</v>
      </c>
      <c r="B82" s="10">
        <v>26</v>
      </c>
      <c r="C82" s="10"/>
      <c r="D82" s="10">
        <v>37</v>
      </c>
      <c r="E82" s="11" t="s">
        <v>255</v>
      </c>
      <c r="F82" s="12" t="s">
        <v>256</v>
      </c>
      <c r="G82" s="13">
        <v>130748</v>
      </c>
      <c r="H82" s="13">
        <v>139013</v>
      </c>
      <c r="I82" s="14" t="s">
        <v>257</v>
      </c>
      <c r="J82" s="10">
        <v>19</v>
      </c>
      <c r="K82" s="13">
        <v>48885827</v>
      </c>
      <c r="L82" s="15">
        <v>48894810</v>
      </c>
    </row>
    <row r="83" spans="1:12" s="2" customFormat="1" x14ac:dyDescent="0.25">
      <c r="A83" s="16" t="s">
        <v>258</v>
      </c>
      <c r="B83" s="17">
        <v>26</v>
      </c>
      <c r="C83" s="17"/>
      <c r="D83" s="17">
        <v>37</v>
      </c>
      <c r="E83" s="18" t="s">
        <v>17</v>
      </c>
      <c r="F83" s="19" t="s">
        <v>256</v>
      </c>
      <c r="G83" s="20">
        <v>145572</v>
      </c>
      <c r="H83" s="20">
        <v>153577</v>
      </c>
      <c r="I83" s="21" t="s">
        <v>259</v>
      </c>
      <c r="J83" s="17">
        <v>19</v>
      </c>
      <c r="K83" s="20">
        <v>48867657</v>
      </c>
      <c r="L83" s="22">
        <v>48879627</v>
      </c>
    </row>
    <row r="84" spans="1:12" s="2" customFormat="1" x14ac:dyDescent="0.25">
      <c r="A84" s="16" t="s">
        <v>260</v>
      </c>
      <c r="B84" s="17">
        <v>26</v>
      </c>
      <c r="C84" s="17"/>
      <c r="D84" s="17">
        <v>37</v>
      </c>
      <c r="E84" s="18" t="s">
        <v>261</v>
      </c>
      <c r="F84" s="19" t="s">
        <v>256</v>
      </c>
      <c r="G84" s="20">
        <v>161860</v>
      </c>
      <c r="H84" s="20">
        <v>171716</v>
      </c>
      <c r="I84" s="21" t="s">
        <v>262</v>
      </c>
      <c r="J84" s="17">
        <v>19</v>
      </c>
      <c r="K84" s="20">
        <v>48835613</v>
      </c>
      <c r="L84" s="22">
        <v>48867197</v>
      </c>
    </row>
    <row r="85" spans="1:12" s="2" customFormat="1" x14ac:dyDescent="0.25">
      <c r="A85" s="16" t="s">
        <v>263</v>
      </c>
      <c r="B85" s="17">
        <v>26</v>
      </c>
      <c r="C85" s="17"/>
      <c r="D85" s="17">
        <v>37</v>
      </c>
      <c r="E85" s="18" t="s">
        <v>264</v>
      </c>
      <c r="F85" s="19" t="s">
        <v>256</v>
      </c>
      <c r="G85" s="20">
        <v>183443</v>
      </c>
      <c r="H85" s="20">
        <v>193737</v>
      </c>
      <c r="I85" s="21" t="s">
        <v>265</v>
      </c>
      <c r="J85" s="17">
        <v>19</v>
      </c>
      <c r="K85" s="20">
        <v>48828629</v>
      </c>
      <c r="L85" s="22">
        <v>48833810</v>
      </c>
    </row>
    <row r="86" spans="1:12" s="2" customFormat="1" ht="16.5" thickBot="1" x14ac:dyDescent="0.3">
      <c r="A86" s="23" t="s">
        <v>266</v>
      </c>
      <c r="B86" s="24">
        <v>26</v>
      </c>
      <c r="C86" s="24"/>
      <c r="D86" s="24">
        <v>37</v>
      </c>
      <c r="E86" s="25" t="s">
        <v>267</v>
      </c>
      <c r="F86" s="26" t="s">
        <v>256</v>
      </c>
      <c r="G86" s="27">
        <v>230459</v>
      </c>
      <c r="H86" s="27">
        <v>247675</v>
      </c>
      <c r="I86" s="28" t="s">
        <v>268</v>
      </c>
      <c r="J86" s="24">
        <v>19</v>
      </c>
      <c r="K86" s="27">
        <v>48799714</v>
      </c>
      <c r="L86" s="29">
        <v>48825130</v>
      </c>
    </row>
    <row r="87" spans="1:12" s="2" customFormat="1" x14ac:dyDescent="0.25">
      <c r="A87" s="9" t="s">
        <v>269</v>
      </c>
      <c r="B87" s="10">
        <v>27</v>
      </c>
      <c r="C87" s="10"/>
      <c r="D87" s="10">
        <v>47</v>
      </c>
      <c r="E87" s="11" t="s">
        <v>270</v>
      </c>
      <c r="F87" s="12" t="s">
        <v>256</v>
      </c>
      <c r="G87" s="13">
        <v>1248755</v>
      </c>
      <c r="H87" s="13">
        <v>1256377</v>
      </c>
      <c r="I87" s="14" t="s">
        <v>271</v>
      </c>
      <c r="J87" s="10">
        <v>19</v>
      </c>
      <c r="K87" s="13">
        <v>55851221</v>
      </c>
      <c r="L87" s="15">
        <v>55859488</v>
      </c>
    </row>
    <row r="88" spans="1:12" s="2" customFormat="1" x14ac:dyDescent="0.25">
      <c r="A88" s="16" t="s">
        <v>272</v>
      </c>
      <c r="B88" s="17">
        <v>27</v>
      </c>
      <c r="C88" s="17"/>
      <c r="D88" s="17">
        <v>47</v>
      </c>
      <c r="E88" s="18" t="s">
        <v>17</v>
      </c>
      <c r="F88" s="19" t="s">
        <v>256</v>
      </c>
      <c r="G88" s="20">
        <v>1278649</v>
      </c>
      <c r="H88" s="20">
        <v>1283741</v>
      </c>
      <c r="I88" s="21" t="s">
        <v>273</v>
      </c>
      <c r="J88" s="17">
        <v>19</v>
      </c>
      <c r="K88" s="20">
        <v>55824227</v>
      </c>
      <c r="L88" s="22">
        <v>55836708</v>
      </c>
    </row>
    <row r="89" spans="1:12" s="2" customFormat="1" ht="16.5" thickBot="1" x14ac:dyDescent="0.3">
      <c r="A89" s="23" t="s">
        <v>274</v>
      </c>
      <c r="B89" s="24">
        <v>27</v>
      </c>
      <c r="C89" s="24"/>
      <c r="D89" s="24">
        <v>47</v>
      </c>
      <c r="E89" s="25" t="s">
        <v>275</v>
      </c>
      <c r="F89" s="26" t="s">
        <v>256</v>
      </c>
      <c r="G89" s="27">
        <v>1289901</v>
      </c>
      <c r="H89" s="27">
        <v>1330762</v>
      </c>
      <c r="I89" s="28" t="s">
        <v>276</v>
      </c>
      <c r="J89" s="24">
        <v>19</v>
      </c>
      <c r="K89" s="27">
        <v>55793440</v>
      </c>
      <c r="L89" s="29">
        <v>55823901</v>
      </c>
    </row>
    <row r="90" spans="1:12" s="2" customFormat="1" x14ac:dyDescent="0.25">
      <c r="A90" s="81" t="s">
        <v>277</v>
      </c>
      <c r="B90" s="82">
        <v>28</v>
      </c>
      <c r="C90" s="82"/>
      <c r="D90" s="82">
        <v>48</v>
      </c>
      <c r="E90" s="86" t="s">
        <v>278</v>
      </c>
      <c r="F90" s="82" t="s">
        <v>279</v>
      </c>
      <c r="G90" s="96">
        <v>1016022</v>
      </c>
      <c r="H90" s="96">
        <v>1029992</v>
      </c>
      <c r="I90" s="97" t="s">
        <v>280</v>
      </c>
      <c r="J90" s="98">
        <v>20</v>
      </c>
      <c r="K90" s="85">
        <v>388142</v>
      </c>
      <c r="L90" s="99">
        <v>411610</v>
      </c>
    </row>
    <row r="91" spans="1:12" s="2" customFormat="1" ht="16.5" thickBot="1" x14ac:dyDescent="0.3">
      <c r="A91" s="88" t="s">
        <v>281</v>
      </c>
      <c r="B91" s="89">
        <v>28</v>
      </c>
      <c r="C91" s="89"/>
      <c r="D91" s="89">
        <v>48</v>
      </c>
      <c r="E91" s="93" t="s">
        <v>282</v>
      </c>
      <c r="F91" s="89" t="s">
        <v>279</v>
      </c>
      <c r="G91" s="100">
        <v>1052507</v>
      </c>
      <c r="H91" s="100">
        <v>1053985</v>
      </c>
      <c r="I91" s="101" t="s">
        <v>283</v>
      </c>
      <c r="J91" s="102">
        <v>20</v>
      </c>
      <c r="K91" s="94">
        <v>361261</v>
      </c>
      <c r="L91" s="103">
        <v>378203</v>
      </c>
    </row>
    <row r="92" spans="1:12" s="2" customFormat="1" x14ac:dyDescent="0.25">
      <c r="A92" s="81" t="s">
        <v>284</v>
      </c>
      <c r="B92" s="82">
        <v>29</v>
      </c>
      <c r="C92" s="82"/>
      <c r="D92" s="82">
        <v>45</v>
      </c>
      <c r="E92" s="86" t="s">
        <v>285</v>
      </c>
      <c r="F92" s="82" t="s">
        <v>256</v>
      </c>
      <c r="G92" s="96">
        <v>1065568</v>
      </c>
      <c r="H92" s="96">
        <v>1066083</v>
      </c>
      <c r="I92" s="97" t="s">
        <v>286</v>
      </c>
      <c r="J92" s="98">
        <v>19</v>
      </c>
      <c r="K92" s="85">
        <v>54976210</v>
      </c>
      <c r="L92" s="99">
        <v>54984411</v>
      </c>
    </row>
    <row r="93" spans="1:12" s="2" customFormat="1" ht="16.5" thickBot="1" x14ac:dyDescent="0.3">
      <c r="A93" s="88" t="s">
        <v>287</v>
      </c>
      <c r="B93" s="89">
        <v>29</v>
      </c>
      <c r="C93" s="89"/>
      <c r="D93" s="89">
        <v>45</v>
      </c>
      <c r="E93" s="93" t="s">
        <v>288</v>
      </c>
      <c r="F93" s="89" t="s">
        <v>256</v>
      </c>
      <c r="G93" s="100">
        <v>1078998</v>
      </c>
      <c r="H93" s="100">
        <v>1082684</v>
      </c>
      <c r="I93" s="101" t="s">
        <v>289</v>
      </c>
      <c r="J93" s="102">
        <v>19</v>
      </c>
      <c r="K93" s="94">
        <v>54972981</v>
      </c>
      <c r="L93" s="103">
        <v>54974894</v>
      </c>
    </row>
    <row r="94" spans="1:12" s="2" customFormat="1" x14ac:dyDescent="0.25">
      <c r="A94" s="31" t="s">
        <v>290</v>
      </c>
      <c r="B94" s="32">
        <v>30</v>
      </c>
      <c r="C94" s="32"/>
      <c r="D94" s="32">
        <v>41</v>
      </c>
      <c r="E94" s="33" t="s">
        <v>291</v>
      </c>
      <c r="F94" s="34" t="s">
        <v>292</v>
      </c>
      <c r="G94" s="35">
        <v>26562</v>
      </c>
      <c r="H94" s="35">
        <v>33868</v>
      </c>
      <c r="I94" s="36" t="s">
        <v>293</v>
      </c>
      <c r="J94" s="32">
        <v>19</v>
      </c>
      <c r="K94" s="35">
        <v>49792897</v>
      </c>
      <c r="L94" s="37">
        <v>49828474</v>
      </c>
    </row>
    <row r="95" spans="1:12" s="2" customFormat="1" x14ac:dyDescent="0.25">
      <c r="A95" s="38" t="s">
        <v>294</v>
      </c>
      <c r="B95" s="39">
        <v>30</v>
      </c>
      <c r="C95" s="39"/>
      <c r="D95" s="39">
        <v>41</v>
      </c>
      <c r="E95" s="40" t="s">
        <v>295</v>
      </c>
      <c r="F95" s="41" t="s">
        <v>292</v>
      </c>
      <c r="G95" s="42">
        <v>75383</v>
      </c>
      <c r="H95" s="42">
        <v>89200</v>
      </c>
      <c r="I95" s="43" t="s">
        <v>296</v>
      </c>
      <c r="J95" s="39">
        <v>19</v>
      </c>
      <c r="K95" s="42">
        <v>49838428</v>
      </c>
      <c r="L95" s="44">
        <v>49843859</v>
      </c>
    </row>
    <row r="96" spans="1:12" s="2" customFormat="1" ht="16.5" thickBot="1" x14ac:dyDescent="0.3">
      <c r="A96" s="45" t="s">
        <v>297</v>
      </c>
      <c r="B96" s="46">
        <v>30</v>
      </c>
      <c r="C96" s="46"/>
      <c r="D96" s="46">
        <v>41</v>
      </c>
      <c r="E96" s="47" t="s">
        <v>298</v>
      </c>
      <c r="F96" s="48" t="s">
        <v>292</v>
      </c>
      <c r="G96" s="49">
        <v>98607</v>
      </c>
      <c r="H96" s="49">
        <v>112238</v>
      </c>
      <c r="I96" s="50" t="s">
        <v>299</v>
      </c>
      <c r="J96" s="46">
        <v>19</v>
      </c>
      <c r="K96" s="49">
        <v>49843857</v>
      </c>
      <c r="L96" s="51">
        <v>49865714</v>
      </c>
    </row>
    <row r="97" spans="1:12" s="2" customFormat="1" x14ac:dyDescent="0.25">
      <c r="A97" s="31" t="s">
        <v>300</v>
      </c>
      <c r="B97" s="32">
        <v>31</v>
      </c>
      <c r="C97" s="32"/>
      <c r="D97" s="32">
        <v>39</v>
      </c>
      <c r="E97" s="33" t="s">
        <v>301</v>
      </c>
      <c r="F97" s="34" t="s">
        <v>292</v>
      </c>
      <c r="G97" s="35">
        <v>542191</v>
      </c>
      <c r="H97" s="35">
        <v>560653</v>
      </c>
      <c r="I97" s="36" t="s">
        <v>302</v>
      </c>
      <c r="J97" s="32">
        <v>19</v>
      </c>
      <c r="K97" s="35">
        <v>49384222</v>
      </c>
      <c r="L97" s="37">
        <v>49401990</v>
      </c>
    </row>
    <row r="98" spans="1:12" s="2" customFormat="1" x14ac:dyDescent="0.25">
      <c r="A98" s="38" t="s">
        <v>303</v>
      </c>
      <c r="B98" s="39">
        <v>31</v>
      </c>
      <c r="C98" s="39"/>
      <c r="D98" s="39">
        <v>39</v>
      </c>
      <c r="E98" s="40" t="s">
        <v>304</v>
      </c>
      <c r="F98" s="41" t="s">
        <v>292</v>
      </c>
      <c r="G98" s="42">
        <v>570827</v>
      </c>
      <c r="H98" s="42">
        <v>584809</v>
      </c>
      <c r="I98" s="43" t="s">
        <v>305</v>
      </c>
      <c r="J98" s="39">
        <v>19</v>
      </c>
      <c r="K98" s="42">
        <v>49403307</v>
      </c>
      <c r="L98" s="44">
        <v>49426528</v>
      </c>
    </row>
    <row r="99" spans="1:12" s="2" customFormat="1" x14ac:dyDescent="0.25">
      <c r="A99" s="38" t="s">
        <v>306</v>
      </c>
      <c r="B99" s="39">
        <v>31</v>
      </c>
      <c r="C99" s="39"/>
      <c r="D99" s="39">
        <v>39</v>
      </c>
      <c r="E99" s="40" t="s">
        <v>307</v>
      </c>
      <c r="F99" s="41" t="s">
        <v>292</v>
      </c>
      <c r="G99" s="42">
        <v>630909</v>
      </c>
      <c r="H99" s="42">
        <v>633544</v>
      </c>
      <c r="I99" s="43" t="s">
        <v>308</v>
      </c>
      <c r="J99" s="39">
        <v>19</v>
      </c>
      <c r="K99" s="42">
        <v>49340355</v>
      </c>
      <c r="L99" s="44">
        <v>49371884</v>
      </c>
    </row>
    <row r="100" spans="1:12" s="2" customFormat="1" ht="24" x14ac:dyDescent="0.25">
      <c r="A100" s="16" t="s">
        <v>309</v>
      </c>
      <c r="B100" s="39">
        <v>31</v>
      </c>
      <c r="C100" s="17"/>
      <c r="D100" s="17">
        <v>39</v>
      </c>
      <c r="E100" s="18" t="s">
        <v>310</v>
      </c>
      <c r="F100" s="19" t="s">
        <v>292</v>
      </c>
      <c r="G100" s="20">
        <v>703301</v>
      </c>
      <c r="H100" s="20">
        <v>740750</v>
      </c>
      <c r="I100" s="21" t="s">
        <v>311</v>
      </c>
      <c r="J100" s="17">
        <v>19</v>
      </c>
      <c r="K100" s="20">
        <v>49316279</v>
      </c>
      <c r="L100" s="22">
        <v>49339934</v>
      </c>
    </row>
    <row r="101" spans="1:12" s="2" customFormat="1" x14ac:dyDescent="0.25">
      <c r="A101" s="16" t="s">
        <v>312</v>
      </c>
      <c r="B101" s="39">
        <v>31</v>
      </c>
      <c r="C101" s="17"/>
      <c r="D101" s="17">
        <v>39</v>
      </c>
      <c r="E101" s="18" t="s">
        <v>313</v>
      </c>
      <c r="F101" s="19" t="s">
        <v>292</v>
      </c>
      <c r="G101" s="20">
        <v>794951</v>
      </c>
      <c r="H101" s="20">
        <v>806638</v>
      </c>
      <c r="I101" s="21" t="s">
        <v>314</v>
      </c>
      <c r="J101" s="17">
        <v>19</v>
      </c>
      <c r="K101" s="20">
        <v>49298322</v>
      </c>
      <c r="L101" s="22">
        <v>49314320</v>
      </c>
    </row>
    <row r="102" spans="1:12" s="2" customFormat="1" ht="16.5" thickBot="1" x14ac:dyDescent="0.3">
      <c r="A102" s="23" t="s">
        <v>315</v>
      </c>
      <c r="B102" s="46">
        <v>31</v>
      </c>
      <c r="C102" s="24"/>
      <c r="D102" s="24">
        <v>39</v>
      </c>
      <c r="E102" s="25" t="s">
        <v>316</v>
      </c>
      <c r="F102" s="26" t="s">
        <v>292</v>
      </c>
      <c r="G102" s="27">
        <v>839719</v>
      </c>
      <c r="H102" s="27">
        <v>843776</v>
      </c>
      <c r="I102" s="28" t="s">
        <v>317</v>
      </c>
      <c r="J102" s="24">
        <v>19</v>
      </c>
      <c r="K102" s="27">
        <v>49259344</v>
      </c>
      <c r="L102" s="29">
        <v>49261580</v>
      </c>
    </row>
    <row r="103" spans="1:12" s="2" customFormat="1" x14ac:dyDescent="0.25">
      <c r="A103" s="9" t="s">
        <v>318</v>
      </c>
      <c r="B103" s="10">
        <v>32</v>
      </c>
      <c r="C103" s="10"/>
      <c r="D103" s="10">
        <v>46</v>
      </c>
      <c r="E103" s="11" t="s">
        <v>319</v>
      </c>
      <c r="F103" s="12" t="s">
        <v>292</v>
      </c>
      <c r="G103" s="13">
        <v>871169</v>
      </c>
      <c r="H103" s="13">
        <v>883645</v>
      </c>
      <c r="I103" s="14" t="s">
        <v>320</v>
      </c>
      <c r="J103" s="10">
        <v>19</v>
      </c>
      <c r="K103" s="13">
        <v>55670031</v>
      </c>
      <c r="L103" s="15">
        <v>55678090</v>
      </c>
    </row>
    <row r="104" spans="1:12" s="2" customFormat="1" x14ac:dyDescent="0.25">
      <c r="A104" s="16" t="s">
        <v>321</v>
      </c>
      <c r="B104" s="17">
        <v>32</v>
      </c>
      <c r="C104" s="17"/>
      <c r="D104" s="17">
        <v>46</v>
      </c>
      <c r="E104" s="18" t="s">
        <v>322</v>
      </c>
      <c r="F104" s="19" t="s">
        <v>292</v>
      </c>
      <c r="G104" s="20">
        <v>899568</v>
      </c>
      <c r="H104" s="20">
        <v>909118</v>
      </c>
      <c r="I104" s="21" t="s">
        <v>323</v>
      </c>
      <c r="J104" s="17">
        <v>19</v>
      </c>
      <c r="K104" s="20">
        <v>55682567</v>
      </c>
      <c r="L104" s="22">
        <v>55691809</v>
      </c>
    </row>
    <row r="105" spans="1:12" s="2" customFormat="1" x14ac:dyDescent="0.25">
      <c r="A105" s="16" t="s">
        <v>324</v>
      </c>
      <c r="B105" s="17">
        <v>32</v>
      </c>
      <c r="C105" s="17"/>
      <c r="D105" s="17">
        <v>46</v>
      </c>
      <c r="E105" s="18" t="s">
        <v>325</v>
      </c>
      <c r="F105" s="19" t="s">
        <v>292</v>
      </c>
      <c r="G105" s="20">
        <v>955194</v>
      </c>
      <c r="H105" s="20">
        <v>978020</v>
      </c>
      <c r="I105" s="21" t="s">
        <v>326</v>
      </c>
      <c r="J105" s="17">
        <v>19</v>
      </c>
      <c r="K105" s="20">
        <v>55692616</v>
      </c>
      <c r="L105" s="22">
        <v>55720874</v>
      </c>
    </row>
    <row r="106" spans="1:12" s="2" customFormat="1" x14ac:dyDescent="0.25">
      <c r="A106" s="16" t="s">
        <v>327</v>
      </c>
      <c r="B106" s="17">
        <v>32</v>
      </c>
      <c r="C106" s="17"/>
      <c r="D106" s="17">
        <v>46</v>
      </c>
      <c r="E106" s="18" t="s">
        <v>328</v>
      </c>
      <c r="F106" s="19" t="s">
        <v>292</v>
      </c>
      <c r="G106" s="20">
        <v>1008714</v>
      </c>
      <c r="H106" s="20">
        <v>1013802</v>
      </c>
      <c r="I106" s="21" t="s">
        <v>329</v>
      </c>
      <c r="J106" s="17">
        <v>19</v>
      </c>
      <c r="K106" s="20">
        <v>55738007</v>
      </c>
      <c r="L106" s="22">
        <v>55741647</v>
      </c>
    </row>
    <row r="107" spans="1:12" s="2" customFormat="1" ht="16.5" thickBot="1" x14ac:dyDescent="0.3">
      <c r="A107" s="23" t="s">
        <v>330</v>
      </c>
      <c r="B107" s="24">
        <v>32</v>
      </c>
      <c r="C107" s="24"/>
      <c r="D107" s="24">
        <v>46</v>
      </c>
      <c r="E107" s="25" t="s">
        <v>331</v>
      </c>
      <c r="F107" s="26" t="s">
        <v>292</v>
      </c>
      <c r="G107" s="27">
        <v>1057743</v>
      </c>
      <c r="H107" s="27">
        <v>1080200</v>
      </c>
      <c r="I107" s="28" t="s">
        <v>332</v>
      </c>
      <c r="J107" s="24">
        <v>19</v>
      </c>
      <c r="K107" s="27">
        <v>55741148</v>
      </c>
      <c r="L107" s="29">
        <v>55770363</v>
      </c>
    </row>
    <row r="108" spans="1:12" s="2" customFormat="1" x14ac:dyDescent="0.25">
      <c r="A108" s="104" t="s">
        <v>333</v>
      </c>
      <c r="B108" s="32">
        <v>33</v>
      </c>
      <c r="C108" s="105"/>
      <c r="D108" s="32">
        <v>30</v>
      </c>
      <c r="E108" s="33" t="s">
        <v>334</v>
      </c>
      <c r="F108" s="34" t="s">
        <v>335</v>
      </c>
      <c r="G108" s="35">
        <v>438718</v>
      </c>
      <c r="H108" s="35">
        <v>446593</v>
      </c>
      <c r="I108" s="36" t="s">
        <v>336</v>
      </c>
      <c r="J108" s="32">
        <v>19</v>
      </c>
      <c r="K108" s="35">
        <v>38879061</v>
      </c>
      <c r="L108" s="37">
        <v>38886881</v>
      </c>
    </row>
    <row r="109" spans="1:12" s="2" customFormat="1" x14ac:dyDescent="0.25">
      <c r="A109" s="38" t="s">
        <v>337</v>
      </c>
      <c r="B109" s="39">
        <v>33</v>
      </c>
      <c r="C109" s="39"/>
      <c r="D109" s="39">
        <v>30</v>
      </c>
      <c r="E109" s="40" t="s">
        <v>338</v>
      </c>
      <c r="F109" s="41" t="s">
        <v>335</v>
      </c>
      <c r="G109" s="42">
        <v>459590</v>
      </c>
      <c r="H109" s="42">
        <v>470977</v>
      </c>
      <c r="I109" s="43" t="s">
        <v>339</v>
      </c>
      <c r="J109" s="39">
        <v>19</v>
      </c>
      <c r="K109" s="42">
        <v>38893775</v>
      </c>
      <c r="L109" s="44">
        <v>38899728</v>
      </c>
    </row>
    <row r="110" spans="1:12" s="2" customFormat="1" ht="16.5" thickBot="1" x14ac:dyDescent="0.3">
      <c r="A110" s="45" t="s">
        <v>340</v>
      </c>
      <c r="B110" s="46">
        <v>33</v>
      </c>
      <c r="C110" s="46"/>
      <c r="D110" s="46">
        <v>30</v>
      </c>
      <c r="E110" s="47" t="s">
        <v>341</v>
      </c>
      <c r="F110" s="48" t="s">
        <v>335</v>
      </c>
      <c r="G110" s="49">
        <v>474256</v>
      </c>
      <c r="H110" s="49">
        <v>502857</v>
      </c>
      <c r="I110" s="50" t="s">
        <v>342</v>
      </c>
      <c r="J110" s="46">
        <v>19</v>
      </c>
      <c r="K110" s="49">
        <v>38899695</v>
      </c>
      <c r="L110" s="51">
        <v>38916945</v>
      </c>
    </row>
    <row r="111" spans="1:12" s="2" customFormat="1" x14ac:dyDescent="0.25">
      <c r="A111" s="9" t="s">
        <v>343</v>
      </c>
      <c r="B111" s="10">
        <v>34</v>
      </c>
      <c r="C111" s="10" t="s">
        <v>35</v>
      </c>
      <c r="D111" s="10">
        <v>12</v>
      </c>
      <c r="E111" s="14" t="s">
        <v>344</v>
      </c>
      <c r="F111" s="12" t="s">
        <v>345</v>
      </c>
      <c r="G111" s="13">
        <v>1612</v>
      </c>
      <c r="H111" s="13">
        <v>11940</v>
      </c>
      <c r="I111" s="14" t="s">
        <v>346</v>
      </c>
      <c r="J111" s="10">
        <v>14</v>
      </c>
      <c r="K111" s="13">
        <v>23340822</v>
      </c>
      <c r="L111" s="15">
        <v>23350789</v>
      </c>
    </row>
    <row r="112" spans="1:12" s="2" customFormat="1" x14ac:dyDescent="0.25">
      <c r="A112" s="16" t="s">
        <v>347</v>
      </c>
      <c r="B112" s="17">
        <v>34</v>
      </c>
      <c r="C112" s="17" t="s">
        <v>35</v>
      </c>
      <c r="D112" s="17">
        <v>12</v>
      </c>
      <c r="E112" s="18" t="s">
        <v>348</v>
      </c>
      <c r="F112" s="19" t="s">
        <v>345</v>
      </c>
      <c r="G112" s="20">
        <v>17394</v>
      </c>
      <c r="H112" s="20">
        <v>30191</v>
      </c>
      <c r="I112" s="106" t="s">
        <v>349</v>
      </c>
      <c r="J112" s="17">
        <v>14</v>
      </c>
      <c r="K112" s="20">
        <v>23352374</v>
      </c>
      <c r="L112" s="22">
        <v>23356895</v>
      </c>
    </row>
    <row r="113" spans="1:12" s="2" customFormat="1" x14ac:dyDescent="0.25">
      <c r="A113" s="16" t="s">
        <v>350</v>
      </c>
      <c r="B113" s="17">
        <v>34</v>
      </c>
      <c r="C113" s="17"/>
      <c r="D113" s="17">
        <v>12</v>
      </c>
      <c r="E113" s="18" t="s">
        <v>351</v>
      </c>
      <c r="F113" s="19" t="s">
        <v>352</v>
      </c>
      <c r="G113" s="20">
        <v>548382</v>
      </c>
      <c r="H113" s="20">
        <v>563432</v>
      </c>
      <c r="I113" s="21" t="s">
        <v>353</v>
      </c>
      <c r="J113" s="17">
        <v>14</v>
      </c>
      <c r="K113" s="20">
        <v>23242431</v>
      </c>
      <c r="L113" s="22">
        <v>23299029</v>
      </c>
    </row>
    <row r="114" spans="1:12" s="2" customFormat="1" x14ac:dyDescent="0.25">
      <c r="A114" s="16" t="s">
        <v>354</v>
      </c>
      <c r="B114" s="17">
        <v>34</v>
      </c>
      <c r="C114" s="17"/>
      <c r="D114" s="17">
        <v>12</v>
      </c>
      <c r="E114" s="18" t="s">
        <v>355</v>
      </c>
      <c r="F114" s="19" t="s">
        <v>352</v>
      </c>
      <c r="G114" s="20">
        <v>568273</v>
      </c>
      <c r="H114" s="20">
        <v>571400</v>
      </c>
      <c r="I114" s="21" t="s">
        <v>356</v>
      </c>
      <c r="J114" s="17">
        <v>14</v>
      </c>
      <c r="K114" s="20">
        <v>23299088</v>
      </c>
      <c r="L114" s="22">
        <v>23304246</v>
      </c>
    </row>
    <row r="115" spans="1:12" s="2" customFormat="1" ht="16.5" thickBot="1" x14ac:dyDescent="0.3">
      <c r="A115" s="23" t="s">
        <v>357</v>
      </c>
      <c r="B115" s="24">
        <v>34</v>
      </c>
      <c r="C115" s="24"/>
      <c r="D115" s="24">
        <v>12</v>
      </c>
      <c r="E115" s="25" t="s">
        <v>358</v>
      </c>
      <c r="F115" s="26" t="s">
        <v>352</v>
      </c>
      <c r="G115" s="27">
        <v>581212</v>
      </c>
      <c r="H115" s="27">
        <v>597255</v>
      </c>
      <c r="I115" s="28" t="s">
        <v>359</v>
      </c>
      <c r="J115" s="24">
        <v>14</v>
      </c>
      <c r="K115" s="27">
        <v>23305766</v>
      </c>
      <c r="L115" s="29">
        <v>23318236</v>
      </c>
    </row>
    <row r="116" spans="1:12" s="2" customFormat="1" x14ac:dyDescent="0.25">
      <c r="A116" s="9" t="s">
        <v>360</v>
      </c>
      <c r="B116" s="10">
        <v>35</v>
      </c>
      <c r="C116" s="10"/>
      <c r="D116" s="10">
        <v>8</v>
      </c>
      <c r="E116" s="11" t="s">
        <v>361</v>
      </c>
      <c r="F116" s="12" t="s">
        <v>362</v>
      </c>
      <c r="G116" s="13">
        <v>94714</v>
      </c>
      <c r="H116" s="13">
        <v>98497</v>
      </c>
      <c r="I116" s="14" t="s">
        <v>363</v>
      </c>
      <c r="J116" s="10">
        <v>11</v>
      </c>
      <c r="K116" s="13">
        <v>66036004</v>
      </c>
      <c r="L116" s="15">
        <v>66044963</v>
      </c>
    </row>
    <row r="117" spans="1:12" s="2" customFormat="1" x14ac:dyDescent="0.25">
      <c r="A117" s="16" t="s">
        <v>364</v>
      </c>
      <c r="B117" s="17">
        <v>35</v>
      </c>
      <c r="C117" s="17"/>
      <c r="D117" s="17">
        <v>8</v>
      </c>
      <c r="E117" s="18" t="s">
        <v>365</v>
      </c>
      <c r="F117" s="19" t="s">
        <v>362</v>
      </c>
      <c r="G117" s="20">
        <v>110613</v>
      </c>
      <c r="H117" s="20">
        <v>125845</v>
      </c>
      <c r="I117" s="21" t="s">
        <v>366</v>
      </c>
      <c r="J117" s="17">
        <v>11</v>
      </c>
      <c r="K117" s="20">
        <v>66024765</v>
      </c>
      <c r="L117" s="22">
        <v>66035331</v>
      </c>
    </row>
    <row r="118" spans="1:12" s="2" customFormat="1" ht="16.5" thickBot="1" x14ac:dyDescent="0.3">
      <c r="A118" s="23" t="s">
        <v>367</v>
      </c>
      <c r="B118" s="24">
        <v>35</v>
      </c>
      <c r="C118" s="24"/>
      <c r="D118" s="24">
        <v>8</v>
      </c>
      <c r="E118" s="25" t="s">
        <v>368</v>
      </c>
      <c r="F118" s="26" t="s">
        <v>362</v>
      </c>
      <c r="G118" s="27">
        <v>140611</v>
      </c>
      <c r="H118" s="27">
        <v>194059</v>
      </c>
      <c r="I118" s="28" t="s">
        <v>369</v>
      </c>
      <c r="J118" s="24">
        <v>11</v>
      </c>
      <c r="K118" s="27">
        <v>65837834</v>
      </c>
      <c r="L118" s="29">
        <v>66012218</v>
      </c>
    </row>
    <row r="119" spans="1:12" s="2" customFormat="1" x14ac:dyDescent="0.25">
      <c r="A119" s="107" t="s">
        <v>370</v>
      </c>
      <c r="B119" s="82">
        <v>36</v>
      </c>
      <c r="C119" s="108"/>
      <c r="D119" s="82">
        <v>20</v>
      </c>
      <c r="E119" s="109" t="s">
        <v>371</v>
      </c>
      <c r="F119" s="110" t="s">
        <v>372</v>
      </c>
      <c r="G119" s="111">
        <v>160010</v>
      </c>
      <c r="H119" s="111">
        <v>178042</v>
      </c>
      <c r="I119" s="112" t="s">
        <v>373</v>
      </c>
      <c r="J119" s="108">
        <v>16</v>
      </c>
      <c r="K119" s="111">
        <v>30669752</v>
      </c>
      <c r="L119" s="113">
        <v>30682131</v>
      </c>
    </row>
    <row r="120" spans="1:12" s="2" customFormat="1" ht="16.5" thickBot="1" x14ac:dyDescent="0.3">
      <c r="A120" s="114" t="s">
        <v>374</v>
      </c>
      <c r="B120" s="89">
        <v>36</v>
      </c>
      <c r="C120" s="115"/>
      <c r="D120" s="89">
        <v>20</v>
      </c>
      <c r="E120" s="116" t="s">
        <v>375</v>
      </c>
      <c r="F120" s="117" t="s">
        <v>372</v>
      </c>
      <c r="G120" s="118">
        <v>183831</v>
      </c>
      <c r="H120" s="118">
        <v>187563</v>
      </c>
      <c r="I120" s="119" t="s">
        <v>376</v>
      </c>
      <c r="J120" s="115">
        <v>16</v>
      </c>
      <c r="K120" s="118">
        <v>30662038</v>
      </c>
      <c r="L120" s="120">
        <v>30667761</v>
      </c>
    </row>
    <row r="121" spans="1:12" s="2" customFormat="1" x14ac:dyDescent="0.25">
      <c r="A121" s="81" t="s">
        <v>377</v>
      </c>
      <c r="B121" s="82">
        <v>37</v>
      </c>
      <c r="C121" s="82"/>
      <c r="D121" s="82">
        <v>18</v>
      </c>
      <c r="E121" s="83" t="s">
        <v>378</v>
      </c>
      <c r="F121" s="84" t="s">
        <v>372</v>
      </c>
      <c r="G121" s="85">
        <v>392301</v>
      </c>
      <c r="H121" s="85">
        <v>401890</v>
      </c>
      <c r="I121" s="86" t="s">
        <v>379</v>
      </c>
      <c r="J121" s="82">
        <v>16</v>
      </c>
      <c r="K121" s="85">
        <v>3096682</v>
      </c>
      <c r="L121" s="87">
        <v>3110727</v>
      </c>
    </row>
    <row r="122" spans="1:12" s="2" customFormat="1" ht="16.5" thickBot="1" x14ac:dyDescent="0.3">
      <c r="A122" s="88" t="s">
        <v>380</v>
      </c>
      <c r="B122" s="89">
        <v>37</v>
      </c>
      <c r="C122" s="89"/>
      <c r="D122" s="89">
        <v>18</v>
      </c>
      <c r="E122" s="90" t="s">
        <v>381</v>
      </c>
      <c r="F122" s="121" t="s">
        <v>372</v>
      </c>
      <c r="G122" s="94">
        <v>424738</v>
      </c>
      <c r="H122" s="94">
        <v>440283</v>
      </c>
      <c r="I122" s="93" t="s">
        <v>382</v>
      </c>
      <c r="J122" s="89">
        <v>16</v>
      </c>
      <c r="K122" s="94">
        <v>3077683</v>
      </c>
      <c r="L122" s="95">
        <v>3086927</v>
      </c>
    </row>
    <row r="123" spans="1:12" s="2" customFormat="1" x14ac:dyDescent="0.25">
      <c r="A123" s="9" t="s">
        <v>383</v>
      </c>
      <c r="B123" s="10">
        <v>38</v>
      </c>
      <c r="C123" s="10"/>
      <c r="D123" s="10">
        <v>5</v>
      </c>
      <c r="E123" s="11" t="s">
        <v>384</v>
      </c>
      <c r="F123" s="12" t="s">
        <v>385</v>
      </c>
      <c r="G123" s="13">
        <v>380027</v>
      </c>
      <c r="H123" s="13">
        <v>391722</v>
      </c>
      <c r="I123" s="14" t="s">
        <v>386</v>
      </c>
      <c r="J123" s="10">
        <v>11</v>
      </c>
      <c r="K123" s="13">
        <v>63974150</v>
      </c>
      <c r="L123" s="15">
        <v>63991354</v>
      </c>
    </row>
    <row r="124" spans="1:12" s="2" customFormat="1" x14ac:dyDescent="0.25">
      <c r="A124" s="16" t="s">
        <v>387</v>
      </c>
      <c r="B124" s="17">
        <v>38</v>
      </c>
      <c r="C124" s="17"/>
      <c r="D124" s="17">
        <v>5</v>
      </c>
      <c r="E124" s="18" t="s">
        <v>388</v>
      </c>
      <c r="F124" s="19" t="s">
        <v>385</v>
      </c>
      <c r="G124" s="20">
        <v>393389</v>
      </c>
      <c r="H124" s="20">
        <v>405559</v>
      </c>
      <c r="I124" s="21" t="s">
        <v>389</v>
      </c>
      <c r="J124" s="17">
        <v>11</v>
      </c>
      <c r="K124" s="20">
        <v>63991271</v>
      </c>
      <c r="L124" s="22">
        <v>63993726</v>
      </c>
    </row>
    <row r="125" spans="1:12" s="2" customFormat="1" x14ac:dyDescent="0.25">
      <c r="A125" s="16" t="s">
        <v>390</v>
      </c>
      <c r="B125" s="17">
        <v>38</v>
      </c>
      <c r="C125" s="17"/>
      <c r="D125" s="17">
        <v>5</v>
      </c>
      <c r="E125" s="18" t="s">
        <v>391</v>
      </c>
      <c r="F125" s="19" t="s">
        <v>385</v>
      </c>
      <c r="G125" s="20">
        <v>410633</v>
      </c>
      <c r="H125" s="20">
        <v>415802</v>
      </c>
      <c r="I125" s="21" t="s">
        <v>392</v>
      </c>
      <c r="J125" s="17">
        <v>11</v>
      </c>
      <c r="K125" s="20">
        <v>63993413</v>
      </c>
      <c r="L125" s="22">
        <v>63998158</v>
      </c>
    </row>
    <row r="126" spans="1:12" s="2" customFormat="1" ht="16.5" thickBot="1" x14ac:dyDescent="0.3">
      <c r="A126" s="23" t="s">
        <v>393</v>
      </c>
      <c r="B126" s="24">
        <v>38</v>
      </c>
      <c r="C126" s="24"/>
      <c r="D126" s="24">
        <v>5</v>
      </c>
      <c r="E126" s="25" t="s">
        <v>394</v>
      </c>
      <c r="F126" s="26" t="s">
        <v>385</v>
      </c>
      <c r="G126" s="27">
        <v>429210</v>
      </c>
      <c r="H126" s="27">
        <v>439005</v>
      </c>
      <c r="I126" s="28" t="s">
        <v>395</v>
      </c>
      <c r="J126" s="24">
        <v>11</v>
      </c>
      <c r="K126" s="27">
        <v>63997750</v>
      </c>
      <c r="L126" s="29">
        <v>64001758</v>
      </c>
    </row>
    <row r="127" spans="1:12" s="2" customFormat="1" x14ac:dyDescent="0.25">
      <c r="A127" s="9" t="s">
        <v>396</v>
      </c>
      <c r="B127" s="10">
        <v>39</v>
      </c>
      <c r="C127" s="10"/>
      <c r="D127" s="10">
        <v>36</v>
      </c>
      <c r="E127" s="11" t="s">
        <v>397</v>
      </c>
      <c r="F127" s="12" t="s">
        <v>398</v>
      </c>
      <c r="G127" s="13">
        <v>347088</v>
      </c>
      <c r="H127" s="13">
        <v>358586</v>
      </c>
      <c r="I127" s="14" t="s">
        <v>399</v>
      </c>
      <c r="J127" s="10">
        <v>19</v>
      </c>
      <c r="K127" s="13">
        <v>47104608</v>
      </c>
      <c r="L127" s="15">
        <v>47114039</v>
      </c>
    </row>
    <row r="128" spans="1:12" s="2" customFormat="1" x14ac:dyDescent="0.25">
      <c r="A128" s="16" t="s">
        <v>400</v>
      </c>
      <c r="B128" s="17">
        <v>39</v>
      </c>
      <c r="C128" s="17"/>
      <c r="D128" s="17">
        <v>36</v>
      </c>
      <c r="E128" s="18" t="s">
        <v>401</v>
      </c>
      <c r="F128" s="19" t="s">
        <v>398</v>
      </c>
      <c r="G128" s="20">
        <v>413014</v>
      </c>
      <c r="H128" s="20">
        <v>415119</v>
      </c>
      <c r="I128" s="21" t="s">
        <v>402</v>
      </c>
      <c r="J128" s="17">
        <v>19</v>
      </c>
      <c r="K128" s="20">
        <v>47123726</v>
      </c>
      <c r="L128" s="22">
        <v>47128354</v>
      </c>
    </row>
    <row r="129" spans="1:15" ht="16.5" thickBot="1" x14ac:dyDescent="0.3">
      <c r="A129" s="23" t="s">
        <v>403</v>
      </c>
      <c r="B129" s="24">
        <v>39</v>
      </c>
      <c r="C129" s="24"/>
      <c r="D129" s="24">
        <v>36</v>
      </c>
      <c r="E129" s="25" t="s">
        <v>404</v>
      </c>
      <c r="F129" s="26" t="s">
        <v>398</v>
      </c>
      <c r="G129" s="27">
        <v>433554</v>
      </c>
      <c r="H129" s="27">
        <v>435193</v>
      </c>
      <c r="I129" s="28" t="s">
        <v>405</v>
      </c>
      <c r="J129" s="24">
        <v>19</v>
      </c>
      <c r="K129" s="27">
        <v>47137333</v>
      </c>
      <c r="L129" s="29">
        <v>47137939</v>
      </c>
      <c r="M129" s="2"/>
      <c r="N129" s="2"/>
      <c r="O129" s="2"/>
    </row>
    <row r="130" spans="1:15" x14ac:dyDescent="0.25">
      <c r="A130" s="31" t="s">
        <v>406</v>
      </c>
      <c r="B130" s="32">
        <v>40</v>
      </c>
      <c r="C130" s="32"/>
      <c r="D130" s="32">
        <v>3</v>
      </c>
      <c r="E130" s="33" t="s">
        <v>407</v>
      </c>
      <c r="F130" s="34" t="s">
        <v>408</v>
      </c>
      <c r="G130" s="35">
        <v>264676</v>
      </c>
      <c r="H130" s="35">
        <v>282718</v>
      </c>
      <c r="I130" s="36" t="s">
        <v>409</v>
      </c>
      <c r="J130" s="32">
        <v>6</v>
      </c>
      <c r="K130" s="35">
        <v>31110216</v>
      </c>
      <c r="L130" s="37">
        <v>31126015</v>
      </c>
      <c r="M130" s="2"/>
      <c r="N130" s="2"/>
      <c r="O130" s="2"/>
    </row>
    <row r="131" spans="1:15" x14ac:dyDescent="0.25">
      <c r="A131" s="38" t="s">
        <v>410</v>
      </c>
      <c r="B131" s="39">
        <v>40</v>
      </c>
      <c r="C131" s="39"/>
      <c r="D131" s="39">
        <v>3</v>
      </c>
      <c r="E131" s="40" t="s">
        <v>411</v>
      </c>
      <c r="F131" s="41" t="s">
        <v>408</v>
      </c>
      <c r="G131" s="42">
        <v>290220</v>
      </c>
      <c r="H131" s="42">
        <v>294759</v>
      </c>
      <c r="I131" s="43" t="s">
        <v>412</v>
      </c>
      <c r="J131" s="39">
        <v>6</v>
      </c>
      <c r="K131" s="42">
        <v>31126319</v>
      </c>
      <c r="L131" s="44">
        <v>31134936</v>
      </c>
      <c r="M131" s="2"/>
      <c r="N131" s="2"/>
      <c r="O131" s="2"/>
    </row>
    <row r="132" spans="1:15" ht="16.5" thickBot="1" x14ac:dyDescent="0.3">
      <c r="A132" s="45" t="s">
        <v>413</v>
      </c>
      <c r="B132" s="46">
        <v>40</v>
      </c>
      <c r="C132" s="46"/>
      <c r="D132" s="46">
        <v>3</v>
      </c>
      <c r="E132" s="47" t="s">
        <v>414</v>
      </c>
      <c r="F132" s="48" t="s">
        <v>408</v>
      </c>
      <c r="G132" s="49">
        <v>305954</v>
      </c>
      <c r="H132" s="49">
        <v>310934</v>
      </c>
      <c r="I132" s="50" t="s">
        <v>415</v>
      </c>
      <c r="J132" s="46">
        <v>6</v>
      </c>
      <c r="K132" s="49">
        <v>31132128</v>
      </c>
      <c r="L132" s="51">
        <v>31134947</v>
      </c>
      <c r="M132" s="2"/>
      <c r="N132" s="2"/>
      <c r="O132" s="2"/>
    </row>
    <row r="133" spans="1:15" x14ac:dyDescent="0.25">
      <c r="A133" s="81" t="s">
        <v>416</v>
      </c>
      <c r="B133" s="82">
        <v>41</v>
      </c>
      <c r="C133" s="82"/>
      <c r="D133" s="82">
        <v>1</v>
      </c>
      <c r="E133" s="83" t="s">
        <v>417</v>
      </c>
      <c r="F133" s="84" t="s">
        <v>418</v>
      </c>
      <c r="G133" s="85">
        <v>135295</v>
      </c>
      <c r="H133" s="85">
        <v>144160</v>
      </c>
      <c r="I133" s="86" t="s">
        <v>419</v>
      </c>
      <c r="J133" s="82">
        <v>2</v>
      </c>
      <c r="K133" s="85">
        <v>85825671</v>
      </c>
      <c r="L133" s="87">
        <v>85829821</v>
      </c>
      <c r="M133" s="2"/>
      <c r="N133" s="2"/>
      <c r="O133" s="2"/>
    </row>
    <row r="134" spans="1:15" ht="16.5" thickBot="1" x14ac:dyDescent="0.3">
      <c r="A134" s="88" t="s">
        <v>420</v>
      </c>
      <c r="B134" s="89">
        <v>41</v>
      </c>
      <c r="C134" s="89"/>
      <c r="D134" s="89">
        <v>1</v>
      </c>
      <c r="E134" s="90" t="s">
        <v>17</v>
      </c>
      <c r="F134" s="121" t="s">
        <v>418</v>
      </c>
      <c r="G134" s="94">
        <v>149110</v>
      </c>
      <c r="H134" s="94">
        <v>150608</v>
      </c>
      <c r="I134" s="93" t="s">
        <v>421</v>
      </c>
      <c r="J134" s="89">
        <v>2</v>
      </c>
      <c r="K134" s="94">
        <v>85822848</v>
      </c>
      <c r="L134" s="95">
        <v>85824704</v>
      </c>
      <c r="M134" s="2"/>
      <c r="N134" s="2"/>
      <c r="O134" s="2"/>
    </row>
    <row r="135" spans="1:15" ht="16.5" thickBot="1" x14ac:dyDescent="0.3">
      <c r="A135" s="122" t="s">
        <v>422</v>
      </c>
      <c r="B135" s="123">
        <v>42</v>
      </c>
      <c r="C135" s="123"/>
      <c r="D135" s="123">
        <v>22</v>
      </c>
      <c r="E135" s="124" t="s">
        <v>423</v>
      </c>
      <c r="F135" s="125" t="s">
        <v>424</v>
      </c>
      <c r="G135" s="126">
        <v>9063</v>
      </c>
      <c r="H135" s="126">
        <v>117946</v>
      </c>
      <c r="I135" s="127" t="s">
        <v>425</v>
      </c>
      <c r="J135" s="123">
        <v>17</v>
      </c>
      <c r="K135" s="126">
        <v>7620672</v>
      </c>
      <c r="L135" s="128">
        <v>7737062</v>
      </c>
      <c r="M135" s="2"/>
      <c r="N135" s="2"/>
      <c r="O135" s="2"/>
    </row>
    <row r="136" spans="1:15" x14ac:dyDescent="0.25">
      <c r="A136" s="52" t="s">
        <v>426</v>
      </c>
      <c r="B136" s="53">
        <v>43</v>
      </c>
      <c r="C136" s="53" t="s">
        <v>35</v>
      </c>
      <c r="D136" s="53">
        <v>4</v>
      </c>
      <c r="E136" s="54" t="s">
        <v>427</v>
      </c>
      <c r="F136" s="55" t="s">
        <v>428</v>
      </c>
      <c r="G136" s="56">
        <v>76755</v>
      </c>
      <c r="H136" s="56">
        <v>115464</v>
      </c>
      <c r="I136" s="57" t="s">
        <v>429</v>
      </c>
      <c r="J136" s="53">
        <v>8</v>
      </c>
      <c r="K136" s="56">
        <v>145691426</v>
      </c>
      <c r="L136" s="58">
        <v>145699585</v>
      </c>
      <c r="M136" s="2"/>
      <c r="N136" s="2"/>
      <c r="O136" s="2"/>
    </row>
    <row r="137" spans="1:15" ht="16.5" thickBot="1" x14ac:dyDescent="0.3">
      <c r="A137" s="59" t="s">
        <v>430</v>
      </c>
      <c r="B137" s="60">
        <v>43</v>
      </c>
      <c r="C137" s="60" t="s">
        <v>35</v>
      </c>
      <c r="D137" s="60">
        <v>4</v>
      </c>
      <c r="E137" s="61" t="s">
        <v>431</v>
      </c>
      <c r="F137" s="62" t="s">
        <v>432</v>
      </c>
      <c r="G137" s="63">
        <v>234845</v>
      </c>
      <c r="H137" s="63">
        <v>237885</v>
      </c>
      <c r="I137" s="64" t="s">
        <v>433</v>
      </c>
      <c r="J137" s="60">
        <v>8</v>
      </c>
      <c r="K137" s="63">
        <v>145698795</v>
      </c>
      <c r="L137" s="65">
        <v>145701718</v>
      </c>
      <c r="M137" s="2"/>
      <c r="N137" s="2"/>
      <c r="O137" s="2"/>
    </row>
    <row r="138" spans="1:15" x14ac:dyDescent="0.25">
      <c r="A138" s="52" t="s">
        <v>434</v>
      </c>
      <c r="B138" s="53">
        <v>44</v>
      </c>
      <c r="C138" s="53"/>
      <c r="D138" s="53">
        <v>34</v>
      </c>
      <c r="E138" s="54" t="s">
        <v>435</v>
      </c>
      <c r="F138" s="55" t="s">
        <v>436</v>
      </c>
      <c r="G138" s="56">
        <v>9018</v>
      </c>
      <c r="H138" s="56">
        <v>13403</v>
      </c>
      <c r="I138" s="57" t="s">
        <v>437</v>
      </c>
      <c r="J138" s="53">
        <v>19</v>
      </c>
      <c r="K138" s="56">
        <v>42734338</v>
      </c>
      <c r="L138" s="58">
        <v>42746777</v>
      </c>
      <c r="M138" s="2"/>
      <c r="N138" s="2"/>
      <c r="O138" s="2"/>
    </row>
    <row r="139" spans="1:15" ht="16.5" thickBot="1" x14ac:dyDescent="0.3">
      <c r="A139" s="59" t="s">
        <v>438</v>
      </c>
      <c r="B139" s="60">
        <v>44</v>
      </c>
      <c r="C139" s="60"/>
      <c r="D139" s="60">
        <v>34</v>
      </c>
      <c r="E139" s="61" t="s">
        <v>439</v>
      </c>
      <c r="F139" s="62" t="s">
        <v>440</v>
      </c>
      <c r="G139" s="63">
        <v>138558</v>
      </c>
      <c r="H139" s="63">
        <v>141323</v>
      </c>
      <c r="I139" s="64" t="s">
        <v>441</v>
      </c>
      <c r="J139" s="60">
        <v>19</v>
      </c>
      <c r="K139" s="63">
        <v>42751717</v>
      </c>
      <c r="L139" s="65">
        <v>42759309</v>
      </c>
      <c r="M139" s="2"/>
      <c r="N139" s="2"/>
      <c r="O139" s="2"/>
    </row>
    <row r="140" spans="1:15" x14ac:dyDescent="0.25">
      <c r="A140" s="9" t="s">
        <v>442</v>
      </c>
      <c r="B140" s="10">
        <v>45</v>
      </c>
      <c r="C140" s="10"/>
      <c r="D140" s="10">
        <v>13</v>
      </c>
      <c r="E140" s="11" t="s">
        <v>443</v>
      </c>
      <c r="F140" s="12" t="s">
        <v>444</v>
      </c>
      <c r="G140" s="13">
        <v>10884</v>
      </c>
      <c r="H140" s="13">
        <v>12335</v>
      </c>
      <c r="I140" s="14" t="s">
        <v>445</v>
      </c>
      <c r="J140" s="10">
        <v>14</v>
      </c>
      <c r="K140" s="13">
        <v>23743250</v>
      </c>
      <c r="L140" s="15">
        <v>23755326</v>
      </c>
      <c r="M140" s="2"/>
      <c r="N140" s="2"/>
      <c r="O140" s="2">
        <v>162</v>
      </c>
    </row>
    <row r="141" spans="1:15" x14ac:dyDescent="0.25">
      <c r="A141" s="16" t="s">
        <v>446</v>
      </c>
      <c r="B141" s="17">
        <v>45</v>
      </c>
      <c r="C141" s="17"/>
      <c r="D141" s="17">
        <v>13</v>
      </c>
      <c r="E141" s="18" t="s">
        <v>447</v>
      </c>
      <c r="F141" s="19" t="s">
        <v>444</v>
      </c>
      <c r="G141" s="20">
        <v>37418</v>
      </c>
      <c r="H141" s="20">
        <v>52270</v>
      </c>
      <c r="I141" s="21" t="s">
        <v>448</v>
      </c>
      <c r="J141" s="17">
        <v>14</v>
      </c>
      <c r="K141" s="20">
        <v>23594504</v>
      </c>
      <c r="L141" s="22">
        <v>23652883</v>
      </c>
      <c r="M141" s="2"/>
      <c r="N141" s="2"/>
      <c r="O141" s="2"/>
    </row>
    <row r="142" spans="1:15" x14ac:dyDescent="0.25">
      <c r="A142" s="16" t="s">
        <v>449</v>
      </c>
      <c r="B142" s="17">
        <v>45</v>
      </c>
      <c r="C142" s="17"/>
      <c r="D142" s="17">
        <v>13</v>
      </c>
      <c r="E142" s="18" t="s">
        <v>450</v>
      </c>
      <c r="F142" s="19" t="s">
        <v>444</v>
      </c>
      <c r="G142" s="20">
        <v>57173</v>
      </c>
      <c r="H142" s="20">
        <v>62353</v>
      </c>
      <c r="I142" s="21" t="s">
        <v>451</v>
      </c>
      <c r="J142" s="17">
        <v>14</v>
      </c>
      <c r="K142" s="20">
        <v>23586513</v>
      </c>
      <c r="L142" s="22">
        <v>23588825</v>
      </c>
      <c r="M142" s="2"/>
      <c r="N142" s="2"/>
      <c r="O142" s="2"/>
    </row>
    <row r="143" spans="1:15" x14ac:dyDescent="0.25">
      <c r="A143" s="16" t="s">
        <v>452</v>
      </c>
      <c r="B143" s="17">
        <v>45</v>
      </c>
      <c r="C143" s="17"/>
      <c r="D143" s="17">
        <v>13</v>
      </c>
      <c r="E143" s="18" t="s">
        <v>453</v>
      </c>
      <c r="F143" s="19" t="s">
        <v>444</v>
      </c>
      <c r="G143" s="20">
        <v>75177</v>
      </c>
      <c r="H143" s="20">
        <v>76639</v>
      </c>
      <c r="I143" s="21" t="s">
        <v>454</v>
      </c>
      <c r="J143" s="17">
        <v>14</v>
      </c>
      <c r="K143" s="20">
        <v>23563974</v>
      </c>
      <c r="L143" s="22">
        <v>23569665</v>
      </c>
      <c r="M143" s="2"/>
      <c r="N143" s="2"/>
      <c r="O143" s="2"/>
    </row>
    <row r="144" spans="1:15" ht="16.5" thickBot="1" x14ac:dyDescent="0.3">
      <c r="A144" s="129" t="s">
        <v>455</v>
      </c>
      <c r="B144" s="24">
        <v>45</v>
      </c>
      <c r="C144" s="130"/>
      <c r="D144" s="130">
        <v>13</v>
      </c>
      <c r="E144" s="131" t="s">
        <v>456</v>
      </c>
      <c r="F144" s="132" t="s">
        <v>457</v>
      </c>
      <c r="G144" s="133">
        <v>269646</v>
      </c>
      <c r="H144" s="133">
        <v>272554</v>
      </c>
      <c r="I144" s="134" t="s">
        <v>458</v>
      </c>
      <c r="J144" s="130">
        <v>14</v>
      </c>
      <c r="K144" s="133">
        <v>23765112</v>
      </c>
      <c r="L144" s="135">
        <v>23772057</v>
      </c>
      <c r="M144" s="2"/>
      <c r="N144" s="2"/>
      <c r="O144" s="2"/>
    </row>
    <row r="145" spans="1:12" s="2" customFormat="1" x14ac:dyDescent="0.25">
      <c r="A145" s="31" t="s">
        <v>459</v>
      </c>
      <c r="B145" s="32">
        <v>46</v>
      </c>
      <c r="C145" s="32"/>
      <c r="D145" s="32">
        <v>35</v>
      </c>
      <c r="E145" s="33" t="s">
        <v>460</v>
      </c>
      <c r="F145" s="34" t="s">
        <v>461</v>
      </c>
      <c r="G145" s="35">
        <v>14981</v>
      </c>
      <c r="H145" s="35">
        <v>16165</v>
      </c>
      <c r="I145" s="36" t="s">
        <v>462</v>
      </c>
      <c r="J145" s="32">
        <v>19</v>
      </c>
      <c r="K145" s="35">
        <v>46367518</v>
      </c>
      <c r="L145" s="37">
        <v>46377054</v>
      </c>
    </row>
    <row r="146" spans="1:12" s="2" customFormat="1" x14ac:dyDescent="0.25">
      <c r="A146" s="38" t="s">
        <v>463</v>
      </c>
      <c r="B146" s="39">
        <v>46</v>
      </c>
      <c r="C146" s="39"/>
      <c r="D146" s="39">
        <v>35</v>
      </c>
      <c r="E146" s="40" t="s">
        <v>464</v>
      </c>
      <c r="F146" s="41" t="s">
        <v>461</v>
      </c>
      <c r="G146" s="42">
        <v>56468</v>
      </c>
      <c r="H146" s="42">
        <v>58309</v>
      </c>
      <c r="I146" s="43" t="s">
        <v>465</v>
      </c>
      <c r="J146" s="39">
        <v>19</v>
      </c>
      <c r="K146" s="42">
        <v>46386866</v>
      </c>
      <c r="L146" s="44">
        <v>46389376</v>
      </c>
    </row>
    <row r="147" spans="1:12" s="2" customFormat="1" ht="16.5" thickBot="1" x14ac:dyDescent="0.3">
      <c r="A147" s="45" t="s">
        <v>466</v>
      </c>
      <c r="B147" s="46">
        <v>46</v>
      </c>
      <c r="C147" s="46"/>
      <c r="D147" s="46">
        <v>35</v>
      </c>
      <c r="E147" s="47" t="s">
        <v>467</v>
      </c>
      <c r="F147" s="48" t="s">
        <v>461</v>
      </c>
      <c r="G147" s="49">
        <v>70413</v>
      </c>
      <c r="H147" s="49">
        <v>75846</v>
      </c>
      <c r="I147" s="50" t="s">
        <v>468</v>
      </c>
      <c r="J147" s="46">
        <v>19</v>
      </c>
      <c r="K147" s="49">
        <v>46393285</v>
      </c>
      <c r="L147" s="51">
        <v>46405862</v>
      </c>
    </row>
    <row r="148" spans="1:12" s="2" customFormat="1" x14ac:dyDescent="0.25">
      <c r="A148" s="9" t="s">
        <v>469</v>
      </c>
      <c r="B148" s="10">
        <v>47</v>
      </c>
      <c r="C148" s="10"/>
      <c r="D148" s="10">
        <v>9</v>
      </c>
      <c r="E148" s="11" t="s">
        <v>470</v>
      </c>
      <c r="F148" s="12" t="s">
        <v>471</v>
      </c>
      <c r="G148" s="13">
        <v>29739</v>
      </c>
      <c r="H148" s="13">
        <v>33344</v>
      </c>
      <c r="I148" s="14" t="s">
        <v>472</v>
      </c>
      <c r="J148" s="10">
        <v>11</v>
      </c>
      <c r="K148" s="13">
        <v>66234216</v>
      </c>
      <c r="L148" s="15">
        <v>66244808</v>
      </c>
    </row>
    <row r="149" spans="1:12" s="2" customFormat="1" x14ac:dyDescent="0.25">
      <c r="A149" s="16" t="s">
        <v>473</v>
      </c>
      <c r="B149" s="17">
        <v>47</v>
      </c>
      <c r="C149" s="17"/>
      <c r="D149" s="17">
        <v>9</v>
      </c>
      <c r="E149" s="18" t="s">
        <v>474</v>
      </c>
      <c r="F149" s="19" t="s">
        <v>471</v>
      </c>
      <c r="G149" s="20">
        <v>46201</v>
      </c>
      <c r="H149" s="20">
        <v>60081</v>
      </c>
      <c r="I149" s="21" t="s">
        <v>475</v>
      </c>
      <c r="J149" s="17">
        <v>11</v>
      </c>
      <c r="K149" s="20">
        <v>66247484</v>
      </c>
      <c r="L149" s="22">
        <v>66277130</v>
      </c>
    </row>
    <row r="150" spans="1:12" s="2" customFormat="1" ht="16.5" thickBot="1" x14ac:dyDescent="0.3">
      <c r="A150" s="23" t="s">
        <v>476</v>
      </c>
      <c r="B150" s="24">
        <v>47</v>
      </c>
      <c r="C150" s="24"/>
      <c r="D150" s="24">
        <v>9</v>
      </c>
      <c r="E150" s="25" t="s">
        <v>477</v>
      </c>
      <c r="F150" s="26" t="s">
        <v>471</v>
      </c>
      <c r="G150" s="27">
        <v>99706</v>
      </c>
      <c r="H150" s="27">
        <v>124076</v>
      </c>
      <c r="I150" s="28" t="s">
        <v>478</v>
      </c>
      <c r="J150" s="24">
        <v>11</v>
      </c>
      <c r="K150" s="27">
        <v>66276550</v>
      </c>
      <c r="L150" s="29">
        <v>66301084</v>
      </c>
    </row>
    <row r="151" spans="1:12" s="2" customFormat="1" x14ac:dyDescent="0.25">
      <c r="A151" s="31" t="s">
        <v>479</v>
      </c>
      <c r="B151" s="32">
        <v>48</v>
      </c>
      <c r="C151" s="32" t="s">
        <v>35</v>
      </c>
      <c r="D151" s="32">
        <v>15</v>
      </c>
      <c r="E151" s="33" t="s">
        <v>480</v>
      </c>
      <c r="F151" s="34" t="s">
        <v>481</v>
      </c>
      <c r="G151" s="35">
        <v>50</v>
      </c>
      <c r="H151" s="35">
        <v>8933</v>
      </c>
      <c r="I151" s="36" t="s">
        <v>482</v>
      </c>
      <c r="J151" s="32">
        <v>14</v>
      </c>
      <c r="K151" s="35">
        <v>24630262</v>
      </c>
      <c r="L151" s="37">
        <v>24635774</v>
      </c>
    </row>
    <row r="152" spans="1:12" s="2" customFormat="1" x14ac:dyDescent="0.25">
      <c r="A152" s="38" t="s">
        <v>483</v>
      </c>
      <c r="B152" s="39">
        <v>48</v>
      </c>
      <c r="C152" s="39" t="s">
        <v>35</v>
      </c>
      <c r="D152" s="39">
        <v>15</v>
      </c>
      <c r="E152" s="40" t="s">
        <v>484</v>
      </c>
      <c r="F152" s="41" t="s">
        <v>485</v>
      </c>
      <c r="G152" s="42">
        <v>5568</v>
      </c>
      <c r="H152" s="42">
        <v>9894</v>
      </c>
      <c r="I152" s="43" t="s">
        <v>486</v>
      </c>
      <c r="J152" s="39">
        <v>14</v>
      </c>
      <c r="K152" s="42">
        <v>24678789</v>
      </c>
      <c r="L152" s="44">
        <v>24683075</v>
      </c>
    </row>
    <row r="153" spans="1:12" s="2" customFormat="1" x14ac:dyDescent="0.25">
      <c r="A153" s="38" t="s">
        <v>487</v>
      </c>
      <c r="B153" s="39">
        <v>48</v>
      </c>
      <c r="C153" s="39" t="s">
        <v>35</v>
      </c>
      <c r="D153" s="39">
        <v>15</v>
      </c>
      <c r="E153" s="40" t="s">
        <v>488</v>
      </c>
      <c r="F153" s="41" t="s">
        <v>489</v>
      </c>
      <c r="G153" s="42">
        <v>9639</v>
      </c>
      <c r="H153" s="42">
        <v>17601</v>
      </c>
      <c r="I153" s="43" t="s">
        <v>490</v>
      </c>
      <c r="J153" s="39">
        <v>14</v>
      </c>
      <c r="K153" s="42">
        <v>24641062</v>
      </c>
      <c r="L153" s="44">
        <v>24649463</v>
      </c>
    </row>
    <row r="154" spans="1:12" s="2" customFormat="1" x14ac:dyDescent="0.25">
      <c r="A154" s="38" t="s">
        <v>491</v>
      </c>
      <c r="B154" s="39">
        <v>48</v>
      </c>
      <c r="C154" s="39" t="s">
        <v>35</v>
      </c>
      <c r="D154" s="39">
        <v>15</v>
      </c>
      <c r="E154" s="40" t="s">
        <v>492</v>
      </c>
      <c r="F154" s="41" t="s">
        <v>489</v>
      </c>
      <c r="G154" s="42">
        <v>22993</v>
      </c>
      <c r="H154" s="42">
        <v>46608</v>
      </c>
      <c r="I154" s="43" t="s">
        <v>493</v>
      </c>
      <c r="J154" s="39">
        <v>14</v>
      </c>
      <c r="K154" s="42">
        <v>24649425</v>
      </c>
      <c r="L154" s="44">
        <v>24658170</v>
      </c>
    </row>
    <row r="155" spans="1:12" s="2" customFormat="1" x14ac:dyDescent="0.25">
      <c r="A155" s="38" t="s">
        <v>494</v>
      </c>
      <c r="B155" s="39">
        <v>48</v>
      </c>
      <c r="C155" s="39" t="s">
        <v>35</v>
      </c>
      <c r="D155" s="39">
        <v>15</v>
      </c>
      <c r="E155" s="40" t="s">
        <v>495</v>
      </c>
      <c r="F155" s="41" t="s">
        <v>489</v>
      </c>
      <c r="G155" s="42">
        <v>56804</v>
      </c>
      <c r="H155" s="42">
        <v>61579</v>
      </c>
      <c r="I155" s="43" t="s">
        <v>496</v>
      </c>
      <c r="J155" s="39">
        <v>14</v>
      </c>
      <c r="K155" s="42">
        <v>24658349</v>
      </c>
      <c r="L155" s="44">
        <v>24664893</v>
      </c>
    </row>
    <row r="156" spans="1:12" s="2" customFormat="1" x14ac:dyDescent="0.25">
      <c r="A156" s="38" t="s">
        <v>497</v>
      </c>
      <c r="B156" s="39">
        <v>48</v>
      </c>
      <c r="C156" s="39" t="s">
        <v>35</v>
      </c>
      <c r="D156" s="39">
        <v>15</v>
      </c>
      <c r="E156" s="40" t="s">
        <v>498</v>
      </c>
      <c r="F156" s="41" t="s">
        <v>489</v>
      </c>
      <c r="G156" s="42">
        <v>72581</v>
      </c>
      <c r="H156" s="42">
        <v>76512</v>
      </c>
      <c r="I156" s="43" t="s">
        <v>499</v>
      </c>
      <c r="J156" s="39">
        <v>14</v>
      </c>
      <c r="K156" s="42">
        <v>24674903</v>
      </c>
      <c r="L156" s="44">
        <v>24677568</v>
      </c>
    </row>
    <row r="157" spans="1:12" s="2" customFormat="1" ht="16.5" thickBot="1" x14ac:dyDescent="0.3">
      <c r="A157" s="38" t="s">
        <v>500</v>
      </c>
      <c r="B157" s="39">
        <v>48</v>
      </c>
      <c r="C157" s="39" t="s">
        <v>35</v>
      </c>
      <c r="D157" s="39">
        <v>15</v>
      </c>
      <c r="E157" s="40" t="s">
        <v>501</v>
      </c>
      <c r="F157" s="41" t="s">
        <v>489</v>
      </c>
      <c r="G157" s="42">
        <v>96022</v>
      </c>
      <c r="H157" s="42">
        <v>99013</v>
      </c>
      <c r="I157" s="43" t="s">
        <v>502</v>
      </c>
      <c r="J157" s="39">
        <v>14</v>
      </c>
      <c r="K157" s="42">
        <v>24683143</v>
      </c>
      <c r="L157" s="44">
        <v>24685273</v>
      </c>
    </row>
    <row r="158" spans="1:12" s="2" customFormat="1" x14ac:dyDescent="0.25">
      <c r="A158" s="107" t="s">
        <v>503</v>
      </c>
      <c r="B158" s="82">
        <v>49</v>
      </c>
      <c r="C158" s="108" t="s">
        <v>35</v>
      </c>
      <c r="D158" s="82">
        <v>14</v>
      </c>
      <c r="E158" s="109" t="s">
        <v>504</v>
      </c>
      <c r="F158" s="110" t="s">
        <v>505</v>
      </c>
      <c r="G158" s="111">
        <v>1049</v>
      </c>
      <c r="H158" s="111">
        <v>5244</v>
      </c>
      <c r="I158" s="112" t="s">
        <v>506</v>
      </c>
      <c r="J158" s="108">
        <v>14</v>
      </c>
      <c r="K158" s="111">
        <v>24612574</v>
      </c>
      <c r="L158" s="113">
        <v>24616779</v>
      </c>
    </row>
    <row r="159" spans="1:12" s="2" customFormat="1" ht="16.5" thickBot="1" x14ac:dyDescent="0.3">
      <c r="A159" s="114" t="s">
        <v>507</v>
      </c>
      <c r="B159" s="89">
        <v>49</v>
      </c>
      <c r="C159" s="115" t="s">
        <v>35</v>
      </c>
      <c r="D159" s="89">
        <v>14</v>
      </c>
      <c r="E159" s="116" t="s">
        <v>508</v>
      </c>
      <c r="F159" s="117" t="s">
        <v>505</v>
      </c>
      <c r="G159" s="118">
        <v>23555</v>
      </c>
      <c r="H159" s="118">
        <v>32896</v>
      </c>
      <c r="I159" s="119" t="s">
        <v>509</v>
      </c>
      <c r="J159" s="115">
        <v>14</v>
      </c>
      <c r="K159" s="118">
        <v>24605367</v>
      </c>
      <c r="L159" s="120">
        <v>24608176</v>
      </c>
    </row>
    <row r="160" spans="1:12" s="2" customFormat="1" x14ac:dyDescent="0.25">
      <c r="A160" s="81" t="s">
        <v>510</v>
      </c>
      <c r="B160" s="82">
        <v>50</v>
      </c>
      <c r="C160" s="82"/>
      <c r="D160" s="82">
        <v>32</v>
      </c>
      <c r="E160" s="83" t="s">
        <v>511</v>
      </c>
      <c r="F160" s="84" t="s">
        <v>512</v>
      </c>
      <c r="G160" s="85">
        <v>2157487</v>
      </c>
      <c r="H160" s="85">
        <v>2158176</v>
      </c>
      <c r="I160" s="86" t="s">
        <v>513</v>
      </c>
      <c r="J160" s="82">
        <v>19</v>
      </c>
      <c r="K160" s="85">
        <v>40927499</v>
      </c>
      <c r="L160" s="87">
        <v>40931932</v>
      </c>
    </row>
    <row r="161" spans="1:15" ht="16.5" thickBot="1" x14ac:dyDescent="0.3">
      <c r="A161" s="88" t="s">
        <v>514</v>
      </c>
      <c r="B161" s="89">
        <v>50</v>
      </c>
      <c r="C161" s="89"/>
      <c r="D161" s="89">
        <v>32</v>
      </c>
      <c r="E161" s="90" t="s">
        <v>515</v>
      </c>
      <c r="F161" s="121" t="s">
        <v>512</v>
      </c>
      <c r="G161" s="94">
        <v>2195608</v>
      </c>
      <c r="H161" s="94">
        <v>2203549</v>
      </c>
      <c r="I161" s="93" t="s">
        <v>516</v>
      </c>
      <c r="J161" s="89">
        <v>19</v>
      </c>
      <c r="K161" s="94">
        <v>40899672</v>
      </c>
      <c r="L161" s="95">
        <v>40919271</v>
      </c>
      <c r="M161" s="2"/>
      <c r="N161" s="2"/>
      <c r="O161" s="2"/>
    </row>
    <row r="162" spans="1:15" x14ac:dyDescent="0.25">
      <c r="A162" s="81" t="s">
        <v>517</v>
      </c>
      <c r="B162" s="82">
        <v>51</v>
      </c>
      <c r="C162" s="82" t="s">
        <v>35</v>
      </c>
      <c r="D162" s="82">
        <v>31</v>
      </c>
      <c r="E162" s="86" t="s">
        <v>17</v>
      </c>
      <c r="F162" s="82" t="s">
        <v>512</v>
      </c>
      <c r="G162" s="96">
        <v>2324675</v>
      </c>
      <c r="H162" s="96">
        <v>2324809</v>
      </c>
      <c r="I162" s="97" t="s">
        <v>518</v>
      </c>
      <c r="J162" s="98">
        <v>19</v>
      </c>
      <c r="K162" s="85">
        <v>40728115</v>
      </c>
      <c r="L162" s="99">
        <v>40732597</v>
      </c>
      <c r="M162" s="2"/>
      <c r="N162" s="2"/>
      <c r="O162" s="2"/>
    </row>
    <row r="163" spans="1:15" ht="16.5" thickBot="1" x14ac:dyDescent="0.3">
      <c r="A163" s="88" t="s">
        <v>519</v>
      </c>
      <c r="B163" s="89">
        <v>51</v>
      </c>
      <c r="C163" s="89" t="s">
        <v>35</v>
      </c>
      <c r="D163" s="89">
        <v>31</v>
      </c>
      <c r="E163" s="136" t="s">
        <v>520</v>
      </c>
      <c r="F163" s="137" t="s">
        <v>512</v>
      </c>
      <c r="G163" s="138">
        <v>2371431</v>
      </c>
      <c r="H163" s="138">
        <v>2383730</v>
      </c>
      <c r="I163" s="139" t="s">
        <v>521</v>
      </c>
      <c r="J163" s="140">
        <v>19</v>
      </c>
      <c r="K163" s="141">
        <v>40697651</v>
      </c>
      <c r="L163" s="142">
        <v>40721481</v>
      </c>
      <c r="M163" s="2"/>
      <c r="N163" s="2"/>
      <c r="O163" s="2"/>
    </row>
    <row r="164" spans="1:15" x14ac:dyDescent="0.25">
      <c r="A164" s="107" t="s">
        <v>522</v>
      </c>
      <c r="B164" s="82">
        <v>52</v>
      </c>
      <c r="C164" s="108"/>
      <c r="D164" s="82">
        <v>33</v>
      </c>
      <c r="E164" s="109" t="s">
        <v>523</v>
      </c>
      <c r="F164" s="110" t="s">
        <v>512</v>
      </c>
      <c r="G164" s="111">
        <v>2876578</v>
      </c>
      <c r="H164" s="111">
        <v>2893177</v>
      </c>
      <c r="I164" s="112" t="s">
        <v>524</v>
      </c>
      <c r="J164" s="108">
        <v>19</v>
      </c>
      <c r="K164" s="111">
        <v>41305048</v>
      </c>
      <c r="L164" s="113">
        <v>41314336</v>
      </c>
      <c r="M164" s="2"/>
      <c r="N164" s="2"/>
      <c r="O164" s="2"/>
    </row>
    <row r="165" spans="1:15" ht="16.5" thickBot="1" x14ac:dyDescent="0.3">
      <c r="A165" s="114" t="s">
        <v>525</v>
      </c>
      <c r="B165" s="89">
        <v>52</v>
      </c>
      <c r="C165" s="115"/>
      <c r="D165" s="89">
        <v>33</v>
      </c>
      <c r="E165" s="116" t="s">
        <v>526</v>
      </c>
      <c r="F165" s="117" t="s">
        <v>512</v>
      </c>
      <c r="G165" s="118">
        <v>2899785</v>
      </c>
      <c r="H165" s="118">
        <v>2917334</v>
      </c>
      <c r="I165" s="119" t="s">
        <v>527</v>
      </c>
      <c r="J165" s="115">
        <v>19</v>
      </c>
      <c r="K165" s="118">
        <v>41324626</v>
      </c>
      <c r="L165" s="120">
        <v>41332677</v>
      </c>
      <c r="M165" s="2"/>
      <c r="N165" s="2"/>
      <c r="O165" s="2"/>
    </row>
    <row r="166" spans="1:15" x14ac:dyDescent="0.25">
      <c r="A166" s="143" t="s">
        <v>528</v>
      </c>
      <c r="B166" s="144"/>
      <c r="C166" s="145"/>
      <c r="D166" s="144"/>
      <c r="E166" s="144"/>
      <c r="F166" s="146"/>
      <c r="G166" s="147"/>
      <c r="H166" s="147"/>
      <c r="I166" s="144"/>
      <c r="J166" s="144"/>
      <c r="K166" s="144"/>
      <c r="L166" s="144"/>
      <c r="M166" s="2"/>
      <c r="N166" s="2"/>
      <c r="O166" s="2"/>
    </row>
    <row r="167" spans="1:15" x14ac:dyDescent="0.25">
      <c r="A167" s="148" t="s">
        <v>529</v>
      </c>
      <c r="B167" s="144"/>
      <c r="C167" s="149"/>
      <c r="D167" s="144"/>
      <c r="E167" s="144"/>
      <c r="F167" s="146"/>
      <c r="G167" s="147"/>
      <c r="H167" s="147"/>
      <c r="I167" s="144"/>
      <c r="J167" s="144"/>
      <c r="K167" s="144"/>
      <c r="L167" s="144"/>
      <c r="M167" s="2"/>
      <c r="N167" s="2"/>
      <c r="O167" s="2"/>
    </row>
    <row r="168" spans="1:15" x14ac:dyDescent="0.25">
      <c r="A168" s="150" t="s">
        <v>530</v>
      </c>
      <c r="B168" s="144"/>
      <c r="C168" s="151"/>
      <c r="D168" s="144"/>
      <c r="E168" s="144"/>
      <c r="F168" s="146"/>
      <c r="G168" s="147"/>
      <c r="H168" s="147"/>
      <c r="I168" s="144"/>
      <c r="J168" s="144"/>
      <c r="K168" s="144"/>
      <c r="L168" s="144"/>
      <c r="M168" s="2"/>
      <c r="N168" s="2"/>
      <c r="O168" s="2"/>
    </row>
    <row r="169" spans="1:15" x14ac:dyDescent="0.25">
      <c r="A169" s="148" t="s">
        <v>531</v>
      </c>
      <c r="B169" s="144"/>
      <c r="C169" s="149"/>
      <c r="D169" s="144"/>
      <c r="E169" s="144"/>
      <c r="F169" s="146"/>
      <c r="G169" s="147"/>
      <c r="H169" s="147"/>
      <c r="I169" s="144"/>
      <c r="J169" s="144"/>
      <c r="K169" s="144"/>
      <c r="L169" s="144"/>
      <c r="M169" s="2"/>
      <c r="N169" s="2"/>
      <c r="O169" s="2"/>
    </row>
    <row r="170" spans="1:15" x14ac:dyDescent="0.25">
      <c r="A170" s="148"/>
      <c r="B170" s="144"/>
      <c r="C170" s="149"/>
      <c r="D170" s="144"/>
      <c r="E170" s="144"/>
      <c r="F170" s="146"/>
      <c r="G170" s="147"/>
      <c r="H170" s="147"/>
      <c r="I170" s="144"/>
      <c r="J170" s="144"/>
      <c r="K170" s="144"/>
      <c r="L170" s="144"/>
      <c r="M170" s="2"/>
      <c r="N170" s="2"/>
      <c r="O170" s="2"/>
    </row>
    <row r="171" spans="1:15" x14ac:dyDescent="0.25">
      <c r="A171" s="152" t="s">
        <v>532</v>
      </c>
      <c r="B171" s="144"/>
      <c r="C171" s="149"/>
      <c r="D171" s="144"/>
      <c r="E171" s="144"/>
      <c r="F171" s="146"/>
      <c r="G171" s="147"/>
      <c r="H171" s="147"/>
      <c r="I171" s="144"/>
      <c r="J171" s="144"/>
      <c r="K171" s="144"/>
      <c r="L171" s="144"/>
      <c r="M171" s="2"/>
      <c r="N171" s="2"/>
      <c r="O171" s="2"/>
    </row>
    <row r="172" spans="1:15" ht="5.0999999999999996" customHeight="1" thickBot="1" x14ac:dyDescent="0.3">
      <c r="A172" s="152"/>
      <c r="M172" s="2"/>
      <c r="N172" s="2"/>
      <c r="O172" s="2"/>
    </row>
    <row r="173" spans="1:15" x14ac:dyDescent="0.25">
      <c r="A173" s="153" t="s">
        <v>533</v>
      </c>
      <c r="B173" s="154"/>
      <c r="C173" s="154"/>
      <c r="D173" s="154"/>
      <c r="E173" s="155" t="s">
        <v>534</v>
      </c>
      <c r="F173" s="156">
        <v>2</v>
      </c>
      <c r="G173" s="157">
        <v>193923294</v>
      </c>
      <c r="H173" s="157">
        <v>193928746</v>
      </c>
      <c r="I173" s="158" t="s">
        <v>535</v>
      </c>
      <c r="J173" s="154">
        <v>6</v>
      </c>
      <c r="K173" s="159">
        <v>31582961</v>
      </c>
      <c r="L173" s="160">
        <v>31584798</v>
      </c>
    </row>
    <row r="174" spans="1:15" x14ac:dyDescent="0.25">
      <c r="A174" s="161" t="s">
        <v>536</v>
      </c>
      <c r="B174" s="162"/>
      <c r="C174" s="162"/>
      <c r="D174" s="162"/>
      <c r="E174" s="163" t="s">
        <v>537</v>
      </c>
      <c r="F174" s="164" t="s">
        <v>538</v>
      </c>
      <c r="G174" s="165">
        <v>482975</v>
      </c>
      <c r="H174" s="165">
        <v>499382</v>
      </c>
      <c r="I174" s="166" t="s">
        <v>539</v>
      </c>
      <c r="J174" s="162">
        <v>2</v>
      </c>
      <c r="K174" s="167">
        <v>97490263</v>
      </c>
      <c r="L174" s="168">
        <v>97523671</v>
      </c>
    </row>
    <row r="175" spans="1:15" x14ac:dyDescent="0.25">
      <c r="A175" s="161" t="s">
        <v>540</v>
      </c>
      <c r="B175" s="162"/>
      <c r="C175" s="162"/>
      <c r="D175" s="162"/>
      <c r="E175" s="166" t="s">
        <v>541</v>
      </c>
      <c r="F175" s="162">
        <v>1</v>
      </c>
      <c r="G175" s="169">
        <v>205709289</v>
      </c>
      <c r="H175" s="169">
        <v>205722150</v>
      </c>
      <c r="I175" s="170" t="s">
        <v>542</v>
      </c>
      <c r="J175" s="171" t="s">
        <v>15</v>
      </c>
      <c r="K175" s="172">
        <v>55026790</v>
      </c>
      <c r="L175" s="173">
        <v>55035490</v>
      </c>
    </row>
    <row r="176" spans="1:15" x14ac:dyDescent="0.25">
      <c r="A176" s="161" t="s">
        <v>543</v>
      </c>
      <c r="B176" s="162"/>
      <c r="C176" s="162"/>
      <c r="D176" s="162"/>
      <c r="E176" s="163" t="s">
        <v>544</v>
      </c>
      <c r="F176" s="164">
        <v>2</v>
      </c>
      <c r="G176" s="165">
        <v>194027089</v>
      </c>
      <c r="H176" s="165">
        <v>194032976</v>
      </c>
      <c r="I176" s="166" t="s">
        <v>545</v>
      </c>
      <c r="J176" s="162">
        <v>6</v>
      </c>
      <c r="K176" s="167">
        <v>31620193</v>
      </c>
      <c r="L176" s="168">
        <v>31625987</v>
      </c>
    </row>
    <row r="177" spans="1:12" x14ac:dyDescent="0.25">
      <c r="A177" s="161" t="s">
        <v>546</v>
      </c>
      <c r="B177" s="162"/>
      <c r="C177" s="162"/>
      <c r="D177" s="162"/>
      <c r="E177" s="166" t="s">
        <v>547</v>
      </c>
      <c r="F177" s="162" t="s">
        <v>548</v>
      </c>
      <c r="G177" s="169">
        <v>68886</v>
      </c>
      <c r="H177" s="169">
        <v>78645</v>
      </c>
      <c r="I177" s="170" t="s">
        <v>549</v>
      </c>
      <c r="J177" s="171">
        <v>11</v>
      </c>
      <c r="K177" s="172">
        <v>63391559</v>
      </c>
      <c r="L177" s="173">
        <v>63439393</v>
      </c>
    </row>
    <row r="178" spans="1:12" x14ac:dyDescent="0.25">
      <c r="A178" s="161" t="s">
        <v>550</v>
      </c>
      <c r="B178" s="162"/>
      <c r="C178" s="162"/>
      <c r="D178" s="162"/>
      <c r="E178" s="163" t="s">
        <v>551</v>
      </c>
      <c r="F178" s="164">
        <v>2</v>
      </c>
      <c r="G178" s="165">
        <v>89835996</v>
      </c>
      <c r="H178" s="165">
        <v>89842821</v>
      </c>
      <c r="I178" s="166" t="s">
        <v>552</v>
      </c>
      <c r="J178" s="162" t="s">
        <v>15</v>
      </c>
      <c r="K178" s="167">
        <v>153656978</v>
      </c>
      <c r="L178" s="168">
        <v>153664862</v>
      </c>
    </row>
    <row r="179" spans="1:12" x14ac:dyDescent="0.25">
      <c r="A179" s="161" t="s">
        <v>553</v>
      </c>
      <c r="B179" s="162"/>
      <c r="C179" s="162"/>
      <c r="D179" s="162"/>
      <c r="E179" s="163" t="s">
        <v>554</v>
      </c>
      <c r="F179" s="164">
        <v>2</v>
      </c>
      <c r="G179" s="165">
        <v>66980914</v>
      </c>
      <c r="H179" s="165">
        <v>67021231</v>
      </c>
      <c r="I179" s="166" t="s">
        <v>555</v>
      </c>
      <c r="J179" s="162">
        <v>12</v>
      </c>
      <c r="K179" s="167">
        <v>58191159</v>
      </c>
      <c r="L179" s="168">
        <v>58212487</v>
      </c>
    </row>
    <row r="180" spans="1:12" x14ac:dyDescent="0.25">
      <c r="A180" s="161" t="s">
        <v>556</v>
      </c>
      <c r="B180" s="162"/>
      <c r="C180" s="162"/>
      <c r="D180" s="162"/>
      <c r="E180" s="174" t="s">
        <v>557</v>
      </c>
      <c r="F180" s="175">
        <v>2</v>
      </c>
      <c r="G180" s="176">
        <v>88186002</v>
      </c>
      <c r="H180" s="176">
        <v>88196150</v>
      </c>
      <c r="I180" s="177" t="s">
        <v>558</v>
      </c>
      <c r="J180" s="178" t="s">
        <v>15</v>
      </c>
      <c r="K180" s="179">
        <v>153167985</v>
      </c>
      <c r="L180" s="180">
        <v>153172619</v>
      </c>
    </row>
    <row r="181" spans="1:12" x14ac:dyDescent="0.25">
      <c r="A181" s="161" t="s">
        <v>559</v>
      </c>
      <c r="B181" s="162"/>
      <c r="C181" s="162"/>
      <c r="D181" s="162"/>
      <c r="E181" s="166" t="s">
        <v>560</v>
      </c>
      <c r="F181" s="162" t="s">
        <v>345</v>
      </c>
      <c r="G181" s="169">
        <v>101664</v>
      </c>
      <c r="H181" s="169">
        <v>110266</v>
      </c>
      <c r="I181" s="170" t="s">
        <v>561</v>
      </c>
      <c r="J181" s="171">
        <v>14</v>
      </c>
      <c r="K181" s="172">
        <v>23456110</v>
      </c>
      <c r="L181" s="173">
        <v>23479375</v>
      </c>
    </row>
    <row r="182" spans="1:12" x14ac:dyDescent="0.25">
      <c r="A182" s="161" t="s">
        <v>562</v>
      </c>
      <c r="B182" s="162"/>
      <c r="C182" s="162"/>
      <c r="D182" s="162"/>
      <c r="E182" s="163" t="s">
        <v>563</v>
      </c>
      <c r="F182" s="164">
        <v>2</v>
      </c>
      <c r="G182" s="165">
        <v>80899246</v>
      </c>
      <c r="H182" s="165">
        <v>80900843</v>
      </c>
      <c r="I182" s="166" t="s">
        <v>564</v>
      </c>
      <c r="J182" s="162">
        <v>19</v>
      </c>
      <c r="K182" s="167">
        <v>11039409</v>
      </c>
      <c r="L182" s="168">
        <v>11044211</v>
      </c>
    </row>
    <row r="183" spans="1:12" x14ac:dyDescent="0.25">
      <c r="A183" s="161" t="s">
        <v>565</v>
      </c>
      <c r="B183" s="162"/>
      <c r="C183" s="162"/>
      <c r="D183" s="162"/>
      <c r="E183" s="163" t="s">
        <v>566</v>
      </c>
      <c r="F183" s="164" t="s">
        <v>192</v>
      </c>
      <c r="G183" s="165">
        <v>1438654</v>
      </c>
      <c r="H183" s="165">
        <v>1442010</v>
      </c>
      <c r="I183" s="166" t="s">
        <v>567</v>
      </c>
      <c r="J183" s="162">
        <v>19</v>
      </c>
      <c r="K183" s="167">
        <v>36249044</v>
      </c>
      <c r="L183" s="168">
        <v>36261930</v>
      </c>
    </row>
    <row r="184" spans="1:12" x14ac:dyDescent="0.25">
      <c r="A184" s="181" t="s">
        <v>568</v>
      </c>
      <c r="B184" s="162"/>
      <c r="C184" s="182"/>
      <c r="D184" s="162"/>
      <c r="E184" s="183" t="s">
        <v>569</v>
      </c>
      <c r="F184" s="182">
        <v>6</v>
      </c>
      <c r="G184" s="184">
        <v>79441365</v>
      </c>
      <c r="H184" s="184">
        <v>79444903</v>
      </c>
      <c r="I184" s="183" t="s">
        <v>570</v>
      </c>
      <c r="J184" s="182">
        <v>19</v>
      </c>
      <c r="K184" s="185">
        <v>51152702</v>
      </c>
      <c r="L184" s="186">
        <v>51162567</v>
      </c>
    </row>
    <row r="185" spans="1:12" x14ac:dyDescent="0.25">
      <c r="A185" s="187" t="s">
        <v>571</v>
      </c>
      <c r="B185" s="188"/>
      <c r="C185" s="188"/>
      <c r="D185" s="188"/>
      <c r="E185" s="189" t="s">
        <v>572</v>
      </c>
      <c r="F185" s="190" t="s">
        <v>256</v>
      </c>
      <c r="G185" s="191">
        <v>414905</v>
      </c>
      <c r="H185" s="191">
        <v>446737</v>
      </c>
      <c r="I185" s="192" t="s">
        <v>573</v>
      </c>
      <c r="J185" s="188">
        <v>19</v>
      </c>
      <c r="K185" s="193">
        <v>54495542</v>
      </c>
      <c r="L185" s="194">
        <v>54515923</v>
      </c>
    </row>
    <row r="186" spans="1:12" x14ac:dyDescent="0.25">
      <c r="A186" s="161" t="s">
        <v>574</v>
      </c>
      <c r="B186" s="162"/>
      <c r="C186" s="162"/>
      <c r="D186" s="162"/>
      <c r="E186" s="163" t="s">
        <v>575</v>
      </c>
      <c r="F186" s="164">
        <v>2</v>
      </c>
      <c r="G186" s="165">
        <v>118814425</v>
      </c>
      <c r="H186" s="165">
        <v>118840612</v>
      </c>
      <c r="I186" s="166" t="s">
        <v>576</v>
      </c>
      <c r="J186" s="162">
        <v>19</v>
      </c>
      <c r="K186" s="167">
        <v>14491313</v>
      </c>
      <c r="L186" s="168">
        <v>14519537</v>
      </c>
    </row>
    <row r="187" spans="1:12" x14ac:dyDescent="0.25">
      <c r="A187" s="161" t="s">
        <v>577</v>
      </c>
      <c r="B187" s="162"/>
      <c r="C187" s="162"/>
      <c r="D187" s="162"/>
      <c r="E187" s="163" t="s">
        <v>578</v>
      </c>
      <c r="F187" s="164" t="s">
        <v>444</v>
      </c>
      <c r="G187" s="165">
        <v>160902</v>
      </c>
      <c r="H187" s="165">
        <v>184031</v>
      </c>
      <c r="I187" s="166" t="s">
        <v>579</v>
      </c>
      <c r="J187" s="162">
        <v>14</v>
      </c>
      <c r="K187" s="167">
        <v>23516271</v>
      </c>
      <c r="L187" s="168">
        <v>23526747</v>
      </c>
    </row>
    <row r="188" spans="1:12" x14ac:dyDescent="0.25">
      <c r="A188" s="161" t="s">
        <v>580</v>
      </c>
      <c r="B188" s="162"/>
      <c r="C188" s="162"/>
      <c r="D188" s="162"/>
      <c r="E188" s="163" t="s">
        <v>581</v>
      </c>
      <c r="F188" s="164">
        <v>2</v>
      </c>
      <c r="G188" s="165">
        <v>80414391</v>
      </c>
      <c r="H188" s="165">
        <v>80420306</v>
      </c>
      <c r="I188" s="166" t="s">
        <v>582</v>
      </c>
      <c r="J188" s="162">
        <v>19</v>
      </c>
      <c r="K188" s="167">
        <v>10677138</v>
      </c>
      <c r="L188" s="168">
        <v>10679735</v>
      </c>
    </row>
    <row r="189" spans="1:12" x14ac:dyDescent="0.25">
      <c r="A189" s="161" t="s">
        <v>583</v>
      </c>
      <c r="B189" s="162"/>
      <c r="C189" s="162"/>
      <c r="D189" s="162"/>
      <c r="E189" s="174" t="s">
        <v>584</v>
      </c>
      <c r="F189" s="175">
        <v>6</v>
      </c>
      <c r="G189" s="176">
        <v>79261143</v>
      </c>
      <c r="H189" s="176">
        <v>79269138</v>
      </c>
      <c r="I189" s="177" t="s">
        <v>585</v>
      </c>
      <c r="J189" s="178">
        <v>19</v>
      </c>
      <c r="K189" s="179">
        <v>51226605</v>
      </c>
      <c r="L189" s="180">
        <v>51228979</v>
      </c>
    </row>
    <row r="190" spans="1:12" x14ac:dyDescent="0.25">
      <c r="A190" s="195" t="s">
        <v>586</v>
      </c>
      <c r="B190" s="196"/>
      <c r="C190" s="196"/>
      <c r="D190" s="196"/>
      <c r="E190" s="197" t="s">
        <v>587</v>
      </c>
      <c r="F190" s="196" t="s">
        <v>489</v>
      </c>
      <c r="G190" s="198">
        <v>957550</v>
      </c>
      <c r="H190" s="198">
        <v>978700</v>
      </c>
      <c r="I190" s="199" t="s">
        <v>588</v>
      </c>
      <c r="J190" s="200">
        <v>17</v>
      </c>
      <c r="K190" s="201">
        <v>7835419</v>
      </c>
      <c r="L190" s="202">
        <v>7853236</v>
      </c>
    </row>
    <row r="191" spans="1:12" x14ac:dyDescent="0.25">
      <c r="A191" s="161" t="s">
        <v>589</v>
      </c>
      <c r="B191" s="162"/>
      <c r="C191" s="162"/>
      <c r="D191" s="162"/>
      <c r="E191" s="174" t="s">
        <v>590</v>
      </c>
      <c r="F191" s="175" t="s">
        <v>591</v>
      </c>
      <c r="G191" s="176">
        <v>136667</v>
      </c>
      <c r="H191" s="176">
        <v>141534</v>
      </c>
      <c r="I191" s="177" t="s">
        <v>592</v>
      </c>
      <c r="J191" s="178">
        <v>17</v>
      </c>
      <c r="K191" s="179">
        <v>7761064</v>
      </c>
      <c r="L191" s="180">
        <v>7765600</v>
      </c>
    </row>
    <row r="192" spans="1:12" x14ac:dyDescent="0.25">
      <c r="A192" s="161" t="s">
        <v>593</v>
      </c>
      <c r="B192" s="162"/>
      <c r="C192" s="162"/>
      <c r="D192" s="162"/>
      <c r="E192" s="163" t="s">
        <v>594</v>
      </c>
      <c r="F192" s="164" t="s">
        <v>595</v>
      </c>
      <c r="G192" s="165">
        <v>290103</v>
      </c>
      <c r="H192" s="165">
        <v>311669</v>
      </c>
      <c r="I192" s="166" t="s">
        <v>596</v>
      </c>
      <c r="J192" s="162">
        <v>16</v>
      </c>
      <c r="K192" s="167">
        <v>30016830</v>
      </c>
      <c r="L192" s="168">
        <v>30034591</v>
      </c>
    </row>
    <row r="193" spans="1:12" x14ac:dyDescent="0.25">
      <c r="A193" s="161" t="s">
        <v>597</v>
      </c>
      <c r="B193" s="162"/>
      <c r="C193" s="162"/>
      <c r="D193" s="162"/>
      <c r="E193" s="163" t="s">
        <v>598</v>
      </c>
      <c r="F193" s="164" t="s">
        <v>457</v>
      </c>
      <c r="G193" s="165">
        <v>208238</v>
      </c>
      <c r="H193" s="165">
        <v>217968</v>
      </c>
      <c r="I193" s="166" t="s">
        <v>599</v>
      </c>
      <c r="J193" s="162">
        <v>14</v>
      </c>
      <c r="K193" s="167">
        <v>23825611</v>
      </c>
      <c r="L193" s="168">
        <v>23834961</v>
      </c>
    </row>
    <row r="194" spans="1:12" x14ac:dyDescent="0.25">
      <c r="A194" s="161" t="s">
        <v>600</v>
      </c>
      <c r="B194" s="162"/>
      <c r="C194" s="162"/>
      <c r="D194" s="162"/>
      <c r="E194" s="163" t="s">
        <v>601</v>
      </c>
      <c r="F194" s="164">
        <v>2</v>
      </c>
      <c r="G194" s="165">
        <v>68501744</v>
      </c>
      <c r="H194" s="165">
        <v>68511937</v>
      </c>
      <c r="I194" s="166" t="s">
        <v>602</v>
      </c>
      <c r="J194" s="162" t="s">
        <v>15</v>
      </c>
      <c r="K194" s="167">
        <v>47494920</v>
      </c>
      <c r="L194" s="168">
        <v>47510003</v>
      </c>
    </row>
    <row r="195" spans="1:12" x14ac:dyDescent="0.25">
      <c r="A195" s="161" t="s">
        <v>603</v>
      </c>
      <c r="B195" s="162"/>
      <c r="C195" s="162"/>
      <c r="D195" s="162"/>
      <c r="E195" s="163" t="s">
        <v>604</v>
      </c>
      <c r="F195" s="164" t="s">
        <v>202</v>
      </c>
      <c r="G195" s="165">
        <v>734955</v>
      </c>
      <c r="H195" s="165">
        <v>751149</v>
      </c>
      <c r="I195" s="166" t="s">
        <v>605</v>
      </c>
      <c r="J195" s="162">
        <v>19</v>
      </c>
      <c r="K195" s="167">
        <v>56186592</v>
      </c>
      <c r="L195" s="168">
        <v>56221224</v>
      </c>
    </row>
    <row r="196" spans="1:12" x14ac:dyDescent="0.25">
      <c r="A196" s="161" t="s">
        <v>606</v>
      </c>
      <c r="B196" s="162"/>
      <c r="C196" s="162"/>
      <c r="D196" s="162"/>
      <c r="E196" s="163" t="s">
        <v>607</v>
      </c>
      <c r="F196" s="164" t="s">
        <v>256</v>
      </c>
      <c r="G196" s="165">
        <v>991013</v>
      </c>
      <c r="H196" s="165">
        <v>1015514</v>
      </c>
      <c r="I196" s="166" t="s">
        <v>608</v>
      </c>
      <c r="J196" s="162">
        <v>19</v>
      </c>
      <c r="K196" s="167">
        <v>55583388</v>
      </c>
      <c r="L196" s="168">
        <v>55599291</v>
      </c>
    </row>
    <row r="197" spans="1:12" x14ac:dyDescent="0.25">
      <c r="A197" s="161" t="s">
        <v>609</v>
      </c>
      <c r="B197" s="162"/>
      <c r="C197" s="162"/>
      <c r="D197" s="162"/>
      <c r="E197" s="163" t="s">
        <v>610</v>
      </c>
      <c r="F197" s="164">
        <v>1</v>
      </c>
      <c r="G197" s="165">
        <v>205520641</v>
      </c>
      <c r="H197" s="165">
        <v>205539311</v>
      </c>
      <c r="I197" s="166" t="s">
        <v>611</v>
      </c>
      <c r="J197" s="162" t="s">
        <v>15</v>
      </c>
      <c r="K197" s="167">
        <v>54094757</v>
      </c>
      <c r="L197" s="168">
        <v>54209714</v>
      </c>
    </row>
    <row r="198" spans="1:12" x14ac:dyDescent="0.25">
      <c r="A198" s="161" t="s">
        <v>612</v>
      </c>
      <c r="B198" s="162"/>
      <c r="C198" s="162"/>
      <c r="D198" s="162"/>
      <c r="E198" s="166" t="s">
        <v>613</v>
      </c>
      <c r="F198" s="162">
        <v>6</v>
      </c>
      <c r="G198" s="169">
        <v>79580684</v>
      </c>
      <c r="H198" s="169">
        <v>79584485</v>
      </c>
      <c r="I198" s="170" t="s">
        <v>614</v>
      </c>
      <c r="J198" s="171">
        <v>19</v>
      </c>
      <c r="K198" s="172">
        <v>50970047</v>
      </c>
      <c r="L198" s="173">
        <v>50980003</v>
      </c>
    </row>
    <row r="199" spans="1:12" x14ac:dyDescent="0.25">
      <c r="A199" s="161" t="s">
        <v>615</v>
      </c>
      <c r="B199" s="162"/>
      <c r="C199" s="162"/>
      <c r="D199" s="162"/>
      <c r="E199" s="163" t="s">
        <v>616</v>
      </c>
      <c r="F199" s="164">
        <v>1</v>
      </c>
      <c r="G199" s="165">
        <v>205292888</v>
      </c>
      <c r="H199" s="165">
        <v>205318129</v>
      </c>
      <c r="I199" s="166" t="s">
        <v>617</v>
      </c>
      <c r="J199" s="162" t="s">
        <v>15</v>
      </c>
      <c r="K199" s="167">
        <v>54471887</v>
      </c>
      <c r="L199" s="168">
        <v>54522599</v>
      </c>
    </row>
    <row r="200" spans="1:12" x14ac:dyDescent="0.25">
      <c r="A200" s="161" t="s">
        <v>618</v>
      </c>
      <c r="B200" s="162"/>
      <c r="C200" s="162"/>
      <c r="D200" s="162"/>
      <c r="E200" s="163" t="s">
        <v>619</v>
      </c>
      <c r="F200" s="164">
        <v>2</v>
      </c>
      <c r="G200" s="165">
        <v>194768922</v>
      </c>
      <c r="H200" s="165">
        <v>194769614</v>
      </c>
      <c r="I200" s="166" t="s">
        <v>620</v>
      </c>
      <c r="J200" s="162">
        <v>6</v>
      </c>
      <c r="K200" s="167">
        <v>32096484</v>
      </c>
      <c r="L200" s="168">
        <v>32098068</v>
      </c>
    </row>
    <row r="201" spans="1:12" x14ac:dyDescent="0.25">
      <c r="A201" s="161" t="s">
        <v>621</v>
      </c>
      <c r="B201" s="162"/>
      <c r="C201" s="162"/>
      <c r="D201" s="162"/>
      <c r="E201" s="163" t="s">
        <v>622</v>
      </c>
      <c r="F201" s="164" t="s">
        <v>292</v>
      </c>
      <c r="G201" s="165">
        <v>249104</v>
      </c>
      <c r="H201" s="165">
        <v>258326</v>
      </c>
      <c r="I201" s="166" t="s">
        <v>623</v>
      </c>
      <c r="J201" s="162">
        <v>19</v>
      </c>
      <c r="K201" s="167">
        <v>49977486</v>
      </c>
      <c r="L201" s="168">
        <v>49989487</v>
      </c>
    </row>
    <row r="202" spans="1:12" x14ac:dyDescent="0.25">
      <c r="A202" s="161" t="s">
        <v>624</v>
      </c>
      <c r="B202" s="162"/>
      <c r="C202" s="162"/>
      <c r="D202" s="162"/>
      <c r="E202" s="174" t="s">
        <v>625</v>
      </c>
      <c r="F202" s="175" t="s">
        <v>229</v>
      </c>
      <c r="G202" s="176">
        <v>84810</v>
      </c>
      <c r="H202" s="176">
        <v>93909</v>
      </c>
      <c r="I202" s="177" t="s">
        <v>626</v>
      </c>
      <c r="J202" s="178">
        <v>19</v>
      </c>
      <c r="K202" s="179">
        <v>36024314</v>
      </c>
      <c r="L202" s="180">
        <v>36036218</v>
      </c>
    </row>
    <row r="203" spans="1:12" x14ac:dyDescent="0.25">
      <c r="A203" s="161" t="s">
        <v>627</v>
      </c>
      <c r="B203" s="162"/>
      <c r="C203" s="162"/>
      <c r="D203" s="162"/>
      <c r="E203" s="163" t="s">
        <v>628</v>
      </c>
      <c r="F203" s="164" t="s">
        <v>629</v>
      </c>
      <c r="G203" s="165">
        <v>15037</v>
      </c>
      <c r="H203" s="165">
        <v>32410</v>
      </c>
      <c r="I203" s="166" t="s">
        <v>630</v>
      </c>
      <c r="J203" s="162" t="s">
        <v>15</v>
      </c>
      <c r="K203" s="167">
        <v>153665266</v>
      </c>
      <c r="L203" s="168">
        <v>153671814</v>
      </c>
    </row>
    <row r="204" spans="1:12" x14ac:dyDescent="0.25">
      <c r="A204" s="161" t="s">
        <v>631</v>
      </c>
      <c r="B204" s="162"/>
      <c r="C204" s="162"/>
      <c r="D204" s="162"/>
      <c r="E204" s="166" t="s">
        <v>632</v>
      </c>
      <c r="F204" s="162">
        <v>2</v>
      </c>
      <c r="G204" s="169">
        <v>93153266</v>
      </c>
      <c r="H204" s="169">
        <v>93174657</v>
      </c>
      <c r="I204" s="170" t="s">
        <v>633</v>
      </c>
      <c r="J204" s="171">
        <v>12</v>
      </c>
      <c r="K204" s="172">
        <v>56864736</v>
      </c>
      <c r="L204" s="173">
        <v>56882198</v>
      </c>
    </row>
    <row r="205" spans="1:12" x14ac:dyDescent="0.25">
      <c r="A205" s="161" t="s">
        <v>634</v>
      </c>
      <c r="B205" s="162"/>
      <c r="C205" s="162"/>
      <c r="D205" s="162"/>
      <c r="E205" s="166" t="s">
        <v>635</v>
      </c>
      <c r="F205" s="162" t="s">
        <v>489</v>
      </c>
      <c r="G205" s="169">
        <v>114756</v>
      </c>
      <c r="H205" s="169">
        <v>121175</v>
      </c>
      <c r="I205" s="170" t="s">
        <v>636</v>
      </c>
      <c r="J205" s="171">
        <v>14</v>
      </c>
      <c r="K205" s="172">
        <v>24701628</v>
      </c>
      <c r="L205" s="173">
        <v>24708448</v>
      </c>
    </row>
    <row r="206" spans="1:12" x14ac:dyDescent="0.25">
      <c r="A206" s="161" t="s">
        <v>637</v>
      </c>
      <c r="B206" s="162"/>
      <c r="C206" s="162"/>
      <c r="D206" s="162"/>
      <c r="E206" s="166" t="s">
        <v>638</v>
      </c>
      <c r="F206" s="162">
        <v>2</v>
      </c>
      <c r="G206" s="169">
        <v>89248786</v>
      </c>
      <c r="H206" s="169">
        <v>89249898</v>
      </c>
      <c r="I206" s="170" t="s">
        <v>639</v>
      </c>
      <c r="J206" s="171" t="s">
        <v>15</v>
      </c>
      <c r="K206" s="172">
        <v>53078273</v>
      </c>
      <c r="L206" s="173">
        <v>53109797</v>
      </c>
    </row>
    <row r="207" spans="1:12" x14ac:dyDescent="0.25">
      <c r="A207" s="161" t="s">
        <v>640</v>
      </c>
      <c r="B207" s="162"/>
      <c r="C207" s="162"/>
      <c r="D207" s="162"/>
      <c r="E207" s="203" t="s">
        <v>641</v>
      </c>
      <c r="F207" s="204">
        <v>2</v>
      </c>
      <c r="G207" s="205">
        <v>70910827</v>
      </c>
      <c r="H207" s="205">
        <v>70911978</v>
      </c>
      <c r="I207" s="206" t="s">
        <v>642</v>
      </c>
      <c r="J207" s="207">
        <v>12</v>
      </c>
      <c r="K207" s="208">
        <v>54756229</v>
      </c>
      <c r="L207" s="209">
        <v>54758271</v>
      </c>
    </row>
    <row r="208" spans="1:12" x14ac:dyDescent="0.25">
      <c r="A208" s="161" t="s">
        <v>643</v>
      </c>
      <c r="B208" s="162"/>
      <c r="C208" s="162"/>
      <c r="D208" s="162"/>
      <c r="E208" s="163" t="s">
        <v>644</v>
      </c>
      <c r="F208" s="164" t="s">
        <v>645</v>
      </c>
      <c r="G208" s="165">
        <v>82341</v>
      </c>
      <c r="H208" s="165">
        <v>142933</v>
      </c>
      <c r="I208" s="166" t="s">
        <v>646</v>
      </c>
      <c r="J208" s="162">
        <v>19</v>
      </c>
      <c r="K208" s="167">
        <v>35491227</v>
      </c>
      <c r="L208" s="168">
        <v>35517373</v>
      </c>
    </row>
    <row r="209" spans="1:12" x14ac:dyDescent="0.25">
      <c r="A209" s="161" t="s">
        <v>647</v>
      </c>
      <c r="B209" s="162"/>
      <c r="C209" s="162"/>
      <c r="D209" s="162"/>
      <c r="E209" s="163" t="s">
        <v>648</v>
      </c>
      <c r="F209" s="164" t="s">
        <v>649</v>
      </c>
      <c r="G209" s="165">
        <v>133819</v>
      </c>
      <c r="H209" s="165">
        <v>141486</v>
      </c>
      <c r="I209" s="166" t="s">
        <v>650</v>
      </c>
      <c r="J209" s="162">
        <v>19</v>
      </c>
      <c r="K209" s="167">
        <v>52216365</v>
      </c>
      <c r="L209" s="168">
        <v>52227227</v>
      </c>
    </row>
    <row r="210" spans="1:12" x14ac:dyDescent="0.25">
      <c r="A210" s="161" t="s">
        <v>651</v>
      </c>
      <c r="B210" s="162"/>
      <c r="C210" s="162"/>
      <c r="D210" s="162"/>
      <c r="E210" s="166" t="s">
        <v>652</v>
      </c>
      <c r="F210" s="162" t="s">
        <v>345</v>
      </c>
      <c r="G210" s="169">
        <v>85706</v>
      </c>
      <c r="H210" s="169">
        <v>94694</v>
      </c>
      <c r="I210" s="170" t="s">
        <v>653</v>
      </c>
      <c r="J210" s="171">
        <v>14</v>
      </c>
      <c r="K210" s="172">
        <v>23415437</v>
      </c>
      <c r="L210" s="173">
        <v>23426363</v>
      </c>
    </row>
    <row r="211" spans="1:12" x14ac:dyDescent="0.25">
      <c r="A211" s="161" t="s">
        <v>654</v>
      </c>
      <c r="B211" s="162"/>
      <c r="C211" s="162"/>
      <c r="D211" s="162"/>
      <c r="E211" s="163" t="s">
        <v>655</v>
      </c>
      <c r="F211" s="164" t="s">
        <v>398</v>
      </c>
      <c r="G211" s="165">
        <v>194964</v>
      </c>
      <c r="H211" s="165">
        <v>233742</v>
      </c>
      <c r="I211" s="166" t="s">
        <v>656</v>
      </c>
      <c r="J211" s="162">
        <v>19</v>
      </c>
      <c r="K211" s="167">
        <v>46800303</v>
      </c>
      <c r="L211" s="168">
        <v>46846690</v>
      </c>
    </row>
    <row r="212" spans="1:12" x14ac:dyDescent="0.25">
      <c r="A212" s="161" t="s">
        <v>657</v>
      </c>
      <c r="B212" s="162"/>
      <c r="C212" s="162"/>
      <c r="D212" s="162"/>
      <c r="E212" s="166" t="s">
        <v>658</v>
      </c>
      <c r="F212" s="162">
        <v>2</v>
      </c>
      <c r="G212" s="169">
        <v>67297916</v>
      </c>
      <c r="H212" s="169">
        <v>67302569</v>
      </c>
      <c r="I212" s="170" t="s">
        <v>659</v>
      </c>
      <c r="J212" s="171">
        <v>12</v>
      </c>
      <c r="K212" s="172">
        <v>51347705</v>
      </c>
      <c r="L212" s="173">
        <v>51364289</v>
      </c>
    </row>
    <row r="213" spans="1:12" x14ac:dyDescent="0.25">
      <c r="A213" s="161" t="s">
        <v>660</v>
      </c>
      <c r="B213" s="162"/>
      <c r="C213" s="162"/>
      <c r="D213" s="162"/>
      <c r="E213" s="163" t="s">
        <v>661</v>
      </c>
      <c r="F213" s="164" t="s">
        <v>192</v>
      </c>
      <c r="G213" s="165">
        <v>1464083</v>
      </c>
      <c r="H213" s="165">
        <v>1471512</v>
      </c>
      <c r="I213" s="166" t="s">
        <v>662</v>
      </c>
      <c r="J213" s="162">
        <v>19</v>
      </c>
      <c r="K213" s="167">
        <v>36245469</v>
      </c>
      <c r="L213" s="168">
        <v>36248980</v>
      </c>
    </row>
    <row r="214" spans="1:12" x14ac:dyDescent="0.25">
      <c r="A214" s="161" t="s">
        <v>663</v>
      </c>
      <c r="B214" s="162"/>
      <c r="C214" s="162"/>
      <c r="D214" s="162"/>
      <c r="E214" s="163" t="s">
        <v>664</v>
      </c>
      <c r="F214" s="164">
        <v>2</v>
      </c>
      <c r="G214" s="165">
        <v>88411488</v>
      </c>
      <c r="H214" s="165">
        <v>88457459</v>
      </c>
      <c r="I214" s="166" t="s">
        <v>665</v>
      </c>
      <c r="J214" s="162" t="s">
        <v>15</v>
      </c>
      <c r="K214" s="167">
        <v>153275951</v>
      </c>
      <c r="L214" s="168">
        <v>153285431</v>
      </c>
    </row>
    <row r="215" spans="1:12" x14ac:dyDescent="0.25">
      <c r="A215" s="187" t="s">
        <v>666</v>
      </c>
      <c r="B215" s="210"/>
      <c r="C215" s="188"/>
      <c r="D215" s="210"/>
      <c r="E215" s="189" t="s">
        <v>667</v>
      </c>
      <c r="F215" s="190">
        <v>6</v>
      </c>
      <c r="G215" s="191">
        <v>80617109</v>
      </c>
      <c r="H215" s="191">
        <v>80632227</v>
      </c>
      <c r="I215" s="192" t="s">
        <v>668</v>
      </c>
      <c r="J215" s="188">
        <v>19</v>
      </c>
      <c r="K215" s="193">
        <v>50162829</v>
      </c>
      <c r="L215" s="194">
        <v>50169132</v>
      </c>
    </row>
    <row r="216" spans="1:12" x14ac:dyDescent="0.25">
      <c r="A216" s="161" t="s">
        <v>669</v>
      </c>
      <c r="B216" s="162"/>
      <c r="C216" s="162"/>
      <c r="D216" s="162"/>
      <c r="E216" s="163" t="s">
        <v>670</v>
      </c>
      <c r="F216" s="164" t="s">
        <v>512</v>
      </c>
      <c r="G216" s="165">
        <v>2766974</v>
      </c>
      <c r="H216" s="165">
        <v>2774244</v>
      </c>
      <c r="I216" s="166" t="s">
        <v>671</v>
      </c>
      <c r="J216" s="162">
        <v>19</v>
      </c>
      <c r="K216" s="167">
        <v>41223008</v>
      </c>
      <c r="L216" s="168">
        <v>41246763</v>
      </c>
    </row>
    <row r="217" spans="1:12" x14ac:dyDescent="0.25">
      <c r="A217" s="161" t="s">
        <v>672</v>
      </c>
      <c r="B217" s="162"/>
      <c r="C217" s="162"/>
      <c r="D217" s="162"/>
      <c r="E217" s="166" t="s">
        <v>673</v>
      </c>
      <c r="F217" s="162" t="s">
        <v>674</v>
      </c>
      <c r="G217" s="169">
        <v>85591</v>
      </c>
      <c r="H217" s="169">
        <v>106213</v>
      </c>
      <c r="I217" s="170" t="s">
        <v>675</v>
      </c>
      <c r="J217" s="171">
        <v>14</v>
      </c>
      <c r="K217" s="172">
        <v>24037244</v>
      </c>
      <c r="L217" s="173">
        <v>24048009</v>
      </c>
    </row>
    <row r="218" spans="1:12" x14ac:dyDescent="0.25">
      <c r="A218" s="161" t="s">
        <v>676</v>
      </c>
      <c r="B218" s="162"/>
      <c r="C218" s="162"/>
      <c r="D218" s="162"/>
      <c r="E218" s="174" t="s">
        <v>677</v>
      </c>
      <c r="F218" s="175" t="s">
        <v>591</v>
      </c>
      <c r="G218" s="176">
        <v>12542</v>
      </c>
      <c r="H218" s="176">
        <v>31422</v>
      </c>
      <c r="I218" s="177" t="s">
        <v>678</v>
      </c>
      <c r="J218" s="178">
        <v>17</v>
      </c>
      <c r="K218" s="179">
        <v>7825177</v>
      </c>
      <c r="L218" s="180">
        <v>7833121</v>
      </c>
    </row>
    <row r="219" spans="1:12" x14ac:dyDescent="0.25">
      <c r="A219" s="161" t="s">
        <v>679</v>
      </c>
      <c r="B219" s="162"/>
      <c r="C219" s="162"/>
      <c r="D219" s="162"/>
      <c r="E219" s="166" t="s">
        <v>680</v>
      </c>
      <c r="F219" s="162" t="s">
        <v>681</v>
      </c>
      <c r="G219" s="169">
        <v>1134769</v>
      </c>
      <c r="H219" s="169">
        <v>1229754</v>
      </c>
      <c r="I219" s="170" t="s">
        <v>682</v>
      </c>
      <c r="J219" s="171" t="s">
        <v>15</v>
      </c>
      <c r="K219" s="172">
        <v>48818647</v>
      </c>
      <c r="L219" s="173">
        <v>48827976</v>
      </c>
    </row>
    <row r="220" spans="1:12" x14ac:dyDescent="0.25">
      <c r="A220" s="161" t="s">
        <v>683</v>
      </c>
      <c r="B220" s="162"/>
      <c r="C220" s="162"/>
      <c r="D220" s="162"/>
      <c r="E220" s="163" t="s">
        <v>684</v>
      </c>
      <c r="F220" s="164" t="s">
        <v>256</v>
      </c>
      <c r="G220" s="165">
        <v>776398</v>
      </c>
      <c r="H220" s="165">
        <v>779423</v>
      </c>
      <c r="I220" s="166" t="s">
        <v>685</v>
      </c>
      <c r="J220" s="162">
        <v>19</v>
      </c>
      <c r="K220" s="167">
        <v>48958766</v>
      </c>
      <c r="L220" s="168">
        <v>48969367</v>
      </c>
    </row>
    <row r="221" spans="1:12" x14ac:dyDescent="0.25">
      <c r="A221" s="161" t="s">
        <v>686</v>
      </c>
      <c r="B221" s="162"/>
      <c r="C221" s="162"/>
      <c r="D221" s="162"/>
      <c r="E221" s="163" t="s">
        <v>687</v>
      </c>
      <c r="F221" s="164" t="s">
        <v>512</v>
      </c>
      <c r="G221" s="165">
        <v>1892986</v>
      </c>
      <c r="H221" s="165">
        <v>1895635</v>
      </c>
      <c r="I221" s="166" t="s">
        <v>688</v>
      </c>
      <c r="J221" s="162">
        <v>19</v>
      </c>
      <c r="K221" s="167">
        <v>38810484</v>
      </c>
      <c r="L221" s="168">
        <v>38819660</v>
      </c>
    </row>
    <row r="222" spans="1:12" x14ac:dyDescent="0.25">
      <c r="A222" s="161" t="s">
        <v>689</v>
      </c>
      <c r="B222" s="162"/>
      <c r="C222" s="162"/>
      <c r="D222" s="162"/>
      <c r="E222" s="203" t="s">
        <v>690</v>
      </c>
      <c r="F222" s="204" t="s">
        <v>512</v>
      </c>
      <c r="G222" s="205">
        <v>33570</v>
      </c>
      <c r="H222" s="205">
        <v>50992</v>
      </c>
      <c r="I222" s="206" t="s">
        <v>691</v>
      </c>
      <c r="J222" s="207">
        <v>19</v>
      </c>
      <c r="K222" s="208">
        <v>44270685</v>
      </c>
      <c r="L222" s="209">
        <v>44285409</v>
      </c>
    </row>
    <row r="223" spans="1:12" x14ac:dyDescent="0.25">
      <c r="A223" s="161" t="s">
        <v>692</v>
      </c>
      <c r="B223" s="162"/>
      <c r="C223" s="162"/>
      <c r="D223" s="162"/>
      <c r="E223" s="163" t="s">
        <v>693</v>
      </c>
      <c r="F223" s="164" t="s">
        <v>192</v>
      </c>
      <c r="G223" s="165">
        <v>1487877</v>
      </c>
      <c r="H223" s="165">
        <v>1523466</v>
      </c>
      <c r="I223" s="166" t="s">
        <v>694</v>
      </c>
      <c r="J223" s="162">
        <v>19</v>
      </c>
      <c r="K223" s="167">
        <v>36208921</v>
      </c>
      <c r="L223" s="168">
        <v>36229779</v>
      </c>
    </row>
    <row r="224" spans="1:12" x14ac:dyDescent="0.25">
      <c r="A224" s="161" t="s">
        <v>695</v>
      </c>
      <c r="B224" s="162"/>
      <c r="C224" s="162"/>
      <c r="D224" s="162"/>
      <c r="E224" s="163" t="s">
        <v>696</v>
      </c>
      <c r="F224" s="164">
        <v>2</v>
      </c>
      <c r="G224" s="165">
        <v>119595222</v>
      </c>
      <c r="H224" s="165">
        <v>119598363</v>
      </c>
      <c r="I224" s="166" t="s">
        <v>697</v>
      </c>
      <c r="J224" s="162">
        <v>19</v>
      </c>
      <c r="K224" s="167">
        <v>7953390</v>
      </c>
      <c r="L224" s="168">
        <v>7966906</v>
      </c>
    </row>
    <row r="225" spans="1:12" x14ac:dyDescent="0.25">
      <c r="A225" s="161" t="s">
        <v>698</v>
      </c>
      <c r="B225" s="162"/>
      <c r="C225" s="162"/>
      <c r="D225" s="162"/>
      <c r="E225" s="163" t="s">
        <v>699</v>
      </c>
      <c r="F225" s="164" t="s">
        <v>385</v>
      </c>
      <c r="G225" s="165">
        <v>34990</v>
      </c>
      <c r="H225" s="165">
        <v>49812</v>
      </c>
      <c r="I225" s="166" t="s">
        <v>700</v>
      </c>
      <c r="J225" s="162">
        <v>11</v>
      </c>
      <c r="K225" s="167">
        <v>63766030</v>
      </c>
      <c r="L225" s="168">
        <v>63933578</v>
      </c>
    </row>
    <row r="226" spans="1:12" x14ac:dyDescent="0.25">
      <c r="A226" s="161" t="s">
        <v>701</v>
      </c>
      <c r="B226" s="162"/>
      <c r="C226" s="162"/>
      <c r="D226" s="162"/>
      <c r="E226" s="174" t="s">
        <v>702</v>
      </c>
      <c r="F226" s="175" t="s">
        <v>335</v>
      </c>
      <c r="G226" s="176">
        <v>738666</v>
      </c>
      <c r="H226" s="176">
        <v>785837</v>
      </c>
      <c r="I226" s="177" t="s">
        <v>703</v>
      </c>
      <c r="J226" s="178">
        <v>19</v>
      </c>
      <c r="K226" s="179">
        <v>39078281</v>
      </c>
      <c r="L226" s="180">
        <v>39109522</v>
      </c>
    </row>
    <row r="227" spans="1:12" x14ac:dyDescent="0.25">
      <c r="A227" s="211" t="s">
        <v>704</v>
      </c>
      <c r="B227" s="162"/>
      <c r="C227" s="212"/>
      <c r="D227" s="162"/>
      <c r="E227" s="163" t="s">
        <v>17</v>
      </c>
      <c r="F227" s="164">
        <v>2</v>
      </c>
      <c r="G227" s="165">
        <v>66745968</v>
      </c>
      <c r="H227" s="165">
        <v>66821768</v>
      </c>
      <c r="I227" s="166" t="s">
        <v>705</v>
      </c>
      <c r="J227" s="162">
        <v>12</v>
      </c>
      <c r="K227" s="167">
        <v>58148881</v>
      </c>
      <c r="L227" s="168">
        <v>58154190</v>
      </c>
    </row>
    <row r="228" spans="1:12" x14ac:dyDescent="0.25">
      <c r="A228" s="161" t="s">
        <v>706</v>
      </c>
      <c r="B228" s="162"/>
      <c r="C228" s="162"/>
      <c r="D228" s="162"/>
      <c r="E228" s="163" t="s">
        <v>707</v>
      </c>
      <c r="F228" s="164">
        <v>2</v>
      </c>
      <c r="G228" s="165">
        <v>66950920</v>
      </c>
      <c r="H228" s="165">
        <v>66954836</v>
      </c>
      <c r="I228" s="166" t="s">
        <v>708</v>
      </c>
      <c r="J228" s="162">
        <v>12</v>
      </c>
      <c r="K228" s="167">
        <v>58165275</v>
      </c>
      <c r="L228" s="168">
        <v>58176324</v>
      </c>
    </row>
    <row r="229" spans="1:12" x14ac:dyDescent="0.25">
      <c r="A229" s="161" t="s">
        <v>709</v>
      </c>
      <c r="B229" s="162"/>
      <c r="C229" s="162"/>
      <c r="D229" s="162"/>
      <c r="E229" s="163" t="s">
        <v>710</v>
      </c>
      <c r="F229" s="164" t="s">
        <v>711</v>
      </c>
      <c r="G229" s="165">
        <v>181524</v>
      </c>
      <c r="H229" s="165">
        <v>194216</v>
      </c>
      <c r="I229" s="166" t="s">
        <v>712</v>
      </c>
      <c r="J229" s="162">
        <v>8</v>
      </c>
      <c r="K229" s="167">
        <v>145734457</v>
      </c>
      <c r="L229" s="168">
        <v>145736569</v>
      </c>
    </row>
    <row r="230" spans="1:12" x14ac:dyDescent="0.25">
      <c r="A230" s="187" t="s">
        <v>713</v>
      </c>
      <c r="B230" s="162"/>
      <c r="C230" s="188"/>
      <c r="D230" s="162"/>
      <c r="E230" s="189" t="s">
        <v>714</v>
      </c>
      <c r="F230" s="190" t="s">
        <v>512</v>
      </c>
      <c r="G230" s="191">
        <v>2815625</v>
      </c>
      <c r="H230" s="191">
        <v>2818119</v>
      </c>
      <c r="I230" s="192" t="s">
        <v>715</v>
      </c>
      <c r="J230" s="188">
        <v>19</v>
      </c>
      <c r="K230" s="193">
        <v>41281300</v>
      </c>
      <c r="L230" s="194">
        <v>41283392</v>
      </c>
    </row>
    <row r="231" spans="1:12" x14ac:dyDescent="0.25">
      <c r="A231" s="161" t="s">
        <v>716</v>
      </c>
      <c r="B231" s="162"/>
      <c r="C231" s="162"/>
      <c r="D231" s="162"/>
      <c r="E231" s="166" t="s">
        <v>717</v>
      </c>
      <c r="F231" s="162">
        <v>2</v>
      </c>
      <c r="G231" s="169">
        <v>93831882</v>
      </c>
      <c r="H231" s="169">
        <v>93844004</v>
      </c>
      <c r="I231" s="170" t="s">
        <v>718</v>
      </c>
      <c r="J231" s="171">
        <v>12</v>
      </c>
      <c r="K231" s="172">
        <v>56546040</v>
      </c>
      <c r="L231" s="173">
        <v>56551771</v>
      </c>
    </row>
    <row r="232" spans="1:12" x14ac:dyDescent="0.25">
      <c r="A232" s="161" t="s">
        <v>719</v>
      </c>
      <c r="B232" s="162"/>
      <c r="C232" s="162"/>
      <c r="D232" s="162"/>
      <c r="E232" s="203" t="s">
        <v>720</v>
      </c>
      <c r="F232" s="204">
        <v>2</v>
      </c>
      <c r="G232" s="205">
        <v>76407091</v>
      </c>
      <c r="H232" s="205">
        <v>76414642</v>
      </c>
      <c r="I232" s="206" t="s">
        <v>721</v>
      </c>
      <c r="J232" s="207">
        <v>19</v>
      </c>
      <c r="K232" s="208">
        <v>6396356</v>
      </c>
      <c r="L232" s="209">
        <v>6412415</v>
      </c>
    </row>
    <row r="233" spans="1:12" x14ac:dyDescent="0.25">
      <c r="A233" s="161" t="s">
        <v>722</v>
      </c>
      <c r="B233" s="162"/>
      <c r="C233" s="162"/>
      <c r="D233" s="162"/>
      <c r="E233" s="163" t="s">
        <v>723</v>
      </c>
      <c r="F233" s="164">
        <v>6</v>
      </c>
      <c r="G233" s="165">
        <v>79748994</v>
      </c>
      <c r="H233" s="165">
        <v>79759951</v>
      </c>
      <c r="I233" s="166" t="s">
        <v>724</v>
      </c>
      <c r="J233" s="162">
        <v>19</v>
      </c>
      <c r="K233" s="167">
        <v>50832949</v>
      </c>
      <c r="L233" s="168">
        <v>50886266</v>
      </c>
    </row>
    <row r="234" spans="1:12" x14ac:dyDescent="0.25">
      <c r="A234" s="161" t="s">
        <v>725</v>
      </c>
      <c r="B234" s="162"/>
      <c r="C234" s="162"/>
      <c r="D234" s="162"/>
      <c r="E234" s="163" t="s">
        <v>726</v>
      </c>
      <c r="F234" s="164">
        <v>6</v>
      </c>
      <c r="G234" s="165">
        <v>80127662</v>
      </c>
      <c r="H234" s="165">
        <v>80128276</v>
      </c>
      <c r="I234" s="166" t="s">
        <v>727</v>
      </c>
      <c r="J234" s="162">
        <v>19</v>
      </c>
      <c r="K234" s="167">
        <v>49564397</v>
      </c>
      <c r="L234" s="168">
        <v>49567124</v>
      </c>
    </row>
    <row r="235" spans="1:12" x14ac:dyDescent="0.25">
      <c r="A235" s="161" t="s">
        <v>728</v>
      </c>
      <c r="B235" s="162"/>
      <c r="C235" s="162"/>
      <c r="D235" s="162"/>
      <c r="E235" s="174" t="s">
        <v>729</v>
      </c>
      <c r="F235" s="175">
        <v>2</v>
      </c>
      <c r="G235" s="176">
        <v>87871892</v>
      </c>
      <c r="H235" s="176">
        <v>87885092</v>
      </c>
      <c r="I235" s="177" t="s">
        <v>730</v>
      </c>
      <c r="J235" s="178" t="s">
        <v>15</v>
      </c>
      <c r="K235" s="179">
        <v>153067621</v>
      </c>
      <c r="L235" s="180">
        <v>153096020</v>
      </c>
    </row>
    <row r="236" spans="1:12" x14ac:dyDescent="0.25">
      <c r="A236" s="161" t="s">
        <v>731</v>
      </c>
      <c r="B236" s="162"/>
      <c r="C236" s="162"/>
      <c r="D236" s="162"/>
      <c r="E236" s="166" t="s">
        <v>732</v>
      </c>
      <c r="F236" s="162" t="s">
        <v>681</v>
      </c>
      <c r="G236" s="169">
        <v>1315726</v>
      </c>
      <c r="H236" s="169">
        <v>1323614</v>
      </c>
      <c r="I236" s="170" t="s">
        <v>733</v>
      </c>
      <c r="J236" s="171" t="s">
        <v>15</v>
      </c>
      <c r="K236" s="172">
        <v>48770459</v>
      </c>
      <c r="L236" s="173">
        <v>48776301</v>
      </c>
    </row>
    <row r="237" spans="1:12" x14ac:dyDescent="0.25">
      <c r="A237" s="161" t="s">
        <v>734</v>
      </c>
      <c r="B237" s="162"/>
      <c r="C237" s="162"/>
      <c r="D237" s="162"/>
      <c r="E237" s="163" t="s">
        <v>735</v>
      </c>
      <c r="F237" s="164" t="s">
        <v>736</v>
      </c>
      <c r="G237" s="165">
        <v>18599</v>
      </c>
      <c r="H237" s="165">
        <v>81386</v>
      </c>
      <c r="I237" s="166" t="s">
        <v>737</v>
      </c>
      <c r="J237" s="162">
        <v>11</v>
      </c>
      <c r="K237" s="167">
        <v>64018995</v>
      </c>
      <c r="L237" s="168">
        <v>64035393</v>
      </c>
    </row>
    <row r="238" spans="1:12" x14ac:dyDescent="0.25">
      <c r="A238" s="161" t="s">
        <v>738</v>
      </c>
      <c r="B238" s="162"/>
      <c r="C238" s="162"/>
      <c r="D238" s="162"/>
      <c r="E238" s="163" t="s">
        <v>739</v>
      </c>
      <c r="F238" s="164">
        <v>2</v>
      </c>
      <c r="G238" s="165">
        <v>76998642</v>
      </c>
      <c r="H238" s="165">
        <v>77012072</v>
      </c>
      <c r="I238" s="166" t="s">
        <v>740</v>
      </c>
      <c r="J238" s="162">
        <v>19</v>
      </c>
      <c r="K238" s="167">
        <v>14042000</v>
      </c>
      <c r="L238" s="168">
        <v>14064204</v>
      </c>
    </row>
    <row r="239" spans="1:12" x14ac:dyDescent="0.25">
      <c r="A239" s="161" t="s">
        <v>741</v>
      </c>
      <c r="B239" s="162"/>
      <c r="C239" s="162"/>
      <c r="D239" s="162"/>
      <c r="E239" s="163" t="s">
        <v>742</v>
      </c>
      <c r="F239" s="164">
        <v>2</v>
      </c>
      <c r="G239" s="165">
        <v>89172477</v>
      </c>
      <c r="H239" s="165">
        <v>89173515</v>
      </c>
      <c r="I239" s="166" t="s">
        <v>743</v>
      </c>
      <c r="J239" s="162" t="s">
        <v>15</v>
      </c>
      <c r="K239" s="167">
        <v>49126306</v>
      </c>
      <c r="L239" s="168">
        <v>49157929</v>
      </c>
    </row>
    <row r="240" spans="1:12" x14ac:dyDescent="0.25">
      <c r="A240" s="161" t="s">
        <v>744</v>
      </c>
      <c r="B240" s="162"/>
      <c r="C240" s="162"/>
      <c r="D240" s="162"/>
      <c r="E240" s="163" t="s">
        <v>745</v>
      </c>
      <c r="F240" s="164">
        <v>2</v>
      </c>
      <c r="G240" s="165">
        <v>193947910</v>
      </c>
      <c r="H240" s="165">
        <v>193978099</v>
      </c>
      <c r="I240" s="166" t="s">
        <v>746</v>
      </c>
      <c r="J240" s="162">
        <v>6</v>
      </c>
      <c r="K240" s="167">
        <v>31588497</v>
      </c>
      <c r="L240" s="168">
        <v>31605548</v>
      </c>
    </row>
    <row r="241" spans="1:12" x14ac:dyDescent="0.25">
      <c r="A241" s="161" t="s">
        <v>747</v>
      </c>
      <c r="B241" s="210"/>
      <c r="C241" s="162"/>
      <c r="D241" s="210"/>
      <c r="E241" s="163" t="s">
        <v>17</v>
      </c>
      <c r="F241" s="164">
        <v>6</v>
      </c>
      <c r="G241" s="165">
        <v>80480876</v>
      </c>
      <c r="H241" s="165">
        <v>80499208</v>
      </c>
      <c r="I241" s="166" t="s">
        <v>748</v>
      </c>
      <c r="J241" s="162">
        <v>19</v>
      </c>
      <c r="K241" s="167">
        <v>50084587</v>
      </c>
      <c r="L241" s="168">
        <v>50094265</v>
      </c>
    </row>
    <row r="242" spans="1:12" x14ac:dyDescent="0.25">
      <c r="A242" s="161" t="s">
        <v>749</v>
      </c>
      <c r="B242" s="162"/>
      <c r="C242" s="162"/>
      <c r="D242" s="162"/>
      <c r="E242" s="163" t="s">
        <v>750</v>
      </c>
      <c r="F242" s="164" t="s">
        <v>161</v>
      </c>
      <c r="G242" s="165">
        <v>2121831</v>
      </c>
      <c r="H242" s="165">
        <v>2129282</v>
      </c>
      <c r="I242" s="166" t="s">
        <v>751</v>
      </c>
      <c r="J242" s="162">
        <v>16</v>
      </c>
      <c r="K242" s="167">
        <v>31094758</v>
      </c>
      <c r="L242" s="168">
        <v>31100949</v>
      </c>
    </row>
    <row r="243" spans="1:12" x14ac:dyDescent="0.25">
      <c r="A243" s="161" t="s">
        <v>752</v>
      </c>
      <c r="B243" s="162"/>
      <c r="C243" s="162"/>
      <c r="D243" s="162"/>
      <c r="E243" s="166" t="s">
        <v>753</v>
      </c>
      <c r="F243" s="162" t="s">
        <v>161</v>
      </c>
      <c r="G243" s="169">
        <v>2308452</v>
      </c>
      <c r="H243" s="169">
        <v>2314067</v>
      </c>
      <c r="I243" s="170" t="s">
        <v>754</v>
      </c>
      <c r="J243" s="171">
        <v>16</v>
      </c>
      <c r="K243" s="172">
        <v>31142756</v>
      </c>
      <c r="L243" s="173">
        <v>31147083</v>
      </c>
    </row>
    <row r="244" spans="1:12" x14ac:dyDescent="0.25">
      <c r="A244" s="161" t="s">
        <v>755</v>
      </c>
      <c r="B244" s="162"/>
      <c r="C244" s="162"/>
      <c r="D244" s="162"/>
      <c r="E244" s="163" t="s">
        <v>756</v>
      </c>
      <c r="F244" s="164" t="s">
        <v>345</v>
      </c>
      <c r="G244" s="165">
        <v>130525</v>
      </c>
      <c r="H244" s="165">
        <v>131133</v>
      </c>
      <c r="I244" s="166" t="s">
        <v>757</v>
      </c>
      <c r="J244" s="162">
        <v>14</v>
      </c>
      <c r="K244" s="167">
        <v>23511376</v>
      </c>
      <c r="L244" s="168">
        <v>23513269</v>
      </c>
    </row>
    <row r="245" spans="1:12" x14ac:dyDescent="0.25">
      <c r="A245" s="187" t="s">
        <v>758</v>
      </c>
      <c r="B245" s="162"/>
      <c r="C245" s="188"/>
      <c r="D245" s="162"/>
      <c r="E245" s="189" t="s">
        <v>759</v>
      </c>
      <c r="F245" s="190">
        <v>2</v>
      </c>
      <c r="G245" s="191">
        <v>76458837</v>
      </c>
      <c r="H245" s="191">
        <v>76459112</v>
      </c>
      <c r="I245" s="192" t="s">
        <v>760</v>
      </c>
      <c r="J245" s="188">
        <v>19</v>
      </c>
      <c r="K245" s="193">
        <v>6375305</v>
      </c>
      <c r="L245" s="194">
        <v>6375860</v>
      </c>
    </row>
    <row r="246" spans="1:12" x14ac:dyDescent="0.25">
      <c r="A246" s="161" t="s">
        <v>761</v>
      </c>
      <c r="B246" s="162"/>
      <c r="C246" s="162"/>
      <c r="D246" s="162"/>
      <c r="E246" s="174" t="s">
        <v>762</v>
      </c>
      <c r="F246" s="175" t="s">
        <v>763</v>
      </c>
      <c r="G246" s="176">
        <v>460479</v>
      </c>
      <c r="H246" s="176">
        <v>470285</v>
      </c>
      <c r="I246" s="177" t="s">
        <v>764</v>
      </c>
      <c r="J246" s="178">
        <v>14</v>
      </c>
      <c r="K246" s="179">
        <v>21927179</v>
      </c>
      <c r="L246" s="180">
        <v>21945132</v>
      </c>
    </row>
    <row r="247" spans="1:12" x14ac:dyDescent="0.25">
      <c r="A247" s="161" t="s">
        <v>765</v>
      </c>
      <c r="B247" s="210"/>
      <c r="C247" s="162"/>
      <c r="D247" s="210"/>
      <c r="E247" s="163" t="s">
        <v>766</v>
      </c>
      <c r="F247" s="164">
        <v>6</v>
      </c>
      <c r="G247" s="165">
        <v>80441128</v>
      </c>
      <c r="H247" s="165">
        <v>80452196</v>
      </c>
      <c r="I247" s="166" t="s">
        <v>767</v>
      </c>
      <c r="J247" s="162">
        <v>19</v>
      </c>
      <c r="K247" s="167">
        <v>50030875</v>
      </c>
      <c r="L247" s="168">
        <v>50046889</v>
      </c>
    </row>
    <row r="248" spans="1:12" x14ac:dyDescent="0.25">
      <c r="A248" s="161" t="s">
        <v>768</v>
      </c>
      <c r="B248" s="162"/>
      <c r="C248" s="162"/>
      <c r="D248" s="162"/>
      <c r="E248" s="163" t="s">
        <v>17</v>
      </c>
      <c r="F248" s="164">
        <v>2</v>
      </c>
      <c r="G248" s="165">
        <v>102966292</v>
      </c>
      <c r="H248" s="165">
        <v>102966414</v>
      </c>
      <c r="I248" s="166" t="s">
        <v>769</v>
      </c>
      <c r="J248" s="162">
        <v>19</v>
      </c>
      <c r="K248" s="167">
        <v>7733972</v>
      </c>
      <c r="L248" s="168">
        <v>7735340</v>
      </c>
    </row>
    <row r="249" spans="1:12" x14ac:dyDescent="0.25">
      <c r="A249" s="161" t="s">
        <v>770</v>
      </c>
      <c r="B249" s="162"/>
      <c r="C249" s="162"/>
      <c r="D249" s="162"/>
      <c r="E249" s="174" t="s">
        <v>771</v>
      </c>
      <c r="F249" s="175" t="s">
        <v>763</v>
      </c>
      <c r="G249" s="176">
        <v>353349</v>
      </c>
      <c r="H249" s="176">
        <v>381727</v>
      </c>
      <c r="I249" s="177" t="s">
        <v>772</v>
      </c>
      <c r="J249" s="178">
        <v>14</v>
      </c>
      <c r="K249" s="179">
        <v>21756098</v>
      </c>
      <c r="L249" s="180">
        <v>21819460</v>
      </c>
    </row>
    <row r="250" spans="1:12" x14ac:dyDescent="0.25">
      <c r="A250" s="187" t="s">
        <v>773</v>
      </c>
      <c r="B250" s="210"/>
      <c r="C250" s="188"/>
      <c r="D250" s="210"/>
      <c r="E250" s="189" t="s">
        <v>774</v>
      </c>
      <c r="F250" s="190">
        <v>6</v>
      </c>
      <c r="G250" s="191">
        <v>80559594</v>
      </c>
      <c r="H250" s="191">
        <v>80572187</v>
      </c>
      <c r="I250" s="192" t="s">
        <v>775</v>
      </c>
      <c r="J250" s="188">
        <v>19</v>
      </c>
      <c r="K250" s="193">
        <v>50138552</v>
      </c>
      <c r="L250" s="194">
        <v>50143400</v>
      </c>
    </row>
    <row r="251" spans="1:12" x14ac:dyDescent="0.25">
      <c r="A251" s="161" t="s">
        <v>776</v>
      </c>
      <c r="B251" s="162"/>
      <c r="C251" s="162"/>
      <c r="D251" s="162"/>
      <c r="E251" s="163" t="s">
        <v>777</v>
      </c>
      <c r="F251" s="164">
        <v>2</v>
      </c>
      <c r="G251" s="165">
        <v>80239345</v>
      </c>
      <c r="H251" s="165">
        <v>80240472</v>
      </c>
      <c r="I251" s="166" t="s">
        <v>778</v>
      </c>
      <c r="J251" s="162">
        <v>19</v>
      </c>
      <c r="K251" s="167">
        <v>10623623</v>
      </c>
      <c r="L251" s="168">
        <v>10628607</v>
      </c>
    </row>
    <row r="252" spans="1:12" x14ac:dyDescent="0.25">
      <c r="A252" s="161" t="s">
        <v>779</v>
      </c>
      <c r="B252" s="162"/>
      <c r="C252" s="162"/>
      <c r="D252" s="162"/>
      <c r="E252" s="163" t="s">
        <v>780</v>
      </c>
      <c r="F252" s="164" t="s">
        <v>781</v>
      </c>
      <c r="G252" s="165">
        <v>81908</v>
      </c>
      <c r="H252" s="165">
        <v>83806</v>
      </c>
      <c r="I252" s="166" t="s">
        <v>782</v>
      </c>
      <c r="J252" s="162">
        <v>11</v>
      </c>
      <c r="K252" s="167">
        <v>64808373</v>
      </c>
      <c r="L252" s="168">
        <v>64812300</v>
      </c>
    </row>
    <row r="253" spans="1:12" x14ac:dyDescent="0.25">
      <c r="A253" s="161" t="s">
        <v>783</v>
      </c>
      <c r="B253" s="162"/>
      <c r="C253" s="162"/>
      <c r="D253" s="162"/>
      <c r="E253" s="163" t="s">
        <v>784</v>
      </c>
      <c r="F253" s="164" t="s">
        <v>785</v>
      </c>
      <c r="G253" s="165">
        <v>168452</v>
      </c>
      <c r="H253" s="165">
        <v>176647</v>
      </c>
      <c r="I253" s="166" t="s">
        <v>786</v>
      </c>
      <c r="J253" s="162">
        <v>6</v>
      </c>
      <c r="K253" s="167">
        <v>31730576</v>
      </c>
      <c r="L253" s="168">
        <v>31732628</v>
      </c>
    </row>
    <row r="254" spans="1:12" x14ac:dyDescent="0.25">
      <c r="A254" s="161" t="s">
        <v>787</v>
      </c>
      <c r="B254" s="162"/>
      <c r="C254" s="162"/>
      <c r="D254" s="162"/>
      <c r="E254" s="163" t="s">
        <v>788</v>
      </c>
      <c r="F254" s="164" t="s">
        <v>457</v>
      </c>
      <c r="G254" s="165">
        <v>226616</v>
      </c>
      <c r="H254" s="165">
        <v>246142</v>
      </c>
      <c r="I254" s="166" t="s">
        <v>789</v>
      </c>
      <c r="J254" s="162">
        <v>14</v>
      </c>
      <c r="K254" s="167">
        <v>23815515</v>
      </c>
      <c r="L254" s="168">
        <v>23822121</v>
      </c>
    </row>
    <row r="255" spans="1:12" x14ac:dyDescent="0.25">
      <c r="A255" s="161" t="s">
        <v>790</v>
      </c>
      <c r="B255" s="162"/>
      <c r="C255" s="162"/>
      <c r="D255" s="162"/>
      <c r="E255" s="174" t="s">
        <v>791</v>
      </c>
      <c r="F255" s="175">
        <v>2</v>
      </c>
      <c r="G255" s="176">
        <v>194471479</v>
      </c>
      <c r="H255" s="176">
        <v>194510770</v>
      </c>
      <c r="I255" s="177" t="s">
        <v>792</v>
      </c>
      <c r="J255" s="178">
        <v>6</v>
      </c>
      <c r="K255" s="179">
        <v>31830969</v>
      </c>
      <c r="L255" s="180">
        <v>31846823</v>
      </c>
    </row>
    <row r="256" spans="1:12" x14ac:dyDescent="0.25">
      <c r="A256" s="161" t="s">
        <v>793</v>
      </c>
      <c r="B256" s="162"/>
      <c r="C256" s="162"/>
      <c r="D256" s="162"/>
      <c r="E256" s="163" t="s">
        <v>794</v>
      </c>
      <c r="F256" s="164" t="s">
        <v>781</v>
      </c>
      <c r="G256" s="165">
        <v>59280</v>
      </c>
      <c r="H256" s="165">
        <v>69328</v>
      </c>
      <c r="I256" s="166" t="s">
        <v>795</v>
      </c>
      <c r="J256" s="162">
        <v>11</v>
      </c>
      <c r="K256" s="167">
        <v>64781654</v>
      </c>
      <c r="L256" s="168">
        <v>64808044</v>
      </c>
    </row>
    <row r="257" spans="1:12" x14ac:dyDescent="0.25">
      <c r="A257" s="161" t="s">
        <v>796</v>
      </c>
      <c r="B257" s="162"/>
      <c r="C257" s="162"/>
      <c r="D257" s="162"/>
      <c r="E257" s="163" t="s">
        <v>797</v>
      </c>
      <c r="F257" s="164" t="s">
        <v>202</v>
      </c>
      <c r="G257" s="165">
        <v>921442</v>
      </c>
      <c r="H257" s="165">
        <v>941183</v>
      </c>
      <c r="I257" s="166" t="s">
        <v>798</v>
      </c>
      <c r="J257" s="162">
        <v>19</v>
      </c>
      <c r="K257" s="167">
        <v>49122548</v>
      </c>
      <c r="L257" s="168">
        <v>49133973</v>
      </c>
    </row>
    <row r="258" spans="1:12" x14ac:dyDescent="0.25">
      <c r="A258" s="161" t="s">
        <v>799</v>
      </c>
      <c r="B258" s="162"/>
      <c r="C258" s="162"/>
      <c r="D258" s="162"/>
      <c r="E258" s="163" t="s">
        <v>17</v>
      </c>
      <c r="F258" s="164">
        <v>6</v>
      </c>
      <c r="G258" s="165">
        <v>79664828</v>
      </c>
      <c r="H258" s="165">
        <v>79665106</v>
      </c>
      <c r="I258" s="166" t="s">
        <v>800</v>
      </c>
      <c r="J258" s="162">
        <v>19</v>
      </c>
      <c r="K258" s="167">
        <v>50922195</v>
      </c>
      <c r="L258" s="168">
        <v>50932246</v>
      </c>
    </row>
    <row r="259" spans="1:12" x14ac:dyDescent="0.25">
      <c r="A259" s="161" t="s">
        <v>801</v>
      </c>
      <c r="B259" s="162"/>
      <c r="C259" s="162"/>
      <c r="D259" s="162"/>
      <c r="E259" s="166" t="s">
        <v>802</v>
      </c>
      <c r="F259" s="162">
        <v>2</v>
      </c>
      <c r="G259" s="169">
        <v>93177761</v>
      </c>
      <c r="H259" s="169">
        <v>93182423</v>
      </c>
      <c r="I259" s="170" t="s">
        <v>803</v>
      </c>
      <c r="J259" s="171">
        <v>12</v>
      </c>
      <c r="K259" s="172">
        <v>56862301</v>
      </c>
      <c r="L259" s="173">
        <v>56864763</v>
      </c>
    </row>
    <row r="260" spans="1:12" x14ac:dyDescent="0.25">
      <c r="A260" s="161" t="s">
        <v>804</v>
      </c>
      <c r="B260" s="162"/>
      <c r="C260" s="162"/>
      <c r="D260" s="162"/>
      <c r="E260" s="174" t="s">
        <v>805</v>
      </c>
      <c r="F260" s="175" t="s">
        <v>806</v>
      </c>
      <c r="G260" s="176">
        <v>6289</v>
      </c>
      <c r="H260" s="176">
        <v>23626</v>
      </c>
      <c r="I260" s="177" t="s">
        <v>807</v>
      </c>
      <c r="J260" s="178">
        <v>19</v>
      </c>
      <c r="K260" s="179">
        <v>4324041</v>
      </c>
      <c r="L260" s="180">
        <v>4338847</v>
      </c>
    </row>
    <row r="261" spans="1:12" x14ac:dyDescent="0.25">
      <c r="A261" s="161" t="s">
        <v>808</v>
      </c>
      <c r="B261" s="162"/>
      <c r="C261" s="162"/>
      <c r="D261" s="162"/>
      <c r="E261" s="166" t="s">
        <v>809</v>
      </c>
      <c r="F261" s="162" t="s">
        <v>236</v>
      </c>
      <c r="G261" s="169">
        <v>680874</v>
      </c>
      <c r="H261" s="169">
        <v>694404</v>
      </c>
      <c r="I261" s="170" t="s">
        <v>810</v>
      </c>
      <c r="J261" s="171">
        <v>19</v>
      </c>
      <c r="K261" s="172">
        <v>13254872</v>
      </c>
      <c r="L261" s="173">
        <v>13261197</v>
      </c>
    </row>
    <row r="262" spans="1:12" x14ac:dyDescent="0.25">
      <c r="A262" s="161" t="s">
        <v>811</v>
      </c>
      <c r="B262" s="162"/>
      <c r="C262" s="162"/>
      <c r="D262" s="162"/>
      <c r="E262" s="174" t="s">
        <v>812</v>
      </c>
      <c r="F262" s="175" t="s">
        <v>161</v>
      </c>
      <c r="G262" s="176">
        <v>2063546</v>
      </c>
      <c r="H262" s="176">
        <v>2078295</v>
      </c>
      <c r="I262" s="177" t="s">
        <v>813</v>
      </c>
      <c r="J262" s="178">
        <v>16</v>
      </c>
      <c r="K262" s="179">
        <v>31044210</v>
      </c>
      <c r="L262" s="180">
        <v>31054296</v>
      </c>
    </row>
    <row r="263" spans="1:12" x14ac:dyDescent="0.25">
      <c r="A263" s="161" t="s">
        <v>814</v>
      </c>
      <c r="B263" s="162"/>
      <c r="C263" s="162"/>
      <c r="D263" s="162"/>
      <c r="E263" s="163" t="s">
        <v>815</v>
      </c>
      <c r="F263" s="164">
        <v>2</v>
      </c>
      <c r="G263" s="165">
        <v>102994664</v>
      </c>
      <c r="H263" s="165">
        <v>103013216</v>
      </c>
      <c r="I263" s="166" t="s">
        <v>816</v>
      </c>
      <c r="J263" s="162">
        <v>19</v>
      </c>
      <c r="K263" s="167">
        <v>7701991</v>
      </c>
      <c r="L263" s="168">
        <v>7712758</v>
      </c>
    </row>
    <row r="264" spans="1:12" x14ac:dyDescent="0.25">
      <c r="A264" s="161" t="s">
        <v>817</v>
      </c>
      <c r="B264" s="162"/>
      <c r="C264" s="162"/>
      <c r="D264" s="162"/>
      <c r="E264" s="174" t="s">
        <v>818</v>
      </c>
      <c r="F264" s="175">
        <v>2</v>
      </c>
      <c r="G264" s="176">
        <v>88916335</v>
      </c>
      <c r="H264" s="176">
        <v>88927920</v>
      </c>
      <c r="I264" s="177" t="s">
        <v>819</v>
      </c>
      <c r="J264" s="178" t="s">
        <v>15</v>
      </c>
      <c r="K264" s="179">
        <v>49044269</v>
      </c>
      <c r="L264" s="180">
        <v>49056718</v>
      </c>
    </row>
    <row r="265" spans="1:12" x14ac:dyDescent="0.25">
      <c r="A265" s="161" t="s">
        <v>820</v>
      </c>
      <c r="B265" s="162"/>
      <c r="C265" s="162"/>
      <c r="D265" s="162"/>
      <c r="E265" s="174" t="s">
        <v>821</v>
      </c>
      <c r="F265" s="175" t="s">
        <v>372</v>
      </c>
      <c r="G265" s="176">
        <v>322262</v>
      </c>
      <c r="H265" s="176">
        <v>338984</v>
      </c>
      <c r="I265" s="177" t="s">
        <v>822</v>
      </c>
      <c r="J265" s="178">
        <v>16</v>
      </c>
      <c r="K265" s="179">
        <v>30368423</v>
      </c>
      <c r="L265" s="180">
        <v>30381585</v>
      </c>
    </row>
    <row r="266" spans="1:12" x14ac:dyDescent="0.25">
      <c r="A266" s="161" t="s">
        <v>823</v>
      </c>
      <c r="B266" s="162"/>
      <c r="C266" s="162"/>
      <c r="D266" s="162"/>
      <c r="E266" s="166" t="s">
        <v>824</v>
      </c>
      <c r="F266" s="162" t="s">
        <v>674</v>
      </c>
      <c r="G266" s="169">
        <v>139327</v>
      </c>
      <c r="H266" s="169">
        <v>141038</v>
      </c>
      <c r="I266" s="170" t="s">
        <v>825</v>
      </c>
      <c r="J266" s="171">
        <v>14</v>
      </c>
      <c r="K266" s="172">
        <v>24025216</v>
      </c>
      <c r="L266" s="173">
        <v>24029480</v>
      </c>
    </row>
    <row r="267" spans="1:12" x14ac:dyDescent="0.25">
      <c r="A267" s="161" t="s">
        <v>826</v>
      </c>
      <c r="B267" s="162"/>
      <c r="C267" s="162"/>
      <c r="D267" s="162"/>
      <c r="E267" s="166" t="s">
        <v>827</v>
      </c>
      <c r="F267" s="162" t="s">
        <v>489</v>
      </c>
      <c r="G267" s="169">
        <v>130083</v>
      </c>
      <c r="H267" s="169">
        <v>135954</v>
      </c>
      <c r="I267" s="170" t="s">
        <v>828</v>
      </c>
      <c r="J267" s="171">
        <v>14</v>
      </c>
      <c r="K267" s="172">
        <v>24708849</v>
      </c>
      <c r="L267" s="173">
        <v>24711880</v>
      </c>
    </row>
    <row r="268" spans="1:12" x14ac:dyDescent="0.25">
      <c r="A268" s="161" t="s">
        <v>829</v>
      </c>
      <c r="B268" s="162"/>
      <c r="C268" s="162"/>
      <c r="D268" s="162"/>
      <c r="E268" s="163" t="s">
        <v>830</v>
      </c>
      <c r="F268" s="164" t="s">
        <v>202</v>
      </c>
      <c r="G268" s="165">
        <v>1594400</v>
      </c>
      <c r="H268" s="165">
        <v>1614419</v>
      </c>
      <c r="I268" s="166" t="s">
        <v>831</v>
      </c>
      <c r="J268" s="162">
        <v>19</v>
      </c>
      <c r="K268" s="167">
        <v>54663846</v>
      </c>
      <c r="L268" s="168">
        <v>54676944</v>
      </c>
    </row>
    <row r="269" spans="1:12" x14ac:dyDescent="0.25">
      <c r="A269" s="161" t="s">
        <v>832</v>
      </c>
      <c r="B269" s="162"/>
      <c r="C269" s="162"/>
      <c r="D269" s="162"/>
      <c r="E269" s="163" t="s">
        <v>833</v>
      </c>
      <c r="F269" s="164">
        <v>2</v>
      </c>
      <c r="G269" s="165">
        <v>88406699</v>
      </c>
      <c r="H269" s="165">
        <v>88407890</v>
      </c>
      <c r="I269" s="166" t="s">
        <v>834</v>
      </c>
      <c r="J269" s="162" t="s">
        <v>15</v>
      </c>
      <c r="K269" s="167">
        <v>153237778</v>
      </c>
      <c r="L269" s="168">
        <v>153248646</v>
      </c>
    </row>
    <row r="270" spans="1:12" x14ac:dyDescent="0.25">
      <c r="A270" s="161" t="s">
        <v>835</v>
      </c>
      <c r="B270" s="162"/>
      <c r="C270" s="162"/>
      <c r="D270" s="162"/>
      <c r="E270" s="174" t="s">
        <v>836</v>
      </c>
      <c r="F270" s="175" t="s">
        <v>591</v>
      </c>
      <c r="G270" s="176">
        <v>147134</v>
      </c>
      <c r="H270" s="176">
        <v>152800</v>
      </c>
      <c r="I270" s="177" t="s">
        <v>837</v>
      </c>
      <c r="J270" s="178">
        <v>17</v>
      </c>
      <c r="K270" s="179">
        <v>7758383</v>
      </c>
      <c r="L270" s="180">
        <v>7759417</v>
      </c>
    </row>
    <row r="271" spans="1:12" x14ac:dyDescent="0.25">
      <c r="A271" s="161" t="s">
        <v>838</v>
      </c>
      <c r="B271" s="162"/>
      <c r="C271" s="162"/>
      <c r="D271" s="162"/>
      <c r="E271" s="163" t="s">
        <v>839</v>
      </c>
      <c r="F271" s="164" t="s">
        <v>512</v>
      </c>
      <c r="G271" s="165">
        <v>3894750</v>
      </c>
      <c r="H271" s="165">
        <v>3900869</v>
      </c>
      <c r="I271" s="166" t="s">
        <v>840</v>
      </c>
      <c r="J271" s="162">
        <v>19</v>
      </c>
      <c r="K271" s="167">
        <v>41856816</v>
      </c>
      <c r="L271" s="168">
        <v>41889988</v>
      </c>
    </row>
    <row r="272" spans="1:12" x14ac:dyDescent="0.25">
      <c r="A272" s="161" t="s">
        <v>841</v>
      </c>
      <c r="B272" s="162"/>
      <c r="C272" s="162"/>
      <c r="D272" s="162"/>
      <c r="E272" s="166" t="s">
        <v>842</v>
      </c>
      <c r="F272" s="162" t="s">
        <v>236</v>
      </c>
      <c r="G272" s="169">
        <v>605662</v>
      </c>
      <c r="H272" s="169">
        <v>625062</v>
      </c>
      <c r="I272" s="170" t="s">
        <v>843</v>
      </c>
      <c r="J272" s="171">
        <v>19</v>
      </c>
      <c r="K272" s="172">
        <v>13215716</v>
      </c>
      <c r="L272" s="173">
        <v>13228381</v>
      </c>
    </row>
    <row r="273" spans="1:12" x14ac:dyDescent="0.25">
      <c r="A273" s="161" t="s">
        <v>844</v>
      </c>
      <c r="B273" s="162"/>
      <c r="C273" s="162"/>
      <c r="D273" s="162"/>
      <c r="E273" s="163" t="s">
        <v>845</v>
      </c>
      <c r="F273" s="164">
        <v>2</v>
      </c>
      <c r="G273" s="165">
        <v>66647334</v>
      </c>
      <c r="H273" s="165">
        <v>66669461</v>
      </c>
      <c r="I273" s="166" t="s">
        <v>846</v>
      </c>
      <c r="J273" s="162">
        <v>12</v>
      </c>
      <c r="K273" s="167">
        <v>58131796</v>
      </c>
      <c r="L273" s="168">
        <v>58143994</v>
      </c>
    </row>
    <row r="274" spans="1:12" x14ac:dyDescent="0.25">
      <c r="A274" s="161" t="s">
        <v>847</v>
      </c>
      <c r="B274" s="162"/>
      <c r="C274" s="162"/>
      <c r="D274" s="162"/>
      <c r="E274" s="163" t="s">
        <v>848</v>
      </c>
      <c r="F274" s="164" t="s">
        <v>849</v>
      </c>
      <c r="G274" s="165">
        <v>67128</v>
      </c>
      <c r="H274" s="165">
        <v>76309</v>
      </c>
      <c r="I274" s="166" t="s">
        <v>850</v>
      </c>
      <c r="J274" s="162">
        <v>11</v>
      </c>
      <c r="K274" s="167">
        <v>62495541</v>
      </c>
      <c r="L274" s="168">
        <v>62507756</v>
      </c>
    </row>
    <row r="275" spans="1:12" x14ac:dyDescent="0.25">
      <c r="A275" s="161" t="s">
        <v>851</v>
      </c>
      <c r="B275" s="162"/>
      <c r="C275" s="162"/>
      <c r="D275" s="162"/>
      <c r="E275" s="166" t="s">
        <v>852</v>
      </c>
      <c r="F275" s="162" t="s">
        <v>256</v>
      </c>
      <c r="G275" s="169">
        <v>1110754</v>
      </c>
      <c r="H275" s="169">
        <v>1137735</v>
      </c>
      <c r="I275" s="170" t="s">
        <v>853</v>
      </c>
      <c r="J275" s="171">
        <v>19</v>
      </c>
      <c r="K275" s="172">
        <v>54926373</v>
      </c>
      <c r="L275" s="173">
        <v>54948080</v>
      </c>
    </row>
    <row r="276" spans="1:12" x14ac:dyDescent="0.25">
      <c r="A276" s="161" t="s">
        <v>854</v>
      </c>
      <c r="B276" s="162"/>
      <c r="C276" s="162"/>
      <c r="D276" s="162"/>
      <c r="E276" s="174" t="s">
        <v>855</v>
      </c>
      <c r="F276" s="175">
        <v>2</v>
      </c>
      <c r="G276" s="176">
        <v>68552689</v>
      </c>
      <c r="H276" s="176">
        <v>68586557</v>
      </c>
      <c r="I276" s="177" t="s">
        <v>856</v>
      </c>
      <c r="J276" s="178" t="s">
        <v>15</v>
      </c>
      <c r="K276" s="179">
        <v>47092089</v>
      </c>
      <c r="L276" s="180">
        <v>47107727</v>
      </c>
    </row>
    <row r="277" spans="1:12" x14ac:dyDescent="0.25">
      <c r="A277" s="161" t="s">
        <v>857</v>
      </c>
      <c r="B277" s="162"/>
      <c r="C277" s="162"/>
      <c r="D277" s="162"/>
      <c r="E277" s="163" t="s">
        <v>858</v>
      </c>
      <c r="F277" s="164" t="s">
        <v>785</v>
      </c>
      <c r="G277" s="165">
        <v>119401</v>
      </c>
      <c r="H277" s="165">
        <v>152132</v>
      </c>
      <c r="I277" s="166" t="s">
        <v>859</v>
      </c>
      <c r="J277" s="162">
        <v>6</v>
      </c>
      <c r="K277" s="167">
        <v>31733367</v>
      </c>
      <c r="L277" s="168">
        <v>31745108</v>
      </c>
    </row>
    <row r="278" spans="1:12" x14ac:dyDescent="0.25">
      <c r="A278" s="161" t="s">
        <v>860</v>
      </c>
      <c r="B278" s="162"/>
      <c r="C278" s="162"/>
      <c r="D278" s="162"/>
      <c r="E278" s="174" t="s">
        <v>861</v>
      </c>
      <c r="F278" s="175" t="s">
        <v>512</v>
      </c>
      <c r="G278" s="176">
        <v>2432276</v>
      </c>
      <c r="H278" s="176">
        <v>2444090</v>
      </c>
      <c r="I278" s="177" t="s">
        <v>862</v>
      </c>
      <c r="J278" s="178">
        <v>19</v>
      </c>
      <c r="K278" s="179">
        <v>38375463</v>
      </c>
      <c r="L278" s="180">
        <v>38397317</v>
      </c>
    </row>
    <row r="279" spans="1:12" x14ac:dyDescent="0.25">
      <c r="A279" s="161" t="s">
        <v>863</v>
      </c>
      <c r="B279" s="162"/>
      <c r="C279" s="162"/>
      <c r="D279" s="162"/>
      <c r="E279" s="174" t="s">
        <v>864</v>
      </c>
      <c r="F279" s="175" t="s">
        <v>865</v>
      </c>
      <c r="G279" s="176">
        <v>8135</v>
      </c>
      <c r="H279" s="176">
        <v>17338</v>
      </c>
      <c r="I279" s="213" t="s">
        <v>866</v>
      </c>
      <c r="J279" s="214">
        <v>17</v>
      </c>
      <c r="K279" s="215">
        <v>7589389</v>
      </c>
      <c r="L279" s="216">
        <v>7606820</v>
      </c>
    </row>
    <row r="280" spans="1:12" x14ac:dyDescent="0.25">
      <c r="A280" s="161" t="s">
        <v>867</v>
      </c>
      <c r="B280" s="162"/>
      <c r="C280" s="162"/>
      <c r="D280" s="162"/>
      <c r="E280" s="217" t="s">
        <v>868</v>
      </c>
      <c r="F280" s="218" t="s">
        <v>362</v>
      </c>
      <c r="G280" s="219">
        <v>786</v>
      </c>
      <c r="H280" s="219">
        <v>6086</v>
      </c>
      <c r="I280" s="220" t="s">
        <v>869</v>
      </c>
      <c r="J280" s="221">
        <v>11</v>
      </c>
      <c r="K280" s="222">
        <v>66052051</v>
      </c>
      <c r="L280" s="223">
        <v>66056641</v>
      </c>
    </row>
    <row r="281" spans="1:12" x14ac:dyDescent="0.25">
      <c r="A281" s="161" t="s">
        <v>870</v>
      </c>
      <c r="B281" s="162"/>
      <c r="C281" s="162"/>
      <c r="D281" s="162"/>
      <c r="E281" s="163" t="s">
        <v>871</v>
      </c>
      <c r="F281" s="164">
        <v>2</v>
      </c>
      <c r="G281" s="165">
        <v>80882147</v>
      </c>
      <c r="H281" s="165">
        <v>80894435</v>
      </c>
      <c r="I281" s="166" t="s">
        <v>872</v>
      </c>
      <c r="J281" s="162">
        <v>19</v>
      </c>
      <c r="K281" s="167">
        <v>11033444</v>
      </c>
      <c r="L281" s="168">
        <v>11039357</v>
      </c>
    </row>
    <row r="282" spans="1:12" x14ac:dyDescent="0.25">
      <c r="A282" s="161" t="s">
        <v>873</v>
      </c>
      <c r="B282" s="162"/>
      <c r="C282" s="162"/>
      <c r="D282" s="162"/>
      <c r="E282" s="203" t="s">
        <v>874</v>
      </c>
      <c r="F282" s="204">
        <v>2</v>
      </c>
      <c r="G282" s="205">
        <v>70865980</v>
      </c>
      <c r="H282" s="205">
        <v>70881570</v>
      </c>
      <c r="I282" s="206" t="s">
        <v>875</v>
      </c>
      <c r="J282" s="207">
        <v>12</v>
      </c>
      <c r="K282" s="208">
        <v>54762917</v>
      </c>
      <c r="L282" s="209">
        <v>54785082</v>
      </c>
    </row>
    <row r="283" spans="1:12" x14ac:dyDescent="0.25">
      <c r="A283" s="161" t="s">
        <v>876</v>
      </c>
      <c r="B283" s="162"/>
      <c r="C283" s="162"/>
      <c r="D283" s="162"/>
      <c r="E283" s="163" t="s">
        <v>877</v>
      </c>
      <c r="F283" s="164" t="s">
        <v>202</v>
      </c>
      <c r="G283" s="165">
        <v>660127</v>
      </c>
      <c r="H283" s="165">
        <v>671951</v>
      </c>
      <c r="I283" s="166" t="s">
        <v>878</v>
      </c>
      <c r="J283" s="162">
        <v>19</v>
      </c>
      <c r="K283" s="167">
        <v>56132107</v>
      </c>
      <c r="L283" s="168">
        <v>56135941</v>
      </c>
    </row>
    <row r="284" spans="1:12" ht="16.5" thickBot="1" x14ac:dyDescent="0.3">
      <c r="A284" s="224" t="s">
        <v>879</v>
      </c>
      <c r="B284" s="225"/>
      <c r="C284" s="225"/>
      <c r="D284" s="225"/>
      <c r="E284" s="226" t="s">
        <v>880</v>
      </c>
      <c r="F284" s="227">
        <v>2</v>
      </c>
      <c r="G284" s="228">
        <v>29078684</v>
      </c>
      <c r="H284" s="228">
        <v>29117860</v>
      </c>
      <c r="I284" s="229" t="s">
        <v>881</v>
      </c>
      <c r="J284" s="225">
        <v>19</v>
      </c>
      <c r="K284" s="230">
        <v>13906274</v>
      </c>
      <c r="L284" s="231">
        <v>13943044</v>
      </c>
    </row>
    <row r="285" spans="1:12" x14ac:dyDescent="0.25">
      <c r="A285" s="150" t="s">
        <v>530</v>
      </c>
    </row>
    <row r="286" spans="1:12" x14ac:dyDescent="0.25">
      <c r="A286" s="232" t="s">
        <v>882</v>
      </c>
    </row>
    <row r="290" ht="6" customHeight="1" x14ac:dyDescent="0.25"/>
    <row r="455" spans="1:12" x14ac:dyDescent="0.25">
      <c r="B455" s="233"/>
      <c r="C455" s="234"/>
      <c r="D455" s="235"/>
      <c r="E455" s="235"/>
      <c r="F455" s="236"/>
      <c r="G455" s="236"/>
      <c r="H455" s="237"/>
      <c r="I455" s="234"/>
      <c r="J455" s="236"/>
      <c r="K455" s="236"/>
      <c r="L455" s="233"/>
    </row>
    <row r="456" spans="1:12" x14ac:dyDescent="0.25">
      <c r="A456" s="148"/>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1"/>
  <sheetViews>
    <sheetView topLeftCell="A20" workbookViewId="0">
      <selection activeCell="I34" sqref="I34"/>
    </sheetView>
  </sheetViews>
  <sheetFormatPr defaultColWidth="10" defaultRowHeight="15" x14ac:dyDescent="0.25"/>
  <cols>
    <col min="1" max="1" width="11.625" style="238" customWidth="1"/>
    <col min="2" max="2" width="32.125" style="238" customWidth="1"/>
    <col min="3" max="3" width="22.625" style="238" customWidth="1"/>
    <col min="4" max="4" width="16.125" style="238" customWidth="1"/>
    <col min="5" max="5" width="6" style="238" customWidth="1"/>
    <col min="6" max="16384" width="10" style="238"/>
  </cols>
  <sheetData>
    <row r="1" spans="1:5" ht="18.75" x14ac:dyDescent="0.3">
      <c r="A1" s="619" t="s">
        <v>3815</v>
      </c>
      <c r="B1" s="618"/>
      <c r="C1" s="618"/>
      <c r="D1" s="618"/>
      <c r="E1" s="617"/>
    </row>
    <row r="3" spans="1:5" x14ac:dyDescent="0.25">
      <c r="A3" s="839" t="s">
        <v>3814</v>
      </c>
      <c r="B3" s="841" t="s">
        <v>3813</v>
      </c>
      <c r="C3" s="841"/>
      <c r="D3" s="842" t="s">
        <v>3812</v>
      </c>
      <c r="E3" s="839" t="s">
        <v>3811</v>
      </c>
    </row>
    <row r="4" spans="1:5" ht="27" thickBot="1" x14ac:dyDescent="0.3">
      <c r="A4" s="840"/>
      <c r="B4" s="616" t="s">
        <v>3810</v>
      </c>
      <c r="C4" s="616" t="s">
        <v>3809</v>
      </c>
      <c r="D4" s="843"/>
      <c r="E4" s="840"/>
    </row>
    <row r="5" spans="1:5" ht="72" x14ac:dyDescent="0.25">
      <c r="A5" s="615" t="s">
        <v>3808</v>
      </c>
      <c r="B5" s="559" t="s">
        <v>3807</v>
      </c>
      <c r="C5" s="559" t="s">
        <v>3806</v>
      </c>
      <c r="D5" s="559" t="s">
        <v>3805</v>
      </c>
      <c r="E5" s="614">
        <v>49</v>
      </c>
    </row>
    <row r="6" spans="1:5" ht="48" x14ac:dyDescent="0.25">
      <c r="A6" s="612" t="s">
        <v>3804</v>
      </c>
      <c r="B6" s="305" t="s">
        <v>3803</v>
      </c>
      <c r="C6" s="305" t="s">
        <v>3802</v>
      </c>
      <c r="D6" s="305" t="s">
        <v>3801</v>
      </c>
      <c r="E6" s="611">
        <v>41</v>
      </c>
    </row>
    <row r="7" spans="1:5" ht="48" x14ac:dyDescent="0.25">
      <c r="A7" s="612" t="s">
        <v>3800</v>
      </c>
      <c r="B7" s="305" t="s">
        <v>3799</v>
      </c>
      <c r="C7" s="305" t="s">
        <v>3798</v>
      </c>
      <c r="D7" s="305" t="s">
        <v>3797</v>
      </c>
      <c r="E7" s="611">
        <v>34</v>
      </c>
    </row>
    <row r="8" spans="1:5" ht="48" x14ac:dyDescent="0.25">
      <c r="A8" s="612" t="s">
        <v>3796</v>
      </c>
      <c r="B8" s="305" t="s">
        <v>3795</v>
      </c>
      <c r="C8" s="305" t="s">
        <v>3794</v>
      </c>
      <c r="D8" s="305" t="s">
        <v>2614</v>
      </c>
      <c r="E8" s="611">
        <v>29</v>
      </c>
    </row>
    <row r="9" spans="1:5" ht="38.25" x14ac:dyDescent="0.25">
      <c r="A9" s="612" t="s">
        <v>3793</v>
      </c>
      <c r="B9" s="305" t="s">
        <v>3792</v>
      </c>
      <c r="C9" s="305" t="s">
        <v>3791</v>
      </c>
      <c r="D9" s="305" t="s">
        <v>3790</v>
      </c>
      <c r="E9" s="613">
        <v>28</v>
      </c>
    </row>
    <row r="10" spans="1:5" ht="36" x14ac:dyDescent="0.25">
      <c r="A10" s="612" t="s">
        <v>3789</v>
      </c>
      <c r="B10" s="305" t="s">
        <v>3788</v>
      </c>
      <c r="C10" s="305" t="s">
        <v>3787</v>
      </c>
      <c r="D10" s="305" t="s">
        <v>3786</v>
      </c>
      <c r="E10" s="611">
        <v>22</v>
      </c>
    </row>
    <row r="11" spans="1:5" ht="38.25" x14ac:dyDescent="0.25">
      <c r="A11" s="612" t="s">
        <v>3785</v>
      </c>
      <c r="B11" s="305" t="s">
        <v>3784</v>
      </c>
      <c r="C11" s="305" t="s">
        <v>86</v>
      </c>
      <c r="D11" s="305" t="s">
        <v>3783</v>
      </c>
      <c r="E11" s="611">
        <v>21</v>
      </c>
    </row>
    <row r="12" spans="1:5" ht="36" x14ac:dyDescent="0.25">
      <c r="A12" s="612" t="s">
        <v>3782</v>
      </c>
      <c r="B12" s="305" t="s">
        <v>3781</v>
      </c>
      <c r="C12" s="305" t="s">
        <v>3780</v>
      </c>
      <c r="D12" s="305" t="s">
        <v>215</v>
      </c>
      <c r="E12" s="613">
        <v>20</v>
      </c>
    </row>
    <row r="13" spans="1:5" ht="24" x14ac:dyDescent="0.25">
      <c r="A13" s="612" t="s">
        <v>3779</v>
      </c>
      <c r="B13" s="305" t="s">
        <v>3778</v>
      </c>
      <c r="C13" s="305" t="s">
        <v>3777</v>
      </c>
      <c r="D13" s="305" t="s">
        <v>3776</v>
      </c>
      <c r="E13" s="613">
        <v>18</v>
      </c>
    </row>
    <row r="14" spans="1:5" ht="24" x14ac:dyDescent="0.25">
      <c r="A14" s="612" t="s">
        <v>3775</v>
      </c>
      <c r="B14" s="305" t="s">
        <v>3774</v>
      </c>
      <c r="C14" s="305" t="s">
        <v>3773</v>
      </c>
      <c r="D14" s="305" t="s">
        <v>3772</v>
      </c>
      <c r="E14" s="611">
        <v>16</v>
      </c>
    </row>
    <row r="15" spans="1:5" ht="24" x14ac:dyDescent="0.25">
      <c r="A15" s="612" t="s">
        <v>3771</v>
      </c>
      <c r="B15" s="305" t="s">
        <v>3770</v>
      </c>
      <c r="C15" s="305" t="s">
        <v>3769</v>
      </c>
      <c r="D15" s="305" t="s">
        <v>3768</v>
      </c>
      <c r="E15" s="611">
        <v>15</v>
      </c>
    </row>
    <row r="16" spans="1:5" ht="24" x14ac:dyDescent="0.25">
      <c r="A16" s="612" t="s">
        <v>3767</v>
      </c>
      <c r="B16" s="305" t="s">
        <v>3766</v>
      </c>
      <c r="C16" s="305" t="s">
        <v>536</v>
      </c>
      <c r="D16" s="305" t="s">
        <v>3765</v>
      </c>
      <c r="E16" s="611">
        <v>12</v>
      </c>
    </row>
    <row r="17" spans="1:7" ht="36" x14ac:dyDescent="0.25">
      <c r="A17" s="612" t="s">
        <v>3764</v>
      </c>
      <c r="B17" s="305" t="s">
        <v>3763</v>
      </c>
      <c r="C17" s="305"/>
      <c r="D17" s="305" t="s">
        <v>3762</v>
      </c>
      <c r="E17" s="611">
        <v>10</v>
      </c>
    </row>
    <row r="18" spans="1:7" ht="24" x14ac:dyDescent="0.25">
      <c r="A18" s="612" t="s">
        <v>3761</v>
      </c>
      <c r="B18" s="305" t="s">
        <v>3760</v>
      </c>
      <c r="C18" s="305" t="s">
        <v>3759</v>
      </c>
      <c r="D18" s="305"/>
      <c r="E18" s="613">
        <v>10</v>
      </c>
    </row>
    <row r="19" spans="1:7" x14ac:dyDescent="0.25">
      <c r="A19" s="612" t="s">
        <v>3758</v>
      </c>
      <c r="B19" s="305" t="s">
        <v>3757</v>
      </c>
      <c r="C19" s="305" t="s">
        <v>3756</v>
      </c>
      <c r="D19" s="305" t="s">
        <v>3755</v>
      </c>
      <c r="E19" s="611">
        <v>9</v>
      </c>
    </row>
    <row r="20" spans="1:7" x14ac:dyDescent="0.25">
      <c r="A20" s="612" t="s">
        <v>3754</v>
      </c>
      <c r="B20" s="305" t="s">
        <v>3753</v>
      </c>
      <c r="C20" s="305" t="s">
        <v>3752</v>
      </c>
      <c r="D20" s="305" t="s">
        <v>3751</v>
      </c>
      <c r="E20" s="611">
        <v>9</v>
      </c>
    </row>
    <row r="21" spans="1:7" ht="24" x14ac:dyDescent="0.25">
      <c r="A21" s="612" t="s">
        <v>3750</v>
      </c>
      <c r="B21" s="305" t="s">
        <v>3749</v>
      </c>
      <c r="C21" s="305" t="s">
        <v>3748</v>
      </c>
      <c r="D21" s="305" t="s">
        <v>3747</v>
      </c>
      <c r="E21" s="611">
        <v>7</v>
      </c>
    </row>
    <row r="22" spans="1:7" ht="15.75" thickBot="1" x14ac:dyDescent="0.3">
      <c r="A22" s="610" t="s">
        <v>3746</v>
      </c>
      <c r="B22" s="296" t="s">
        <v>3745</v>
      </c>
      <c r="C22" s="296"/>
      <c r="D22" s="296" t="s">
        <v>3744</v>
      </c>
      <c r="E22" s="609">
        <v>7</v>
      </c>
    </row>
    <row r="23" spans="1:7" ht="15.75" x14ac:dyDescent="0.25">
      <c r="A23" s="608"/>
      <c r="B23" s="608"/>
      <c r="C23" s="608"/>
      <c r="D23" s="608"/>
    </row>
    <row r="24" spans="1:7" ht="18.75" x14ac:dyDescent="0.3">
      <c r="A24" s="607" t="s">
        <v>3743</v>
      </c>
    </row>
    <row r="25" spans="1:7" ht="5.0999999999999996" customHeight="1" x14ac:dyDescent="0.25">
      <c r="A25" s="606"/>
    </row>
    <row r="26" spans="1:7" ht="79.5" thickBot="1" x14ac:dyDescent="0.3">
      <c r="A26" s="605" t="s">
        <v>3742</v>
      </c>
      <c r="B26" s="605" t="s">
        <v>3741</v>
      </c>
      <c r="C26" s="604" t="s">
        <v>3740</v>
      </c>
      <c r="D26" s="803" t="s">
        <v>5741</v>
      </c>
      <c r="E26" s="803" t="s">
        <v>6450</v>
      </c>
      <c r="F26" s="804" t="s">
        <v>5742</v>
      </c>
      <c r="G26" s="804" t="s">
        <v>5743</v>
      </c>
    </row>
    <row r="27" spans="1:7" ht="15.75" x14ac:dyDescent="0.25">
      <c r="A27" s="807" t="s">
        <v>5744</v>
      </c>
      <c r="B27" s="808" t="s">
        <v>3739</v>
      </c>
      <c r="C27" s="809">
        <v>34</v>
      </c>
      <c r="D27" s="810">
        <v>28.962</v>
      </c>
      <c r="E27" s="810">
        <v>4.5873303346935499</v>
      </c>
      <c r="F27" s="811">
        <v>0.29499999999999998</v>
      </c>
      <c r="G27" s="812">
        <v>0.43218390804597701</v>
      </c>
    </row>
    <row r="28" spans="1:7" ht="15.75" x14ac:dyDescent="0.25">
      <c r="A28" s="813" t="s">
        <v>5745</v>
      </c>
      <c r="B28" s="799" t="s">
        <v>3738</v>
      </c>
      <c r="C28" s="806">
        <v>14</v>
      </c>
      <c r="D28" s="800">
        <v>19.341999999999999</v>
      </c>
      <c r="E28" s="800">
        <v>3.8566708324550998</v>
      </c>
      <c r="F28" s="801">
        <v>0.19700000000000001</v>
      </c>
      <c r="G28" s="814">
        <v>0.43218390804597701</v>
      </c>
    </row>
    <row r="29" spans="1:7" ht="15.75" x14ac:dyDescent="0.25">
      <c r="A29" s="813" t="s">
        <v>5746</v>
      </c>
      <c r="B29" s="799" t="s">
        <v>3733</v>
      </c>
      <c r="C29" s="805">
        <v>7</v>
      </c>
      <c r="D29" s="800">
        <v>5.6079999999999997</v>
      </c>
      <c r="E29" s="800">
        <v>2.0949283340307199</v>
      </c>
      <c r="F29" s="801">
        <v>0.61799999999999999</v>
      </c>
      <c r="G29" s="814">
        <v>0.61799999999999999</v>
      </c>
    </row>
    <row r="30" spans="1:7" ht="15.75" x14ac:dyDescent="0.25">
      <c r="A30" s="813" t="s">
        <v>5747</v>
      </c>
      <c r="B30" s="799" t="s">
        <v>3736</v>
      </c>
      <c r="C30" s="805">
        <v>6</v>
      </c>
      <c r="D30" s="800">
        <v>14.18</v>
      </c>
      <c r="E30" s="800">
        <v>3.2870053855149699</v>
      </c>
      <c r="F30" s="801">
        <v>1.4999999999999999E-2</v>
      </c>
      <c r="G30" s="814">
        <v>0.23138461538461499</v>
      </c>
    </row>
    <row r="31" spans="1:7" ht="15.75" x14ac:dyDescent="0.25">
      <c r="A31" s="813" t="s">
        <v>5748</v>
      </c>
      <c r="B31" s="799" t="s">
        <v>3729</v>
      </c>
      <c r="C31" s="805">
        <v>6</v>
      </c>
      <c r="D31" s="800">
        <v>3.9020000000000001</v>
      </c>
      <c r="E31" s="800">
        <v>1.7775138693004799</v>
      </c>
      <c r="F31" s="801">
        <v>0.26700000000000002</v>
      </c>
      <c r="G31" s="814">
        <v>0.43218390804597701</v>
      </c>
    </row>
    <row r="32" spans="1:7" ht="15.75" x14ac:dyDescent="0.25">
      <c r="A32" s="813" t="s">
        <v>5749</v>
      </c>
      <c r="B32" s="799" t="s">
        <v>3734</v>
      </c>
      <c r="C32" s="805">
        <v>6</v>
      </c>
      <c r="D32" s="800">
        <v>8.7070000000000007</v>
      </c>
      <c r="E32" s="800">
        <v>2.5042808194015298</v>
      </c>
      <c r="F32" s="801">
        <v>0.31</v>
      </c>
      <c r="G32" s="814">
        <v>0.43218390804597701</v>
      </c>
    </row>
    <row r="33" spans="1:7" ht="15.75" x14ac:dyDescent="0.25">
      <c r="A33" s="813" t="s">
        <v>5750</v>
      </c>
      <c r="B33" s="799" t="s">
        <v>3723</v>
      </c>
      <c r="C33" s="805">
        <v>5</v>
      </c>
      <c r="D33" s="800">
        <v>10.445</v>
      </c>
      <c r="E33" s="800">
        <v>2.76344198629383</v>
      </c>
      <c r="F33" s="801">
        <v>7.0999999999999994E-2</v>
      </c>
      <c r="G33" s="814">
        <v>0.404059701492537</v>
      </c>
    </row>
    <row r="34" spans="1:7" ht="15.75" x14ac:dyDescent="0.25">
      <c r="A34" s="813" t="s">
        <v>5751</v>
      </c>
      <c r="B34" s="799" t="s">
        <v>3737</v>
      </c>
      <c r="C34" s="805">
        <v>5</v>
      </c>
      <c r="D34" s="800">
        <v>2.302</v>
      </c>
      <c r="E34" s="800">
        <v>1.3603847421397499</v>
      </c>
      <c r="F34" s="801">
        <v>7.1999999999999995E-2</v>
      </c>
      <c r="G34" s="814">
        <v>0.404059701492537</v>
      </c>
    </row>
    <row r="35" spans="1:7" ht="15.75" x14ac:dyDescent="0.25">
      <c r="A35" s="813" t="s">
        <v>5752</v>
      </c>
      <c r="B35" s="799" t="s">
        <v>3732</v>
      </c>
      <c r="C35" s="805">
        <v>5</v>
      </c>
      <c r="D35" s="800">
        <v>2.645</v>
      </c>
      <c r="E35" s="800">
        <v>1.48565883774916</v>
      </c>
      <c r="F35" s="801">
        <v>0.17</v>
      </c>
      <c r="G35" s="814">
        <v>0.43218390804597701</v>
      </c>
    </row>
    <row r="36" spans="1:7" ht="15.75" x14ac:dyDescent="0.25">
      <c r="A36" s="813" t="s">
        <v>5753</v>
      </c>
      <c r="B36" s="799" t="s">
        <v>5754</v>
      </c>
      <c r="C36" s="805">
        <v>4</v>
      </c>
      <c r="D36" s="800">
        <v>0.60099999999999998</v>
      </c>
      <c r="E36" s="800">
        <v>0.74185534260349495</v>
      </c>
      <c r="F36" s="802">
        <v>0</v>
      </c>
      <c r="G36" s="814">
        <v>3.4181818181818202E-2</v>
      </c>
    </row>
    <row r="37" spans="1:7" ht="15.75" x14ac:dyDescent="0.25">
      <c r="A37" s="813" t="s">
        <v>5755</v>
      </c>
      <c r="B37" s="799" t="s">
        <v>3726</v>
      </c>
      <c r="C37" s="805">
        <v>4</v>
      </c>
      <c r="D37" s="800">
        <v>0.69499999999999995</v>
      </c>
      <c r="E37" s="800">
        <v>0.80163434159073899</v>
      </c>
      <c r="F37" s="801">
        <v>2E-3</v>
      </c>
      <c r="G37" s="814">
        <v>6.2666666666666704E-2</v>
      </c>
    </row>
    <row r="38" spans="1:7" ht="15.75" x14ac:dyDescent="0.25">
      <c r="A38" s="813" t="s">
        <v>5756</v>
      </c>
      <c r="B38" s="799" t="s">
        <v>3735</v>
      </c>
      <c r="C38" s="805">
        <v>4</v>
      </c>
      <c r="D38" s="800">
        <v>13.457000000000001</v>
      </c>
      <c r="E38" s="800">
        <v>3.2748856279076199</v>
      </c>
      <c r="F38" s="801">
        <v>5.0000000000000001E-3</v>
      </c>
      <c r="G38" s="814">
        <v>0.110588235294118</v>
      </c>
    </row>
    <row r="39" spans="1:7" ht="15.75" x14ac:dyDescent="0.25">
      <c r="A39" s="813" t="s">
        <v>5757</v>
      </c>
      <c r="B39" s="799" t="s">
        <v>5758</v>
      </c>
      <c r="C39" s="805">
        <v>4</v>
      </c>
      <c r="D39" s="800">
        <v>0.73199999999999998</v>
      </c>
      <c r="E39" s="800">
        <v>0.82997883398606298</v>
      </c>
      <c r="F39" s="801">
        <v>5.0000000000000001E-3</v>
      </c>
      <c r="G39" s="814">
        <v>0.110588235294118</v>
      </c>
    </row>
    <row r="40" spans="1:7" ht="15.75" x14ac:dyDescent="0.25">
      <c r="A40" s="813" t="s">
        <v>5759</v>
      </c>
      <c r="B40" s="799" t="s">
        <v>5760</v>
      </c>
      <c r="C40" s="805">
        <v>4</v>
      </c>
      <c r="D40" s="800">
        <v>1.222</v>
      </c>
      <c r="E40" s="800">
        <v>1.0284812948098601</v>
      </c>
      <c r="F40" s="801">
        <v>2.7E-2</v>
      </c>
      <c r="G40" s="814">
        <v>0.27437837837837797</v>
      </c>
    </row>
    <row r="41" spans="1:7" ht="15.75" x14ac:dyDescent="0.25">
      <c r="A41" s="813" t="s">
        <v>5761</v>
      </c>
      <c r="B41" s="799" t="s">
        <v>3731</v>
      </c>
      <c r="C41" s="805">
        <v>4</v>
      </c>
      <c r="D41" s="800">
        <v>10.035</v>
      </c>
      <c r="E41" s="800">
        <v>2.8113481959157398</v>
      </c>
      <c r="F41" s="801">
        <v>3.5999999999999997E-2</v>
      </c>
      <c r="G41" s="814">
        <v>0.30763636363636399</v>
      </c>
    </row>
    <row r="42" spans="1:7" ht="15.75" x14ac:dyDescent="0.25">
      <c r="A42" s="813" t="s">
        <v>5762</v>
      </c>
      <c r="B42" s="799" t="s">
        <v>5763</v>
      </c>
      <c r="C42" s="805">
        <v>4</v>
      </c>
      <c r="D42" s="800">
        <v>1.526</v>
      </c>
      <c r="E42" s="800">
        <v>1.0763282410503201</v>
      </c>
      <c r="F42" s="801">
        <v>4.8000000000000001E-2</v>
      </c>
      <c r="G42" s="814">
        <v>0.36125490196078403</v>
      </c>
    </row>
    <row r="43" spans="1:7" ht="15.75" x14ac:dyDescent="0.25">
      <c r="A43" s="813" t="s">
        <v>5764</v>
      </c>
      <c r="B43" s="799" t="s">
        <v>5765</v>
      </c>
      <c r="C43" s="805">
        <v>4</v>
      </c>
      <c r="D43" s="800">
        <v>2.0640000000000001</v>
      </c>
      <c r="E43" s="800">
        <v>1.3526765074228699</v>
      </c>
      <c r="F43" s="801">
        <v>0.245</v>
      </c>
      <c r="G43" s="814">
        <v>0.43218390804597701</v>
      </c>
    </row>
    <row r="44" spans="1:7" ht="15.75" x14ac:dyDescent="0.25">
      <c r="A44" s="813" t="s">
        <v>5766</v>
      </c>
      <c r="B44" s="799" t="s">
        <v>3730</v>
      </c>
      <c r="C44" s="805">
        <v>4</v>
      </c>
      <c r="D44" s="800">
        <v>5.9969999999999999</v>
      </c>
      <c r="E44" s="800">
        <v>2.2261956218955601</v>
      </c>
      <c r="F44" s="801">
        <v>0.50700000000000001</v>
      </c>
      <c r="G44" s="814">
        <v>0.51661788617886195</v>
      </c>
    </row>
    <row r="45" spans="1:7" ht="15.75" x14ac:dyDescent="0.25">
      <c r="A45" s="813" t="s">
        <v>5767</v>
      </c>
      <c r="B45" s="799" t="s">
        <v>5768</v>
      </c>
      <c r="C45" s="805">
        <v>3</v>
      </c>
      <c r="D45" s="800">
        <v>0.14799999999999999</v>
      </c>
      <c r="E45" s="800">
        <v>0.38502499171384202</v>
      </c>
      <c r="F45" s="801">
        <v>1E-3</v>
      </c>
      <c r="G45" s="814">
        <v>3.4181818181818202E-2</v>
      </c>
    </row>
    <row r="46" spans="1:7" ht="15.75" x14ac:dyDescent="0.25">
      <c r="A46" s="813" t="s">
        <v>5769</v>
      </c>
      <c r="B46" s="799" t="s">
        <v>3721</v>
      </c>
      <c r="C46" s="805">
        <v>3</v>
      </c>
      <c r="D46" s="800">
        <v>10.930999999999999</v>
      </c>
      <c r="E46" s="800">
        <v>2.86014325155567</v>
      </c>
      <c r="F46" s="801">
        <v>7.0000000000000001E-3</v>
      </c>
      <c r="G46" s="814">
        <v>0.146222222222222</v>
      </c>
    </row>
    <row r="47" spans="1:7" ht="15.75" x14ac:dyDescent="0.25">
      <c r="A47" s="813" t="s">
        <v>5770</v>
      </c>
      <c r="B47" s="799" t="s">
        <v>5771</v>
      </c>
      <c r="C47" s="805">
        <v>3</v>
      </c>
      <c r="D47" s="800">
        <v>0.79500000000000004</v>
      </c>
      <c r="E47" s="800">
        <v>0.65069070870760004</v>
      </c>
      <c r="F47" s="801">
        <v>8.0000000000000002E-3</v>
      </c>
      <c r="G47" s="814">
        <v>0.15831578947368399</v>
      </c>
    </row>
    <row r="48" spans="1:7" ht="15.75" x14ac:dyDescent="0.25">
      <c r="A48" s="813" t="s">
        <v>5772</v>
      </c>
      <c r="B48" s="799" t="s">
        <v>3725</v>
      </c>
      <c r="C48" s="805">
        <v>3</v>
      </c>
      <c r="D48" s="800">
        <v>0.59699999999999998</v>
      </c>
      <c r="E48" s="800">
        <v>0.73015349353688896</v>
      </c>
      <c r="F48" s="801">
        <v>1.6E-2</v>
      </c>
      <c r="G48" s="814">
        <v>0.23138461538461499</v>
      </c>
    </row>
    <row r="49" spans="1:7" ht="15.75" x14ac:dyDescent="0.25">
      <c r="A49" s="813" t="s">
        <v>5773</v>
      </c>
      <c r="B49" s="799" t="s">
        <v>5774</v>
      </c>
      <c r="C49" s="805">
        <v>3</v>
      </c>
      <c r="D49" s="800">
        <v>0.69199999999999995</v>
      </c>
      <c r="E49" s="800">
        <v>0.79357782590352499</v>
      </c>
      <c r="F49" s="801">
        <v>2.4E-2</v>
      </c>
      <c r="G49" s="814">
        <v>0.26541176470588201</v>
      </c>
    </row>
    <row r="50" spans="1:7" ht="15.75" x14ac:dyDescent="0.25">
      <c r="A50" s="813" t="s">
        <v>5775</v>
      </c>
      <c r="B50" s="799" t="s">
        <v>5776</v>
      </c>
      <c r="C50" s="805">
        <v>3</v>
      </c>
      <c r="D50" s="800">
        <v>0.745</v>
      </c>
      <c r="E50" s="800">
        <v>0.79662388214866497</v>
      </c>
      <c r="F50" s="801">
        <v>3.1E-2</v>
      </c>
      <c r="G50" s="814">
        <v>0.29139999999999999</v>
      </c>
    </row>
    <row r="51" spans="1:7" ht="15.75" x14ac:dyDescent="0.25">
      <c r="A51" s="813" t="s">
        <v>5777</v>
      </c>
      <c r="B51" s="799" t="s">
        <v>5778</v>
      </c>
      <c r="C51" s="805">
        <v>3</v>
      </c>
      <c r="D51" s="800">
        <v>0.94199999999999995</v>
      </c>
      <c r="E51" s="800">
        <v>0.92708979904618505</v>
      </c>
      <c r="F51" s="801">
        <v>6.4000000000000001E-2</v>
      </c>
      <c r="G51" s="814">
        <v>0.40106666666666702</v>
      </c>
    </row>
    <row r="52" spans="1:7" ht="15.75" x14ac:dyDescent="0.25">
      <c r="A52" s="813" t="s">
        <v>5779</v>
      </c>
      <c r="B52" s="799" t="s">
        <v>5780</v>
      </c>
      <c r="C52" s="805">
        <v>3</v>
      </c>
      <c r="D52" s="800">
        <v>0.96699999999999997</v>
      </c>
      <c r="E52" s="800">
        <v>0.95332041823293601</v>
      </c>
      <c r="F52" s="801">
        <v>6.8000000000000005E-2</v>
      </c>
      <c r="G52" s="814">
        <v>0.404059701492537</v>
      </c>
    </row>
    <row r="53" spans="1:7" ht="15.75" x14ac:dyDescent="0.25">
      <c r="A53" s="813" t="s">
        <v>5781</v>
      </c>
      <c r="B53" s="799" t="s">
        <v>5782</v>
      </c>
      <c r="C53" s="805">
        <v>3</v>
      </c>
      <c r="D53" s="800">
        <v>1.081</v>
      </c>
      <c r="E53" s="800">
        <v>0.97024758715514503</v>
      </c>
      <c r="F53" s="801">
        <v>8.5999999999999993E-2</v>
      </c>
      <c r="G53" s="814">
        <v>0.43114666666666701</v>
      </c>
    </row>
    <row r="54" spans="1:7" ht="15.75" x14ac:dyDescent="0.25">
      <c r="A54" s="813" t="s">
        <v>5783</v>
      </c>
      <c r="B54" s="799" t="s">
        <v>5784</v>
      </c>
      <c r="C54" s="805">
        <v>3</v>
      </c>
      <c r="D54" s="800">
        <v>1.1990000000000001</v>
      </c>
      <c r="E54" s="800">
        <v>0.96557305851568298</v>
      </c>
      <c r="F54" s="801">
        <v>0.09</v>
      </c>
      <c r="G54" s="814">
        <v>0.43218390804597701</v>
      </c>
    </row>
    <row r="55" spans="1:7" ht="15.75" x14ac:dyDescent="0.25">
      <c r="A55" s="813" t="s">
        <v>5785</v>
      </c>
      <c r="B55" s="799" t="s">
        <v>3728</v>
      </c>
      <c r="C55" s="805">
        <v>3</v>
      </c>
      <c r="D55" s="800">
        <v>1.1559999999999999</v>
      </c>
      <c r="E55" s="800">
        <v>0.97293916079609599</v>
      </c>
      <c r="F55" s="801">
        <v>9.1999999999999998E-2</v>
      </c>
      <c r="G55" s="814">
        <v>0.43218390804597701</v>
      </c>
    </row>
    <row r="56" spans="1:7" ht="15.75" x14ac:dyDescent="0.25">
      <c r="A56" s="813" t="s">
        <v>5786</v>
      </c>
      <c r="B56" s="799" t="s">
        <v>5787</v>
      </c>
      <c r="C56" s="805">
        <v>3</v>
      </c>
      <c r="D56" s="800">
        <v>1.117</v>
      </c>
      <c r="E56" s="800">
        <v>1.0061427946983099</v>
      </c>
      <c r="F56" s="801">
        <v>9.6000000000000002E-2</v>
      </c>
      <c r="G56" s="814">
        <v>0.43218390804597701</v>
      </c>
    </row>
    <row r="57" spans="1:7" ht="15.75" x14ac:dyDescent="0.25">
      <c r="A57" s="813" t="s">
        <v>5788</v>
      </c>
      <c r="B57" s="799" t="s">
        <v>3714</v>
      </c>
      <c r="C57" s="805">
        <v>3</v>
      </c>
      <c r="D57" s="800">
        <v>6.8760000000000003</v>
      </c>
      <c r="E57" s="800">
        <v>2.3512022780169599</v>
      </c>
      <c r="F57" s="801">
        <v>0.128</v>
      </c>
      <c r="G57" s="814">
        <v>0.43218390804597701</v>
      </c>
    </row>
    <row r="58" spans="1:7" ht="15.75" x14ac:dyDescent="0.25">
      <c r="A58" s="813" t="s">
        <v>5789</v>
      </c>
      <c r="B58" s="799" t="s">
        <v>3722</v>
      </c>
      <c r="C58" s="805">
        <v>3</v>
      </c>
      <c r="D58" s="800">
        <v>6.91</v>
      </c>
      <c r="E58" s="800">
        <v>2.3270830056779901</v>
      </c>
      <c r="F58" s="801">
        <v>0.13700000000000001</v>
      </c>
      <c r="G58" s="814">
        <v>0.43218390804597701</v>
      </c>
    </row>
    <row r="59" spans="1:7" ht="15.75" x14ac:dyDescent="0.25">
      <c r="A59" s="813" t="s">
        <v>5790</v>
      </c>
      <c r="B59" s="799" t="s">
        <v>5791</v>
      </c>
      <c r="C59" s="805">
        <v>3</v>
      </c>
      <c r="D59" s="800">
        <v>1.4319999999999999</v>
      </c>
      <c r="E59" s="800">
        <v>1.0355908692376801</v>
      </c>
      <c r="F59" s="801">
        <v>0.14799999999999999</v>
      </c>
      <c r="G59" s="814">
        <v>0.43218390804597701</v>
      </c>
    </row>
    <row r="60" spans="1:7" ht="15.75" x14ac:dyDescent="0.25">
      <c r="A60" s="813" t="s">
        <v>5792</v>
      </c>
      <c r="B60" s="799" t="s">
        <v>5793</v>
      </c>
      <c r="C60" s="805">
        <v>3</v>
      </c>
      <c r="D60" s="800">
        <v>1.4019999999999999</v>
      </c>
      <c r="E60" s="800">
        <v>1.0943461945808499</v>
      </c>
      <c r="F60" s="801">
        <v>0.154</v>
      </c>
      <c r="G60" s="814">
        <v>0.43218390804597701</v>
      </c>
    </row>
    <row r="61" spans="1:7" ht="15.75" x14ac:dyDescent="0.25">
      <c r="A61" s="813" t="s">
        <v>5794</v>
      </c>
      <c r="B61" s="799" t="s">
        <v>5795</v>
      </c>
      <c r="C61" s="805">
        <v>3</v>
      </c>
      <c r="D61" s="800">
        <v>1.42</v>
      </c>
      <c r="E61" s="800">
        <v>1.11123122473895</v>
      </c>
      <c r="F61" s="801">
        <v>0.161</v>
      </c>
      <c r="G61" s="814">
        <v>0.43218390804597701</v>
      </c>
    </row>
    <row r="62" spans="1:7" ht="15.75" x14ac:dyDescent="0.25">
      <c r="A62" s="813" t="s">
        <v>5796</v>
      </c>
      <c r="B62" s="799" t="s">
        <v>5797</v>
      </c>
      <c r="C62" s="805">
        <v>3</v>
      </c>
      <c r="D62" s="800">
        <v>1.4590000000000001</v>
      </c>
      <c r="E62" s="800">
        <v>1.0906459134423501</v>
      </c>
      <c r="F62" s="801">
        <v>0.17599999999999999</v>
      </c>
      <c r="G62" s="814">
        <v>0.43218390804597701</v>
      </c>
    </row>
    <row r="63" spans="1:7" ht="15.75" x14ac:dyDescent="0.25">
      <c r="A63" s="813" t="s">
        <v>5798</v>
      </c>
      <c r="B63" s="799" t="s">
        <v>3724</v>
      </c>
      <c r="C63" s="805">
        <v>3</v>
      </c>
      <c r="D63" s="800">
        <v>6.1390000000000002</v>
      </c>
      <c r="E63" s="800">
        <v>2.17633072289471</v>
      </c>
      <c r="F63" s="801">
        <v>0.18099999999999999</v>
      </c>
      <c r="G63" s="814">
        <v>0.43218390804597701</v>
      </c>
    </row>
    <row r="64" spans="1:7" ht="15.75" x14ac:dyDescent="0.25">
      <c r="A64" s="813" t="s">
        <v>5799</v>
      </c>
      <c r="B64" s="799" t="s">
        <v>5800</v>
      </c>
      <c r="C64" s="805">
        <v>3</v>
      </c>
      <c r="D64" s="800">
        <v>1.6240000000000001</v>
      </c>
      <c r="E64" s="800">
        <v>1.1532362958015001</v>
      </c>
      <c r="F64" s="801">
        <v>0.35299999999999998</v>
      </c>
      <c r="G64" s="814">
        <v>0.43218390804597701</v>
      </c>
    </row>
    <row r="65" spans="1:12" ht="15.75" x14ac:dyDescent="0.25">
      <c r="A65" s="813" t="s">
        <v>5801</v>
      </c>
      <c r="B65" s="799" t="s">
        <v>5802</v>
      </c>
      <c r="C65" s="805">
        <v>3</v>
      </c>
      <c r="D65" s="800">
        <v>1.774</v>
      </c>
      <c r="E65" s="800">
        <v>1.22655143733495</v>
      </c>
      <c r="F65" s="801">
        <v>0.39500000000000002</v>
      </c>
      <c r="G65" s="814">
        <v>0.43218390804597701</v>
      </c>
      <c r="J65" s="800">
        <v>3.2748856279076199</v>
      </c>
      <c r="K65" s="801">
        <v>5.0000000000000001E-3</v>
      </c>
      <c r="L65" s="814">
        <v>0.110588235294118</v>
      </c>
    </row>
    <row r="66" spans="1:12" ht="15.75" x14ac:dyDescent="0.25">
      <c r="A66" s="813" t="s">
        <v>5803</v>
      </c>
      <c r="B66" s="799" t="s">
        <v>3727</v>
      </c>
      <c r="C66" s="805">
        <v>3</v>
      </c>
      <c r="D66" s="800">
        <v>1.5669999999999999</v>
      </c>
      <c r="E66" s="800">
        <v>1.2028956554738901</v>
      </c>
      <c r="F66" s="801">
        <v>0.39800000000000002</v>
      </c>
      <c r="G66" s="814">
        <v>0.43218390804597701</v>
      </c>
      <c r="J66" s="800">
        <v>2.86014325155567</v>
      </c>
      <c r="K66" s="801">
        <v>7.0000000000000001E-3</v>
      </c>
      <c r="L66" s="814">
        <v>0.146222222222222</v>
      </c>
    </row>
    <row r="67" spans="1:12" ht="15.75" x14ac:dyDescent="0.25">
      <c r="A67" s="813" t="s">
        <v>5804</v>
      </c>
      <c r="B67" s="799" t="s">
        <v>3717</v>
      </c>
      <c r="C67" s="805">
        <v>3</v>
      </c>
      <c r="D67" s="800">
        <v>4.2949999999999999</v>
      </c>
      <c r="E67" s="800">
        <v>1.7621237414211499</v>
      </c>
      <c r="F67" s="801">
        <v>0.59599999999999997</v>
      </c>
      <c r="G67" s="814">
        <v>0.59758933333333297</v>
      </c>
      <c r="J67" s="800">
        <v>2.8113481959157398</v>
      </c>
      <c r="K67" s="801">
        <v>3.5999999999999997E-2</v>
      </c>
      <c r="L67" s="814">
        <v>0.30763636363636399</v>
      </c>
    </row>
    <row r="68" spans="1:12" ht="15.75" x14ac:dyDescent="0.25">
      <c r="A68" s="813" t="s">
        <v>5805</v>
      </c>
      <c r="B68" s="799" t="s">
        <v>5806</v>
      </c>
      <c r="C68" s="805">
        <v>2</v>
      </c>
      <c r="D68" s="800">
        <v>4.2000000000000003E-2</v>
      </c>
      <c r="E68" s="800">
        <v>0.20068950215762699</v>
      </c>
      <c r="F68" s="801">
        <v>0</v>
      </c>
      <c r="G68" s="814">
        <v>3.4181818181818202E-2</v>
      </c>
      <c r="J68" s="800">
        <v>2.3270830056779901</v>
      </c>
      <c r="K68" s="801">
        <v>0.13700000000000001</v>
      </c>
      <c r="L68" s="814">
        <v>0.43218390804597701</v>
      </c>
    </row>
    <row r="69" spans="1:12" ht="15.75" x14ac:dyDescent="0.25">
      <c r="A69" s="813" t="s">
        <v>5807</v>
      </c>
      <c r="B69" s="799" t="s">
        <v>5808</v>
      </c>
      <c r="C69" s="805">
        <v>2</v>
      </c>
      <c r="D69" s="800">
        <v>2.3E-2</v>
      </c>
      <c r="E69" s="800">
        <v>0.14997831007680201</v>
      </c>
      <c r="F69" s="801">
        <v>0</v>
      </c>
      <c r="G69" s="814">
        <v>3.4181818181818202E-2</v>
      </c>
      <c r="J69" s="800">
        <v>2.3512022780169599</v>
      </c>
      <c r="K69" s="801">
        <v>0.128</v>
      </c>
      <c r="L69" s="814">
        <v>0.43218390804597701</v>
      </c>
    </row>
    <row r="70" spans="1:12" ht="15.75" x14ac:dyDescent="0.25">
      <c r="A70" s="813" t="s">
        <v>5809</v>
      </c>
      <c r="B70" s="799" t="s">
        <v>5810</v>
      </c>
      <c r="C70" s="805">
        <v>2</v>
      </c>
      <c r="D70" s="800">
        <v>5.6000000000000001E-2</v>
      </c>
      <c r="E70" s="800">
        <v>0.230036772966665</v>
      </c>
      <c r="F70" s="801">
        <v>0</v>
      </c>
      <c r="G70" s="814">
        <v>3.4181818181818202E-2</v>
      </c>
      <c r="J70" s="800">
        <v>2.0343240829510099</v>
      </c>
      <c r="K70" s="802">
        <v>1.9E-2</v>
      </c>
      <c r="L70" s="814">
        <v>0.24634482758620699</v>
      </c>
    </row>
    <row r="71" spans="1:12" ht="15.75" x14ac:dyDescent="0.25">
      <c r="A71" s="813" t="s">
        <v>5811</v>
      </c>
      <c r="B71" s="799" t="s">
        <v>5812</v>
      </c>
      <c r="C71" s="805">
        <v>2</v>
      </c>
      <c r="D71" s="800">
        <v>0.02</v>
      </c>
      <c r="E71" s="800">
        <v>0.14007005254378799</v>
      </c>
      <c r="F71" s="801">
        <v>0</v>
      </c>
      <c r="G71" s="814">
        <v>3.4181818181818202E-2</v>
      </c>
      <c r="J71" s="800">
        <v>2.3010288424384702</v>
      </c>
      <c r="K71" s="801">
        <v>5.0999999999999997E-2</v>
      </c>
      <c r="L71" s="814">
        <v>0.361811320754717</v>
      </c>
    </row>
    <row r="72" spans="1:12" ht="15.75" x14ac:dyDescent="0.25">
      <c r="A72" s="813" t="s">
        <v>5813</v>
      </c>
      <c r="B72" s="799" t="s">
        <v>5814</v>
      </c>
      <c r="C72" s="805">
        <v>2</v>
      </c>
      <c r="D72" s="800">
        <v>3.3000000000000002E-2</v>
      </c>
      <c r="E72" s="800">
        <v>0.178725887724591</v>
      </c>
      <c r="F72" s="801">
        <v>0</v>
      </c>
      <c r="G72" s="814">
        <v>3.4181818181818202E-2</v>
      </c>
      <c r="J72" s="800">
        <v>2.17633072289471</v>
      </c>
      <c r="K72" s="801">
        <v>0.18099999999999999</v>
      </c>
      <c r="L72" s="814">
        <v>0.43218390804597701</v>
      </c>
    </row>
    <row r="73" spans="1:12" ht="15.75" x14ac:dyDescent="0.25">
      <c r="A73" s="813" t="s">
        <v>5815</v>
      </c>
      <c r="B73" s="799" t="s">
        <v>5816</v>
      </c>
      <c r="C73" s="805">
        <v>2</v>
      </c>
      <c r="D73" s="800">
        <v>5.0000000000000001E-3</v>
      </c>
      <c r="E73" s="800">
        <v>7.0568973210469593E-2</v>
      </c>
      <c r="F73" s="801">
        <v>0</v>
      </c>
      <c r="G73" s="814">
        <v>3.4181818181818202E-2</v>
      </c>
      <c r="J73" s="800">
        <v>2.2261956218955601</v>
      </c>
      <c r="K73" s="801">
        <v>0.50700000000000001</v>
      </c>
      <c r="L73" s="814">
        <v>0.51661788617886195</v>
      </c>
    </row>
    <row r="74" spans="1:12" ht="15.75" x14ac:dyDescent="0.25">
      <c r="A74" s="813" t="s">
        <v>5817</v>
      </c>
      <c r="B74" s="799" t="s">
        <v>5818</v>
      </c>
      <c r="C74" s="805">
        <v>2</v>
      </c>
      <c r="D74" s="800">
        <v>4.5999999999999999E-2</v>
      </c>
      <c r="E74" s="800">
        <v>0.209589904165081</v>
      </c>
      <c r="F74" s="801">
        <v>0</v>
      </c>
      <c r="G74" s="814">
        <v>3.4181818181818202E-2</v>
      </c>
      <c r="J74" s="800">
        <v>2.0919446054406499</v>
      </c>
      <c r="K74" s="801">
        <v>8.3000000000000004E-2</v>
      </c>
      <c r="L74" s="814">
        <v>0.42172972972973</v>
      </c>
    </row>
    <row r="75" spans="1:12" ht="15.75" x14ac:dyDescent="0.25">
      <c r="A75" s="813" t="s">
        <v>5819</v>
      </c>
      <c r="B75" s="799" t="s">
        <v>5820</v>
      </c>
      <c r="C75" s="805">
        <v>2</v>
      </c>
      <c r="D75" s="800">
        <v>2.5000000000000001E-2</v>
      </c>
      <c r="E75" s="800">
        <v>0.156203071030628</v>
      </c>
      <c r="F75" s="801">
        <v>0</v>
      </c>
      <c r="G75" s="814">
        <v>3.4181818181818202E-2</v>
      </c>
      <c r="J75" s="800">
        <v>1.93441100750227</v>
      </c>
      <c r="K75" s="801">
        <v>0.11799999999999999</v>
      </c>
      <c r="L75" s="814">
        <v>0.43218390804597701</v>
      </c>
    </row>
    <row r="76" spans="1:12" ht="15.75" x14ac:dyDescent="0.25">
      <c r="A76" s="813" t="s">
        <v>5821</v>
      </c>
      <c r="B76" s="799" t="s">
        <v>5822</v>
      </c>
      <c r="C76" s="805">
        <v>2</v>
      </c>
      <c r="D76" s="800">
        <v>0.04</v>
      </c>
      <c r="E76" s="800">
        <v>0.196057232558349</v>
      </c>
      <c r="F76" s="801">
        <v>0</v>
      </c>
      <c r="G76" s="814">
        <v>3.4181818181818202E-2</v>
      </c>
      <c r="J76" s="800">
        <v>1.84545108027541</v>
      </c>
      <c r="K76" s="801">
        <v>0.17899999999999999</v>
      </c>
      <c r="L76" s="814">
        <v>0.43218390804597701</v>
      </c>
    </row>
    <row r="77" spans="1:12" ht="15.75" x14ac:dyDescent="0.25">
      <c r="A77" s="813" t="s">
        <v>5823</v>
      </c>
      <c r="B77" s="799" t="s">
        <v>5824</v>
      </c>
      <c r="C77" s="805">
        <v>2</v>
      </c>
      <c r="D77" s="800">
        <v>0.107</v>
      </c>
      <c r="E77" s="800">
        <v>0.31883013134371802</v>
      </c>
      <c r="F77" s="801">
        <v>3.0000000000000001E-3</v>
      </c>
      <c r="G77" s="814">
        <v>8.6769230769230807E-2</v>
      </c>
      <c r="J77" s="800">
        <v>1.86467504220253</v>
      </c>
      <c r="K77" s="801">
        <v>5.8999999999999997E-2</v>
      </c>
      <c r="L77" s="814">
        <v>0.38248275862068998</v>
      </c>
    </row>
    <row r="78" spans="1:12" ht="15.75" x14ac:dyDescent="0.25">
      <c r="A78" s="813" t="s">
        <v>5825</v>
      </c>
      <c r="B78" s="799" t="s">
        <v>5826</v>
      </c>
      <c r="C78" s="805">
        <v>2</v>
      </c>
      <c r="D78" s="800">
        <v>0.115</v>
      </c>
      <c r="E78" s="800">
        <v>0.33148889104294998</v>
      </c>
      <c r="F78" s="801">
        <v>4.0000000000000001E-3</v>
      </c>
      <c r="G78" s="814">
        <v>0.107428571428571</v>
      </c>
      <c r="J78" s="800">
        <v>1.8788424758475799</v>
      </c>
      <c r="K78" s="801">
        <v>0.27900000000000003</v>
      </c>
      <c r="L78" s="814">
        <v>0.43218390804597701</v>
      </c>
    </row>
    <row r="79" spans="1:12" ht="15.75" x14ac:dyDescent="0.25">
      <c r="A79" s="813" t="s">
        <v>5827</v>
      </c>
      <c r="B79" s="799" t="s">
        <v>5828</v>
      </c>
      <c r="C79" s="805">
        <v>2</v>
      </c>
      <c r="D79" s="800">
        <v>0.122</v>
      </c>
      <c r="E79" s="800">
        <v>0.34239338958752302</v>
      </c>
      <c r="F79" s="801">
        <v>5.0000000000000001E-3</v>
      </c>
      <c r="G79" s="814">
        <v>0.110588235294118</v>
      </c>
      <c r="J79" s="800">
        <v>1.7621237414211499</v>
      </c>
      <c r="K79" s="801">
        <v>0.59599999999999997</v>
      </c>
      <c r="L79" s="814">
        <v>0.59758933333333297</v>
      </c>
    </row>
    <row r="80" spans="1:12" ht="15.75" x14ac:dyDescent="0.25">
      <c r="A80" s="813" t="s">
        <v>5829</v>
      </c>
      <c r="B80" s="799" t="s">
        <v>5830</v>
      </c>
      <c r="C80" s="805">
        <v>2</v>
      </c>
      <c r="D80" s="800">
        <v>0.221</v>
      </c>
      <c r="E80" s="800">
        <v>0.43629044150582702</v>
      </c>
      <c r="F80" s="801">
        <v>8.9999999999999993E-3</v>
      </c>
      <c r="G80" s="814">
        <v>0.16919999999999999</v>
      </c>
      <c r="J80" s="800">
        <v>1.8356180140469001</v>
      </c>
      <c r="K80" s="801">
        <v>0.29499999999999998</v>
      </c>
      <c r="L80" s="814">
        <v>0.43218390804597701</v>
      </c>
    </row>
    <row r="81" spans="1:12" ht="15.75" x14ac:dyDescent="0.25">
      <c r="A81" s="813" t="s">
        <v>5831</v>
      </c>
      <c r="B81" s="799" t="s">
        <v>5832</v>
      </c>
      <c r="C81" s="805">
        <v>2</v>
      </c>
      <c r="D81" s="800">
        <v>0.20899999999999999</v>
      </c>
      <c r="E81" s="800">
        <v>0.43532574987991302</v>
      </c>
      <c r="F81" s="801">
        <v>1.2E-2</v>
      </c>
      <c r="G81" s="814">
        <v>0.214857142857143</v>
      </c>
      <c r="J81" s="800">
        <v>1.84959779736353</v>
      </c>
      <c r="K81" s="801">
        <v>2.3E-2</v>
      </c>
      <c r="L81" s="814">
        <v>0.26206060606060599</v>
      </c>
    </row>
    <row r="82" spans="1:12" ht="15.75" x14ac:dyDescent="0.25">
      <c r="A82" s="813" t="s">
        <v>5833</v>
      </c>
      <c r="B82" s="799" t="s">
        <v>5834</v>
      </c>
      <c r="C82" s="805">
        <v>2</v>
      </c>
      <c r="D82" s="800">
        <v>0.22700000000000001</v>
      </c>
      <c r="E82" s="800">
        <v>0.45351590564904898</v>
      </c>
      <c r="F82" s="802">
        <v>1.4999999999999999E-2</v>
      </c>
      <c r="G82" s="814">
        <v>0.23138461538461499</v>
      </c>
      <c r="J82" s="800">
        <v>1.79929805020554</v>
      </c>
      <c r="K82" s="801">
        <v>0.39400000000000002</v>
      </c>
      <c r="L82" s="814">
        <v>0.43218390804597701</v>
      </c>
    </row>
    <row r="83" spans="1:12" ht="15.75" x14ac:dyDescent="0.25">
      <c r="A83" s="813" t="s">
        <v>5835</v>
      </c>
      <c r="B83" s="799" t="s">
        <v>5836</v>
      </c>
      <c r="C83" s="805">
        <v>2</v>
      </c>
      <c r="D83" s="800">
        <v>0.20100000000000001</v>
      </c>
      <c r="E83" s="800">
        <v>0.43679490586520098</v>
      </c>
      <c r="F83" s="802">
        <v>1.4999999999999999E-2</v>
      </c>
      <c r="G83" s="814">
        <v>0.23138461538461499</v>
      </c>
      <c r="J83" s="800">
        <v>1.7308783723704999</v>
      </c>
      <c r="K83" s="801">
        <v>3.9E-2</v>
      </c>
      <c r="L83" s="814">
        <v>0.318782608695652</v>
      </c>
    </row>
    <row r="84" spans="1:12" ht="15.75" x14ac:dyDescent="0.25">
      <c r="A84" s="813" t="s">
        <v>5837</v>
      </c>
      <c r="B84" s="799" t="s">
        <v>5838</v>
      </c>
      <c r="C84" s="805">
        <v>2</v>
      </c>
      <c r="D84" s="800">
        <v>0.222</v>
      </c>
      <c r="E84" s="800">
        <v>0.45708306129731502</v>
      </c>
      <c r="F84" s="802">
        <v>1.6E-2</v>
      </c>
      <c r="G84" s="814">
        <v>0.23138461538461499</v>
      </c>
      <c r="J84" s="800">
        <v>1.7303265674519399</v>
      </c>
      <c r="K84" s="801">
        <v>0.40500000000000003</v>
      </c>
      <c r="L84" s="814">
        <v>0.43633237822349602</v>
      </c>
    </row>
    <row r="85" spans="1:12" ht="15.75" x14ac:dyDescent="0.25">
      <c r="A85" s="813" t="s">
        <v>5839</v>
      </c>
      <c r="B85" s="799" t="s">
        <v>5840</v>
      </c>
      <c r="C85" s="805">
        <v>2</v>
      </c>
      <c r="D85" s="800">
        <v>0.252</v>
      </c>
      <c r="E85" s="800">
        <v>0.47404717140883901</v>
      </c>
      <c r="F85" s="802">
        <v>1.7999999999999999E-2</v>
      </c>
      <c r="G85" s="814">
        <v>0.24634482758620699</v>
      </c>
      <c r="J85" s="800">
        <v>1.6171500159769301</v>
      </c>
      <c r="K85" s="801">
        <v>2.7E-2</v>
      </c>
      <c r="L85" s="814">
        <v>0.27437837837837797</v>
      </c>
    </row>
    <row r="86" spans="1:12" ht="15.75" x14ac:dyDescent="0.25">
      <c r="A86" s="813" t="s">
        <v>5841</v>
      </c>
      <c r="B86" s="799" t="s">
        <v>5842</v>
      </c>
      <c r="C86" s="805">
        <v>2</v>
      </c>
      <c r="D86" s="800">
        <v>0.23100000000000001</v>
      </c>
      <c r="E86" s="800">
        <v>0.46889109488116598</v>
      </c>
      <c r="F86" s="802">
        <v>1.9E-2</v>
      </c>
      <c r="G86" s="814">
        <v>0.24634482758620699</v>
      </c>
      <c r="J86" s="800">
        <v>1.7664553106049301</v>
      </c>
      <c r="K86" s="801">
        <v>0.39600000000000002</v>
      </c>
      <c r="L86" s="814">
        <v>0.43218390804597701</v>
      </c>
    </row>
    <row r="87" spans="1:12" ht="15.75" x14ac:dyDescent="0.25">
      <c r="A87" s="813" t="s">
        <v>5843</v>
      </c>
      <c r="B87" s="799" t="s">
        <v>3718</v>
      </c>
      <c r="C87" s="805">
        <v>2</v>
      </c>
      <c r="D87" s="800">
        <v>6.6079999999999997</v>
      </c>
      <c r="E87" s="800">
        <v>2.0343240829510099</v>
      </c>
      <c r="F87" s="802">
        <v>1.9E-2</v>
      </c>
      <c r="G87" s="814">
        <v>0.24634482758620699</v>
      </c>
      <c r="J87" s="800">
        <v>1.77214996981506</v>
      </c>
      <c r="K87" s="801">
        <v>0.16200000000000001</v>
      </c>
      <c r="L87" s="814">
        <v>0.43218390804597701</v>
      </c>
    </row>
    <row r="88" spans="1:12" ht="15.75" x14ac:dyDescent="0.25">
      <c r="A88" s="813" t="s">
        <v>5844</v>
      </c>
      <c r="B88" s="799" t="s">
        <v>5845</v>
      </c>
      <c r="C88" s="805">
        <v>2</v>
      </c>
      <c r="D88" s="800">
        <v>0.29699999999999999</v>
      </c>
      <c r="E88" s="800">
        <v>0.50699906119049998</v>
      </c>
      <c r="F88" s="802">
        <v>2.1999999999999999E-2</v>
      </c>
      <c r="G88" s="814">
        <v>0.26206060606060599</v>
      </c>
      <c r="J88" s="800">
        <v>1.6962538952872801</v>
      </c>
      <c r="K88" s="801">
        <v>0.38300000000000001</v>
      </c>
      <c r="L88" s="814">
        <v>0.43218390804597701</v>
      </c>
    </row>
    <row r="89" spans="1:12" ht="15.75" x14ac:dyDescent="0.25">
      <c r="A89" s="813" t="s">
        <v>5846</v>
      </c>
      <c r="B89" s="799" t="s">
        <v>5847</v>
      </c>
      <c r="C89" s="805">
        <v>2</v>
      </c>
      <c r="D89" s="800">
        <v>0.34599999999999997</v>
      </c>
      <c r="E89" s="800">
        <v>0.54642710637612302</v>
      </c>
      <c r="F89" s="802">
        <v>3.5999999999999997E-2</v>
      </c>
      <c r="G89" s="814">
        <v>0.30763636363636399</v>
      </c>
      <c r="J89" s="800">
        <v>1.70600746231119</v>
      </c>
      <c r="K89" s="801">
        <v>0.14799999999999999</v>
      </c>
      <c r="L89" s="814">
        <v>0.43218390804597701</v>
      </c>
    </row>
    <row r="90" spans="1:12" ht="15.75" x14ac:dyDescent="0.25">
      <c r="A90" s="813" t="s">
        <v>5848</v>
      </c>
      <c r="B90" s="799" t="s">
        <v>5849</v>
      </c>
      <c r="C90" s="805">
        <v>2</v>
      </c>
      <c r="D90" s="800">
        <v>0.31900000000000001</v>
      </c>
      <c r="E90" s="800">
        <v>0.55995763460511205</v>
      </c>
      <c r="F90" s="802">
        <v>3.5999999999999997E-2</v>
      </c>
      <c r="G90" s="814">
        <v>0.30763636363636399</v>
      </c>
      <c r="J90" s="800">
        <v>1.69554559799342</v>
      </c>
      <c r="K90" s="801">
        <v>0.14499999999999999</v>
      </c>
      <c r="L90" s="814">
        <v>0.43218390804597701</v>
      </c>
    </row>
    <row r="91" spans="1:12" ht="14.1" customHeight="1" x14ac:dyDescent="0.25">
      <c r="A91" s="813" t="s">
        <v>5850</v>
      </c>
      <c r="B91" s="799" t="s">
        <v>5851</v>
      </c>
      <c r="C91" s="805">
        <v>2</v>
      </c>
      <c r="D91" s="800">
        <v>0.375</v>
      </c>
      <c r="E91" s="800">
        <v>0.55559309182501904</v>
      </c>
      <c r="F91" s="801">
        <v>3.6999999999999998E-2</v>
      </c>
      <c r="G91" s="814">
        <v>0.30915555555555602</v>
      </c>
      <c r="J91" s="800">
        <v>1.5999486978762301</v>
      </c>
      <c r="K91" s="801">
        <v>0.378</v>
      </c>
      <c r="L91" s="814">
        <v>0.43218390804597701</v>
      </c>
    </row>
    <row r="92" spans="1:12" ht="15.75" x14ac:dyDescent="0.25">
      <c r="A92" s="813" t="s">
        <v>5852</v>
      </c>
      <c r="B92" s="799" t="s">
        <v>5853</v>
      </c>
      <c r="C92" s="805">
        <v>2</v>
      </c>
      <c r="D92" s="800">
        <v>0.39300000000000002</v>
      </c>
      <c r="E92" s="800">
        <v>0.58385947957697104</v>
      </c>
      <c r="F92" s="801">
        <v>4.4999999999999998E-2</v>
      </c>
      <c r="G92" s="814">
        <v>0.36</v>
      </c>
      <c r="J92" s="800">
        <v>1.61509272938879</v>
      </c>
      <c r="K92" s="801">
        <v>2.3E-2</v>
      </c>
      <c r="L92" s="814">
        <v>0.26206060606060599</v>
      </c>
    </row>
    <row r="93" spans="1:12" ht="14.1" customHeight="1" x14ac:dyDescent="0.25">
      <c r="A93" s="813" t="s">
        <v>5854</v>
      </c>
      <c r="B93" s="799" t="s">
        <v>5855</v>
      </c>
      <c r="C93" s="805">
        <v>2</v>
      </c>
      <c r="D93" s="800">
        <v>0.39100000000000001</v>
      </c>
      <c r="E93" s="800">
        <v>0.58004780445705995</v>
      </c>
      <c r="F93" s="801">
        <v>4.7E-2</v>
      </c>
      <c r="G93" s="814">
        <v>0.36125490196078403</v>
      </c>
      <c r="J93" s="800">
        <v>1.60350935209067</v>
      </c>
      <c r="K93" s="801">
        <v>0.13200000000000001</v>
      </c>
      <c r="L93" s="814">
        <v>0.43218390804597701</v>
      </c>
    </row>
    <row r="94" spans="1:12" ht="15.75" x14ac:dyDescent="0.25">
      <c r="A94" s="813" t="s">
        <v>5856</v>
      </c>
      <c r="B94" s="799" t="s">
        <v>5857</v>
      </c>
      <c r="C94" s="805">
        <v>2</v>
      </c>
      <c r="D94" s="800">
        <v>0.38900000000000001</v>
      </c>
      <c r="E94" s="800">
        <v>0.59668671431081399</v>
      </c>
      <c r="F94" s="801">
        <v>4.9000000000000002E-2</v>
      </c>
      <c r="G94" s="814">
        <v>0.36125490196078403</v>
      </c>
      <c r="J94" s="800">
        <v>1.6677582011243199</v>
      </c>
      <c r="K94" s="801">
        <v>2.1000000000000001E-2</v>
      </c>
      <c r="L94" s="814">
        <v>0.26206060606060599</v>
      </c>
    </row>
    <row r="95" spans="1:12" ht="15.75" x14ac:dyDescent="0.25">
      <c r="A95" s="813" t="s">
        <v>5858</v>
      </c>
      <c r="B95" s="799" t="s">
        <v>3715</v>
      </c>
      <c r="C95" s="805">
        <v>2</v>
      </c>
      <c r="D95" s="800">
        <v>6.5810000000000004</v>
      </c>
      <c r="E95" s="800">
        <v>2.3010288424384702</v>
      </c>
      <c r="F95" s="801">
        <v>5.0999999999999997E-2</v>
      </c>
      <c r="G95" s="814">
        <v>0.361811320754717</v>
      </c>
      <c r="J95" s="800">
        <v>1.53082573385328</v>
      </c>
      <c r="K95" s="801">
        <v>2.5999999999999999E-2</v>
      </c>
      <c r="L95" s="814">
        <v>0.27437837837837797</v>
      </c>
    </row>
    <row r="96" spans="1:12" ht="15.75" x14ac:dyDescent="0.25">
      <c r="A96" s="813" t="s">
        <v>5859</v>
      </c>
      <c r="B96" s="799" t="s">
        <v>5860</v>
      </c>
      <c r="C96" s="805">
        <v>2</v>
      </c>
      <c r="D96" s="800">
        <v>0.44800000000000001</v>
      </c>
      <c r="E96" s="800">
        <v>0.60964552624264201</v>
      </c>
      <c r="F96" s="801">
        <v>5.1999999999999998E-2</v>
      </c>
      <c r="G96" s="814">
        <v>0.36207407407407399</v>
      </c>
      <c r="J96" s="800">
        <v>1.65812556230835</v>
      </c>
      <c r="K96" s="801">
        <v>0.39200000000000002</v>
      </c>
      <c r="L96" s="814">
        <v>0.43218390804597701</v>
      </c>
    </row>
    <row r="97" spans="1:12" ht="15.75" x14ac:dyDescent="0.25">
      <c r="A97" s="813" t="s">
        <v>5861</v>
      </c>
      <c r="B97" s="799" t="s">
        <v>5862</v>
      </c>
      <c r="C97" s="805">
        <v>2</v>
      </c>
      <c r="D97" s="800">
        <v>0.377</v>
      </c>
      <c r="E97" s="800">
        <v>0.59432669822600404</v>
      </c>
      <c r="F97" s="801">
        <v>5.5E-2</v>
      </c>
      <c r="G97" s="814">
        <v>0.376</v>
      </c>
      <c r="J97" s="800">
        <v>1.5580328836280899</v>
      </c>
      <c r="K97" s="801">
        <v>0.35799999999999998</v>
      </c>
      <c r="L97" s="814">
        <v>0.43218390804597701</v>
      </c>
    </row>
    <row r="98" spans="1:12" ht="15.75" x14ac:dyDescent="0.25">
      <c r="A98" s="813" t="s">
        <v>5863</v>
      </c>
      <c r="B98" s="799" t="s">
        <v>5864</v>
      </c>
      <c r="C98" s="805">
        <v>2</v>
      </c>
      <c r="D98" s="800">
        <v>0.36899999999999999</v>
      </c>
      <c r="E98" s="800">
        <v>0.63658797054629002</v>
      </c>
      <c r="F98" s="801">
        <v>5.7000000000000002E-2</v>
      </c>
      <c r="G98" s="814">
        <v>0.376</v>
      </c>
      <c r="J98" s="800">
        <v>1.62238964128478</v>
      </c>
      <c r="K98" s="801">
        <v>0.55400000000000005</v>
      </c>
      <c r="L98" s="814">
        <v>0.55995698924731196</v>
      </c>
    </row>
    <row r="99" spans="1:12" ht="15.75" x14ac:dyDescent="0.25">
      <c r="A99" s="813" t="s">
        <v>5865</v>
      </c>
      <c r="B99" s="799" t="s">
        <v>5866</v>
      </c>
      <c r="C99" s="805">
        <v>2</v>
      </c>
      <c r="D99" s="800">
        <v>0.437</v>
      </c>
      <c r="E99" s="800">
        <v>0.63121266577075996</v>
      </c>
      <c r="F99" s="801">
        <v>6.6000000000000003E-2</v>
      </c>
      <c r="G99" s="814">
        <v>0.404059701492537</v>
      </c>
      <c r="J99" s="800">
        <v>1.6516970373234601</v>
      </c>
      <c r="K99" s="801">
        <v>5.7000000000000002E-2</v>
      </c>
      <c r="L99" s="814">
        <v>0.376</v>
      </c>
    </row>
    <row r="100" spans="1:12" ht="15.75" x14ac:dyDescent="0.25">
      <c r="A100" s="813" t="s">
        <v>5867</v>
      </c>
      <c r="B100" s="799" t="s">
        <v>5868</v>
      </c>
      <c r="C100" s="805">
        <v>2</v>
      </c>
      <c r="D100" s="800">
        <v>0.46700000000000003</v>
      </c>
      <c r="E100" s="800">
        <v>0.63191004922402505</v>
      </c>
      <c r="F100" s="801">
        <v>6.7000000000000004E-2</v>
      </c>
      <c r="G100" s="814">
        <v>0.404059701492537</v>
      </c>
      <c r="J100" s="800">
        <v>1.65092991055634</v>
      </c>
      <c r="K100" s="801">
        <v>0.55200000000000005</v>
      </c>
      <c r="L100" s="814">
        <v>0.55943935309973003</v>
      </c>
    </row>
    <row r="101" spans="1:12" ht="15.75" x14ac:dyDescent="0.25">
      <c r="A101" s="813" t="s">
        <v>5869</v>
      </c>
      <c r="B101" s="799" t="s">
        <v>5870</v>
      </c>
      <c r="C101" s="805">
        <v>2</v>
      </c>
      <c r="D101" s="800">
        <v>0.46899999999999997</v>
      </c>
      <c r="E101" s="800">
        <v>0.65990489805310204</v>
      </c>
      <c r="F101" s="801">
        <v>7.0999999999999994E-2</v>
      </c>
      <c r="G101" s="814">
        <v>0.404059701492537</v>
      </c>
      <c r="J101" s="800">
        <v>1.6778412175027599</v>
      </c>
      <c r="K101" s="801">
        <v>0.24099999999999999</v>
      </c>
      <c r="L101" s="814">
        <v>0.43218390804597701</v>
      </c>
    </row>
    <row r="102" spans="1:12" ht="15.75" x14ac:dyDescent="0.25">
      <c r="A102" s="813" t="s">
        <v>5871</v>
      </c>
      <c r="B102" s="799" t="s">
        <v>5872</v>
      </c>
      <c r="C102" s="805">
        <v>2</v>
      </c>
      <c r="D102" s="800">
        <v>0.47499999999999998</v>
      </c>
      <c r="E102" s="800">
        <v>0.66769815097903396</v>
      </c>
      <c r="F102" s="801">
        <v>0.08</v>
      </c>
      <c r="G102" s="814">
        <v>0.41720547945205499</v>
      </c>
      <c r="J102" s="800">
        <v>1.6717927176809</v>
      </c>
      <c r="K102" s="801">
        <v>0.56100000000000005</v>
      </c>
      <c r="L102" s="814">
        <v>0.56551206434316403</v>
      </c>
    </row>
    <row r="103" spans="1:12" ht="15.75" x14ac:dyDescent="0.25">
      <c r="A103" s="813" t="s">
        <v>5873</v>
      </c>
      <c r="B103" s="799" t="s">
        <v>3711</v>
      </c>
      <c r="C103" s="805">
        <v>2</v>
      </c>
      <c r="D103" s="800">
        <v>5.9880000000000004</v>
      </c>
      <c r="E103" s="800">
        <v>2.0919446054406499</v>
      </c>
      <c r="F103" s="801">
        <v>8.3000000000000004E-2</v>
      </c>
      <c r="G103" s="814">
        <v>0.42172972972973</v>
      </c>
      <c r="J103" s="800">
        <v>1.53930811388411</v>
      </c>
      <c r="K103" s="801">
        <v>4.9000000000000002E-2</v>
      </c>
      <c r="L103" s="814">
        <v>0.36125490196078403</v>
      </c>
    </row>
    <row r="104" spans="1:12" ht="15.75" x14ac:dyDescent="0.25">
      <c r="A104" s="813" t="s">
        <v>5874</v>
      </c>
      <c r="B104" s="799" t="s">
        <v>5875</v>
      </c>
      <c r="C104" s="805">
        <v>2</v>
      </c>
      <c r="D104" s="800">
        <v>0.54400000000000004</v>
      </c>
      <c r="E104" s="800">
        <v>0.69465570360182505</v>
      </c>
      <c r="F104" s="801">
        <v>9.0999999999999998E-2</v>
      </c>
      <c r="G104" s="814">
        <v>0.43218390804597701</v>
      </c>
      <c r="J104" s="800">
        <v>1.5696033430948899</v>
      </c>
      <c r="K104" s="801">
        <v>0.21</v>
      </c>
      <c r="L104" s="814">
        <v>0.43218390804597701</v>
      </c>
    </row>
    <row r="105" spans="1:12" ht="15.75" x14ac:dyDescent="0.25">
      <c r="A105" s="813" t="s">
        <v>5876</v>
      </c>
      <c r="B105" s="799" t="s">
        <v>5877</v>
      </c>
      <c r="C105" s="805">
        <v>2</v>
      </c>
      <c r="D105" s="800">
        <v>0.55000000000000004</v>
      </c>
      <c r="E105" s="800">
        <v>0.70142140827892596</v>
      </c>
      <c r="F105" s="801">
        <v>9.5000000000000001E-2</v>
      </c>
      <c r="G105" s="814">
        <v>0.43218390804597701</v>
      </c>
      <c r="J105" s="800">
        <v>1.63798259666792</v>
      </c>
      <c r="K105" s="801">
        <v>0.23</v>
      </c>
      <c r="L105" s="814">
        <v>0.43218390804597701</v>
      </c>
    </row>
    <row r="106" spans="1:12" ht="15.75" x14ac:dyDescent="0.25">
      <c r="A106" s="813" t="s">
        <v>5878</v>
      </c>
      <c r="B106" s="799" t="s">
        <v>5879</v>
      </c>
      <c r="C106" s="805">
        <v>2</v>
      </c>
      <c r="D106" s="800">
        <v>0.54</v>
      </c>
      <c r="E106" s="800">
        <v>0.70348766506236304</v>
      </c>
      <c r="F106" s="801">
        <v>9.8000000000000004E-2</v>
      </c>
      <c r="G106" s="814">
        <v>0.43218390804597701</v>
      </c>
      <c r="J106" s="800">
        <v>1.42104728118926</v>
      </c>
      <c r="K106" s="801">
        <v>0.03</v>
      </c>
      <c r="L106" s="814">
        <v>0.28923076923076901</v>
      </c>
    </row>
    <row r="107" spans="1:12" ht="15.75" x14ac:dyDescent="0.25">
      <c r="A107" s="813" t="s">
        <v>5880</v>
      </c>
      <c r="B107" s="799" t="s">
        <v>5881</v>
      </c>
      <c r="C107" s="805">
        <v>2</v>
      </c>
      <c r="D107" s="800">
        <v>0.57599999999999996</v>
      </c>
      <c r="E107" s="800">
        <v>0.718846813125537</v>
      </c>
      <c r="F107" s="801">
        <v>0.108</v>
      </c>
      <c r="G107" s="814">
        <v>0.43218390804597701</v>
      </c>
      <c r="J107" s="800">
        <v>1.5888598035935899</v>
      </c>
      <c r="K107" s="801">
        <v>0.52500000000000002</v>
      </c>
      <c r="L107" s="814">
        <v>0.53351351351351395</v>
      </c>
    </row>
    <row r="108" spans="1:12" ht="15.75" x14ac:dyDescent="0.25">
      <c r="A108" s="813" t="s">
        <v>5882</v>
      </c>
      <c r="B108" s="799" t="s">
        <v>5883</v>
      </c>
      <c r="C108" s="805">
        <v>2</v>
      </c>
      <c r="D108" s="800">
        <v>0.60899999999999999</v>
      </c>
      <c r="E108" s="800">
        <v>0.73393300624625002</v>
      </c>
      <c r="F108" s="801">
        <v>0.115</v>
      </c>
      <c r="G108" s="814">
        <v>0.43218390804597701</v>
      </c>
      <c r="J108" s="800">
        <v>1.52963256234162</v>
      </c>
      <c r="K108" s="801">
        <v>0.188</v>
      </c>
      <c r="L108" s="814">
        <v>0.43218390804597701</v>
      </c>
    </row>
    <row r="109" spans="1:12" ht="15.75" x14ac:dyDescent="0.25">
      <c r="A109" s="813" t="s">
        <v>5884</v>
      </c>
      <c r="B109" s="799" t="s">
        <v>5885</v>
      </c>
      <c r="C109" s="805">
        <v>2</v>
      </c>
      <c r="D109" s="800">
        <v>0.625</v>
      </c>
      <c r="E109" s="800">
        <v>0.70772584796365601</v>
      </c>
      <c r="F109" s="801">
        <v>0.115</v>
      </c>
      <c r="G109" s="814">
        <v>0.43218390804597701</v>
      </c>
      <c r="J109" s="800">
        <v>1.6281999370578</v>
      </c>
      <c r="K109" s="801">
        <v>0.56699999999999995</v>
      </c>
      <c r="L109" s="814">
        <v>0.57003208556149698</v>
      </c>
    </row>
    <row r="110" spans="1:12" ht="15.75" x14ac:dyDescent="0.25">
      <c r="A110" s="813" t="s">
        <v>5886</v>
      </c>
      <c r="B110" s="799" t="s">
        <v>5887</v>
      </c>
      <c r="C110" s="805">
        <v>2</v>
      </c>
      <c r="D110" s="800">
        <v>0.60299999999999998</v>
      </c>
      <c r="E110" s="800">
        <v>0.77070421368056996</v>
      </c>
      <c r="F110" s="801">
        <v>0.11600000000000001</v>
      </c>
      <c r="G110" s="814">
        <v>0.43218390804597701</v>
      </c>
      <c r="J110" s="800">
        <v>1.4599350706145799</v>
      </c>
      <c r="K110" s="801">
        <v>0.17</v>
      </c>
      <c r="L110" s="814">
        <v>0.43218390804597701</v>
      </c>
    </row>
    <row r="111" spans="1:12" ht="15.75" x14ac:dyDescent="0.25">
      <c r="A111" s="813" t="s">
        <v>5888</v>
      </c>
      <c r="B111" s="799" t="s">
        <v>5889</v>
      </c>
      <c r="C111" s="805">
        <v>2</v>
      </c>
      <c r="D111" s="800">
        <v>0.61599999999999999</v>
      </c>
      <c r="E111" s="800">
        <v>0.73694442605062604</v>
      </c>
      <c r="F111" s="801">
        <v>0.11600000000000001</v>
      </c>
      <c r="G111" s="814">
        <v>0.43218390804597701</v>
      </c>
      <c r="J111" s="800">
        <v>1.4927666771308701</v>
      </c>
      <c r="K111" s="801">
        <v>3.5000000000000003E-2</v>
      </c>
      <c r="L111" s="814">
        <v>0.30763636363636399</v>
      </c>
    </row>
    <row r="112" spans="1:12" ht="15.75" x14ac:dyDescent="0.25">
      <c r="A112" s="813" t="s">
        <v>5890</v>
      </c>
      <c r="B112" s="799" t="s">
        <v>3710</v>
      </c>
      <c r="C112" s="805">
        <v>2</v>
      </c>
      <c r="D112" s="800">
        <v>5.2140000000000004</v>
      </c>
      <c r="E112" s="800">
        <v>1.93441100750227</v>
      </c>
      <c r="F112" s="801">
        <v>0.11799999999999999</v>
      </c>
      <c r="G112" s="814">
        <v>0.43218390804597701</v>
      </c>
      <c r="J112" s="800">
        <v>1.4398184180920399</v>
      </c>
      <c r="K112" s="801">
        <v>2.8000000000000001E-2</v>
      </c>
      <c r="L112" s="814">
        <v>0.277052631578947</v>
      </c>
    </row>
    <row r="113" spans="1:12" ht="15.75" x14ac:dyDescent="0.25">
      <c r="A113" s="813" t="s">
        <v>5891</v>
      </c>
      <c r="B113" s="799" t="s">
        <v>5892</v>
      </c>
      <c r="C113" s="805">
        <v>2</v>
      </c>
      <c r="D113" s="800">
        <v>0.64600000000000002</v>
      </c>
      <c r="E113" s="800">
        <v>0.73975078994971799</v>
      </c>
      <c r="F113" s="801">
        <v>0.122</v>
      </c>
      <c r="G113" s="814">
        <v>0.43218390804597701</v>
      </c>
      <c r="J113" s="800">
        <v>1.5569119997530301</v>
      </c>
      <c r="K113" s="801">
        <v>6.3E-2</v>
      </c>
      <c r="L113" s="814">
        <v>0.40106666666666702</v>
      </c>
    </row>
    <row r="114" spans="1:12" ht="15.75" x14ac:dyDescent="0.25">
      <c r="A114" s="813" t="s">
        <v>5893</v>
      </c>
      <c r="B114" s="799" t="s">
        <v>5894</v>
      </c>
      <c r="C114" s="805">
        <v>2</v>
      </c>
      <c r="D114" s="800">
        <v>0.624</v>
      </c>
      <c r="E114" s="800">
        <v>0.75312096717007604</v>
      </c>
      <c r="F114" s="801">
        <v>0.13100000000000001</v>
      </c>
      <c r="G114" s="814">
        <v>0.43218390804597701</v>
      </c>
      <c r="J114" s="800">
        <v>1.3912338162694</v>
      </c>
      <c r="K114" s="801">
        <v>0.156</v>
      </c>
      <c r="L114" s="814">
        <v>0.43218390804597701</v>
      </c>
    </row>
    <row r="115" spans="1:12" ht="15.75" x14ac:dyDescent="0.25">
      <c r="A115" s="813" t="s">
        <v>5895</v>
      </c>
      <c r="B115" s="799" t="s">
        <v>5896</v>
      </c>
      <c r="C115" s="805">
        <v>2</v>
      </c>
      <c r="D115" s="800">
        <v>0.70599999999999996</v>
      </c>
      <c r="E115" s="800">
        <v>0.78241688132106202</v>
      </c>
      <c r="F115" s="801">
        <v>0.14699999999999999</v>
      </c>
      <c r="G115" s="814">
        <v>0.43218390804597701</v>
      </c>
      <c r="J115" s="800">
        <v>1.2974723251131199</v>
      </c>
      <c r="K115" s="801">
        <v>0.48699999999999999</v>
      </c>
      <c r="L115" s="814">
        <v>0.50167671232876698</v>
      </c>
    </row>
    <row r="116" spans="1:12" ht="15.75" x14ac:dyDescent="0.25">
      <c r="A116" s="813" t="s">
        <v>5897</v>
      </c>
      <c r="B116" s="799" t="s">
        <v>5898</v>
      </c>
      <c r="C116" s="805">
        <v>2</v>
      </c>
      <c r="D116" s="800">
        <v>0.73399999999999999</v>
      </c>
      <c r="E116" s="800">
        <v>0.84377482538646298</v>
      </c>
      <c r="F116" s="801">
        <v>0.154</v>
      </c>
      <c r="G116" s="814">
        <v>0.43218390804597701</v>
      </c>
      <c r="J116" s="800">
        <v>1.386003248555</v>
      </c>
      <c r="K116" s="801">
        <v>0.17199999999999999</v>
      </c>
      <c r="L116" s="814">
        <v>0.43218390804597701</v>
      </c>
    </row>
    <row r="117" spans="1:12" ht="15.75" x14ac:dyDescent="0.25">
      <c r="A117" s="813" t="s">
        <v>5899</v>
      </c>
      <c r="B117" s="799" t="s">
        <v>5900</v>
      </c>
      <c r="C117" s="805">
        <v>2</v>
      </c>
      <c r="D117" s="800">
        <v>0.73</v>
      </c>
      <c r="E117" s="800">
        <v>0.78976181455152905</v>
      </c>
      <c r="F117" s="801">
        <v>0.156</v>
      </c>
      <c r="G117" s="814">
        <v>0.43218390804597701</v>
      </c>
      <c r="J117" s="800">
        <v>1.49539299189216</v>
      </c>
      <c r="K117" s="801">
        <v>0.30299999999999999</v>
      </c>
      <c r="L117" s="814">
        <v>0.43218390804597701</v>
      </c>
    </row>
    <row r="118" spans="1:12" ht="15.75" x14ac:dyDescent="0.25">
      <c r="A118" s="813" t="s">
        <v>5901</v>
      </c>
      <c r="B118" s="799" t="s">
        <v>5902</v>
      </c>
      <c r="C118" s="805">
        <v>2</v>
      </c>
      <c r="D118" s="800">
        <v>0.72299999999999998</v>
      </c>
      <c r="E118" s="800">
        <v>0.79176884120170898</v>
      </c>
      <c r="F118" s="801">
        <v>0.161</v>
      </c>
      <c r="G118" s="814">
        <v>0.43218390804597701</v>
      </c>
      <c r="J118" s="800">
        <v>1.4293922352392201</v>
      </c>
      <c r="K118" s="801">
        <v>8.1000000000000003E-2</v>
      </c>
      <c r="L118" s="814">
        <v>0.41720547945205499</v>
      </c>
    </row>
    <row r="119" spans="1:12" ht="15.75" x14ac:dyDescent="0.25">
      <c r="A119" s="813" t="s">
        <v>5903</v>
      </c>
      <c r="B119" s="799" t="s">
        <v>5904</v>
      </c>
      <c r="C119" s="805">
        <v>2</v>
      </c>
      <c r="D119" s="800">
        <v>0.90500000000000003</v>
      </c>
      <c r="E119" s="800">
        <v>0.685890257581667</v>
      </c>
      <c r="F119" s="801">
        <v>0.16400000000000001</v>
      </c>
      <c r="G119" s="814">
        <v>0.43218390804597701</v>
      </c>
      <c r="J119" s="800">
        <v>1.4595647739409601</v>
      </c>
      <c r="K119" s="801">
        <v>7.3999999999999996E-2</v>
      </c>
      <c r="L119" s="814">
        <v>0.40777464788732398</v>
      </c>
    </row>
    <row r="120" spans="1:12" ht="15.75" x14ac:dyDescent="0.25">
      <c r="A120" s="813" t="s">
        <v>5905</v>
      </c>
      <c r="B120" s="799" t="s">
        <v>5906</v>
      </c>
      <c r="C120" s="805">
        <v>2</v>
      </c>
      <c r="D120" s="800">
        <v>0.91300000000000003</v>
      </c>
      <c r="E120" s="800">
        <v>0.73072906399360105</v>
      </c>
      <c r="F120" s="801">
        <v>0.17299999999999999</v>
      </c>
      <c r="G120" s="814">
        <v>0.43218390804597701</v>
      </c>
      <c r="J120" s="800">
        <v>1.4798357726159701</v>
      </c>
      <c r="K120" s="801">
        <v>0.309</v>
      </c>
      <c r="L120" s="814">
        <v>0.43218390804597701</v>
      </c>
    </row>
    <row r="121" spans="1:12" ht="15.75" x14ac:dyDescent="0.25">
      <c r="A121" s="813" t="s">
        <v>5907</v>
      </c>
      <c r="B121" s="799" t="s">
        <v>5908</v>
      </c>
      <c r="C121" s="805">
        <v>2</v>
      </c>
      <c r="D121" s="800">
        <v>0.85</v>
      </c>
      <c r="E121" s="800">
        <v>0.78493064414387304</v>
      </c>
      <c r="F121" s="801">
        <v>0.17399999999999999</v>
      </c>
      <c r="G121" s="814">
        <v>0.43218390804597701</v>
      </c>
      <c r="J121" s="800">
        <v>1.46352071829984</v>
      </c>
      <c r="K121" s="801">
        <v>7.5999999999999998E-2</v>
      </c>
      <c r="L121" s="814">
        <v>0.40777464788732398</v>
      </c>
    </row>
    <row r="122" spans="1:12" ht="15.75" x14ac:dyDescent="0.25">
      <c r="A122" s="813" t="s">
        <v>5909</v>
      </c>
      <c r="B122" s="799" t="s">
        <v>3719</v>
      </c>
      <c r="C122" s="805">
        <v>2</v>
      </c>
      <c r="D122" s="800">
        <v>4.6539999999999999</v>
      </c>
      <c r="E122" s="800">
        <v>1.84545108027541</v>
      </c>
      <c r="F122" s="801">
        <v>0.17899999999999999</v>
      </c>
      <c r="G122" s="814">
        <v>0.43218390804597701</v>
      </c>
      <c r="J122" s="800">
        <v>1.46086451292552</v>
      </c>
      <c r="K122" s="801">
        <v>0.314</v>
      </c>
      <c r="L122" s="814">
        <v>0.43218390804597701</v>
      </c>
    </row>
    <row r="123" spans="1:12" ht="15.75" x14ac:dyDescent="0.25">
      <c r="A123" s="813" t="s">
        <v>5910</v>
      </c>
      <c r="B123" s="799" t="s">
        <v>5911</v>
      </c>
      <c r="C123" s="805">
        <v>2</v>
      </c>
      <c r="D123" s="800">
        <v>0.79</v>
      </c>
      <c r="E123" s="800">
        <v>0.84178893352704998</v>
      </c>
      <c r="F123" s="801">
        <v>0.182</v>
      </c>
      <c r="G123" s="814">
        <v>0.43218390804597701</v>
      </c>
      <c r="J123" s="800">
        <v>1.43528221442162</v>
      </c>
      <c r="K123" s="801">
        <v>7.4999999999999997E-2</v>
      </c>
      <c r="L123" s="814">
        <v>0.40777464788732398</v>
      </c>
    </row>
    <row r="124" spans="1:12" ht="15.75" x14ac:dyDescent="0.25">
      <c r="A124" s="813" t="s">
        <v>5912</v>
      </c>
      <c r="B124" s="799" t="s">
        <v>5913</v>
      </c>
      <c r="C124" s="805">
        <v>2</v>
      </c>
      <c r="D124" s="800">
        <v>0.85499999999999998</v>
      </c>
      <c r="E124" s="800">
        <v>0.77108337394186499</v>
      </c>
      <c r="F124" s="801">
        <v>0.183</v>
      </c>
      <c r="G124" s="814">
        <v>0.43218390804597701</v>
      </c>
      <c r="J124" s="800">
        <v>1.52678815887538</v>
      </c>
      <c r="K124" s="801">
        <v>0.34499999999999997</v>
      </c>
      <c r="L124" s="814">
        <v>0.43218390804597701</v>
      </c>
    </row>
    <row r="125" spans="1:12" ht="15.75" x14ac:dyDescent="0.25">
      <c r="A125" s="813" t="s">
        <v>5914</v>
      </c>
      <c r="B125" s="799" t="s">
        <v>5915</v>
      </c>
      <c r="C125" s="805">
        <v>2</v>
      </c>
      <c r="D125" s="800">
        <v>0.83099999999999996</v>
      </c>
      <c r="E125" s="800">
        <v>0.85038941795048395</v>
      </c>
      <c r="F125" s="801">
        <v>0.192</v>
      </c>
      <c r="G125" s="814">
        <v>0.43218390804597701</v>
      </c>
      <c r="J125" s="800">
        <v>1.4495299711068901</v>
      </c>
      <c r="K125" s="801">
        <v>0.312</v>
      </c>
      <c r="L125" s="814">
        <v>0.43218390804597701</v>
      </c>
    </row>
    <row r="126" spans="1:12" ht="15.75" x14ac:dyDescent="0.25">
      <c r="A126" s="813" t="s">
        <v>5916</v>
      </c>
      <c r="B126" s="799" t="s">
        <v>5917</v>
      </c>
      <c r="C126" s="805">
        <v>2</v>
      </c>
      <c r="D126" s="800">
        <v>0.93</v>
      </c>
      <c r="E126" s="800">
        <v>0.76268058955350504</v>
      </c>
      <c r="F126" s="801">
        <v>0.19500000000000001</v>
      </c>
      <c r="G126" s="814">
        <v>0.43218390804597701</v>
      </c>
      <c r="J126" s="800">
        <v>1.2395161961025001</v>
      </c>
      <c r="K126" s="801">
        <v>0.26</v>
      </c>
      <c r="L126" s="814">
        <v>0.43218390804597701</v>
      </c>
    </row>
    <row r="127" spans="1:12" ht="15.75" x14ac:dyDescent="0.25">
      <c r="A127" s="813" t="s">
        <v>5918</v>
      </c>
      <c r="B127" s="799" t="s">
        <v>5919</v>
      </c>
      <c r="C127" s="805">
        <v>2</v>
      </c>
      <c r="D127" s="800">
        <v>0.873</v>
      </c>
      <c r="E127" s="800">
        <v>0.87386190821813203</v>
      </c>
      <c r="F127" s="801">
        <v>0.20399999999999999</v>
      </c>
      <c r="G127" s="814">
        <v>0.43218390804597701</v>
      </c>
      <c r="J127" s="800">
        <v>1.2755398864802301</v>
      </c>
      <c r="K127" s="801">
        <v>5.0999999999999997E-2</v>
      </c>
      <c r="L127" s="814">
        <v>0.361811320754717</v>
      </c>
    </row>
    <row r="128" spans="1:12" ht="15.75" x14ac:dyDescent="0.25">
      <c r="A128" s="813" t="s">
        <v>5920</v>
      </c>
      <c r="B128" s="799" t="s">
        <v>5921</v>
      </c>
      <c r="C128" s="805">
        <v>2</v>
      </c>
      <c r="D128" s="800">
        <v>0.86499999999999999</v>
      </c>
      <c r="E128" s="800">
        <v>0.92824384546122196</v>
      </c>
      <c r="F128" s="801">
        <v>0.21</v>
      </c>
      <c r="G128" s="814">
        <v>0.43218390804597701</v>
      </c>
      <c r="J128" s="800">
        <v>1.38918999739015</v>
      </c>
      <c r="K128" s="801">
        <v>0.317</v>
      </c>
      <c r="L128" s="814">
        <v>0.43218390804597701</v>
      </c>
    </row>
    <row r="129" spans="1:12" ht="15.75" x14ac:dyDescent="0.25">
      <c r="A129" s="813" t="s">
        <v>5922</v>
      </c>
      <c r="B129" s="799" t="s">
        <v>5923</v>
      </c>
      <c r="C129" s="805">
        <v>2</v>
      </c>
      <c r="D129" s="800">
        <v>0.95599999999999996</v>
      </c>
      <c r="E129" s="800">
        <v>0.80044031926478099</v>
      </c>
      <c r="F129" s="801">
        <v>0.22</v>
      </c>
      <c r="G129" s="814">
        <v>0.43218390804597701</v>
      </c>
      <c r="J129" s="800">
        <v>1.3333333333333299</v>
      </c>
      <c r="K129" s="801">
        <v>0.115</v>
      </c>
      <c r="L129" s="814">
        <v>0.43218390804597701</v>
      </c>
    </row>
    <row r="130" spans="1:12" ht="15.75" x14ac:dyDescent="0.25">
      <c r="A130" s="813" t="s">
        <v>5924</v>
      </c>
      <c r="B130" s="799" t="s">
        <v>5925</v>
      </c>
      <c r="C130" s="805">
        <v>2</v>
      </c>
      <c r="D130" s="800">
        <v>0.95399999999999996</v>
      </c>
      <c r="E130" s="800">
        <v>0.92017972740695098</v>
      </c>
      <c r="F130" s="801">
        <v>0.252</v>
      </c>
      <c r="G130" s="814">
        <v>0.43218390804597701</v>
      </c>
      <c r="J130" s="800">
        <v>1.32277955296631</v>
      </c>
      <c r="K130" s="801">
        <v>0.45500000000000002</v>
      </c>
      <c r="L130" s="814">
        <v>0.47494736842105301</v>
      </c>
    </row>
    <row r="131" spans="1:12" ht="15.75" x14ac:dyDescent="0.25">
      <c r="A131" s="813" t="s">
        <v>5926</v>
      </c>
      <c r="B131" s="799" t="s">
        <v>5927</v>
      </c>
      <c r="C131" s="805">
        <v>2</v>
      </c>
      <c r="D131" s="800">
        <v>0.99299999999999999</v>
      </c>
      <c r="E131" s="800">
        <v>0.93478597808526498</v>
      </c>
      <c r="F131" s="801">
        <v>0.27200000000000002</v>
      </c>
      <c r="G131" s="814">
        <v>0.43218390804597701</v>
      </c>
      <c r="J131" s="800">
        <v>1.2778924090114201</v>
      </c>
      <c r="K131" s="801">
        <v>0.432</v>
      </c>
      <c r="L131" s="814">
        <v>0.45755492957746502</v>
      </c>
    </row>
    <row r="132" spans="1:12" ht="15.75" x14ac:dyDescent="0.25">
      <c r="A132" s="813" t="s">
        <v>5928</v>
      </c>
      <c r="B132" s="799" t="s">
        <v>3720</v>
      </c>
      <c r="C132" s="805">
        <v>2</v>
      </c>
      <c r="D132" s="800">
        <v>4.4409999999999998</v>
      </c>
      <c r="E132" s="800">
        <v>1.8788424758475799</v>
      </c>
      <c r="F132" s="801">
        <v>0.27900000000000003</v>
      </c>
      <c r="G132" s="814">
        <v>0.43218390804597701</v>
      </c>
      <c r="J132" s="800">
        <v>1.27318380330453</v>
      </c>
      <c r="K132" s="801">
        <v>0.437</v>
      </c>
      <c r="L132" s="814">
        <v>0.46025770308123198</v>
      </c>
    </row>
    <row r="133" spans="1:12" ht="15.75" x14ac:dyDescent="0.25">
      <c r="A133" s="813" t="s">
        <v>5929</v>
      </c>
      <c r="B133" s="799" t="s">
        <v>3707</v>
      </c>
      <c r="C133" s="805">
        <v>2</v>
      </c>
      <c r="D133" s="800">
        <v>4.1260000000000003</v>
      </c>
      <c r="E133" s="800">
        <v>1.8356180140469001</v>
      </c>
      <c r="F133" s="801">
        <v>0.29499999999999998</v>
      </c>
      <c r="G133" s="814">
        <v>0.43218390804597701</v>
      </c>
      <c r="J133" s="800">
        <v>1.3033198543115401</v>
      </c>
      <c r="K133" s="801">
        <v>0.105</v>
      </c>
      <c r="L133" s="814">
        <v>0.43218390804597701</v>
      </c>
    </row>
    <row r="134" spans="1:12" ht="15.75" x14ac:dyDescent="0.25">
      <c r="A134" s="813" t="s">
        <v>5930</v>
      </c>
      <c r="B134" s="799" t="s">
        <v>3709</v>
      </c>
      <c r="C134" s="805">
        <v>2</v>
      </c>
      <c r="D134" s="800">
        <v>3.5310000000000001</v>
      </c>
      <c r="E134" s="800">
        <v>1.5580328836280899</v>
      </c>
      <c r="F134" s="801">
        <v>0.35799999999999998</v>
      </c>
      <c r="G134" s="814">
        <v>0.43218390804597701</v>
      </c>
      <c r="J134" s="800">
        <v>1.27066501863772</v>
      </c>
      <c r="K134" s="801">
        <v>0.41899999999999998</v>
      </c>
      <c r="L134" s="814">
        <v>0.44503954802259899</v>
      </c>
    </row>
    <row r="135" spans="1:12" ht="15.75" x14ac:dyDescent="0.25">
      <c r="A135" s="813" t="s">
        <v>5931</v>
      </c>
      <c r="B135" s="799" t="s">
        <v>3712</v>
      </c>
      <c r="C135" s="805">
        <v>2</v>
      </c>
      <c r="D135" s="800">
        <v>3.5819999999999999</v>
      </c>
      <c r="E135" s="800">
        <v>1.5999486978762301</v>
      </c>
      <c r="F135" s="801">
        <v>0.378</v>
      </c>
      <c r="G135" s="814">
        <v>0.43218390804597701</v>
      </c>
      <c r="J135" s="800">
        <v>1.45204836160661</v>
      </c>
      <c r="K135" s="801">
        <v>0.498</v>
      </c>
      <c r="L135" s="814">
        <v>0.51160655737704896</v>
      </c>
    </row>
    <row r="136" spans="1:12" ht="15.75" x14ac:dyDescent="0.25">
      <c r="A136" s="813" t="s">
        <v>5932</v>
      </c>
      <c r="B136" s="799" t="s">
        <v>3716</v>
      </c>
      <c r="C136" s="805">
        <v>2</v>
      </c>
      <c r="D136" s="800">
        <v>3.66</v>
      </c>
      <c r="E136" s="800">
        <v>1.6962538952872801</v>
      </c>
      <c r="F136" s="801">
        <v>0.38300000000000001</v>
      </c>
      <c r="G136" s="814">
        <v>0.43218390804597701</v>
      </c>
      <c r="J136" s="800">
        <v>1.3604436066249901</v>
      </c>
      <c r="K136" s="801">
        <v>0.125</v>
      </c>
      <c r="L136" s="814">
        <v>0.43218390804597701</v>
      </c>
    </row>
    <row r="137" spans="1:12" ht="15.75" x14ac:dyDescent="0.25">
      <c r="A137" s="813" t="s">
        <v>5933</v>
      </c>
      <c r="B137" s="799" t="s">
        <v>5934</v>
      </c>
      <c r="C137" s="805">
        <v>2</v>
      </c>
      <c r="D137" s="800">
        <v>3.5369999999999999</v>
      </c>
      <c r="E137" s="800">
        <v>1.65812556230835</v>
      </c>
      <c r="F137" s="801">
        <v>0.39200000000000002</v>
      </c>
      <c r="G137" s="814">
        <v>0.43218390804597701</v>
      </c>
      <c r="J137" s="800">
        <v>1.31730265553755</v>
      </c>
      <c r="K137" s="801">
        <v>0.44800000000000001</v>
      </c>
      <c r="L137" s="814">
        <v>0.46921448467966598</v>
      </c>
    </row>
    <row r="138" spans="1:12" ht="15.75" x14ac:dyDescent="0.25">
      <c r="A138" s="813" t="s">
        <v>5935</v>
      </c>
      <c r="B138" s="799" t="s">
        <v>3706</v>
      </c>
      <c r="C138" s="805">
        <v>2</v>
      </c>
      <c r="D138" s="800">
        <v>3.9580000000000002</v>
      </c>
      <c r="E138" s="800">
        <v>1.79929805020554</v>
      </c>
      <c r="F138" s="801">
        <v>0.39400000000000002</v>
      </c>
      <c r="G138" s="814">
        <v>0.43218390804597701</v>
      </c>
      <c r="J138" s="800">
        <v>1.14210525101866</v>
      </c>
      <c r="K138" s="801">
        <v>0.38800000000000001</v>
      </c>
      <c r="L138" s="814">
        <v>0.43218390804597701</v>
      </c>
    </row>
    <row r="139" spans="1:12" ht="15.75" x14ac:dyDescent="0.25">
      <c r="A139" s="813" t="s">
        <v>5936</v>
      </c>
      <c r="B139" s="799" t="s">
        <v>3708</v>
      </c>
      <c r="C139" s="805">
        <v>2</v>
      </c>
      <c r="D139" s="800">
        <v>3.766</v>
      </c>
      <c r="E139" s="800">
        <v>1.7664553106049301</v>
      </c>
      <c r="F139" s="801">
        <v>0.39600000000000002</v>
      </c>
      <c r="G139" s="814">
        <v>0.43218390804597701</v>
      </c>
      <c r="J139" s="800">
        <v>1.4413471065227399</v>
      </c>
      <c r="K139" s="801">
        <v>0.17499999999999999</v>
      </c>
      <c r="L139" s="814">
        <v>0.43218390804597701</v>
      </c>
    </row>
    <row r="140" spans="1:12" ht="15.75" x14ac:dyDescent="0.25">
      <c r="A140" s="813" t="s">
        <v>5937</v>
      </c>
      <c r="B140" s="799" t="s">
        <v>5938</v>
      </c>
      <c r="C140" s="805">
        <v>2</v>
      </c>
      <c r="D140" s="800">
        <v>3.8420000000000001</v>
      </c>
      <c r="E140" s="800">
        <v>1.7303265674519399</v>
      </c>
      <c r="F140" s="801">
        <v>0.40500000000000003</v>
      </c>
      <c r="G140" s="814">
        <v>0.43633237822349602</v>
      </c>
      <c r="J140" s="800">
        <v>1.36596700760519</v>
      </c>
      <c r="K140" s="801">
        <v>0.13300000000000001</v>
      </c>
      <c r="L140" s="814">
        <v>0.43218390804597701</v>
      </c>
    </row>
    <row r="141" spans="1:12" ht="15.75" x14ac:dyDescent="0.25">
      <c r="A141" s="813" t="s">
        <v>5939</v>
      </c>
      <c r="B141" s="799" t="s">
        <v>5940</v>
      </c>
      <c r="C141" s="805">
        <v>2</v>
      </c>
      <c r="D141" s="800">
        <v>3.0569999999999999</v>
      </c>
      <c r="E141" s="800">
        <v>1.2974723251131199</v>
      </c>
      <c r="F141" s="801">
        <v>0.48699999999999999</v>
      </c>
      <c r="G141" s="814">
        <v>0.50167671232876698</v>
      </c>
      <c r="J141" s="800">
        <v>1.3000346495728801</v>
      </c>
      <c r="K141" s="801">
        <v>0.124</v>
      </c>
      <c r="L141" s="814">
        <v>0.43218390804597701</v>
      </c>
    </row>
    <row r="142" spans="1:12" ht="15.75" x14ac:dyDescent="0.25">
      <c r="A142" s="813" t="s">
        <v>5941</v>
      </c>
      <c r="B142" s="799" t="s">
        <v>5942</v>
      </c>
      <c r="C142" s="805">
        <v>2</v>
      </c>
      <c r="D142" s="800">
        <v>3.2429999999999999</v>
      </c>
      <c r="E142" s="800">
        <v>1.5888598035935899</v>
      </c>
      <c r="F142" s="801">
        <v>0.52500000000000002</v>
      </c>
      <c r="G142" s="814">
        <v>0.53351351351351395</v>
      </c>
      <c r="J142" s="800">
        <v>1.11857150071071</v>
      </c>
      <c r="K142" s="801">
        <v>7.0999999999999994E-2</v>
      </c>
      <c r="L142" s="814">
        <v>0.404059701492537</v>
      </c>
    </row>
    <row r="143" spans="1:12" ht="15.75" x14ac:dyDescent="0.25">
      <c r="A143" s="813" t="s">
        <v>5943</v>
      </c>
      <c r="B143" s="799" t="s">
        <v>5944</v>
      </c>
      <c r="C143" s="805">
        <v>2</v>
      </c>
      <c r="D143" s="800">
        <v>3.4660000000000002</v>
      </c>
      <c r="E143" s="800">
        <v>1.65092991055634</v>
      </c>
      <c r="F143" s="801">
        <v>0.55200000000000005</v>
      </c>
      <c r="G143" s="814">
        <v>0.55943935309973003</v>
      </c>
      <c r="J143" s="800">
        <v>1.3708520106981801</v>
      </c>
      <c r="K143" s="801">
        <v>0.5</v>
      </c>
      <c r="L143" s="814">
        <v>0.51226158038147096</v>
      </c>
    </row>
    <row r="144" spans="1:12" ht="15.75" x14ac:dyDescent="0.25">
      <c r="A144" s="813" t="s">
        <v>5945</v>
      </c>
      <c r="B144" s="799" t="s">
        <v>3713</v>
      </c>
      <c r="C144" s="805">
        <v>2</v>
      </c>
      <c r="D144" s="800">
        <v>3.4780000000000002</v>
      </c>
      <c r="E144" s="800">
        <v>1.62238964128478</v>
      </c>
      <c r="F144" s="801">
        <v>0.55400000000000005</v>
      </c>
      <c r="G144" s="814">
        <v>0.55995698924731196</v>
      </c>
      <c r="J144" s="800">
        <v>1.1709804418499901</v>
      </c>
      <c r="K144" s="801">
        <v>7.6999999999999999E-2</v>
      </c>
      <c r="L144" s="814">
        <v>0.40777464788732398</v>
      </c>
    </row>
    <row r="145" spans="1:12" ht="15.75" x14ac:dyDescent="0.25">
      <c r="A145" s="813" t="s">
        <v>5946</v>
      </c>
      <c r="B145" s="799" t="s">
        <v>5947</v>
      </c>
      <c r="C145" s="805">
        <v>2</v>
      </c>
      <c r="D145" s="800">
        <v>3.3519999999999999</v>
      </c>
      <c r="E145" s="800">
        <v>1.6717927176809</v>
      </c>
      <c r="F145" s="801">
        <v>0.56100000000000005</v>
      </c>
      <c r="G145" s="814">
        <v>0.56551206434316403</v>
      </c>
      <c r="J145" s="800">
        <v>1.1675886532778801</v>
      </c>
      <c r="K145" s="801">
        <v>0.4</v>
      </c>
      <c r="L145" s="814">
        <v>0.43218390804597701</v>
      </c>
    </row>
    <row r="146" spans="1:12" ht="15.75" x14ac:dyDescent="0.25">
      <c r="A146" s="813" t="s">
        <v>5948</v>
      </c>
      <c r="B146" s="799" t="s">
        <v>5949</v>
      </c>
      <c r="C146" s="805">
        <v>2</v>
      </c>
      <c r="D146" s="800">
        <v>3.2040000000000002</v>
      </c>
      <c r="E146" s="800">
        <v>1.6281999370578</v>
      </c>
      <c r="F146" s="801">
        <v>0.56699999999999995</v>
      </c>
      <c r="G146" s="814">
        <v>0.57003208556149698</v>
      </c>
      <c r="J146" s="800">
        <v>1.33137055230599</v>
      </c>
      <c r="K146" s="801">
        <v>0.47199999999999998</v>
      </c>
      <c r="L146" s="814">
        <v>0.488903581267218</v>
      </c>
    </row>
    <row r="147" spans="1:12" ht="15.75" x14ac:dyDescent="0.25">
      <c r="A147" s="813" t="s">
        <v>5950</v>
      </c>
      <c r="B147" s="799" t="s">
        <v>3700</v>
      </c>
      <c r="C147" s="805">
        <v>1</v>
      </c>
      <c r="D147" s="800">
        <v>4.5919999999999996</v>
      </c>
      <c r="E147" s="800">
        <v>1.86467504220253</v>
      </c>
      <c r="F147" s="801">
        <v>5.8999999999999997E-2</v>
      </c>
      <c r="G147" s="814">
        <v>0.38248275862068998</v>
      </c>
      <c r="J147" s="800">
        <v>1.27433902080253</v>
      </c>
      <c r="K147" s="801">
        <v>0.46500000000000002</v>
      </c>
      <c r="L147" s="814">
        <v>0.48298342541436501</v>
      </c>
    </row>
    <row r="148" spans="1:12" ht="15.75" x14ac:dyDescent="0.25">
      <c r="A148" s="813" t="s">
        <v>5951</v>
      </c>
      <c r="B148" s="799" t="s">
        <v>3703</v>
      </c>
      <c r="C148" s="805">
        <v>1</v>
      </c>
      <c r="D148" s="800">
        <v>3.573</v>
      </c>
      <c r="E148" s="800">
        <v>1.60350935209067</v>
      </c>
      <c r="F148" s="801">
        <v>0.13200000000000001</v>
      </c>
      <c r="G148" s="814">
        <v>0.43218390804597701</v>
      </c>
      <c r="J148" s="800">
        <v>1.1985038220262001</v>
      </c>
      <c r="K148" s="801">
        <v>0.439</v>
      </c>
      <c r="L148" s="814">
        <v>0.46107262569832402</v>
      </c>
    </row>
    <row r="149" spans="1:12" ht="15.75" x14ac:dyDescent="0.25">
      <c r="A149" s="813" t="s">
        <v>5952</v>
      </c>
      <c r="B149" s="799" t="s">
        <v>3695</v>
      </c>
      <c r="C149" s="805">
        <v>1</v>
      </c>
      <c r="D149" s="800">
        <v>3.6</v>
      </c>
      <c r="E149" s="800">
        <v>1.69554559799342</v>
      </c>
      <c r="F149" s="801">
        <v>0.14499999999999999</v>
      </c>
      <c r="G149" s="814">
        <v>0.43218390804597701</v>
      </c>
      <c r="J149" s="800">
        <v>1.3242842326059501</v>
      </c>
      <c r="K149" s="801">
        <v>0.14099999999999999</v>
      </c>
      <c r="L149" s="814">
        <v>0.43218390804597701</v>
      </c>
    </row>
    <row r="150" spans="1:12" ht="15.75" x14ac:dyDescent="0.25">
      <c r="A150" s="813" t="s">
        <v>5953</v>
      </c>
      <c r="B150" s="799" t="s">
        <v>5954</v>
      </c>
      <c r="C150" s="805">
        <v>1</v>
      </c>
      <c r="D150" s="800">
        <v>3.6429999999999998</v>
      </c>
      <c r="E150" s="800">
        <v>1.70600746231119</v>
      </c>
      <c r="F150" s="801">
        <v>0.14799999999999999</v>
      </c>
      <c r="G150" s="814">
        <v>0.43218390804597701</v>
      </c>
      <c r="J150" s="800">
        <v>1.3566194810691801</v>
      </c>
      <c r="K150" s="801">
        <v>0.16400000000000001</v>
      </c>
      <c r="L150" s="814">
        <v>0.43218390804597701</v>
      </c>
    </row>
    <row r="151" spans="1:12" ht="15.75" x14ac:dyDescent="0.25">
      <c r="A151" s="813" t="s">
        <v>5955</v>
      </c>
      <c r="B151" s="799" t="s">
        <v>5956</v>
      </c>
      <c r="C151" s="805">
        <v>1</v>
      </c>
      <c r="D151" s="800">
        <v>3.1019999999999999</v>
      </c>
      <c r="E151" s="800">
        <v>1.3912338162694</v>
      </c>
      <c r="F151" s="801">
        <v>0.156</v>
      </c>
      <c r="G151" s="814">
        <v>0.43218390804597701</v>
      </c>
      <c r="J151" s="800">
        <v>1.2969352493633</v>
      </c>
      <c r="K151" s="801">
        <v>0.124</v>
      </c>
      <c r="L151" s="814">
        <v>0.43218390804597701</v>
      </c>
    </row>
    <row r="152" spans="1:12" ht="15.75" x14ac:dyDescent="0.25">
      <c r="A152" s="813" t="s">
        <v>5957</v>
      </c>
      <c r="B152" s="799" t="s">
        <v>3705</v>
      </c>
      <c r="C152" s="805">
        <v>1</v>
      </c>
      <c r="D152" s="800">
        <v>3.6749999999999998</v>
      </c>
      <c r="E152" s="800">
        <v>1.77214996981506</v>
      </c>
      <c r="F152" s="801">
        <v>0.16200000000000001</v>
      </c>
      <c r="G152" s="814">
        <v>0.43218390804597701</v>
      </c>
      <c r="J152" s="800">
        <v>1.2422331275341001</v>
      </c>
      <c r="K152" s="801">
        <v>0.111</v>
      </c>
      <c r="L152" s="814">
        <v>0.43218390804597701</v>
      </c>
    </row>
    <row r="153" spans="1:12" ht="15.75" x14ac:dyDescent="0.25">
      <c r="A153" s="813" t="s">
        <v>5958</v>
      </c>
      <c r="B153" s="799" t="s">
        <v>3701</v>
      </c>
      <c r="C153" s="805">
        <v>1</v>
      </c>
      <c r="D153" s="800">
        <v>3.1890000000000001</v>
      </c>
      <c r="E153" s="800">
        <v>1.4599350706145799</v>
      </c>
      <c r="F153" s="801">
        <v>0.17</v>
      </c>
      <c r="G153" s="814">
        <v>0.43218390804597701</v>
      </c>
      <c r="J153" s="800">
        <v>1.1762055345301901</v>
      </c>
      <c r="K153" s="801">
        <v>0.41899999999999998</v>
      </c>
      <c r="L153" s="814">
        <v>0.44503954802259899</v>
      </c>
    </row>
    <row r="154" spans="1:12" ht="15.75" x14ac:dyDescent="0.25">
      <c r="A154" s="813" t="s">
        <v>5959</v>
      </c>
      <c r="B154" s="799" t="s">
        <v>5960</v>
      </c>
      <c r="C154" s="805">
        <v>1</v>
      </c>
      <c r="D154" s="800">
        <v>3.0539999999999998</v>
      </c>
      <c r="E154" s="800">
        <v>1.386003248555</v>
      </c>
      <c r="F154" s="801">
        <v>0.17199999999999999</v>
      </c>
      <c r="G154" s="814">
        <v>0.43218390804597701</v>
      </c>
      <c r="J154" s="800">
        <v>1.31168575486643</v>
      </c>
      <c r="K154" s="801">
        <v>0.13800000000000001</v>
      </c>
      <c r="L154" s="814">
        <v>0.43218390804597701</v>
      </c>
    </row>
    <row r="155" spans="1:12" ht="15.75" x14ac:dyDescent="0.25">
      <c r="A155" s="813" t="s">
        <v>5961</v>
      </c>
      <c r="B155" s="799" t="s">
        <v>5962</v>
      </c>
      <c r="C155" s="805">
        <v>1</v>
      </c>
      <c r="D155" s="800">
        <v>3.242</v>
      </c>
      <c r="E155" s="800">
        <v>1.52963256234162</v>
      </c>
      <c r="F155" s="801">
        <v>0.188</v>
      </c>
      <c r="G155" s="814">
        <v>0.43218390804597701</v>
      </c>
      <c r="J155" s="800">
        <v>1.3196653047331799</v>
      </c>
      <c r="K155" s="801">
        <v>0.14599999999999999</v>
      </c>
      <c r="L155" s="814">
        <v>0.43218390804597701</v>
      </c>
    </row>
    <row r="156" spans="1:12" ht="15.75" x14ac:dyDescent="0.25">
      <c r="A156" s="813" t="s">
        <v>5963</v>
      </c>
      <c r="B156" s="799" t="s">
        <v>5964</v>
      </c>
      <c r="C156" s="805">
        <v>1</v>
      </c>
      <c r="D156" s="800">
        <v>3.3029999999999999</v>
      </c>
      <c r="E156" s="800">
        <v>1.5696033430948899</v>
      </c>
      <c r="F156" s="801">
        <v>0.21</v>
      </c>
      <c r="G156" s="814">
        <v>0.43218390804597701</v>
      </c>
      <c r="J156" s="800">
        <v>1.39280253406536</v>
      </c>
      <c r="K156" s="801">
        <v>0.16800000000000001</v>
      </c>
      <c r="L156" s="814">
        <v>0.43218390804597701</v>
      </c>
    </row>
    <row r="157" spans="1:12" ht="15.75" x14ac:dyDescent="0.25">
      <c r="A157" s="813" t="s">
        <v>5965</v>
      </c>
      <c r="B157" s="799" t="s">
        <v>5966</v>
      </c>
      <c r="C157" s="805">
        <v>1</v>
      </c>
      <c r="D157" s="800">
        <v>3.2639999999999998</v>
      </c>
      <c r="E157" s="800">
        <v>1.63798259666792</v>
      </c>
      <c r="F157" s="801">
        <v>0.23</v>
      </c>
      <c r="G157" s="814">
        <v>0.43218390804597701</v>
      </c>
      <c r="J157" s="800">
        <v>1.3526765074228699</v>
      </c>
      <c r="K157" s="801">
        <v>0.245</v>
      </c>
      <c r="L157" s="814">
        <v>0.43218390804597701</v>
      </c>
    </row>
    <row r="158" spans="1:12" ht="15.75" x14ac:dyDescent="0.25">
      <c r="A158" s="813" t="s">
        <v>5967</v>
      </c>
      <c r="B158" s="799" t="s">
        <v>5968</v>
      </c>
      <c r="C158" s="805">
        <v>1</v>
      </c>
      <c r="D158" s="800">
        <v>3.3919999999999999</v>
      </c>
      <c r="E158" s="800">
        <v>1.6778412175027599</v>
      </c>
      <c r="F158" s="801">
        <v>0.24099999999999999</v>
      </c>
      <c r="G158" s="814">
        <v>0.43218390804597701</v>
      </c>
      <c r="J158" s="800">
        <v>1.1800099251376801</v>
      </c>
      <c r="K158" s="801">
        <v>0.45600000000000002</v>
      </c>
      <c r="L158" s="814">
        <v>0.47494736842105301</v>
      </c>
    </row>
    <row r="159" spans="1:12" ht="15.75" x14ac:dyDescent="0.25">
      <c r="A159" s="813" t="s">
        <v>5969</v>
      </c>
      <c r="B159" s="799" t="s">
        <v>5970</v>
      </c>
      <c r="C159" s="805">
        <v>1</v>
      </c>
      <c r="D159" s="800">
        <v>2.556</v>
      </c>
      <c r="E159" s="800">
        <v>1.2395161961025001</v>
      </c>
      <c r="F159" s="801">
        <v>0.26</v>
      </c>
      <c r="G159" s="814">
        <v>0.43218390804597701</v>
      </c>
      <c r="J159" s="800">
        <v>1.3277024492685801</v>
      </c>
      <c r="K159" s="801">
        <v>0.14199999999999999</v>
      </c>
      <c r="L159" s="814">
        <v>0.43218390804597701</v>
      </c>
    </row>
    <row r="160" spans="1:12" ht="15.75" x14ac:dyDescent="0.25">
      <c r="A160" s="813" t="s">
        <v>5971</v>
      </c>
      <c r="B160" s="799" t="s">
        <v>5972</v>
      </c>
      <c r="C160" s="805">
        <v>1</v>
      </c>
      <c r="D160" s="800">
        <v>2.9940000000000002</v>
      </c>
      <c r="E160" s="800">
        <v>1.49539299189216</v>
      </c>
      <c r="F160" s="801">
        <v>0.30299999999999999</v>
      </c>
      <c r="G160" s="814">
        <v>0.43218390804597701</v>
      </c>
      <c r="J160" s="800">
        <v>1.2519790139820399</v>
      </c>
      <c r="K160" s="801">
        <v>0.12</v>
      </c>
      <c r="L160" s="814">
        <v>0.43218390804597701</v>
      </c>
    </row>
    <row r="161" spans="1:12" ht="15.75" x14ac:dyDescent="0.25">
      <c r="A161" s="813" t="s">
        <v>5973</v>
      </c>
      <c r="B161" s="799" t="s">
        <v>5974</v>
      </c>
      <c r="C161" s="805">
        <v>1</v>
      </c>
      <c r="D161" s="800">
        <v>2.8260000000000001</v>
      </c>
      <c r="E161" s="800">
        <v>1.4798357726159701</v>
      </c>
      <c r="F161" s="801">
        <v>0.309</v>
      </c>
      <c r="G161" s="814">
        <v>0.43218390804597701</v>
      </c>
      <c r="J161" s="800">
        <v>1.23661036919686</v>
      </c>
      <c r="K161" s="801">
        <v>0.48199999999999998</v>
      </c>
      <c r="L161" s="814">
        <v>0.49789010989011001</v>
      </c>
    </row>
    <row r="162" spans="1:12" ht="15.75" x14ac:dyDescent="0.25">
      <c r="A162" s="813" t="s">
        <v>5975</v>
      </c>
      <c r="B162" s="799" t="s">
        <v>5976</v>
      </c>
      <c r="C162" s="805">
        <v>1</v>
      </c>
      <c r="D162" s="800">
        <v>2.6579999999999999</v>
      </c>
      <c r="E162" s="800">
        <v>1.4495299711068901</v>
      </c>
      <c r="F162" s="801">
        <v>0.312</v>
      </c>
      <c r="G162" s="814">
        <v>0.43218390804597701</v>
      </c>
      <c r="J162" s="800">
        <v>1.2769422780930899</v>
      </c>
      <c r="K162" s="801">
        <v>0.505</v>
      </c>
      <c r="L162" s="814">
        <v>0.515978260869565</v>
      </c>
    </row>
    <row r="163" spans="1:12" ht="15.75" x14ac:dyDescent="0.25">
      <c r="A163" s="813" t="s">
        <v>5977</v>
      </c>
      <c r="B163" s="799" t="s">
        <v>5978</v>
      </c>
      <c r="C163" s="805">
        <v>1</v>
      </c>
      <c r="D163" s="800">
        <v>2.7530000000000001</v>
      </c>
      <c r="E163" s="800">
        <v>1.46086451292552</v>
      </c>
      <c r="F163" s="801">
        <v>0.314</v>
      </c>
      <c r="G163" s="814">
        <v>0.43218390804597701</v>
      </c>
      <c r="J163" s="800">
        <v>1.3490010392152401</v>
      </c>
      <c r="K163" s="801">
        <v>0.16400000000000001</v>
      </c>
      <c r="L163" s="814">
        <v>0.43218390804597701</v>
      </c>
    </row>
    <row r="164" spans="1:12" ht="15.75" x14ac:dyDescent="0.25">
      <c r="A164" s="813" t="s">
        <v>5979</v>
      </c>
      <c r="B164" s="799" t="s">
        <v>3697</v>
      </c>
      <c r="C164" s="805">
        <v>1</v>
      </c>
      <c r="D164" s="800">
        <v>2.5089999999999999</v>
      </c>
      <c r="E164" s="800">
        <v>1.38918999739015</v>
      </c>
      <c r="F164" s="801">
        <v>0.317</v>
      </c>
      <c r="G164" s="814">
        <v>0.43218390804597701</v>
      </c>
      <c r="J164" s="800">
        <v>1.2536233770840299</v>
      </c>
      <c r="K164" s="802">
        <v>0.215</v>
      </c>
      <c r="L164" s="814">
        <v>0.43218390804597701</v>
      </c>
    </row>
    <row r="165" spans="1:12" ht="15.75" x14ac:dyDescent="0.25">
      <c r="A165" s="813" t="s">
        <v>5980</v>
      </c>
      <c r="B165" s="799" t="s">
        <v>3698</v>
      </c>
      <c r="C165" s="805">
        <v>1</v>
      </c>
      <c r="D165" s="800">
        <v>2.6930000000000001</v>
      </c>
      <c r="E165" s="800">
        <v>1.52678815887538</v>
      </c>
      <c r="F165" s="801">
        <v>0.34499999999999997</v>
      </c>
      <c r="G165" s="814">
        <v>0.43218390804597701</v>
      </c>
      <c r="J165" s="800">
        <v>1.2079876796698901</v>
      </c>
      <c r="K165" s="802">
        <v>0.20100000000000001</v>
      </c>
      <c r="L165" s="814">
        <v>0.43218390804597701</v>
      </c>
    </row>
    <row r="166" spans="1:12" ht="15.75" x14ac:dyDescent="0.25">
      <c r="A166" s="813" t="s">
        <v>5981</v>
      </c>
      <c r="B166" s="799" t="s">
        <v>3702</v>
      </c>
      <c r="C166" s="805">
        <v>1</v>
      </c>
      <c r="D166" s="800">
        <v>2.33</v>
      </c>
      <c r="E166" s="800">
        <v>1.14210525101866</v>
      </c>
      <c r="F166" s="801">
        <v>0.38800000000000001</v>
      </c>
      <c r="G166" s="814">
        <v>0.43218390804597701</v>
      </c>
      <c r="J166" s="800">
        <v>1.2853649921960499</v>
      </c>
      <c r="K166" s="802">
        <v>0.22700000000000001</v>
      </c>
      <c r="L166" s="814">
        <v>0.43218390804597701</v>
      </c>
    </row>
    <row r="167" spans="1:12" ht="15.75" x14ac:dyDescent="0.25">
      <c r="A167" s="813" t="s">
        <v>5982</v>
      </c>
      <c r="B167" s="799" t="s">
        <v>5983</v>
      </c>
      <c r="C167" s="805">
        <v>1</v>
      </c>
      <c r="D167" s="800">
        <v>2.21</v>
      </c>
      <c r="E167" s="800">
        <v>1.1675886532778801</v>
      </c>
      <c r="F167" s="801">
        <v>0.4</v>
      </c>
      <c r="G167" s="814">
        <v>0.43218390804597701</v>
      </c>
      <c r="J167" s="800">
        <v>1.1780423522878001</v>
      </c>
      <c r="K167" s="802">
        <v>0.185</v>
      </c>
      <c r="L167" s="814">
        <v>0.43218390804597701</v>
      </c>
    </row>
    <row r="168" spans="1:12" ht="15.75" x14ac:dyDescent="0.25">
      <c r="A168" s="813" t="s">
        <v>5984</v>
      </c>
      <c r="B168" s="799" t="s">
        <v>5985</v>
      </c>
      <c r="C168" s="805">
        <v>1</v>
      </c>
      <c r="D168" s="800">
        <v>2.4049999999999998</v>
      </c>
      <c r="E168" s="800">
        <v>1.27066501863772</v>
      </c>
      <c r="F168" s="801">
        <v>0.41899999999999998</v>
      </c>
      <c r="G168" s="814">
        <v>0.44503954802259899</v>
      </c>
      <c r="J168" s="800">
        <v>1.1548006600987699</v>
      </c>
      <c r="K168" s="802">
        <v>0.20499999999999999</v>
      </c>
      <c r="L168" s="814">
        <v>0.43218390804597701</v>
      </c>
    </row>
    <row r="169" spans="1:12" ht="15.75" x14ac:dyDescent="0.25">
      <c r="A169" s="813" t="s">
        <v>5986</v>
      </c>
      <c r="B169" s="799" t="s">
        <v>5987</v>
      </c>
      <c r="C169" s="805">
        <v>1</v>
      </c>
      <c r="D169" s="800">
        <v>2.1179999999999999</v>
      </c>
      <c r="E169" s="800">
        <v>1.1762055345301901</v>
      </c>
      <c r="F169" s="801">
        <v>0.41899999999999998</v>
      </c>
      <c r="G169" s="814">
        <v>0.44503954802259899</v>
      </c>
      <c r="J169" s="800">
        <v>1.2992644411697301</v>
      </c>
      <c r="K169" s="801">
        <v>0.26100000000000001</v>
      </c>
      <c r="L169" s="814">
        <v>0.43218390804597701</v>
      </c>
    </row>
    <row r="170" spans="1:12" ht="15.75" x14ac:dyDescent="0.25">
      <c r="A170" s="813" t="s">
        <v>5988</v>
      </c>
      <c r="B170" s="799" t="s">
        <v>5989</v>
      </c>
      <c r="C170" s="805">
        <v>1</v>
      </c>
      <c r="D170" s="800">
        <v>2.4319999999999999</v>
      </c>
      <c r="E170" s="800">
        <v>1.2778924090114201</v>
      </c>
      <c r="F170" s="801">
        <v>0.432</v>
      </c>
      <c r="G170" s="814">
        <v>0.45755492957746502</v>
      </c>
      <c r="J170" s="800">
        <v>1.14736020300315</v>
      </c>
      <c r="K170" s="801">
        <v>0.17199999999999999</v>
      </c>
      <c r="L170" s="814">
        <v>0.43218390804597701</v>
      </c>
    </row>
    <row r="171" spans="1:12" ht="15.75" x14ac:dyDescent="0.25">
      <c r="A171" s="813" t="s">
        <v>5990</v>
      </c>
      <c r="B171" s="799" t="s">
        <v>3699</v>
      </c>
      <c r="C171" s="805">
        <v>1</v>
      </c>
      <c r="D171" s="800">
        <v>2.4319999999999999</v>
      </c>
      <c r="E171" s="800">
        <v>1.27318380330453</v>
      </c>
      <c r="F171" s="801">
        <v>0.437</v>
      </c>
      <c r="G171" s="814">
        <v>0.46025770308123198</v>
      </c>
      <c r="J171" s="800">
        <v>1.2000517172706</v>
      </c>
      <c r="K171" s="802">
        <v>0.192</v>
      </c>
      <c r="L171" s="814">
        <v>0.43218390804597701</v>
      </c>
    </row>
    <row r="172" spans="1:12" ht="15.75" x14ac:dyDescent="0.25">
      <c r="A172" s="813" t="s">
        <v>5991</v>
      </c>
      <c r="B172" s="799" t="s">
        <v>5992</v>
      </c>
      <c r="C172" s="805">
        <v>1</v>
      </c>
      <c r="D172" s="800">
        <v>2.1549999999999998</v>
      </c>
      <c r="E172" s="800">
        <v>1.1985038220262001</v>
      </c>
      <c r="F172" s="801">
        <v>0.439</v>
      </c>
      <c r="G172" s="814">
        <v>0.46107262569832402</v>
      </c>
      <c r="J172" s="800">
        <v>1.2572428801387801</v>
      </c>
      <c r="K172" s="802">
        <v>0.222</v>
      </c>
      <c r="L172" s="814">
        <v>0.43218390804597701</v>
      </c>
    </row>
    <row r="173" spans="1:12" ht="15.75" x14ac:dyDescent="0.25">
      <c r="A173" s="813" t="s">
        <v>5993</v>
      </c>
      <c r="B173" s="799" t="s">
        <v>3704</v>
      </c>
      <c r="C173" s="805">
        <v>1</v>
      </c>
      <c r="D173" s="800">
        <v>2.3570000000000002</v>
      </c>
      <c r="E173" s="800">
        <v>1.31730265553755</v>
      </c>
      <c r="F173" s="801">
        <v>0.44800000000000001</v>
      </c>
      <c r="G173" s="814">
        <v>0.46921448467966598</v>
      </c>
      <c r="J173" s="800">
        <v>1.1783460864701401</v>
      </c>
      <c r="K173" s="802">
        <v>0.20200000000000001</v>
      </c>
      <c r="L173" s="814">
        <v>0.43218390804597701</v>
      </c>
    </row>
    <row r="174" spans="1:12" ht="15.75" x14ac:dyDescent="0.25">
      <c r="A174" s="813" t="s">
        <v>5994</v>
      </c>
      <c r="B174" s="799" t="s">
        <v>3696</v>
      </c>
      <c r="C174" s="805">
        <v>1</v>
      </c>
      <c r="D174" s="800">
        <v>2.4980000000000002</v>
      </c>
      <c r="E174" s="800">
        <v>1.32277955296631</v>
      </c>
      <c r="F174" s="801">
        <v>0.45500000000000002</v>
      </c>
      <c r="G174" s="814">
        <v>0.47494736842105301</v>
      </c>
      <c r="J174" s="800">
        <v>1.10276565601767</v>
      </c>
      <c r="K174" s="802">
        <v>0.17699999999999999</v>
      </c>
      <c r="L174" s="814">
        <v>0.43218390804597701</v>
      </c>
    </row>
    <row r="175" spans="1:12" ht="15.75" x14ac:dyDescent="0.25">
      <c r="A175" s="813" t="s">
        <v>5995</v>
      </c>
      <c r="B175" s="799" t="s">
        <v>5996</v>
      </c>
      <c r="C175" s="805">
        <v>1</v>
      </c>
      <c r="D175" s="800">
        <v>2.0630000000000002</v>
      </c>
      <c r="E175" s="800">
        <v>1.1800099251376801</v>
      </c>
      <c r="F175" s="801">
        <v>0.45600000000000002</v>
      </c>
      <c r="G175" s="814">
        <v>0.47494736842105301</v>
      </c>
      <c r="J175" s="800">
        <v>1.1696765121789601</v>
      </c>
      <c r="K175" s="802">
        <v>0.20100000000000001</v>
      </c>
      <c r="L175" s="814">
        <v>0.43218390804597701</v>
      </c>
    </row>
    <row r="176" spans="1:12" ht="15.75" x14ac:dyDescent="0.25">
      <c r="A176" s="813" t="s">
        <v>5997</v>
      </c>
      <c r="B176" s="799" t="s">
        <v>5998</v>
      </c>
      <c r="C176" s="805">
        <v>1</v>
      </c>
      <c r="D176" s="800">
        <v>2.1779999999999999</v>
      </c>
      <c r="E176" s="800">
        <v>1.27433902080253</v>
      </c>
      <c r="F176" s="801">
        <v>0.46500000000000002</v>
      </c>
      <c r="G176" s="814">
        <v>0.48298342541436501</v>
      </c>
      <c r="J176" s="800">
        <v>1.12059436538461</v>
      </c>
      <c r="K176" s="802">
        <v>0.184</v>
      </c>
      <c r="L176" s="814">
        <v>0.43218390804597701</v>
      </c>
    </row>
    <row r="177" spans="1:12" ht="15.75" x14ac:dyDescent="0.25">
      <c r="A177" s="813" t="s">
        <v>5999</v>
      </c>
      <c r="B177" s="799" t="s">
        <v>6000</v>
      </c>
      <c r="C177" s="805">
        <v>1</v>
      </c>
      <c r="D177" s="800">
        <v>2.1850000000000001</v>
      </c>
      <c r="E177" s="800">
        <v>1.33137055230599</v>
      </c>
      <c r="F177" s="801">
        <v>0.47199999999999998</v>
      </c>
      <c r="G177" s="814">
        <v>0.488903581267218</v>
      </c>
      <c r="J177" s="800">
        <v>1.22655143733495</v>
      </c>
      <c r="K177" s="801">
        <v>0.39500000000000002</v>
      </c>
      <c r="L177" s="814">
        <v>0.43218390804597701</v>
      </c>
    </row>
    <row r="178" spans="1:12" ht="15.75" x14ac:dyDescent="0.25">
      <c r="A178" s="813" t="s">
        <v>6001</v>
      </c>
      <c r="B178" s="799" t="s">
        <v>6002</v>
      </c>
      <c r="C178" s="805">
        <v>1</v>
      </c>
      <c r="D178" s="800">
        <v>2.0179999999999998</v>
      </c>
      <c r="E178" s="800">
        <v>1.23661036919686</v>
      </c>
      <c r="F178" s="801">
        <v>0.48199999999999998</v>
      </c>
      <c r="G178" s="814">
        <v>0.49789010989011001</v>
      </c>
      <c r="J178" s="800">
        <v>1.08395108282152</v>
      </c>
      <c r="K178" s="801">
        <v>0.161</v>
      </c>
      <c r="L178" s="814">
        <v>0.43218390804597701</v>
      </c>
    </row>
    <row r="179" spans="1:12" ht="15.75" x14ac:dyDescent="0.25">
      <c r="A179" s="813" t="s">
        <v>6003</v>
      </c>
      <c r="B179" s="799" t="s">
        <v>6004</v>
      </c>
      <c r="C179" s="805">
        <v>1</v>
      </c>
      <c r="D179" s="800">
        <v>2.3919999999999999</v>
      </c>
      <c r="E179" s="800">
        <v>1.45204836160661</v>
      </c>
      <c r="F179" s="801">
        <v>0.498</v>
      </c>
      <c r="G179" s="814">
        <v>0.51160655737704896</v>
      </c>
      <c r="J179" s="800">
        <v>1.09826280151027</v>
      </c>
      <c r="K179" s="802">
        <v>0.18</v>
      </c>
      <c r="L179" s="814">
        <v>0.43218390804597701</v>
      </c>
    </row>
    <row r="180" spans="1:12" ht="15.75" x14ac:dyDescent="0.25">
      <c r="A180" s="813" t="s">
        <v>6005</v>
      </c>
      <c r="B180" s="799" t="s">
        <v>6006</v>
      </c>
      <c r="C180" s="805">
        <v>1</v>
      </c>
      <c r="D180" s="800">
        <v>2.238</v>
      </c>
      <c r="E180" s="800">
        <v>1.3708520106981801</v>
      </c>
      <c r="F180" s="801">
        <v>0.5</v>
      </c>
      <c r="G180" s="814">
        <v>0.51226158038147096</v>
      </c>
      <c r="J180" s="800">
        <v>1.21777788737642</v>
      </c>
      <c r="K180" s="802">
        <v>0.22900000000000001</v>
      </c>
      <c r="L180" s="814">
        <v>0.43218390804597701</v>
      </c>
    </row>
    <row r="181" spans="1:12" ht="15.75" x14ac:dyDescent="0.25">
      <c r="A181" s="813" t="s">
        <v>6007</v>
      </c>
      <c r="B181" s="799" t="s">
        <v>6008</v>
      </c>
      <c r="C181" s="805">
        <v>1</v>
      </c>
      <c r="D181" s="800">
        <v>2.0070000000000001</v>
      </c>
      <c r="E181" s="800">
        <v>1.2769422780930899</v>
      </c>
      <c r="F181" s="801">
        <v>0.505</v>
      </c>
      <c r="G181" s="814">
        <v>0.515978260869565</v>
      </c>
      <c r="J181" s="800">
        <v>1.1795619383340401</v>
      </c>
      <c r="K181" s="802">
        <v>0.20599999999999999</v>
      </c>
      <c r="L181" s="814">
        <v>0.43218390804597701</v>
      </c>
    </row>
    <row r="182" spans="1:12" ht="15.75" x14ac:dyDescent="0.25">
      <c r="A182" s="813" t="s">
        <v>6009</v>
      </c>
      <c r="B182" s="799" t="s">
        <v>6010</v>
      </c>
      <c r="C182" s="805">
        <v>0</v>
      </c>
      <c r="D182" s="800">
        <v>3.5579999999999998</v>
      </c>
      <c r="E182" s="800">
        <v>1.6677582011243199</v>
      </c>
      <c r="F182" s="801">
        <v>2.1000000000000001E-2</v>
      </c>
      <c r="G182" s="814">
        <v>0.26206060606060599</v>
      </c>
      <c r="J182" s="800">
        <v>1.1216992507839201</v>
      </c>
      <c r="K182" s="802">
        <v>0.182</v>
      </c>
      <c r="L182" s="814">
        <v>0.43218390804597701</v>
      </c>
    </row>
    <row r="183" spans="1:12" ht="15.75" x14ac:dyDescent="0.25">
      <c r="A183" s="813" t="s">
        <v>6011</v>
      </c>
      <c r="B183" s="799" t="s">
        <v>6012</v>
      </c>
      <c r="C183" s="805">
        <v>0</v>
      </c>
      <c r="D183" s="800">
        <v>3.5779999999999998</v>
      </c>
      <c r="E183" s="800">
        <v>1.61509272938879</v>
      </c>
      <c r="F183" s="801">
        <v>2.3E-2</v>
      </c>
      <c r="G183" s="814">
        <v>0.26206060606060599</v>
      </c>
      <c r="J183" s="800">
        <v>1.2397148433784699</v>
      </c>
      <c r="K183" s="801">
        <v>0.245</v>
      </c>
      <c r="L183" s="814">
        <v>0.43218390804597701</v>
      </c>
    </row>
    <row r="184" spans="1:12" ht="15.75" x14ac:dyDescent="0.25">
      <c r="A184" s="813" t="s">
        <v>6013</v>
      </c>
      <c r="B184" s="799" t="s">
        <v>6014</v>
      </c>
      <c r="C184" s="805">
        <v>0</v>
      </c>
      <c r="D184" s="800">
        <v>4.0970000000000004</v>
      </c>
      <c r="E184" s="800">
        <v>1.84959779736353</v>
      </c>
      <c r="F184" s="801">
        <v>2.3E-2</v>
      </c>
      <c r="G184" s="814">
        <v>0.26206060606060599</v>
      </c>
      <c r="J184" s="800">
        <v>1.0834264224269301</v>
      </c>
      <c r="K184" s="801">
        <v>0.16700000000000001</v>
      </c>
      <c r="L184" s="814">
        <v>0.43218390804597701</v>
      </c>
    </row>
    <row r="185" spans="1:12" ht="15.75" x14ac:dyDescent="0.25">
      <c r="A185" s="813" t="s">
        <v>6015</v>
      </c>
      <c r="B185" s="799" t="s">
        <v>6016</v>
      </c>
      <c r="C185" s="805">
        <v>0</v>
      </c>
      <c r="D185" s="800">
        <v>3.5539999999999998</v>
      </c>
      <c r="E185" s="800">
        <v>1.53082573385328</v>
      </c>
      <c r="F185" s="801">
        <v>2.5999999999999999E-2</v>
      </c>
      <c r="G185" s="814">
        <v>0.27437837837837797</v>
      </c>
      <c r="J185" s="800">
        <v>1.1117337594729899</v>
      </c>
      <c r="K185" s="802">
        <v>0.2</v>
      </c>
      <c r="L185" s="814">
        <v>0.43218390804597701</v>
      </c>
    </row>
    <row r="186" spans="1:12" ht="15.75" x14ac:dyDescent="0.25">
      <c r="A186" s="813" t="s">
        <v>6017</v>
      </c>
      <c r="B186" s="799" t="s">
        <v>6018</v>
      </c>
      <c r="C186" s="805">
        <v>0</v>
      </c>
      <c r="D186" s="800">
        <v>3.7709999999999999</v>
      </c>
      <c r="E186" s="800">
        <v>1.6171500159769301</v>
      </c>
      <c r="F186" s="801">
        <v>2.7E-2</v>
      </c>
      <c r="G186" s="814">
        <v>0.27437837837837797</v>
      </c>
      <c r="J186" s="800">
        <v>1.11810605988929</v>
      </c>
      <c r="K186" s="802">
        <v>0.17599999999999999</v>
      </c>
      <c r="L186" s="814">
        <v>0.43218390804597701</v>
      </c>
    </row>
    <row r="187" spans="1:12" ht="15.75" x14ac:dyDescent="0.25">
      <c r="A187" s="813" t="s">
        <v>6019</v>
      </c>
      <c r="B187" s="799" t="s">
        <v>6020</v>
      </c>
      <c r="C187" s="805">
        <v>0</v>
      </c>
      <c r="D187" s="800">
        <v>3.1139999999999999</v>
      </c>
      <c r="E187" s="800">
        <v>1.4398184180920399</v>
      </c>
      <c r="F187" s="801">
        <v>2.8000000000000001E-2</v>
      </c>
      <c r="G187" s="814">
        <v>0.277052631578947</v>
      </c>
      <c r="J187" s="800">
        <v>1.2389022878657101</v>
      </c>
      <c r="K187" s="801">
        <v>0.25700000000000001</v>
      </c>
      <c r="L187" s="814">
        <v>0.43218390804597701</v>
      </c>
    </row>
    <row r="188" spans="1:12" ht="15.75" x14ac:dyDescent="0.25">
      <c r="A188" s="813" t="s">
        <v>6021</v>
      </c>
      <c r="B188" s="799" t="s">
        <v>6022</v>
      </c>
      <c r="C188" s="805">
        <v>0</v>
      </c>
      <c r="D188" s="800">
        <v>3.262</v>
      </c>
      <c r="E188" s="800">
        <v>1.42104728118926</v>
      </c>
      <c r="F188" s="801">
        <v>0.03</v>
      </c>
      <c r="G188" s="814">
        <v>0.28923076923076901</v>
      </c>
      <c r="J188" s="800">
        <v>1.1212301981115</v>
      </c>
      <c r="K188" s="802">
        <v>0.19500000000000001</v>
      </c>
      <c r="L188" s="814">
        <v>0.43218390804597701</v>
      </c>
    </row>
    <row r="189" spans="1:12" ht="15.75" x14ac:dyDescent="0.25">
      <c r="A189" s="813" t="s">
        <v>6023</v>
      </c>
      <c r="B189" s="799" t="s">
        <v>6024</v>
      </c>
      <c r="C189" s="805">
        <v>0</v>
      </c>
      <c r="D189" s="800">
        <v>3.1259999999999999</v>
      </c>
      <c r="E189" s="800">
        <v>1.4927666771308701</v>
      </c>
      <c r="F189" s="801">
        <v>3.5000000000000003E-2</v>
      </c>
      <c r="G189" s="814">
        <v>0.30763636363636399</v>
      </c>
      <c r="J189" s="800">
        <v>1.0198353122264701</v>
      </c>
      <c r="K189" s="801">
        <v>0.16300000000000001</v>
      </c>
      <c r="L189" s="814">
        <v>0.43218390804597701</v>
      </c>
    </row>
    <row r="190" spans="1:12" ht="15.75" x14ac:dyDescent="0.25">
      <c r="A190" s="813" t="s">
        <v>6025</v>
      </c>
      <c r="B190" s="799" t="s">
        <v>6026</v>
      </c>
      <c r="C190" s="805">
        <v>0</v>
      </c>
      <c r="D190" s="800">
        <v>3.9159999999999999</v>
      </c>
      <c r="E190" s="800">
        <v>1.7308783723704999</v>
      </c>
      <c r="F190" s="801">
        <v>3.9E-2</v>
      </c>
      <c r="G190" s="814">
        <v>0.318782608695652</v>
      </c>
      <c r="J190" s="800">
        <v>1.1707885145258901</v>
      </c>
      <c r="K190" s="802">
        <v>0.21299999999999999</v>
      </c>
      <c r="L190" s="814">
        <v>0.43218390804597701</v>
      </c>
    </row>
    <row r="191" spans="1:12" ht="15.75" x14ac:dyDescent="0.25">
      <c r="A191" s="813" t="s">
        <v>6027</v>
      </c>
      <c r="B191" s="799" t="s">
        <v>6028</v>
      </c>
      <c r="C191" s="805">
        <v>0</v>
      </c>
      <c r="D191" s="800">
        <v>3.33</v>
      </c>
      <c r="E191" s="800">
        <v>1.53930811388411</v>
      </c>
      <c r="F191" s="801">
        <v>4.9000000000000002E-2</v>
      </c>
      <c r="G191" s="814">
        <v>0.36125490196078403</v>
      </c>
      <c r="J191" s="800">
        <v>1.0963398017772401</v>
      </c>
      <c r="K191" s="802">
        <v>0.18</v>
      </c>
      <c r="L191" s="814">
        <v>0.43218390804597701</v>
      </c>
    </row>
    <row r="192" spans="1:12" ht="15.75" x14ac:dyDescent="0.25">
      <c r="A192" s="813" t="s">
        <v>6029</v>
      </c>
      <c r="B192" s="799" t="s">
        <v>6030</v>
      </c>
      <c r="C192" s="805">
        <v>0</v>
      </c>
      <c r="D192" s="800">
        <v>2.5249999999999999</v>
      </c>
      <c r="E192" s="800">
        <v>1.2755398864802301</v>
      </c>
      <c r="F192" s="801">
        <v>5.0999999999999997E-2</v>
      </c>
      <c r="G192" s="814">
        <v>0.361811320754717</v>
      </c>
      <c r="J192" s="800">
        <v>1.1135524231031999</v>
      </c>
      <c r="K192" s="802">
        <v>0.19800000000000001</v>
      </c>
      <c r="L192" s="814">
        <v>0.43218390804597701</v>
      </c>
    </row>
    <row r="193" spans="1:12" ht="15.75" x14ac:dyDescent="0.25">
      <c r="A193" s="813" t="s">
        <v>6031</v>
      </c>
      <c r="B193" s="799" t="s">
        <v>6032</v>
      </c>
      <c r="C193" s="805">
        <v>0</v>
      </c>
      <c r="D193" s="800">
        <v>3.4750000000000001</v>
      </c>
      <c r="E193" s="800">
        <v>1.6516970373234601</v>
      </c>
      <c r="F193" s="801">
        <v>5.7000000000000002E-2</v>
      </c>
      <c r="G193" s="814">
        <v>0.376</v>
      </c>
      <c r="J193" s="800">
        <v>1.1532362958015001</v>
      </c>
      <c r="K193" s="801">
        <v>0.35299999999999998</v>
      </c>
      <c r="L193" s="814">
        <v>0.43218390804597701</v>
      </c>
    </row>
    <row r="194" spans="1:12" ht="15.75" x14ac:dyDescent="0.25">
      <c r="A194" s="813" t="s">
        <v>6033</v>
      </c>
      <c r="B194" s="799" t="s">
        <v>6034</v>
      </c>
      <c r="C194" s="805">
        <v>0</v>
      </c>
      <c r="D194" s="800">
        <v>3.1070000000000002</v>
      </c>
      <c r="E194" s="800">
        <v>1.5569119997530301</v>
      </c>
      <c r="F194" s="801">
        <v>6.3E-2</v>
      </c>
      <c r="G194" s="814">
        <v>0.40106666666666702</v>
      </c>
      <c r="J194" s="800">
        <v>1.1452609408438901</v>
      </c>
      <c r="K194" s="802">
        <v>0.23</v>
      </c>
      <c r="L194" s="814">
        <v>0.43218390804597701</v>
      </c>
    </row>
    <row r="195" spans="1:12" ht="15.75" x14ac:dyDescent="0.25">
      <c r="A195" s="813" t="s">
        <v>6035</v>
      </c>
      <c r="B195" s="799" t="s">
        <v>6036</v>
      </c>
      <c r="C195" s="805">
        <v>0</v>
      </c>
      <c r="D195" s="800">
        <v>2.2429999999999999</v>
      </c>
      <c r="E195" s="800">
        <v>1.11857150071071</v>
      </c>
      <c r="F195" s="801">
        <v>7.0999999999999994E-2</v>
      </c>
      <c r="G195" s="814">
        <v>0.404059701492537</v>
      </c>
      <c r="J195" s="800">
        <v>1.091666494739</v>
      </c>
      <c r="K195" s="802">
        <v>0.192</v>
      </c>
      <c r="L195" s="814">
        <v>0.43218390804597701</v>
      </c>
    </row>
    <row r="196" spans="1:12" ht="15.75" x14ac:dyDescent="0.25">
      <c r="A196" s="813" t="s">
        <v>6037</v>
      </c>
      <c r="B196" s="799" t="s">
        <v>6038</v>
      </c>
      <c r="C196" s="805">
        <v>0</v>
      </c>
      <c r="D196" s="800">
        <v>2.8490000000000002</v>
      </c>
      <c r="E196" s="800">
        <v>1.4595647739409601</v>
      </c>
      <c r="F196" s="801">
        <v>7.3999999999999996E-2</v>
      </c>
      <c r="G196" s="814">
        <v>0.40777464788732398</v>
      </c>
      <c r="J196" s="800">
        <v>0.99833645414543304</v>
      </c>
      <c r="K196" s="801">
        <v>0.155</v>
      </c>
      <c r="L196" s="814">
        <v>0.43218390804597701</v>
      </c>
    </row>
    <row r="197" spans="1:12" ht="15.75" x14ac:dyDescent="0.25">
      <c r="A197" s="813" t="s">
        <v>6039</v>
      </c>
      <c r="B197" s="799" t="s">
        <v>6040</v>
      </c>
      <c r="C197" s="805">
        <v>0</v>
      </c>
      <c r="D197" s="800">
        <v>2.7450000000000001</v>
      </c>
      <c r="E197" s="800">
        <v>1.43528221442162</v>
      </c>
      <c r="F197" s="801">
        <v>7.4999999999999997E-2</v>
      </c>
      <c r="G197" s="814">
        <v>0.40777464788732398</v>
      </c>
      <c r="J197" s="800">
        <v>1.0384938466208999</v>
      </c>
      <c r="K197" s="801">
        <v>0.17199999999999999</v>
      </c>
      <c r="L197" s="814">
        <v>0.43218390804597701</v>
      </c>
    </row>
    <row r="198" spans="1:12" ht="15.75" x14ac:dyDescent="0.25">
      <c r="A198" s="813" t="s">
        <v>6041</v>
      </c>
      <c r="B198" s="799" t="s">
        <v>6042</v>
      </c>
      <c r="C198" s="805">
        <v>0</v>
      </c>
      <c r="D198" s="800">
        <v>2.8069999999999999</v>
      </c>
      <c r="E198" s="800">
        <v>1.46352071829984</v>
      </c>
      <c r="F198" s="801">
        <v>7.5999999999999998E-2</v>
      </c>
      <c r="G198" s="814">
        <v>0.40777464788732398</v>
      </c>
      <c r="J198" s="800">
        <v>1.0195270645919301</v>
      </c>
      <c r="K198" s="801">
        <v>0.17299999999999999</v>
      </c>
      <c r="L198" s="814">
        <v>0.43218390804597701</v>
      </c>
    </row>
    <row r="199" spans="1:12" ht="15.75" x14ac:dyDescent="0.25">
      <c r="A199" s="813" t="s">
        <v>6043</v>
      </c>
      <c r="B199" s="799" t="s">
        <v>6044</v>
      </c>
      <c r="C199" s="805">
        <v>0</v>
      </c>
      <c r="D199" s="800">
        <v>2.2240000000000002</v>
      </c>
      <c r="E199" s="800">
        <v>1.1709804418499901</v>
      </c>
      <c r="F199" s="801">
        <v>7.6999999999999999E-2</v>
      </c>
      <c r="G199" s="814">
        <v>0.40777464788732398</v>
      </c>
      <c r="J199" s="800">
        <v>1.09452363244563</v>
      </c>
      <c r="K199" s="802">
        <v>0.20699999999999999</v>
      </c>
      <c r="L199" s="814">
        <v>0.43218390804597701</v>
      </c>
    </row>
    <row r="200" spans="1:12" ht="15.75" x14ac:dyDescent="0.25">
      <c r="A200" s="813" t="s">
        <v>6045</v>
      </c>
      <c r="B200" s="799" t="s">
        <v>6046</v>
      </c>
      <c r="C200" s="805">
        <v>0</v>
      </c>
      <c r="D200" s="800">
        <v>2.891</v>
      </c>
      <c r="E200" s="800">
        <v>1.4293922352392201</v>
      </c>
      <c r="F200" s="801">
        <v>8.1000000000000003E-2</v>
      </c>
      <c r="G200" s="814">
        <v>0.41720547945205499</v>
      </c>
      <c r="J200" s="800">
        <v>1.0200865534730701</v>
      </c>
      <c r="K200" s="801">
        <v>0.16800000000000001</v>
      </c>
      <c r="L200" s="814">
        <v>0.43218390804597701</v>
      </c>
    </row>
    <row r="201" spans="1:12" ht="15.75" x14ac:dyDescent="0.25">
      <c r="A201" s="813" t="s">
        <v>6047</v>
      </c>
      <c r="B201" s="799" t="s">
        <v>6048</v>
      </c>
      <c r="C201" s="805">
        <v>0</v>
      </c>
      <c r="D201" s="800">
        <v>2.4159999999999999</v>
      </c>
      <c r="E201" s="800">
        <v>1.3033198543115401</v>
      </c>
      <c r="F201" s="801">
        <v>0.105</v>
      </c>
      <c r="G201" s="814">
        <v>0.43218390804597701</v>
      </c>
      <c r="J201" s="800">
        <v>1.06844399599257</v>
      </c>
      <c r="K201" s="802">
        <v>0.186</v>
      </c>
      <c r="L201" s="814">
        <v>0.43218390804597701</v>
      </c>
    </row>
    <row r="202" spans="1:12" ht="15.75" x14ac:dyDescent="0.25">
      <c r="A202" s="813" t="s">
        <v>6049</v>
      </c>
      <c r="B202" s="799" t="s">
        <v>6050</v>
      </c>
      <c r="C202" s="805">
        <v>0</v>
      </c>
      <c r="D202" s="800">
        <v>2.12</v>
      </c>
      <c r="E202" s="800">
        <v>1.2422331275341001</v>
      </c>
      <c r="F202" s="801">
        <v>0.111</v>
      </c>
      <c r="G202" s="814">
        <v>0.43218390804597701</v>
      </c>
      <c r="J202" s="800">
        <v>0.99578893124778001</v>
      </c>
      <c r="K202" s="801">
        <v>0.16700000000000001</v>
      </c>
      <c r="L202" s="814">
        <v>0.43218390804597701</v>
      </c>
    </row>
    <row r="203" spans="1:12" ht="15.75" x14ac:dyDescent="0.25">
      <c r="A203" s="813" t="s">
        <v>6051</v>
      </c>
      <c r="B203" s="799" t="s">
        <v>6052</v>
      </c>
      <c r="C203" s="805">
        <v>0</v>
      </c>
      <c r="D203" s="800">
        <v>2.5</v>
      </c>
      <c r="E203" s="800">
        <v>1.3333333333333299</v>
      </c>
      <c r="F203" s="801">
        <v>0.115</v>
      </c>
      <c r="G203" s="814">
        <v>0.43218390804597701</v>
      </c>
      <c r="J203" s="800">
        <v>1.2028956554738901</v>
      </c>
      <c r="K203" s="801">
        <v>0.39800000000000002</v>
      </c>
      <c r="L203" s="814">
        <v>0.43218390804597701</v>
      </c>
    </row>
    <row r="204" spans="1:12" ht="15.75" x14ac:dyDescent="0.25">
      <c r="A204" s="813" t="s">
        <v>6053</v>
      </c>
      <c r="B204" s="799" t="s">
        <v>6054</v>
      </c>
      <c r="C204" s="805">
        <v>0</v>
      </c>
      <c r="D204" s="800">
        <v>2.0459999999999998</v>
      </c>
      <c r="E204" s="800">
        <v>1.2519790139820399</v>
      </c>
      <c r="F204" s="801">
        <v>0.12</v>
      </c>
      <c r="G204" s="814">
        <v>0.43218390804597701</v>
      </c>
      <c r="J204" s="800">
        <v>0.90497236144258797</v>
      </c>
      <c r="K204" s="801">
        <v>0.13600000000000001</v>
      </c>
      <c r="L204" s="814">
        <v>0.43218390804597701</v>
      </c>
    </row>
    <row r="205" spans="1:12" ht="15.75" x14ac:dyDescent="0.25">
      <c r="A205" s="813" t="s">
        <v>6055</v>
      </c>
      <c r="B205" s="799" t="s">
        <v>6056</v>
      </c>
      <c r="C205" s="805">
        <v>0</v>
      </c>
      <c r="D205" s="800">
        <v>2.129</v>
      </c>
      <c r="E205" s="800">
        <v>1.2969352493633</v>
      </c>
      <c r="F205" s="801">
        <v>0.124</v>
      </c>
      <c r="G205" s="814">
        <v>0.43218390804597701</v>
      </c>
      <c r="J205" s="800">
        <v>1.04785925057185</v>
      </c>
      <c r="K205" s="802">
        <v>0.187</v>
      </c>
      <c r="L205" s="814">
        <v>0.43218390804597701</v>
      </c>
    </row>
    <row r="206" spans="1:12" ht="15.75" x14ac:dyDescent="0.25">
      <c r="A206" s="813" t="s">
        <v>6057</v>
      </c>
      <c r="B206" s="799" t="s">
        <v>6058</v>
      </c>
      <c r="C206" s="805">
        <v>0</v>
      </c>
      <c r="D206" s="800">
        <v>2.2599999999999998</v>
      </c>
      <c r="E206" s="800">
        <v>1.3000346495728801</v>
      </c>
      <c r="F206" s="801">
        <v>0.124</v>
      </c>
      <c r="G206" s="814">
        <v>0.43218390804597701</v>
      </c>
      <c r="J206" s="800">
        <v>1.0763282410503201</v>
      </c>
      <c r="K206" s="801">
        <v>4.8000000000000001E-2</v>
      </c>
      <c r="L206" s="814">
        <v>0.36125490196078403</v>
      </c>
    </row>
    <row r="207" spans="1:12" ht="15.75" x14ac:dyDescent="0.25">
      <c r="A207" s="813" t="s">
        <v>6059</v>
      </c>
      <c r="B207" s="799" t="s">
        <v>6060</v>
      </c>
      <c r="C207" s="805">
        <v>0</v>
      </c>
      <c r="D207" s="800">
        <v>2.3620000000000001</v>
      </c>
      <c r="E207" s="800">
        <v>1.3604436066249901</v>
      </c>
      <c r="F207" s="801">
        <v>0.125</v>
      </c>
      <c r="G207" s="814">
        <v>0.43218390804597701</v>
      </c>
      <c r="J207" s="800">
        <v>1.13100803674385</v>
      </c>
      <c r="K207" s="802">
        <v>0.23499999999999999</v>
      </c>
      <c r="L207" s="814">
        <v>0.43218390804597701</v>
      </c>
    </row>
    <row r="208" spans="1:12" ht="15.75" x14ac:dyDescent="0.25">
      <c r="A208" s="813" t="s">
        <v>6061</v>
      </c>
      <c r="B208" s="799" t="s">
        <v>6062</v>
      </c>
      <c r="C208" s="805">
        <v>0</v>
      </c>
      <c r="D208" s="800">
        <v>2.2999999999999998</v>
      </c>
      <c r="E208" s="800">
        <v>1.36596700760519</v>
      </c>
      <c r="F208" s="801">
        <v>0.13300000000000001</v>
      </c>
      <c r="G208" s="814">
        <v>0.43218390804597701</v>
      </c>
      <c r="J208" s="800">
        <v>1.0349251519168301</v>
      </c>
      <c r="K208" s="802">
        <v>0.189</v>
      </c>
      <c r="L208" s="814">
        <v>0.43218390804597701</v>
      </c>
    </row>
    <row r="209" spans="1:12" ht="15.75" x14ac:dyDescent="0.25">
      <c r="A209" s="813" t="s">
        <v>6063</v>
      </c>
      <c r="B209" s="799" t="s">
        <v>6064</v>
      </c>
      <c r="C209" s="805">
        <v>0</v>
      </c>
      <c r="D209" s="800">
        <v>1.5620000000000001</v>
      </c>
      <c r="E209" s="800">
        <v>0.90497236144258797</v>
      </c>
      <c r="F209" s="801">
        <v>0.13600000000000001</v>
      </c>
      <c r="G209" s="814">
        <v>0.43218390804597701</v>
      </c>
      <c r="J209" s="800">
        <v>1.1266185109739999</v>
      </c>
      <c r="K209" s="801">
        <v>0.36399999999999999</v>
      </c>
      <c r="L209" s="814">
        <v>0.43218390804597701</v>
      </c>
    </row>
    <row r="210" spans="1:12" ht="15.75" x14ac:dyDescent="0.25">
      <c r="A210" s="813" t="s">
        <v>6065</v>
      </c>
      <c r="B210" s="799" t="s">
        <v>6066</v>
      </c>
      <c r="C210" s="805">
        <v>0</v>
      </c>
      <c r="D210" s="800">
        <v>2.101</v>
      </c>
      <c r="E210" s="800">
        <v>1.31168575486643</v>
      </c>
      <c r="F210" s="801">
        <v>0.13800000000000001</v>
      </c>
      <c r="G210" s="814">
        <v>0.43218390804597701</v>
      </c>
      <c r="J210" s="800">
        <v>1.00349539261673</v>
      </c>
      <c r="K210" s="801">
        <v>0.315</v>
      </c>
      <c r="L210" s="814">
        <v>0.43218390804597701</v>
      </c>
    </row>
    <row r="211" spans="1:12" ht="15.75" x14ac:dyDescent="0.25">
      <c r="A211" s="813" t="s">
        <v>6067</v>
      </c>
      <c r="B211" s="799" t="s">
        <v>6068</v>
      </c>
      <c r="C211" s="805">
        <v>0</v>
      </c>
      <c r="D211" s="800">
        <v>2.145</v>
      </c>
      <c r="E211" s="800">
        <v>1.3242842326059501</v>
      </c>
      <c r="F211" s="801">
        <v>0.14099999999999999</v>
      </c>
      <c r="G211" s="814">
        <v>0.43218390804597701</v>
      </c>
      <c r="J211" s="800">
        <v>1.0123086331592599</v>
      </c>
      <c r="K211" s="801">
        <v>0.29899999999999999</v>
      </c>
      <c r="L211" s="814">
        <v>0.43218390804597701</v>
      </c>
    </row>
    <row r="212" spans="1:12" ht="15.75" x14ac:dyDescent="0.25">
      <c r="A212" s="813" t="s">
        <v>6069</v>
      </c>
      <c r="B212" s="799" t="s">
        <v>6070</v>
      </c>
      <c r="C212" s="805">
        <v>0</v>
      </c>
      <c r="D212" s="800">
        <v>2.0630000000000002</v>
      </c>
      <c r="E212" s="800">
        <v>1.3277024492685801</v>
      </c>
      <c r="F212" s="801">
        <v>0.14199999999999999</v>
      </c>
      <c r="G212" s="814">
        <v>0.43218390804597701</v>
      </c>
      <c r="J212" s="800">
        <v>0.98995909966978901</v>
      </c>
      <c r="K212" s="801">
        <v>0.29199999999999998</v>
      </c>
      <c r="L212" s="814">
        <v>0.43218390804597701</v>
      </c>
    </row>
    <row r="213" spans="1:12" ht="15.75" x14ac:dyDescent="0.25">
      <c r="A213" s="813" t="s">
        <v>6071</v>
      </c>
      <c r="B213" s="799" t="s">
        <v>6072</v>
      </c>
      <c r="C213" s="805">
        <v>0</v>
      </c>
      <c r="D213" s="800">
        <v>2.085</v>
      </c>
      <c r="E213" s="800">
        <v>1.3196653047331799</v>
      </c>
      <c r="F213" s="801">
        <v>0.14599999999999999</v>
      </c>
      <c r="G213" s="814">
        <v>0.43218390804597701</v>
      </c>
      <c r="J213" s="800">
        <v>1.099993174972</v>
      </c>
      <c r="K213" s="801">
        <v>0.35699999999999998</v>
      </c>
      <c r="L213" s="814">
        <v>0.43218390804597701</v>
      </c>
    </row>
    <row r="214" spans="1:12" ht="15.75" x14ac:dyDescent="0.25">
      <c r="A214" s="813" t="s">
        <v>6073</v>
      </c>
      <c r="B214" s="799" t="s">
        <v>6074</v>
      </c>
      <c r="C214" s="805">
        <v>0</v>
      </c>
      <c r="D214" s="800">
        <v>1.22</v>
      </c>
      <c r="E214" s="800">
        <v>0.68561656198641396</v>
      </c>
      <c r="F214" s="801">
        <v>0.14899999999999999</v>
      </c>
      <c r="G214" s="814">
        <v>0.43218390804597701</v>
      </c>
      <c r="J214" s="800">
        <v>1.0906459134423501</v>
      </c>
      <c r="K214" s="801">
        <v>0.17599999999999999</v>
      </c>
      <c r="L214" s="814">
        <v>0.43218390804597701</v>
      </c>
    </row>
    <row r="215" spans="1:12" ht="15.75" x14ac:dyDescent="0.25">
      <c r="A215" s="813" t="s">
        <v>6075</v>
      </c>
      <c r="B215" s="799" t="s">
        <v>6076</v>
      </c>
      <c r="C215" s="805">
        <v>0</v>
      </c>
      <c r="D215" s="800">
        <v>1.22</v>
      </c>
      <c r="E215" s="800">
        <v>0.68561656198641396</v>
      </c>
      <c r="F215" s="801">
        <v>0.14899999999999999</v>
      </c>
      <c r="G215" s="814">
        <v>0.43218390804597701</v>
      </c>
      <c r="J215" s="800">
        <v>0.99459802192907298</v>
      </c>
      <c r="K215" s="801">
        <v>0.30399999999999999</v>
      </c>
      <c r="L215" s="814">
        <v>0.43218390804597701</v>
      </c>
    </row>
    <row r="216" spans="1:12" ht="15.75" x14ac:dyDescent="0.25">
      <c r="A216" s="813" t="s">
        <v>6077</v>
      </c>
      <c r="B216" s="799" t="s">
        <v>6078</v>
      </c>
      <c r="C216" s="805">
        <v>0</v>
      </c>
      <c r="D216" s="800">
        <v>1.611</v>
      </c>
      <c r="E216" s="800">
        <v>0.99833645414543304</v>
      </c>
      <c r="F216" s="801">
        <v>0.155</v>
      </c>
      <c r="G216" s="814">
        <v>0.43218390804597701</v>
      </c>
      <c r="J216" s="800">
        <v>1.09697509285961</v>
      </c>
      <c r="K216" s="801">
        <v>0.36799999999999999</v>
      </c>
      <c r="L216" s="814">
        <v>0.43218390804597701</v>
      </c>
    </row>
    <row r="217" spans="1:12" ht="15.75" x14ac:dyDescent="0.25">
      <c r="A217" s="813" t="s">
        <v>6079</v>
      </c>
      <c r="B217" s="799" t="s">
        <v>6080</v>
      </c>
      <c r="C217" s="805">
        <v>0</v>
      </c>
      <c r="D217" s="800">
        <v>1.7649999999999999</v>
      </c>
      <c r="E217" s="800">
        <v>1.08395108282152</v>
      </c>
      <c r="F217" s="801">
        <v>0.161</v>
      </c>
      <c r="G217" s="814">
        <v>0.43218390804597701</v>
      </c>
      <c r="J217" s="800">
        <v>0.91581806202035698</v>
      </c>
      <c r="K217" s="801">
        <v>0.25600000000000001</v>
      </c>
      <c r="L217" s="814">
        <v>0.43218390804597701</v>
      </c>
    </row>
    <row r="218" spans="1:12" ht="15.75" x14ac:dyDescent="0.25">
      <c r="A218" s="813" t="s">
        <v>6081</v>
      </c>
      <c r="B218" s="799" t="s">
        <v>6082</v>
      </c>
      <c r="C218" s="805">
        <v>0</v>
      </c>
      <c r="D218" s="800">
        <v>1.6759999999999999</v>
      </c>
      <c r="E218" s="800">
        <v>1.0198353122264701</v>
      </c>
      <c r="F218" s="801">
        <v>0.16300000000000001</v>
      </c>
      <c r="G218" s="814">
        <v>0.43218390804597701</v>
      </c>
      <c r="J218" s="800">
        <v>0.99401814473985906</v>
      </c>
      <c r="K218" s="801">
        <v>0.29399999999999998</v>
      </c>
      <c r="L218" s="814">
        <v>0.43218390804597701</v>
      </c>
    </row>
    <row r="219" spans="1:12" ht="15.75" x14ac:dyDescent="0.25">
      <c r="A219" s="813" t="s">
        <v>6083</v>
      </c>
      <c r="B219" s="799" t="s">
        <v>6084</v>
      </c>
      <c r="C219" s="805">
        <v>0</v>
      </c>
      <c r="D219" s="800">
        <v>2.1320000000000001</v>
      </c>
      <c r="E219" s="800">
        <v>1.3566194810691801</v>
      </c>
      <c r="F219" s="801">
        <v>0.16400000000000001</v>
      </c>
      <c r="G219" s="814">
        <v>0.43218390804597701</v>
      </c>
      <c r="J219" s="800">
        <v>1.0054426462583099</v>
      </c>
      <c r="K219" s="801">
        <v>0.30599999999999999</v>
      </c>
      <c r="L219" s="814">
        <v>0.43218390804597701</v>
      </c>
    </row>
    <row r="220" spans="1:12" ht="15.75" x14ac:dyDescent="0.25">
      <c r="A220" s="813" t="s">
        <v>6085</v>
      </c>
      <c r="B220" s="799" t="s">
        <v>6086</v>
      </c>
      <c r="C220" s="805">
        <v>0</v>
      </c>
      <c r="D220" s="800">
        <v>2.004</v>
      </c>
      <c r="E220" s="800">
        <v>1.3490010392152401</v>
      </c>
      <c r="F220" s="801">
        <v>0.16400000000000001</v>
      </c>
      <c r="G220" s="814">
        <v>0.43218390804597701</v>
      </c>
      <c r="J220" s="800">
        <v>1.04827185113112</v>
      </c>
      <c r="K220" s="801">
        <v>0.31900000000000001</v>
      </c>
      <c r="L220" s="814">
        <v>0.43218390804597701</v>
      </c>
    </row>
    <row r="221" spans="1:12" ht="15.75" x14ac:dyDescent="0.25">
      <c r="A221" s="813" t="s">
        <v>6087</v>
      </c>
      <c r="B221" s="799" t="s">
        <v>6088</v>
      </c>
      <c r="C221" s="805">
        <v>0</v>
      </c>
      <c r="D221" s="800">
        <v>1.5860000000000001</v>
      </c>
      <c r="E221" s="800">
        <v>0.99578893124778001</v>
      </c>
      <c r="F221" s="801">
        <v>0.16700000000000001</v>
      </c>
      <c r="G221" s="814">
        <v>0.43218390804597701</v>
      </c>
      <c r="J221" s="800">
        <v>1.0355908692376801</v>
      </c>
      <c r="K221" s="801">
        <v>0.14799999999999999</v>
      </c>
      <c r="L221" s="814">
        <v>0.43218390804597701</v>
      </c>
    </row>
    <row r="222" spans="1:12" ht="15.75" x14ac:dyDescent="0.25">
      <c r="A222" s="813" t="s">
        <v>6089</v>
      </c>
      <c r="B222" s="799" t="s">
        <v>6090</v>
      </c>
      <c r="C222" s="805">
        <v>0</v>
      </c>
      <c r="D222" s="800">
        <v>1.7310000000000001</v>
      </c>
      <c r="E222" s="800">
        <v>1.0834264224269301</v>
      </c>
      <c r="F222" s="801">
        <v>0.16700000000000001</v>
      </c>
      <c r="G222" s="814">
        <v>0.43218390804597701</v>
      </c>
      <c r="J222" s="800">
        <v>1.0594802964182499</v>
      </c>
      <c r="K222" s="801">
        <v>0.33600000000000002</v>
      </c>
      <c r="L222" s="814">
        <v>0.43218390804597701</v>
      </c>
    </row>
    <row r="223" spans="1:12" ht="15.75" x14ac:dyDescent="0.25">
      <c r="A223" s="813" t="s">
        <v>6091</v>
      </c>
      <c r="B223" s="799" t="s">
        <v>6092</v>
      </c>
      <c r="C223" s="805">
        <v>0</v>
      </c>
      <c r="D223" s="800">
        <v>1.5920000000000001</v>
      </c>
      <c r="E223" s="800">
        <v>1.0200865534730701</v>
      </c>
      <c r="F223" s="801">
        <v>0.16800000000000001</v>
      </c>
      <c r="G223" s="814">
        <v>0.43218390804597701</v>
      </c>
      <c r="J223" s="800">
        <v>1.0916573252242301</v>
      </c>
      <c r="K223" s="801">
        <v>0.36299999999999999</v>
      </c>
      <c r="L223" s="814">
        <v>0.43218390804597701</v>
      </c>
    </row>
    <row r="224" spans="1:12" ht="15.75" x14ac:dyDescent="0.25">
      <c r="A224" s="813" t="s">
        <v>6093</v>
      </c>
      <c r="B224" s="799" t="s">
        <v>6094</v>
      </c>
      <c r="C224" s="805">
        <v>0</v>
      </c>
      <c r="D224" s="800">
        <v>2.0710000000000002</v>
      </c>
      <c r="E224" s="800">
        <v>1.39280253406536</v>
      </c>
      <c r="F224" s="801">
        <v>0.16800000000000001</v>
      </c>
      <c r="G224" s="814">
        <v>0.43218390804597701</v>
      </c>
      <c r="J224" s="800">
        <v>1.11123122473895</v>
      </c>
      <c r="K224" s="801">
        <v>0.161</v>
      </c>
      <c r="L224" s="814">
        <v>0.43218390804597701</v>
      </c>
    </row>
    <row r="225" spans="1:12" ht="15.75" x14ac:dyDescent="0.25">
      <c r="A225" s="813" t="s">
        <v>6095</v>
      </c>
      <c r="B225" s="799" t="s">
        <v>6096</v>
      </c>
      <c r="C225" s="805">
        <v>0</v>
      </c>
      <c r="D225" s="800">
        <v>1.603</v>
      </c>
      <c r="E225" s="800">
        <v>1.0384938466208999</v>
      </c>
      <c r="F225" s="801">
        <v>0.17199999999999999</v>
      </c>
      <c r="G225" s="814">
        <v>0.43218390804597701</v>
      </c>
      <c r="J225" s="800">
        <v>0.81992211354022704</v>
      </c>
      <c r="K225" s="802">
        <v>0.20599999999999999</v>
      </c>
      <c r="L225" s="814">
        <v>0.43218390804597701</v>
      </c>
    </row>
    <row r="226" spans="1:12" ht="15.75" x14ac:dyDescent="0.25">
      <c r="A226" s="813" t="s">
        <v>6097</v>
      </c>
      <c r="B226" s="799" t="s">
        <v>6098</v>
      </c>
      <c r="C226" s="805">
        <v>0</v>
      </c>
      <c r="D226" s="800">
        <v>1.859</v>
      </c>
      <c r="E226" s="800">
        <v>1.14736020300315</v>
      </c>
      <c r="F226" s="801">
        <v>0.17199999999999999</v>
      </c>
      <c r="G226" s="814">
        <v>0.43218390804597701</v>
      </c>
      <c r="J226" s="800">
        <v>0.941448525053455</v>
      </c>
      <c r="K226" s="801">
        <v>0.28000000000000003</v>
      </c>
      <c r="L226" s="814">
        <v>0.43218390804597701</v>
      </c>
    </row>
    <row r="227" spans="1:12" ht="15.75" x14ac:dyDescent="0.25">
      <c r="A227" s="813" t="s">
        <v>6099</v>
      </c>
      <c r="B227" s="799" t="s">
        <v>6100</v>
      </c>
      <c r="C227" s="805">
        <v>0</v>
      </c>
      <c r="D227" s="800">
        <v>1.5980000000000001</v>
      </c>
      <c r="E227" s="800">
        <v>1.0195270645919301</v>
      </c>
      <c r="F227" s="801">
        <v>0.17299999999999999</v>
      </c>
      <c r="G227" s="814">
        <v>0.43218390804597701</v>
      </c>
      <c r="J227" s="800">
        <v>0.82216297164975305</v>
      </c>
      <c r="K227" s="802">
        <v>0.20399999999999999</v>
      </c>
      <c r="L227" s="814">
        <v>0.43218390804597701</v>
      </c>
    </row>
    <row r="228" spans="1:12" ht="15.75" x14ac:dyDescent="0.25">
      <c r="A228" s="813" t="s">
        <v>6101</v>
      </c>
      <c r="B228" s="799" t="s">
        <v>6102</v>
      </c>
      <c r="C228" s="805">
        <v>0</v>
      </c>
      <c r="D228" s="800">
        <v>2.3140000000000001</v>
      </c>
      <c r="E228" s="800">
        <v>1.4413471065227399</v>
      </c>
      <c r="F228" s="801">
        <v>0.17499999999999999</v>
      </c>
      <c r="G228" s="814">
        <v>0.43218390804597701</v>
      </c>
      <c r="J228" s="800">
        <v>1.0403106489151399</v>
      </c>
      <c r="K228" s="801">
        <v>0.34599999999999997</v>
      </c>
      <c r="L228" s="814">
        <v>0.43218390804597701</v>
      </c>
    </row>
    <row r="229" spans="1:12" ht="15.75" x14ac:dyDescent="0.25">
      <c r="A229" s="813" t="s">
        <v>6103</v>
      </c>
      <c r="B229" s="799" t="s">
        <v>6104</v>
      </c>
      <c r="C229" s="805">
        <v>0</v>
      </c>
      <c r="D229" s="800">
        <v>1.7170000000000001</v>
      </c>
      <c r="E229" s="800">
        <v>1.11810605988929</v>
      </c>
      <c r="F229" s="802">
        <v>0.17599999999999999</v>
      </c>
      <c r="G229" s="814">
        <v>0.43218390804597701</v>
      </c>
      <c r="J229" s="800">
        <v>1.01084410558988</v>
      </c>
      <c r="K229" s="801">
        <v>0.33400000000000002</v>
      </c>
      <c r="L229" s="814">
        <v>0.43218390804597701</v>
      </c>
    </row>
    <row r="230" spans="1:12" ht="15.75" x14ac:dyDescent="0.25">
      <c r="A230" s="813" t="s">
        <v>6105</v>
      </c>
      <c r="B230" s="799" t="s">
        <v>6106</v>
      </c>
      <c r="C230" s="805">
        <v>0</v>
      </c>
      <c r="D230" s="800">
        <v>1.8180000000000001</v>
      </c>
      <c r="E230" s="800">
        <v>1.10276565601767</v>
      </c>
      <c r="F230" s="802">
        <v>0.17699999999999999</v>
      </c>
      <c r="G230" s="814">
        <v>0.43218390804597701</v>
      </c>
      <c r="J230" s="800">
        <v>1.0943461945808499</v>
      </c>
      <c r="K230" s="801">
        <v>0.154</v>
      </c>
      <c r="L230" s="814">
        <v>0.43218390804597701</v>
      </c>
    </row>
    <row r="231" spans="1:12" ht="15.75" x14ac:dyDescent="0.25">
      <c r="A231" s="813" t="s">
        <v>6107</v>
      </c>
      <c r="B231" s="799" t="s">
        <v>6108</v>
      </c>
      <c r="C231" s="805">
        <v>0</v>
      </c>
      <c r="D231" s="800">
        <v>1.671</v>
      </c>
      <c r="E231" s="800">
        <v>1.0963398017772401</v>
      </c>
      <c r="F231" s="802">
        <v>0.18</v>
      </c>
      <c r="G231" s="814">
        <v>0.43218390804597701</v>
      </c>
      <c r="J231" s="800">
        <v>0.986291930298414</v>
      </c>
      <c r="K231" s="801">
        <v>0.29399999999999998</v>
      </c>
      <c r="L231" s="814">
        <v>0.43218390804597701</v>
      </c>
    </row>
    <row r="232" spans="1:12" ht="15.75" x14ac:dyDescent="0.25">
      <c r="A232" s="813" t="s">
        <v>6109</v>
      </c>
      <c r="B232" s="799" t="s">
        <v>6110</v>
      </c>
      <c r="C232" s="805">
        <v>0</v>
      </c>
      <c r="D232" s="800">
        <v>1.7549999999999999</v>
      </c>
      <c r="E232" s="800">
        <v>1.09826280151027</v>
      </c>
      <c r="F232" s="802">
        <v>0.18</v>
      </c>
      <c r="G232" s="814">
        <v>0.43218390804597701</v>
      </c>
      <c r="J232" s="800">
        <v>0.96370520789696201</v>
      </c>
      <c r="K232" s="801">
        <v>0.30199999999999999</v>
      </c>
      <c r="L232" s="814">
        <v>0.43218390804597701</v>
      </c>
    </row>
    <row r="233" spans="1:12" ht="15.75" x14ac:dyDescent="0.25">
      <c r="A233" s="813" t="s">
        <v>6111</v>
      </c>
      <c r="B233" s="799" t="s">
        <v>6112</v>
      </c>
      <c r="C233" s="805">
        <v>0</v>
      </c>
      <c r="D233" s="800">
        <v>1.7430000000000001</v>
      </c>
      <c r="E233" s="800">
        <v>1.1216992507839201</v>
      </c>
      <c r="F233" s="802">
        <v>0.182</v>
      </c>
      <c r="G233" s="814">
        <v>0.43218390804597701</v>
      </c>
      <c r="J233" s="800">
        <v>1.0221760336868799</v>
      </c>
      <c r="K233" s="801">
        <v>0.33</v>
      </c>
      <c r="L233" s="814">
        <v>0.43218390804597701</v>
      </c>
    </row>
    <row r="234" spans="1:12" ht="15.75" x14ac:dyDescent="0.25">
      <c r="A234" s="813" t="s">
        <v>6113</v>
      </c>
      <c r="B234" s="799" t="s">
        <v>6114</v>
      </c>
      <c r="C234" s="805">
        <v>0</v>
      </c>
      <c r="D234" s="800">
        <v>1.782</v>
      </c>
      <c r="E234" s="800">
        <v>1.12059436538461</v>
      </c>
      <c r="F234" s="802">
        <v>0.184</v>
      </c>
      <c r="G234" s="814">
        <v>0.43218390804597701</v>
      </c>
      <c r="J234" s="800">
        <v>0.80847302282056899</v>
      </c>
      <c r="K234" s="802">
        <v>0.191</v>
      </c>
      <c r="L234" s="814">
        <v>0.43218390804597701</v>
      </c>
    </row>
    <row r="235" spans="1:12" ht="15.75" x14ac:dyDescent="0.25">
      <c r="A235" s="813" t="s">
        <v>6115</v>
      </c>
      <c r="B235" s="799" t="s">
        <v>6116</v>
      </c>
      <c r="C235" s="805">
        <v>0</v>
      </c>
      <c r="D235" s="800">
        <v>1.9019999999999999</v>
      </c>
      <c r="E235" s="800">
        <v>1.1780423522878001</v>
      </c>
      <c r="F235" s="802">
        <v>0.185</v>
      </c>
      <c r="G235" s="814">
        <v>0.43218390804597701</v>
      </c>
      <c r="J235" s="800">
        <v>1.09888286161153</v>
      </c>
      <c r="K235" s="801">
        <v>0.36399999999999999</v>
      </c>
      <c r="L235" s="814">
        <v>0.43218390804597701</v>
      </c>
    </row>
    <row r="236" spans="1:12" ht="15.75" x14ac:dyDescent="0.25">
      <c r="A236" s="813" t="s">
        <v>6117</v>
      </c>
      <c r="B236" s="799" t="s">
        <v>6118</v>
      </c>
      <c r="C236" s="805">
        <v>0</v>
      </c>
      <c r="D236" s="800">
        <v>1.587</v>
      </c>
      <c r="E236" s="800">
        <v>1.06844399599257</v>
      </c>
      <c r="F236" s="802">
        <v>0.186</v>
      </c>
      <c r="G236" s="814">
        <v>0.43218390804597701</v>
      </c>
      <c r="J236" s="800">
        <v>1.0720393035091</v>
      </c>
      <c r="K236" s="801">
        <v>0.36299999999999999</v>
      </c>
      <c r="L236" s="814">
        <v>0.43218390804597701</v>
      </c>
    </row>
    <row r="237" spans="1:12" ht="15.75" x14ac:dyDescent="0.25">
      <c r="A237" s="813" t="s">
        <v>6119</v>
      </c>
      <c r="B237" s="799" t="s">
        <v>6120</v>
      </c>
      <c r="C237" s="805">
        <v>0</v>
      </c>
      <c r="D237" s="800">
        <v>1.5329999999999999</v>
      </c>
      <c r="E237" s="800">
        <v>1.04785925057185</v>
      </c>
      <c r="F237" s="802">
        <v>0.187</v>
      </c>
      <c r="G237" s="814">
        <v>0.43218390804597701</v>
      </c>
      <c r="J237" s="800">
        <v>0.96737108019973705</v>
      </c>
      <c r="K237" s="801">
        <v>0.29099999999999998</v>
      </c>
      <c r="L237" s="814">
        <v>0.43218390804597701</v>
      </c>
    </row>
    <row r="238" spans="1:12" ht="15.75" x14ac:dyDescent="0.25">
      <c r="A238" s="813" t="s">
        <v>6121</v>
      </c>
      <c r="B238" s="799" t="s">
        <v>6122</v>
      </c>
      <c r="C238" s="805">
        <v>0</v>
      </c>
      <c r="D238" s="800">
        <v>1.5009999999999999</v>
      </c>
      <c r="E238" s="800">
        <v>1.0349251519168301</v>
      </c>
      <c r="F238" s="802">
        <v>0.189</v>
      </c>
      <c r="G238" s="814">
        <v>0.43218390804597701</v>
      </c>
      <c r="J238" s="800">
        <v>0.96043033397869404</v>
      </c>
      <c r="K238" s="801">
        <v>0.29599999999999999</v>
      </c>
      <c r="L238" s="814">
        <v>0.43218390804597701</v>
      </c>
    </row>
    <row r="239" spans="1:12" ht="15.75" x14ac:dyDescent="0.25">
      <c r="A239" s="813" t="s">
        <v>6123</v>
      </c>
      <c r="B239" s="799" t="s">
        <v>6124</v>
      </c>
      <c r="C239" s="805">
        <v>0</v>
      </c>
      <c r="D239" s="800">
        <v>1.395</v>
      </c>
      <c r="E239" s="800">
        <v>0.80847302282056899</v>
      </c>
      <c r="F239" s="802">
        <v>0.191</v>
      </c>
      <c r="G239" s="814">
        <v>0.43218390804597701</v>
      </c>
      <c r="J239" s="800">
        <v>1.1205604203503099</v>
      </c>
      <c r="K239" s="801">
        <v>0.39800000000000002</v>
      </c>
      <c r="L239" s="814">
        <v>0.43218390804597701</v>
      </c>
    </row>
    <row r="240" spans="1:12" ht="15.75" x14ac:dyDescent="0.25">
      <c r="A240" s="813" t="s">
        <v>6125</v>
      </c>
      <c r="B240" s="799" t="s">
        <v>6126</v>
      </c>
      <c r="C240" s="805">
        <v>0</v>
      </c>
      <c r="D240" s="800">
        <v>1.8540000000000001</v>
      </c>
      <c r="E240" s="800">
        <v>1.2000517172706</v>
      </c>
      <c r="F240" s="802">
        <v>0.192</v>
      </c>
      <c r="G240" s="814">
        <v>0.43218390804597701</v>
      </c>
      <c r="J240" s="800">
        <v>0.99511519647438496</v>
      </c>
      <c r="K240" s="801">
        <v>0.317</v>
      </c>
      <c r="L240" s="814">
        <v>0.43218390804597701</v>
      </c>
    </row>
    <row r="241" spans="1:12" ht="15.75" x14ac:dyDescent="0.25">
      <c r="A241" s="813" t="s">
        <v>6127</v>
      </c>
      <c r="B241" s="799" t="s">
        <v>6128</v>
      </c>
      <c r="C241" s="805">
        <v>0</v>
      </c>
      <c r="D241" s="800">
        <v>1.6160000000000001</v>
      </c>
      <c r="E241" s="800">
        <v>1.091666494739</v>
      </c>
      <c r="F241" s="802">
        <v>0.192</v>
      </c>
      <c r="G241" s="814">
        <v>0.43218390804597701</v>
      </c>
      <c r="J241" s="800">
        <v>1.0674377843337901</v>
      </c>
      <c r="K241" s="801">
        <v>0.37</v>
      </c>
      <c r="L241" s="814">
        <v>0.43218390804597701</v>
      </c>
    </row>
    <row r="242" spans="1:12" ht="15.75" x14ac:dyDescent="0.25">
      <c r="A242" s="813" t="s">
        <v>6129</v>
      </c>
      <c r="B242" s="799" t="s">
        <v>6130</v>
      </c>
      <c r="C242" s="805">
        <v>0</v>
      </c>
      <c r="D242" s="800">
        <v>1.1359999999999999</v>
      </c>
      <c r="E242" s="800">
        <v>0.71134380577187195</v>
      </c>
      <c r="F242" s="802">
        <v>0.19400000000000001</v>
      </c>
      <c r="G242" s="814">
        <v>0.43218390804597701</v>
      </c>
      <c r="J242" s="800">
        <v>1.1093158168806501</v>
      </c>
      <c r="K242" s="801">
        <v>0.39100000000000001</v>
      </c>
      <c r="L242" s="814">
        <v>0.43218390804597701</v>
      </c>
    </row>
    <row r="243" spans="1:12" ht="15.75" x14ac:dyDescent="0.25">
      <c r="A243" s="813" t="s">
        <v>6131</v>
      </c>
      <c r="B243" s="799" t="s">
        <v>6132</v>
      </c>
      <c r="C243" s="805">
        <v>0</v>
      </c>
      <c r="D243" s="800">
        <v>1.71</v>
      </c>
      <c r="E243" s="800">
        <v>1.1212301981115</v>
      </c>
      <c r="F243" s="802">
        <v>0.19500000000000001</v>
      </c>
      <c r="G243" s="814">
        <v>0.43218390804597701</v>
      </c>
      <c r="J243" s="800">
        <v>0.97109320974972402</v>
      </c>
      <c r="K243" s="801">
        <v>0.29799999999999999</v>
      </c>
      <c r="L243" s="814">
        <v>0.43218390804597701</v>
      </c>
    </row>
    <row r="244" spans="1:12" ht="15.75" x14ac:dyDescent="0.25">
      <c r="A244" s="813" t="s">
        <v>6133</v>
      </c>
      <c r="B244" s="799" t="s">
        <v>6134</v>
      </c>
      <c r="C244" s="805">
        <v>0</v>
      </c>
      <c r="D244" s="800">
        <v>1.135</v>
      </c>
      <c r="E244" s="800">
        <v>0.71783723105610098</v>
      </c>
      <c r="F244" s="802">
        <v>0.19700000000000001</v>
      </c>
      <c r="G244" s="814">
        <v>0.43218390804597701</v>
      </c>
      <c r="J244" s="800">
        <v>0.98645024409956095</v>
      </c>
      <c r="K244" s="801">
        <v>0.33</v>
      </c>
      <c r="L244" s="814">
        <v>0.43218390804597701</v>
      </c>
    </row>
    <row r="245" spans="1:12" ht="15.75" x14ac:dyDescent="0.25">
      <c r="A245" s="813" t="s">
        <v>6135</v>
      </c>
      <c r="B245" s="799" t="s">
        <v>6136</v>
      </c>
      <c r="C245" s="805">
        <v>0</v>
      </c>
      <c r="D245" s="800">
        <v>1.671</v>
      </c>
      <c r="E245" s="800">
        <v>1.1135524231031999</v>
      </c>
      <c r="F245" s="802">
        <v>0.19800000000000001</v>
      </c>
      <c r="G245" s="814">
        <v>0.43218390804597701</v>
      </c>
      <c r="J245" s="800">
        <v>1.08261167924979</v>
      </c>
      <c r="K245" s="801">
        <v>0.38200000000000001</v>
      </c>
      <c r="L245" s="814">
        <v>0.43218390804597701</v>
      </c>
    </row>
    <row r="246" spans="1:12" ht="15.75" x14ac:dyDescent="0.25">
      <c r="A246" s="813" t="s">
        <v>6137</v>
      </c>
      <c r="B246" s="799" t="s">
        <v>6138</v>
      </c>
      <c r="C246" s="805">
        <v>0</v>
      </c>
      <c r="D246" s="800">
        <v>1.722</v>
      </c>
      <c r="E246" s="800">
        <v>1.1117337594729899</v>
      </c>
      <c r="F246" s="802">
        <v>0.2</v>
      </c>
      <c r="G246" s="814">
        <v>0.43218390804597701</v>
      </c>
      <c r="J246" s="800">
        <v>0.99473639749458298</v>
      </c>
      <c r="K246" s="801">
        <v>0.33</v>
      </c>
      <c r="L246" s="814">
        <v>0.43218390804597701</v>
      </c>
    </row>
    <row r="247" spans="1:12" ht="15.75" x14ac:dyDescent="0.25">
      <c r="A247" s="813" t="s">
        <v>6139</v>
      </c>
      <c r="B247" s="799" t="s">
        <v>6140</v>
      </c>
      <c r="C247" s="805">
        <v>0</v>
      </c>
      <c r="D247" s="800">
        <v>1.9650000000000001</v>
      </c>
      <c r="E247" s="800">
        <v>1.2079876796698901</v>
      </c>
      <c r="F247" s="802">
        <v>0.20100000000000001</v>
      </c>
      <c r="G247" s="814">
        <v>0.43218390804597701</v>
      </c>
      <c r="J247" s="800">
        <v>0.93488502502179904</v>
      </c>
      <c r="K247" s="801">
        <v>0.29199999999999998</v>
      </c>
      <c r="L247" s="814">
        <v>0.43218390804597701</v>
      </c>
    </row>
    <row r="248" spans="1:12" ht="15.75" x14ac:dyDescent="0.25">
      <c r="A248" s="813" t="s">
        <v>6141</v>
      </c>
      <c r="B248" s="799" t="s">
        <v>6142</v>
      </c>
      <c r="C248" s="805">
        <v>0</v>
      </c>
      <c r="D248" s="800">
        <v>1.8149999999999999</v>
      </c>
      <c r="E248" s="800">
        <v>1.1696765121789601</v>
      </c>
      <c r="F248" s="802">
        <v>0.20100000000000001</v>
      </c>
      <c r="G248" s="814">
        <v>0.43218390804597701</v>
      </c>
      <c r="J248" s="800">
        <v>0.83752758309947795</v>
      </c>
      <c r="K248" s="801">
        <v>0.24</v>
      </c>
      <c r="L248" s="814">
        <v>0.43218390804597701</v>
      </c>
    </row>
    <row r="249" spans="1:12" ht="15.75" x14ac:dyDescent="0.25">
      <c r="A249" s="813" t="s">
        <v>6143</v>
      </c>
      <c r="B249" s="799" t="s">
        <v>6144</v>
      </c>
      <c r="C249" s="805">
        <v>0</v>
      </c>
      <c r="D249" s="800">
        <v>1.833</v>
      </c>
      <c r="E249" s="800">
        <v>1.1783460864701401</v>
      </c>
      <c r="F249" s="802">
        <v>0.20200000000000001</v>
      </c>
      <c r="G249" s="814">
        <v>0.43218390804597701</v>
      </c>
      <c r="J249" s="800">
        <v>0.96670498008364403</v>
      </c>
      <c r="K249" s="801">
        <v>0.316</v>
      </c>
      <c r="L249" s="814">
        <v>0.43218390804597701</v>
      </c>
    </row>
    <row r="250" spans="1:12" ht="15.75" x14ac:dyDescent="0.25">
      <c r="A250" s="813" t="s">
        <v>6145</v>
      </c>
      <c r="B250" s="799" t="s">
        <v>6146</v>
      </c>
      <c r="C250" s="805">
        <v>0</v>
      </c>
      <c r="D250" s="800">
        <v>1.4179999999999999</v>
      </c>
      <c r="E250" s="800">
        <v>0.82216297164975305</v>
      </c>
      <c r="F250" s="802">
        <v>0.20399999999999999</v>
      </c>
      <c r="G250" s="814">
        <v>0.43218390804597701</v>
      </c>
      <c r="J250" s="800">
        <v>0.99969915394502495</v>
      </c>
      <c r="K250" s="801">
        <v>0.33100000000000002</v>
      </c>
      <c r="L250" s="814">
        <v>0.43218390804597701</v>
      </c>
    </row>
    <row r="251" spans="1:12" ht="15.75" x14ac:dyDescent="0.25">
      <c r="A251" s="813" t="s">
        <v>6147</v>
      </c>
      <c r="B251" s="799" t="s">
        <v>6148</v>
      </c>
      <c r="C251" s="805">
        <v>0</v>
      </c>
      <c r="D251" s="800">
        <v>1.863</v>
      </c>
      <c r="E251" s="800">
        <v>1.1548006600987699</v>
      </c>
      <c r="F251" s="802">
        <v>0.20499999999999999</v>
      </c>
      <c r="G251" s="814">
        <v>0.43218390804597701</v>
      </c>
      <c r="J251" s="800">
        <v>0.89285003286172404</v>
      </c>
      <c r="K251" s="801">
        <v>0.25900000000000001</v>
      </c>
      <c r="L251" s="814">
        <v>0.43218390804597701</v>
      </c>
    </row>
    <row r="252" spans="1:12" ht="15.75" x14ac:dyDescent="0.25">
      <c r="A252" s="813" t="s">
        <v>6149</v>
      </c>
      <c r="B252" s="799" t="s">
        <v>6150</v>
      </c>
      <c r="C252" s="805">
        <v>0</v>
      </c>
      <c r="D252" s="800">
        <v>1.42</v>
      </c>
      <c r="E252" s="800">
        <v>0.81992211354022704</v>
      </c>
      <c r="F252" s="802">
        <v>0.20599999999999999</v>
      </c>
      <c r="G252" s="814">
        <v>0.43218390804597701</v>
      </c>
      <c r="J252" s="800">
        <v>1.0074671160836901</v>
      </c>
      <c r="K252" s="801">
        <v>0.34499999999999997</v>
      </c>
      <c r="L252" s="814">
        <v>0.43218390804597701</v>
      </c>
    </row>
    <row r="253" spans="1:12" ht="15.75" x14ac:dyDescent="0.25">
      <c r="A253" s="813" t="s">
        <v>6151</v>
      </c>
      <c r="B253" s="799" t="s">
        <v>6152</v>
      </c>
      <c r="C253" s="805">
        <v>0</v>
      </c>
      <c r="D253" s="800">
        <v>1.7450000000000001</v>
      </c>
      <c r="E253" s="800">
        <v>1.1795619383340401</v>
      </c>
      <c r="F253" s="802">
        <v>0.20599999999999999</v>
      </c>
      <c r="G253" s="814">
        <v>0.43218390804597701</v>
      </c>
      <c r="J253" s="800">
        <v>0.83920692815792997</v>
      </c>
      <c r="K253" s="802">
        <v>0.22800000000000001</v>
      </c>
      <c r="L253" s="814">
        <v>0.43218390804597701</v>
      </c>
    </row>
    <row r="254" spans="1:12" ht="15.75" x14ac:dyDescent="0.25">
      <c r="A254" s="813" t="s">
        <v>6153</v>
      </c>
      <c r="B254" s="799" t="s">
        <v>6154</v>
      </c>
      <c r="C254" s="805">
        <v>0</v>
      </c>
      <c r="D254" s="800">
        <v>1.5960000000000001</v>
      </c>
      <c r="E254" s="800">
        <v>1.09452363244563</v>
      </c>
      <c r="F254" s="802">
        <v>0.20699999999999999</v>
      </c>
      <c r="G254" s="814">
        <v>0.43218390804597701</v>
      </c>
      <c r="J254" s="800">
        <v>1.0941193248897001</v>
      </c>
      <c r="K254" s="801">
        <v>0.39400000000000002</v>
      </c>
      <c r="L254" s="814">
        <v>0.43218390804597701</v>
      </c>
    </row>
    <row r="255" spans="1:12" ht="15.75" x14ac:dyDescent="0.25">
      <c r="A255" s="813" t="s">
        <v>6155</v>
      </c>
      <c r="B255" s="799" t="s">
        <v>6156</v>
      </c>
      <c r="C255" s="805">
        <v>0</v>
      </c>
      <c r="D255" s="800">
        <v>1.19</v>
      </c>
      <c r="E255" s="800">
        <v>0.75529495594136598</v>
      </c>
      <c r="F255" s="802">
        <v>0.20799999999999999</v>
      </c>
      <c r="G255" s="814">
        <v>0.43218390804597701</v>
      </c>
      <c r="J255" s="800">
        <v>0.93652607068948202</v>
      </c>
      <c r="K255" s="801">
        <v>0.30199999999999999</v>
      </c>
      <c r="L255" s="814">
        <v>0.43218390804597701</v>
      </c>
    </row>
    <row r="256" spans="1:12" ht="15.75" x14ac:dyDescent="0.25">
      <c r="A256" s="813" t="s">
        <v>6157</v>
      </c>
      <c r="B256" s="799" t="s">
        <v>6158</v>
      </c>
      <c r="C256" s="805">
        <v>0</v>
      </c>
      <c r="D256" s="800">
        <v>1.675</v>
      </c>
      <c r="E256" s="800">
        <v>1.1707885145258901</v>
      </c>
      <c r="F256" s="802">
        <v>0.21299999999999999</v>
      </c>
      <c r="G256" s="814">
        <v>0.43218390804597701</v>
      </c>
      <c r="J256" s="800">
        <v>1.0682603522457299</v>
      </c>
      <c r="K256" s="801">
        <v>0.38600000000000001</v>
      </c>
      <c r="L256" s="814">
        <v>0.43218390804597701</v>
      </c>
    </row>
    <row r="257" spans="1:12" ht="15.75" x14ac:dyDescent="0.25">
      <c r="A257" s="813" t="s">
        <v>6159</v>
      </c>
      <c r="B257" s="799" t="s">
        <v>6160</v>
      </c>
      <c r="C257" s="805">
        <v>0</v>
      </c>
      <c r="D257" s="800">
        <v>1.1180000000000001</v>
      </c>
      <c r="E257" s="800">
        <v>0.73253847176282305</v>
      </c>
      <c r="F257" s="802">
        <v>0.214</v>
      </c>
      <c r="G257" s="814">
        <v>0.43218390804597701</v>
      </c>
      <c r="J257" s="800">
        <v>0.92434485632441998</v>
      </c>
      <c r="K257" s="801">
        <v>0.29699999999999999</v>
      </c>
      <c r="L257" s="814">
        <v>0.43218390804597701</v>
      </c>
    </row>
    <row r="258" spans="1:12" ht="15.75" x14ac:dyDescent="0.25">
      <c r="A258" s="813" t="s">
        <v>6161</v>
      </c>
      <c r="B258" s="799" t="s">
        <v>6162</v>
      </c>
      <c r="C258" s="805">
        <v>0</v>
      </c>
      <c r="D258" s="800">
        <v>2</v>
      </c>
      <c r="E258" s="800">
        <v>1.2536233770840299</v>
      </c>
      <c r="F258" s="802">
        <v>0.215</v>
      </c>
      <c r="G258" s="814">
        <v>0.43218390804597701</v>
      </c>
      <c r="J258" s="800">
        <v>1.0834264224269301</v>
      </c>
      <c r="K258" s="801">
        <v>0.39800000000000002</v>
      </c>
      <c r="L258" s="814">
        <v>0.43218390804597701</v>
      </c>
    </row>
    <row r="259" spans="1:12" ht="15.75" x14ac:dyDescent="0.25">
      <c r="A259" s="813" t="s">
        <v>6163</v>
      </c>
      <c r="B259" s="799" t="s">
        <v>6164</v>
      </c>
      <c r="C259" s="805">
        <v>0</v>
      </c>
      <c r="D259" s="800">
        <v>1.0720000000000001</v>
      </c>
      <c r="E259" s="800">
        <v>0.71507155399115596</v>
      </c>
      <c r="F259" s="802">
        <v>0.222</v>
      </c>
      <c r="G259" s="814">
        <v>0.43218390804597701</v>
      </c>
      <c r="J259" s="800">
        <v>1.02242327308671</v>
      </c>
      <c r="K259" s="801">
        <v>0.35299999999999998</v>
      </c>
      <c r="L259" s="814">
        <v>0.43218390804597701</v>
      </c>
    </row>
    <row r="260" spans="1:12" ht="15.75" x14ac:dyDescent="0.25">
      <c r="A260" s="813" t="s">
        <v>6165</v>
      </c>
      <c r="B260" s="799" t="s">
        <v>6166</v>
      </c>
      <c r="C260" s="805">
        <v>0</v>
      </c>
      <c r="D260" s="800">
        <v>1.839</v>
      </c>
      <c r="E260" s="800">
        <v>1.2572428801387801</v>
      </c>
      <c r="F260" s="802">
        <v>0.222</v>
      </c>
      <c r="G260" s="814">
        <v>0.43218390804597701</v>
      </c>
      <c r="J260" s="800">
        <v>1.02247026628917</v>
      </c>
      <c r="K260" s="801">
        <v>0.37</v>
      </c>
      <c r="L260" s="814">
        <v>0.43218390804597701</v>
      </c>
    </row>
    <row r="261" spans="1:12" ht="15.75" x14ac:dyDescent="0.25">
      <c r="A261" s="813" t="s">
        <v>6167</v>
      </c>
      <c r="B261" s="799" t="s">
        <v>6168</v>
      </c>
      <c r="C261" s="805">
        <v>0</v>
      </c>
      <c r="D261" s="800">
        <v>1.9330000000000001</v>
      </c>
      <c r="E261" s="800">
        <v>1.2853649921960499</v>
      </c>
      <c r="F261" s="802">
        <v>0.22700000000000001</v>
      </c>
      <c r="G261" s="814">
        <v>0.43218390804597701</v>
      </c>
      <c r="J261" s="800">
        <v>0.86093275300990002</v>
      </c>
      <c r="K261" s="801">
        <v>0.255</v>
      </c>
      <c r="L261" s="814">
        <v>0.43218390804597701</v>
      </c>
    </row>
    <row r="262" spans="1:12" ht="15.75" x14ac:dyDescent="0.25">
      <c r="A262" s="813" t="s">
        <v>6169</v>
      </c>
      <c r="B262" s="799" t="s">
        <v>6170</v>
      </c>
      <c r="C262" s="805">
        <v>0</v>
      </c>
      <c r="D262" s="800">
        <v>1.294</v>
      </c>
      <c r="E262" s="800">
        <v>0.83920692815792997</v>
      </c>
      <c r="F262" s="802">
        <v>0.22800000000000001</v>
      </c>
      <c r="G262" s="814">
        <v>0.43218390804597701</v>
      </c>
      <c r="J262" s="800">
        <v>0.92620562342109403</v>
      </c>
      <c r="K262" s="801">
        <v>0.30299999999999999</v>
      </c>
      <c r="L262" s="814">
        <v>0.43218390804597701</v>
      </c>
    </row>
    <row r="263" spans="1:12" ht="15.75" x14ac:dyDescent="0.25">
      <c r="A263" s="813" t="s">
        <v>6171</v>
      </c>
      <c r="B263" s="799" t="s">
        <v>6172</v>
      </c>
      <c r="C263" s="805">
        <v>0</v>
      </c>
      <c r="D263" s="800">
        <v>1.75</v>
      </c>
      <c r="E263" s="800">
        <v>1.21777788737642</v>
      </c>
      <c r="F263" s="802">
        <v>0.22900000000000001</v>
      </c>
      <c r="G263" s="814">
        <v>0.43218390804597701</v>
      </c>
      <c r="J263" s="800">
        <v>1.04311412946383</v>
      </c>
      <c r="K263" s="801">
        <v>0.38300000000000001</v>
      </c>
      <c r="L263" s="814">
        <v>0.43218390804597701</v>
      </c>
    </row>
    <row r="264" spans="1:12" ht="15.75" x14ac:dyDescent="0.25">
      <c r="A264" s="813" t="s">
        <v>6173</v>
      </c>
      <c r="B264" s="799" t="s">
        <v>6174</v>
      </c>
      <c r="C264" s="805">
        <v>0</v>
      </c>
      <c r="D264" s="800">
        <v>1.617</v>
      </c>
      <c r="E264" s="800">
        <v>1.1452609408438901</v>
      </c>
      <c r="F264" s="802">
        <v>0.23</v>
      </c>
      <c r="G264" s="814">
        <v>0.43218390804597701</v>
      </c>
      <c r="J264" s="800">
        <v>1.01144155244582</v>
      </c>
      <c r="K264" s="801">
        <v>0.35</v>
      </c>
      <c r="L264" s="814">
        <v>0.43218390804597701</v>
      </c>
    </row>
    <row r="265" spans="1:12" ht="15.75" x14ac:dyDescent="0.25">
      <c r="A265" s="813" t="s">
        <v>6175</v>
      </c>
      <c r="B265" s="799" t="s">
        <v>6176</v>
      </c>
      <c r="C265" s="805">
        <v>0</v>
      </c>
      <c r="D265" s="800">
        <v>1.51</v>
      </c>
      <c r="E265" s="800">
        <v>1.13100803674385</v>
      </c>
      <c r="F265" s="802">
        <v>0.23499999999999999</v>
      </c>
      <c r="G265" s="814">
        <v>0.43218390804597701</v>
      </c>
      <c r="J265" s="800">
        <v>0.87239043155290596</v>
      </c>
      <c r="K265" s="801">
        <v>0.27200000000000002</v>
      </c>
      <c r="L265" s="814">
        <v>0.43218390804597701</v>
      </c>
    </row>
    <row r="266" spans="1:12" ht="15.75" x14ac:dyDescent="0.25">
      <c r="A266" s="813" t="s">
        <v>6177</v>
      </c>
      <c r="B266" s="799" t="s">
        <v>6178</v>
      </c>
      <c r="C266" s="805">
        <v>0</v>
      </c>
      <c r="D266" s="800">
        <v>1.3069999999999999</v>
      </c>
      <c r="E266" s="800">
        <v>0.83752758309947795</v>
      </c>
      <c r="F266" s="801">
        <v>0.24</v>
      </c>
      <c r="G266" s="814">
        <v>0.43218390804597701</v>
      </c>
      <c r="J266" s="800">
        <v>0.93279907488918201</v>
      </c>
      <c r="K266" s="801">
        <v>0.32200000000000001</v>
      </c>
      <c r="L266" s="814">
        <v>0.43218390804597701</v>
      </c>
    </row>
    <row r="267" spans="1:12" ht="15.75" x14ac:dyDescent="0.25">
      <c r="A267" s="813" t="s">
        <v>6179</v>
      </c>
      <c r="B267" s="799" t="s">
        <v>6180</v>
      </c>
      <c r="C267" s="805">
        <v>0</v>
      </c>
      <c r="D267" s="800">
        <v>1.738</v>
      </c>
      <c r="E267" s="800">
        <v>1.2397148433784699</v>
      </c>
      <c r="F267" s="801">
        <v>0.245</v>
      </c>
      <c r="G267" s="814">
        <v>0.43218390804597701</v>
      </c>
      <c r="J267" s="800">
        <v>0.86771477394874896</v>
      </c>
      <c r="K267" s="801">
        <v>0.27300000000000002</v>
      </c>
      <c r="L267" s="814">
        <v>0.43218390804597701</v>
      </c>
    </row>
    <row r="268" spans="1:12" ht="15.75" x14ac:dyDescent="0.25">
      <c r="A268" s="813" t="s">
        <v>6181</v>
      </c>
      <c r="B268" s="799" t="s">
        <v>6182</v>
      </c>
      <c r="C268" s="805">
        <v>0</v>
      </c>
      <c r="D268" s="800">
        <v>1.0740000000000001</v>
      </c>
      <c r="E268" s="800">
        <v>0.75967170613436796</v>
      </c>
      <c r="F268" s="801">
        <v>0.254</v>
      </c>
      <c r="G268" s="814">
        <v>0.43218390804597701</v>
      </c>
      <c r="J268" s="800">
        <v>0.91239874587346503</v>
      </c>
      <c r="K268" s="801">
        <v>0.29399999999999998</v>
      </c>
      <c r="L268" s="814">
        <v>0.43218390804597701</v>
      </c>
    </row>
    <row r="269" spans="1:12" ht="15.75" x14ac:dyDescent="0.25">
      <c r="A269" s="813" t="s">
        <v>6183</v>
      </c>
      <c r="B269" s="799" t="s">
        <v>6184</v>
      </c>
      <c r="C269" s="805">
        <v>0</v>
      </c>
      <c r="D269" s="800">
        <v>1.256</v>
      </c>
      <c r="E269" s="800">
        <v>0.86093275300990002</v>
      </c>
      <c r="F269" s="801">
        <v>0.255</v>
      </c>
      <c r="G269" s="814">
        <v>0.43218390804597701</v>
      </c>
      <c r="J269" s="800">
        <v>0.93301099109791297</v>
      </c>
      <c r="K269" s="801">
        <v>0.32</v>
      </c>
      <c r="L269" s="814">
        <v>0.43218390804597701</v>
      </c>
    </row>
    <row r="270" spans="1:12" ht="15.75" x14ac:dyDescent="0.25">
      <c r="A270" s="813" t="s">
        <v>6185</v>
      </c>
      <c r="B270" s="799" t="s">
        <v>6186</v>
      </c>
      <c r="C270" s="805">
        <v>0</v>
      </c>
      <c r="D270" s="800">
        <v>1.454</v>
      </c>
      <c r="E270" s="800">
        <v>0.91581806202035698</v>
      </c>
      <c r="F270" s="801">
        <v>0.25600000000000001</v>
      </c>
      <c r="G270" s="814">
        <v>0.43218390804597701</v>
      </c>
      <c r="J270" s="800">
        <v>1.0284812948098601</v>
      </c>
      <c r="K270" s="801">
        <v>2.7E-2</v>
      </c>
      <c r="L270" s="814">
        <v>0.27437837837837797</v>
      </c>
    </row>
    <row r="271" spans="1:12" ht="15.75" x14ac:dyDescent="0.25">
      <c r="A271" s="813" t="s">
        <v>6187</v>
      </c>
      <c r="B271" s="799" t="s">
        <v>6188</v>
      </c>
      <c r="C271" s="805">
        <v>0</v>
      </c>
      <c r="D271" s="800">
        <v>1.716</v>
      </c>
      <c r="E271" s="800">
        <v>1.2389022878657101</v>
      </c>
      <c r="F271" s="801">
        <v>0.25700000000000001</v>
      </c>
      <c r="G271" s="814">
        <v>0.43218390804597701</v>
      </c>
      <c r="J271" s="800">
        <v>0.88289042100109805</v>
      </c>
      <c r="K271" s="801">
        <v>0.28599999999999998</v>
      </c>
      <c r="L271" s="814">
        <v>0.43218390804597701</v>
      </c>
    </row>
    <row r="272" spans="1:12" ht="15.75" x14ac:dyDescent="0.25">
      <c r="A272" s="813" t="s">
        <v>6189</v>
      </c>
      <c r="B272" s="799" t="s">
        <v>6190</v>
      </c>
      <c r="C272" s="805">
        <v>0</v>
      </c>
      <c r="D272" s="800">
        <v>1.0860000000000001</v>
      </c>
      <c r="E272" s="800">
        <v>0.77149154188442004</v>
      </c>
      <c r="F272" s="801">
        <v>0.25800000000000001</v>
      </c>
      <c r="G272" s="814">
        <v>0.43218390804597701</v>
      </c>
      <c r="J272" s="800">
        <v>0.94318906143233305</v>
      </c>
      <c r="K272" s="801">
        <v>0.32700000000000001</v>
      </c>
      <c r="L272" s="814">
        <v>0.43218390804597701</v>
      </c>
    </row>
    <row r="273" spans="1:12" ht="15.75" x14ac:dyDescent="0.25">
      <c r="A273" s="813" t="s">
        <v>6191</v>
      </c>
      <c r="B273" s="799" t="s">
        <v>6192</v>
      </c>
      <c r="C273" s="805">
        <v>0</v>
      </c>
      <c r="D273" s="800">
        <v>1.296</v>
      </c>
      <c r="E273" s="800">
        <v>0.89285003286172404</v>
      </c>
      <c r="F273" s="801">
        <v>0.25900000000000001</v>
      </c>
      <c r="G273" s="814">
        <v>0.43218390804597701</v>
      </c>
      <c r="J273" s="800">
        <v>0.68561656198641396</v>
      </c>
      <c r="K273" s="801">
        <v>0.14899999999999999</v>
      </c>
      <c r="L273" s="814">
        <v>0.43218390804597701</v>
      </c>
    </row>
    <row r="274" spans="1:12" ht="15.75" x14ac:dyDescent="0.25">
      <c r="A274" s="813" t="s">
        <v>6193</v>
      </c>
      <c r="B274" s="799" t="s">
        <v>6194</v>
      </c>
      <c r="C274" s="805">
        <v>0</v>
      </c>
      <c r="D274" s="800">
        <v>1.86</v>
      </c>
      <c r="E274" s="800">
        <v>1.2992644411697301</v>
      </c>
      <c r="F274" s="801">
        <v>0.26100000000000001</v>
      </c>
      <c r="G274" s="814">
        <v>0.43218390804597701</v>
      </c>
      <c r="J274" s="800">
        <v>0.68561656198641396</v>
      </c>
      <c r="K274" s="801">
        <v>0.14899999999999999</v>
      </c>
      <c r="L274" s="814">
        <v>0.43218390804597701</v>
      </c>
    </row>
    <row r="275" spans="1:12" ht="15.75" x14ac:dyDescent="0.25">
      <c r="A275" s="813" t="s">
        <v>6195</v>
      </c>
      <c r="B275" s="799" t="s">
        <v>6196</v>
      </c>
      <c r="C275" s="805">
        <v>0</v>
      </c>
      <c r="D275" s="800">
        <v>1.0549999999999999</v>
      </c>
      <c r="E275" s="800">
        <v>0.77883347487224897</v>
      </c>
      <c r="F275" s="801">
        <v>0.26800000000000002</v>
      </c>
      <c r="G275" s="814">
        <v>0.43218390804597701</v>
      </c>
      <c r="J275" s="800">
        <v>0.87674379363624799</v>
      </c>
      <c r="K275" s="801">
        <v>0.27600000000000002</v>
      </c>
      <c r="L275" s="814">
        <v>0.43218390804597701</v>
      </c>
    </row>
    <row r="276" spans="1:12" ht="15.75" x14ac:dyDescent="0.25">
      <c r="A276" s="813" t="s">
        <v>6197</v>
      </c>
      <c r="B276" s="799" t="s">
        <v>6198</v>
      </c>
      <c r="C276" s="805">
        <v>0</v>
      </c>
      <c r="D276" s="800">
        <v>1.171</v>
      </c>
      <c r="E276" s="800">
        <v>0.84881062639406202</v>
      </c>
      <c r="F276" s="801">
        <v>0.26900000000000002</v>
      </c>
      <c r="G276" s="814">
        <v>0.43218390804597701</v>
      </c>
      <c r="J276" s="800">
        <v>0.91910595458617095</v>
      </c>
      <c r="K276" s="801">
        <v>0.313</v>
      </c>
      <c r="L276" s="814">
        <v>0.43218390804597701</v>
      </c>
    </row>
    <row r="277" spans="1:12" ht="15.75" x14ac:dyDescent="0.25">
      <c r="A277" s="813" t="s">
        <v>6199</v>
      </c>
      <c r="B277" s="799" t="s">
        <v>6200</v>
      </c>
      <c r="C277" s="805">
        <v>0</v>
      </c>
      <c r="D277" s="800">
        <v>1.073</v>
      </c>
      <c r="E277" s="800">
        <v>0.78885568597386302</v>
      </c>
      <c r="F277" s="801">
        <v>0.27100000000000002</v>
      </c>
      <c r="G277" s="814">
        <v>0.43218390804597701</v>
      </c>
      <c r="J277" s="800">
        <v>1.0578421574271</v>
      </c>
      <c r="K277" s="801">
        <v>0.39100000000000001</v>
      </c>
      <c r="L277" s="814">
        <v>0.43218390804597701</v>
      </c>
    </row>
    <row r="278" spans="1:12" ht="15.75" x14ac:dyDescent="0.25">
      <c r="A278" s="813" t="s">
        <v>6201</v>
      </c>
      <c r="B278" s="799" t="s">
        <v>6202</v>
      </c>
      <c r="C278" s="805">
        <v>0</v>
      </c>
      <c r="D278" s="800">
        <v>1.236</v>
      </c>
      <c r="E278" s="800">
        <v>0.87239043155290596</v>
      </c>
      <c r="F278" s="801">
        <v>0.27200000000000002</v>
      </c>
      <c r="G278" s="814">
        <v>0.43218390804597701</v>
      </c>
      <c r="J278" s="800">
        <v>0.87200423817283801</v>
      </c>
      <c r="K278" s="801">
        <v>0.27800000000000002</v>
      </c>
      <c r="L278" s="814">
        <v>0.43218390804597701</v>
      </c>
    </row>
    <row r="279" spans="1:12" ht="15.75" x14ac:dyDescent="0.25">
      <c r="A279" s="813" t="s">
        <v>6203</v>
      </c>
      <c r="B279" s="799" t="s">
        <v>6204</v>
      </c>
      <c r="C279" s="805">
        <v>0</v>
      </c>
      <c r="D279" s="800">
        <v>1.232</v>
      </c>
      <c r="E279" s="800">
        <v>0.86771477394874896</v>
      </c>
      <c r="F279" s="801">
        <v>0.27300000000000002</v>
      </c>
      <c r="G279" s="814">
        <v>0.43218390804597701</v>
      </c>
      <c r="J279" s="800">
        <v>0.93407895999401602</v>
      </c>
      <c r="K279" s="801">
        <v>0.32800000000000001</v>
      </c>
      <c r="L279" s="814">
        <v>0.43218390804597701</v>
      </c>
    </row>
    <row r="280" spans="1:12" ht="15.75" x14ac:dyDescent="0.25">
      <c r="A280" s="813" t="s">
        <v>6205</v>
      </c>
      <c r="B280" s="799" t="s">
        <v>6206</v>
      </c>
      <c r="C280" s="805">
        <v>0</v>
      </c>
      <c r="D280" s="800">
        <v>1.0569999999999999</v>
      </c>
      <c r="E280" s="800">
        <v>0.78636465419636503</v>
      </c>
      <c r="F280" s="801">
        <v>0.27600000000000002</v>
      </c>
      <c r="G280" s="814">
        <v>0.43218390804597701</v>
      </c>
      <c r="J280" s="800">
        <v>0.98358855546739998</v>
      </c>
      <c r="K280" s="801">
        <v>0.34899999999999998</v>
      </c>
      <c r="L280" s="814">
        <v>0.43218390804597701</v>
      </c>
    </row>
    <row r="281" spans="1:12" ht="15.75" x14ac:dyDescent="0.25">
      <c r="A281" s="813" t="s">
        <v>6207</v>
      </c>
      <c r="B281" s="799" t="s">
        <v>6208</v>
      </c>
      <c r="C281" s="805">
        <v>0</v>
      </c>
      <c r="D281" s="800">
        <v>1.2170000000000001</v>
      </c>
      <c r="E281" s="800">
        <v>0.87674379363624799</v>
      </c>
      <c r="F281" s="801">
        <v>0.27600000000000002</v>
      </c>
      <c r="G281" s="814">
        <v>0.43218390804597701</v>
      </c>
      <c r="J281" s="800">
        <v>0.96557305851568298</v>
      </c>
      <c r="K281" s="801">
        <v>0.09</v>
      </c>
      <c r="L281" s="814">
        <v>0.43218390804597701</v>
      </c>
    </row>
    <row r="282" spans="1:12" ht="15.75" x14ac:dyDescent="0.25">
      <c r="A282" s="813" t="s">
        <v>6209</v>
      </c>
      <c r="B282" s="799" t="s">
        <v>6210</v>
      </c>
      <c r="C282" s="805">
        <v>0</v>
      </c>
      <c r="D282" s="800">
        <v>1.046</v>
      </c>
      <c r="E282" s="800">
        <v>0.78644930065612095</v>
      </c>
      <c r="F282" s="801">
        <v>0.27800000000000002</v>
      </c>
      <c r="G282" s="814">
        <v>0.43218390804597701</v>
      </c>
      <c r="J282" s="800">
        <v>0.75529495594136598</v>
      </c>
      <c r="K282" s="802">
        <v>0.20799999999999999</v>
      </c>
      <c r="L282" s="814">
        <v>0.43218390804597701</v>
      </c>
    </row>
    <row r="283" spans="1:12" ht="15.75" x14ac:dyDescent="0.25">
      <c r="A283" s="813" t="s">
        <v>6211</v>
      </c>
      <c r="B283" s="799" t="s">
        <v>6212</v>
      </c>
      <c r="C283" s="805">
        <v>0</v>
      </c>
      <c r="D283" s="800">
        <v>1.2130000000000001</v>
      </c>
      <c r="E283" s="800">
        <v>0.87200423817283801</v>
      </c>
      <c r="F283" s="801">
        <v>0.27800000000000002</v>
      </c>
      <c r="G283" s="814">
        <v>0.43218390804597701</v>
      </c>
      <c r="J283" s="800">
        <v>0.87101013694368601</v>
      </c>
      <c r="K283" s="801">
        <v>0.28199999999999997</v>
      </c>
      <c r="L283" s="814">
        <v>0.43218390804597701</v>
      </c>
    </row>
    <row r="284" spans="1:12" ht="15.75" x14ac:dyDescent="0.25">
      <c r="A284" s="813" t="s">
        <v>6213</v>
      </c>
      <c r="B284" s="799" t="s">
        <v>6214</v>
      </c>
      <c r="C284" s="805">
        <v>0</v>
      </c>
      <c r="D284" s="800">
        <v>1.419</v>
      </c>
      <c r="E284" s="800">
        <v>0.941448525053455</v>
      </c>
      <c r="F284" s="801">
        <v>0.28000000000000003</v>
      </c>
      <c r="G284" s="814">
        <v>0.43218390804597701</v>
      </c>
      <c r="J284" s="800">
        <v>1.0271738344049099</v>
      </c>
      <c r="K284" s="801">
        <v>0.39100000000000001</v>
      </c>
      <c r="L284" s="814">
        <v>0.43218390804597701</v>
      </c>
    </row>
    <row r="285" spans="1:12" ht="15.75" x14ac:dyDescent="0.25">
      <c r="A285" s="813" t="s">
        <v>6215</v>
      </c>
      <c r="B285" s="799" t="s">
        <v>6216</v>
      </c>
      <c r="C285" s="805">
        <v>0</v>
      </c>
      <c r="D285" s="800">
        <v>1.0840000000000001</v>
      </c>
      <c r="E285" s="800">
        <v>0.81707503426038597</v>
      </c>
      <c r="F285" s="801">
        <v>0.28000000000000003</v>
      </c>
      <c r="G285" s="814">
        <v>0.43218390804597701</v>
      </c>
      <c r="J285" s="800">
        <v>0.89011420801114205</v>
      </c>
      <c r="K285" s="801">
        <v>0.28899999999999998</v>
      </c>
      <c r="L285" s="814">
        <v>0.43218390804597701</v>
      </c>
    </row>
    <row r="286" spans="1:12" ht="15.75" x14ac:dyDescent="0.25">
      <c r="A286" s="813" t="s">
        <v>6217</v>
      </c>
      <c r="B286" s="799" t="s">
        <v>6218</v>
      </c>
      <c r="C286" s="805">
        <v>0</v>
      </c>
      <c r="D286" s="800">
        <v>1.024</v>
      </c>
      <c r="E286" s="800">
        <v>0.78104675534441204</v>
      </c>
      <c r="F286" s="801">
        <v>0.28199999999999997</v>
      </c>
      <c r="G286" s="814">
        <v>0.43218390804597701</v>
      </c>
      <c r="J286" s="800">
        <v>0.87349985804349295</v>
      </c>
      <c r="K286" s="801">
        <v>0.28799999999999998</v>
      </c>
      <c r="L286" s="814">
        <v>0.43218390804597701</v>
      </c>
    </row>
    <row r="287" spans="1:12" ht="15.75" x14ac:dyDescent="0.25">
      <c r="A287" s="813" t="s">
        <v>6219</v>
      </c>
      <c r="B287" s="799" t="s">
        <v>6220</v>
      </c>
      <c r="C287" s="805">
        <v>0</v>
      </c>
      <c r="D287" s="800">
        <v>1.19</v>
      </c>
      <c r="E287" s="800">
        <v>0.87101013694368601</v>
      </c>
      <c r="F287" s="801">
        <v>0.28199999999999997</v>
      </c>
      <c r="G287" s="814">
        <v>0.43218390804597701</v>
      </c>
      <c r="J287" s="800">
        <v>0.88565477720406605</v>
      </c>
      <c r="K287" s="801">
        <v>0.30299999999999999</v>
      </c>
      <c r="L287" s="814">
        <v>0.43218390804597701</v>
      </c>
    </row>
    <row r="288" spans="1:12" ht="15.75" x14ac:dyDescent="0.25">
      <c r="A288" s="813" t="s">
        <v>6221</v>
      </c>
      <c r="B288" s="799" t="s">
        <v>6222</v>
      </c>
      <c r="C288" s="805">
        <v>0</v>
      </c>
      <c r="D288" s="800">
        <v>1.222</v>
      </c>
      <c r="E288" s="800">
        <v>0.88289042100109805</v>
      </c>
      <c r="F288" s="801">
        <v>0.28599999999999998</v>
      </c>
      <c r="G288" s="814">
        <v>0.43218390804597701</v>
      </c>
      <c r="J288" s="800">
        <v>0.96363872877733603</v>
      </c>
      <c r="K288" s="801">
        <v>0.35499999999999998</v>
      </c>
      <c r="L288" s="814">
        <v>0.43218390804597701</v>
      </c>
    </row>
    <row r="289" spans="1:12" ht="15.75" x14ac:dyDescent="0.25">
      <c r="A289" s="813" t="s">
        <v>6223</v>
      </c>
      <c r="B289" s="799" t="s">
        <v>6224</v>
      </c>
      <c r="C289" s="805">
        <v>0</v>
      </c>
      <c r="D289" s="800">
        <v>1.0309999999999999</v>
      </c>
      <c r="E289" s="800">
        <v>0.78527425505721005</v>
      </c>
      <c r="F289" s="801">
        <v>0.28699999999999998</v>
      </c>
      <c r="G289" s="814">
        <v>0.43218390804597701</v>
      </c>
      <c r="J289" s="800">
        <v>1.0318603276295399</v>
      </c>
      <c r="K289" s="801">
        <v>0.38700000000000001</v>
      </c>
      <c r="L289" s="814">
        <v>0.43218390804597701</v>
      </c>
    </row>
    <row r="290" spans="1:12" ht="15.75" x14ac:dyDescent="0.25">
      <c r="A290" s="813" t="s">
        <v>6225</v>
      </c>
      <c r="B290" s="799" t="s">
        <v>6226</v>
      </c>
      <c r="C290" s="805">
        <v>0</v>
      </c>
      <c r="D290" s="800">
        <v>1.181</v>
      </c>
      <c r="E290" s="800">
        <v>0.87349985804349295</v>
      </c>
      <c r="F290" s="801">
        <v>0.28799999999999998</v>
      </c>
      <c r="G290" s="814">
        <v>0.43218390804597701</v>
      </c>
      <c r="J290" s="800">
        <v>1.02573053143753</v>
      </c>
      <c r="K290" s="801">
        <v>0.38900000000000001</v>
      </c>
      <c r="L290" s="814">
        <v>0.43218390804597701</v>
      </c>
    </row>
    <row r="291" spans="1:12" ht="15.75" x14ac:dyDescent="0.25">
      <c r="A291" s="813" t="s">
        <v>6227</v>
      </c>
      <c r="B291" s="799" t="s">
        <v>6228</v>
      </c>
      <c r="C291" s="805">
        <v>0</v>
      </c>
      <c r="D291" s="800">
        <v>1.06</v>
      </c>
      <c r="E291" s="800">
        <v>0.80563580422486702</v>
      </c>
      <c r="F291" s="801">
        <v>0.28899999999999998</v>
      </c>
      <c r="G291" s="814">
        <v>0.43218390804597701</v>
      </c>
      <c r="J291" s="800">
        <v>0.84881062639406202</v>
      </c>
      <c r="K291" s="801">
        <v>0.26900000000000002</v>
      </c>
      <c r="L291" s="814">
        <v>0.43218390804597701</v>
      </c>
    </row>
    <row r="292" spans="1:12" ht="15.75" x14ac:dyDescent="0.25">
      <c r="A292" s="813" t="s">
        <v>6229</v>
      </c>
      <c r="B292" s="799" t="s">
        <v>6230</v>
      </c>
      <c r="C292" s="805">
        <v>0</v>
      </c>
      <c r="D292" s="800">
        <v>1.1830000000000001</v>
      </c>
      <c r="E292" s="800">
        <v>0.89011420801114205</v>
      </c>
      <c r="F292" s="801">
        <v>0.28899999999999998</v>
      </c>
      <c r="G292" s="814">
        <v>0.43218390804597701</v>
      </c>
      <c r="J292" s="800">
        <v>0.976762542824542</v>
      </c>
      <c r="K292" s="801">
        <v>0.377</v>
      </c>
      <c r="L292" s="814">
        <v>0.43218390804597701</v>
      </c>
    </row>
    <row r="293" spans="1:12" ht="15.75" x14ac:dyDescent="0.25">
      <c r="A293" s="813" t="s">
        <v>6231</v>
      </c>
      <c r="B293" s="799" t="s">
        <v>6232</v>
      </c>
      <c r="C293" s="805">
        <v>0</v>
      </c>
      <c r="D293" s="800">
        <v>1.0980000000000001</v>
      </c>
      <c r="E293" s="800">
        <v>0.83372123104254203</v>
      </c>
      <c r="F293" s="801">
        <v>0.28999999999999998</v>
      </c>
      <c r="G293" s="814">
        <v>0.43218390804597701</v>
      </c>
      <c r="J293" s="800">
        <v>1.0040513528296799</v>
      </c>
      <c r="K293" s="801">
        <v>0.38100000000000001</v>
      </c>
      <c r="L293" s="814">
        <v>0.43218390804597701</v>
      </c>
    </row>
    <row r="294" spans="1:12" ht="15.75" x14ac:dyDescent="0.25">
      <c r="A294" s="813" t="s">
        <v>6233</v>
      </c>
      <c r="B294" s="799" t="s">
        <v>6234</v>
      </c>
      <c r="C294" s="805">
        <v>0</v>
      </c>
      <c r="D294" s="800">
        <v>1.0129999999999999</v>
      </c>
      <c r="E294" s="800">
        <v>0.78322694312979602</v>
      </c>
      <c r="F294" s="801">
        <v>0.28999999999999998</v>
      </c>
      <c r="G294" s="814">
        <v>0.43218390804597701</v>
      </c>
      <c r="J294" s="800">
        <v>0.87436864108939805</v>
      </c>
      <c r="K294" s="801">
        <v>0.30399999999999999</v>
      </c>
      <c r="L294" s="814">
        <v>0.43218390804597701</v>
      </c>
    </row>
    <row r="295" spans="1:12" ht="15.75" x14ac:dyDescent="0.25">
      <c r="A295" s="813" t="s">
        <v>6235</v>
      </c>
      <c r="B295" s="799" t="s">
        <v>6236</v>
      </c>
      <c r="C295" s="805">
        <v>0</v>
      </c>
      <c r="D295" s="800">
        <v>1.0409999999999999</v>
      </c>
      <c r="E295" s="800">
        <v>0.80371945662959099</v>
      </c>
      <c r="F295" s="801">
        <v>0.29099999999999998</v>
      </c>
      <c r="G295" s="814">
        <v>0.43218390804597701</v>
      </c>
      <c r="J295" s="800">
        <v>0.86126521918499499</v>
      </c>
      <c r="K295" s="801">
        <v>0.29199999999999998</v>
      </c>
      <c r="L295" s="814">
        <v>0.43218390804597701</v>
      </c>
    </row>
    <row r="296" spans="1:12" ht="15.75" x14ac:dyDescent="0.25">
      <c r="A296" s="813" t="s">
        <v>6237</v>
      </c>
      <c r="B296" s="799" t="s">
        <v>6238</v>
      </c>
      <c r="C296" s="805">
        <v>0</v>
      </c>
      <c r="D296" s="800">
        <v>1.377</v>
      </c>
      <c r="E296" s="800">
        <v>0.96737108019973705</v>
      </c>
      <c r="F296" s="801">
        <v>0.29099999999999998</v>
      </c>
      <c r="G296" s="814">
        <v>0.43218390804597701</v>
      </c>
      <c r="J296" s="800">
        <v>0.97293916079609599</v>
      </c>
      <c r="K296" s="801">
        <v>9.1999999999999998E-2</v>
      </c>
      <c r="L296" s="814">
        <v>0.43218390804597701</v>
      </c>
    </row>
    <row r="297" spans="1:12" ht="15.75" x14ac:dyDescent="0.25">
      <c r="A297" s="813" t="s">
        <v>6239</v>
      </c>
      <c r="B297" s="799" t="s">
        <v>6240</v>
      </c>
      <c r="C297" s="805">
        <v>0</v>
      </c>
      <c r="D297" s="800">
        <v>1.3080000000000001</v>
      </c>
      <c r="E297" s="800">
        <v>0.93488502502179904</v>
      </c>
      <c r="F297" s="801">
        <v>0.29199999999999998</v>
      </c>
      <c r="G297" s="814">
        <v>0.43218390804597701</v>
      </c>
      <c r="J297" s="800">
        <v>1.05772528701113</v>
      </c>
      <c r="K297" s="801">
        <v>0.40899999999999997</v>
      </c>
      <c r="L297" s="814">
        <v>0.43813105413105402</v>
      </c>
    </row>
    <row r="298" spans="1:12" ht="15.75" x14ac:dyDescent="0.25">
      <c r="A298" s="813" t="s">
        <v>6241</v>
      </c>
      <c r="B298" s="799" t="s">
        <v>6242</v>
      </c>
      <c r="C298" s="805">
        <v>0</v>
      </c>
      <c r="D298" s="800">
        <v>1.1579999999999999</v>
      </c>
      <c r="E298" s="800">
        <v>0.86126521918499499</v>
      </c>
      <c r="F298" s="801">
        <v>0.29199999999999998</v>
      </c>
      <c r="G298" s="814">
        <v>0.43218390804597701</v>
      </c>
      <c r="J298" s="800">
        <v>0.87844616663041297</v>
      </c>
      <c r="K298" s="801">
        <v>0.29699999999999999</v>
      </c>
      <c r="L298" s="814">
        <v>0.43218390804597701</v>
      </c>
    </row>
    <row r="299" spans="1:12" ht="15.75" x14ac:dyDescent="0.25">
      <c r="A299" s="813" t="s">
        <v>6243</v>
      </c>
      <c r="B299" s="799" t="s">
        <v>6244</v>
      </c>
      <c r="C299" s="805">
        <v>0</v>
      </c>
      <c r="D299" s="800">
        <v>1.4690000000000001</v>
      </c>
      <c r="E299" s="800">
        <v>0.98995909966978901</v>
      </c>
      <c r="F299" s="801">
        <v>0.29199999999999998</v>
      </c>
      <c r="G299" s="814">
        <v>0.43218390804597701</v>
      </c>
      <c r="J299" s="800">
        <v>0.92035104500730902</v>
      </c>
      <c r="K299" s="801">
        <v>0.34499999999999997</v>
      </c>
      <c r="L299" s="814">
        <v>0.43218390804597701</v>
      </c>
    </row>
    <row r="300" spans="1:12" ht="15.75" x14ac:dyDescent="0.25">
      <c r="A300" s="813" t="s">
        <v>6245</v>
      </c>
      <c r="B300" s="799" t="s">
        <v>6246</v>
      </c>
      <c r="C300" s="805">
        <v>0</v>
      </c>
      <c r="D300" s="800">
        <v>1.446</v>
      </c>
      <c r="E300" s="800">
        <v>0.99401814473985906</v>
      </c>
      <c r="F300" s="801">
        <v>0.29399999999999998</v>
      </c>
      <c r="G300" s="814">
        <v>0.43218390804597701</v>
      </c>
      <c r="J300" s="800">
        <v>0.71134380577187195</v>
      </c>
      <c r="K300" s="802">
        <v>0.19400000000000001</v>
      </c>
      <c r="L300" s="814">
        <v>0.43218390804597701</v>
      </c>
    </row>
    <row r="301" spans="1:12" ht="15.75" x14ac:dyDescent="0.25">
      <c r="A301" s="813" t="s">
        <v>6247</v>
      </c>
      <c r="B301" s="799" t="s">
        <v>6248</v>
      </c>
      <c r="C301" s="805">
        <v>0</v>
      </c>
      <c r="D301" s="800">
        <v>1.399</v>
      </c>
      <c r="E301" s="800">
        <v>0.986291930298414</v>
      </c>
      <c r="F301" s="801">
        <v>0.29399999999999998</v>
      </c>
      <c r="G301" s="814">
        <v>0.43218390804597701</v>
      </c>
      <c r="J301" s="800">
        <v>0.71783723105610098</v>
      </c>
      <c r="K301" s="802">
        <v>0.19700000000000001</v>
      </c>
      <c r="L301" s="814">
        <v>0.43218390804597701</v>
      </c>
    </row>
    <row r="302" spans="1:12" ht="15.75" x14ac:dyDescent="0.25">
      <c r="A302" s="813" t="s">
        <v>6249</v>
      </c>
      <c r="B302" s="799" t="s">
        <v>6250</v>
      </c>
      <c r="C302" s="805">
        <v>0</v>
      </c>
      <c r="D302" s="800">
        <v>1.07</v>
      </c>
      <c r="E302" s="800">
        <v>0.81594470754197901</v>
      </c>
      <c r="F302" s="801">
        <v>0.29399999999999998</v>
      </c>
      <c r="G302" s="814">
        <v>0.43218390804597701</v>
      </c>
      <c r="J302" s="800">
        <v>0.89241941508038303</v>
      </c>
      <c r="K302" s="801">
        <v>0.32400000000000001</v>
      </c>
      <c r="L302" s="814">
        <v>0.43218390804597701</v>
      </c>
    </row>
    <row r="303" spans="1:12" ht="15.75" x14ac:dyDescent="0.25">
      <c r="A303" s="813" t="s">
        <v>6251</v>
      </c>
      <c r="B303" s="799" t="s">
        <v>6252</v>
      </c>
      <c r="C303" s="805">
        <v>0</v>
      </c>
      <c r="D303" s="800">
        <v>1.2310000000000001</v>
      </c>
      <c r="E303" s="800">
        <v>0.91239874587346503</v>
      </c>
      <c r="F303" s="801">
        <v>0.29399999999999998</v>
      </c>
      <c r="G303" s="814">
        <v>0.43218390804597701</v>
      </c>
      <c r="J303" s="800">
        <v>0.99893386611370305</v>
      </c>
      <c r="K303" s="801">
        <v>0.38300000000000001</v>
      </c>
      <c r="L303" s="814">
        <v>0.43218390804597701</v>
      </c>
    </row>
    <row r="304" spans="1:12" ht="15.75" x14ac:dyDescent="0.25">
      <c r="A304" s="813" t="s">
        <v>6253</v>
      </c>
      <c r="B304" s="799" t="s">
        <v>6254</v>
      </c>
      <c r="C304" s="805">
        <v>0</v>
      </c>
      <c r="D304" s="800">
        <v>1.3640000000000001</v>
      </c>
      <c r="E304" s="800">
        <v>0.96043033397869404</v>
      </c>
      <c r="F304" s="801">
        <v>0.29599999999999999</v>
      </c>
      <c r="G304" s="814">
        <v>0.43218390804597701</v>
      </c>
      <c r="J304" s="800">
        <v>0.86912564073290299</v>
      </c>
      <c r="K304" s="801">
        <v>0.30499999999999999</v>
      </c>
      <c r="L304" s="814">
        <v>0.43218390804597701</v>
      </c>
    </row>
    <row r="305" spans="1:12" ht="15.75" x14ac:dyDescent="0.25">
      <c r="A305" s="813" t="s">
        <v>6255</v>
      </c>
      <c r="B305" s="799" t="s">
        <v>6256</v>
      </c>
      <c r="C305" s="805">
        <v>0</v>
      </c>
      <c r="D305" s="800">
        <v>1.087</v>
      </c>
      <c r="E305" s="800">
        <v>0.83193937466808399</v>
      </c>
      <c r="F305" s="801">
        <v>0.29599999999999999</v>
      </c>
      <c r="G305" s="814">
        <v>0.43218390804597701</v>
      </c>
      <c r="J305" s="800">
        <v>0.99176993683394499</v>
      </c>
      <c r="K305" s="801">
        <v>0.39900000000000002</v>
      </c>
      <c r="L305" s="814">
        <v>0.43218390804597701</v>
      </c>
    </row>
    <row r="306" spans="1:12" ht="15.75" x14ac:dyDescent="0.25">
      <c r="A306" s="813" t="s">
        <v>6257</v>
      </c>
      <c r="B306" s="799" t="s">
        <v>6258</v>
      </c>
      <c r="C306" s="805">
        <v>0</v>
      </c>
      <c r="D306" s="800">
        <v>1.1519999999999999</v>
      </c>
      <c r="E306" s="800">
        <v>0.87844616663041297</v>
      </c>
      <c r="F306" s="801">
        <v>0.29699999999999999</v>
      </c>
      <c r="G306" s="814">
        <v>0.43218390804597701</v>
      </c>
      <c r="J306" s="800">
        <v>1.0151997983799199</v>
      </c>
      <c r="K306" s="801">
        <v>0.4</v>
      </c>
      <c r="L306" s="814">
        <v>0.43218390804597701</v>
      </c>
    </row>
    <row r="307" spans="1:12" ht="15.75" x14ac:dyDescent="0.25">
      <c r="A307" s="813" t="s">
        <v>6259</v>
      </c>
      <c r="B307" s="799" t="s">
        <v>6260</v>
      </c>
      <c r="C307" s="805">
        <v>0</v>
      </c>
      <c r="D307" s="800">
        <v>1.2709999999999999</v>
      </c>
      <c r="E307" s="800">
        <v>0.92434485632441998</v>
      </c>
      <c r="F307" s="801">
        <v>0.29699999999999999</v>
      </c>
      <c r="G307" s="814">
        <v>0.43218390804597701</v>
      </c>
      <c r="J307" s="800">
        <v>0.73253847176282305</v>
      </c>
      <c r="K307" s="802">
        <v>0.214</v>
      </c>
      <c r="L307" s="814">
        <v>0.43218390804597701</v>
      </c>
    </row>
    <row r="308" spans="1:12" ht="15.75" x14ac:dyDescent="0.25">
      <c r="A308" s="813" t="s">
        <v>6261</v>
      </c>
      <c r="B308" s="799" t="s">
        <v>6262</v>
      </c>
      <c r="C308" s="805">
        <v>0</v>
      </c>
      <c r="D308" s="800">
        <v>1.339</v>
      </c>
      <c r="E308" s="800">
        <v>0.97109320974972402</v>
      </c>
      <c r="F308" s="801">
        <v>0.29799999999999999</v>
      </c>
      <c r="G308" s="814">
        <v>0.43218390804597701</v>
      </c>
      <c r="J308" s="800">
        <v>0.93002201099809501</v>
      </c>
      <c r="K308" s="801">
        <v>0.34899999999999998</v>
      </c>
      <c r="L308" s="814">
        <v>0.43218390804597701</v>
      </c>
    </row>
    <row r="309" spans="1:12" ht="15.75" x14ac:dyDescent="0.25">
      <c r="A309" s="813" t="s">
        <v>6263</v>
      </c>
      <c r="B309" s="799" t="s">
        <v>6264</v>
      </c>
      <c r="C309" s="805">
        <v>0</v>
      </c>
      <c r="D309" s="800">
        <v>1.484</v>
      </c>
      <c r="E309" s="800">
        <v>1.0123086331592599</v>
      </c>
      <c r="F309" s="801">
        <v>0.29899999999999999</v>
      </c>
      <c r="G309" s="814">
        <v>0.43218390804597701</v>
      </c>
      <c r="J309" s="800">
        <v>1.0061427946983099</v>
      </c>
      <c r="K309" s="801">
        <v>9.6000000000000002E-2</v>
      </c>
      <c r="L309" s="814">
        <v>0.43218390804597701</v>
      </c>
    </row>
    <row r="310" spans="1:12" ht="15.75" x14ac:dyDescent="0.25">
      <c r="A310" s="813" t="s">
        <v>6265</v>
      </c>
      <c r="B310" s="799" t="s">
        <v>6266</v>
      </c>
      <c r="C310" s="805">
        <v>0</v>
      </c>
      <c r="D310" s="800">
        <v>1.012</v>
      </c>
      <c r="E310" s="800">
        <v>0.79024077373954904</v>
      </c>
      <c r="F310" s="801">
        <v>0.30199999999999999</v>
      </c>
      <c r="G310" s="814">
        <v>0.43218390804597701</v>
      </c>
      <c r="J310" s="800">
        <v>0.93440039817206</v>
      </c>
      <c r="K310" s="801">
        <v>0.35499999999999998</v>
      </c>
      <c r="L310" s="814">
        <v>0.43218390804597701</v>
      </c>
    </row>
    <row r="311" spans="1:12" ht="15.75" x14ac:dyDescent="0.25">
      <c r="A311" s="813" t="s">
        <v>6267</v>
      </c>
      <c r="B311" s="799" t="s">
        <v>6268</v>
      </c>
      <c r="C311" s="805">
        <v>0</v>
      </c>
      <c r="D311" s="800">
        <v>1.399</v>
      </c>
      <c r="E311" s="800">
        <v>0.96370520789696201</v>
      </c>
      <c r="F311" s="801">
        <v>0.30199999999999999</v>
      </c>
      <c r="G311" s="814">
        <v>0.43218390804597701</v>
      </c>
      <c r="J311" s="800">
        <v>0.92650386367754001</v>
      </c>
      <c r="K311" s="801">
        <v>0.34499999999999997</v>
      </c>
      <c r="L311" s="814">
        <v>0.43218390804597701</v>
      </c>
    </row>
    <row r="312" spans="1:12" ht="15.75" x14ac:dyDescent="0.25">
      <c r="A312" s="813" t="s">
        <v>6269</v>
      </c>
      <c r="B312" s="799" t="s">
        <v>6270</v>
      </c>
      <c r="C312" s="805">
        <v>0</v>
      </c>
      <c r="D312" s="800">
        <v>1.286</v>
      </c>
      <c r="E312" s="800">
        <v>0.93652607068948202</v>
      </c>
      <c r="F312" s="801">
        <v>0.30199999999999999</v>
      </c>
      <c r="G312" s="814">
        <v>0.43218390804597701</v>
      </c>
      <c r="J312" s="800">
        <v>0.83372123104254203</v>
      </c>
      <c r="K312" s="801">
        <v>0.28999999999999998</v>
      </c>
      <c r="L312" s="814">
        <v>0.43218390804597701</v>
      </c>
    </row>
    <row r="313" spans="1:12" ht="15.75" x14ac:dyDescent="0.25">
      <c r="A313" s="813" t="s">
        <v>6271</v>
      </c>
      <c r="B313" s="799" t="s">
        <v>6272</v>
      </c>
      <c r="C313" s="805">
        <v>0</v>
      </c>
      <c r="D313" s="800">
        <v>1.18</v>
      </c>
      <c r="E313" s="800">
        <v>0.88565477720406605</v>
      </c>
      <c r="F313" s="801">
        <v>0.30299999999999999</v>
      </c>
      <c r="G313" s="814">
        <v>0.43218390804597701</v>
      </c>
      <c r="J313" s="800">
        <v>0.95522167503069599</v>
      </c>
      <c r="K313" s="801">
        <v>0.378</v>
      </c>
      <c r="L313" s="814">
        <v>0.43218390804597701</v>
      </c>
    </row>
    <row r="314" spans="1:12" ht="15.75" x14ac:dyDescent="0.25">
      <c r="A314" s="813" t="s">
        <v>6273</v>
      </c>
      <c r="B314" s="799" t="s">
        <v>6274</v>
      </c>
      <c r="C314" s="805">
        <v>0</v>
      </c>
      <c r="D314" s="800">
        <v>1.2490000000000001</v>
      </c>
      <c r="E314" s="800">
        <v>0.92620562342109403</v>
      </c>
      <c r="F314" s="801">
        <v>0.30299999999999999</v>
      </c>
      <c r="G314" s="814">
        <v>0.43218390804597701</v>
      </c>
      <c r="J314" s="800">
        <v>0.83193937466808399</v>
      </c>
      <c r="K314" s="801">
        <v>0.29599999999999999</v>
      </c>
      <c r="L314" s="814">
        <v>0.43218390804597701</v>
      </c>
    </row>
    <row r="315" spans="1:12" ht="15.75" x14ac:dyDescent="0.25">
      <c r="A315" s="813" t="s">
        <v>6275</v>
      </c>
      <c r="B315" s="799" t="s">
        <v>6276</v>
      </c>
      <c r="C315" s="805">
        <v>0</v>
      </c>
      <c r="D315" s="800">
        <v>1.458</v>
      </c>
      <c r="E315" s="800">
        <v>0.99459802192907298</v>
      </c>
      <c r="F315" s="801">
        <v>0.30399999999999999</v>
      </c>
      <c r="G315" s="814">
        <v>0.43218390804597701</v>
      </c>
      <c r="J315" s="800">
        <v>0.77149154188442004</v>
      </c>
      <c r="K315" s="801">
        <v>0.25800000000000001</v>
      </c>
      <c r="L315" s="814">
        <v>0.43218390804597701</v>
      </c>
    </row>
    <row r="316" spans="1:12" ht="15.75" x14ac:dyDescent="0.25">
      <c r="A316" s="813" t="s">
        <v>6277</v>
      </c>
      <c r="B316" s="799" t="s">
        <v>6278</v>
      </c>
      <c r="C316" s="805">
        <v>0</v>
      </c>
      <c r="D316" s="800">
        <v>1.1619999999999999</v>
      </c>
      <c r="E316" s="800">
        <v>0.87436864108939805</v>
      </c>
      <c r="F316" s="801">
        <v>0.30399999999999999</v>
      </c>
      <c r="G316" s="814">
        <v>0.43218390804597701</v>
      </c>
      <c r="J316" s="800">
        <v>0.95473321693314706</v>
      </c>
      <c r="K316" s="801">
        <v>0.39</v>
      </c>
      <c r="L316" s="814">
        <v>0.43218390804597701</v>
      </c>
    </row>
    <row r="317" spans="1:12" ht="15.75" x14ac:dyDescent="0.25">
      <c r="A317" s="813" t="s">
        <v>6279</v>
      </c>
      <c r="B317" s="799" t="s">
        <v>6280</v>
      </c>
      <c r="C317" s="805">
        <v>0</v>
      </c>
      <c r="D317" s="800">
        <v>1.0449999999999999</v>
      </c>
      <c r="E317" s="800">
        <v>0.82197971425738403</v>
      </c>
      <c r="F317" s="801">
        <v>0.30399999999999999</v>
      </c>
      <c r="G317" s="814">
        <v>0.43218390804597701</v>
      </c>
      <c r="J317" s="800">
        <v>0.81707503426038597</v>
      </c>
      <c r="K317" s="801">
        <v>0.28000000000000003</v>
      </c>
      <c r="L317" s="814">
        <v>0.43218390804597701</v>
      </c>
    </row>
    <row r="318" spans="1:12" ht="15.75" x14ac:dyDescent="0.25">
      <c r="A318" s="813" t="s">
        <v>6281</v>
      </c>
      <c r="B318" s="799" t="s">
        <v>6282</v>
      </c>
      <c r="C318" s="805">
        <v>0</v>
      </c>
      <c r="D318" s="800">
        <v>1.014</v>
      </c>
      <c r="E318" s="800">
        <v>0.80277546577386705</v>
      </c>
      <c r="F318" s="801">
        <v>0.30499999999999999</v>
      </c>
      <c r="G318" s="814">
        <v>0.43218390804597701</v>
      </c>
      <c r="J318" s="800">
        <v>0.97024758715514503</v>
      </c>
      <c r="K318" s="801">
        <v>8.5999999999999993E-2</v>
      </c>
      <c r="L318" s="814">
        <v>0.43114666666666701</v>
      </c>
    </row>
    <row r="319" spans="1:12" ht="15.75" x14ac:dyDescent="0.25">
      <c r="A319" s="813" t="s">
        <v>6283</v>
      </c>
      <c r="B319" s="799" t="s">
        <v>6284</v>
      </c>
      <c r="C319" s="805">
        <v>0</v>
      </c>
      <c r="D319" s="800">
        <v>1.1240000000000001</v>
      </c>
      <c r="E319" s="800">
        <v>0.86912564073290299</v>
      </c>
      <c r="F319" s="801">
        <v>0.30499999999999999</v>
      </c>
      <c r="G319" s="814">
        <v>0.43218390804597701</v>
      </c>
      <c r="J319" s="800">
        <v>0.84448336404700797</v>
      </c>
      <c r="K319" s="801">
        <v>0.30599999999999999</v>
      </c>
      <c r="L319" s="814">
        <v>0.43218390804597701</v>
      </c>
    </row>
    <row r="320" spans="1:12" ht="15.75" x14ac:dyDescent="0.25">
      <c r="A320" s="813" t="s">
        <v>6285</v>
      </c>
      <c r="B320" s="799" t="s">
        <v>6286</v>
      </c>
      <c r="C320" s="805">
        <v>0</v>
      </c>
      <c r="D320" s="800">
        <v>1.4359999999999999</v>
      </c>
      <c r="E320" s="800">
        <v>1.0054426462583099</v>
      </c>
      <c r="F320" s="801">
        <v>0.30599999999999999</v>
      </c>
      <c r="G320" s="814">
        <v>0.43218390804597701</v>
      </c>
      <c r="J320" s="800">
        <v>0.91064167940429097</v>
      </c>
      <c r="K320" s="801">
        <v>0.34100000000000003</v>
      </c>
      <c r="L320" s="814">
        <v>0.43218390804597701</v>
      </c>
    </row>
    <row r="321" spans="1:12" ht="15.75" x14ac:dyDescent="0.25">
      <c r="A321" s="813" t="s">
        <v>6287</v>
      </c>
      <c r="B321" s="799" t="s">
        <v>6288</v>
      </c>
      <c r="C321" s="805">
        <v>0</v>
      </c>
      <c r="D321" s="800">
        <v>1.081</v>
      </c>
      <c r="E321" s="800">
        <v>0.84448336404700797</v>
      </c>
      <c r="F321" s="801">
        <v>0.30599999999999999</v>
      </c>
      <c r="G321" s="814">
        <v>0.43218390804597701</v>
      </c>
      <c r="J321" s="800">
        <v>0.90594521729337296</v>
      </c>
      <c r="K321" s="801">
        <v>0.35299999999999998</v>
      </c>
      <c r="L321" s="814">
        <v>0.43218390804597701</v>
      </c>
    </row>
    <row r="322" spans="1:12" ht="15.75" x14ac:dyDescent="0.25">
      <c r="A322" s="813" t="s">
        <v>6289</v>
      </c>
      <c r="B322" s="799" t="s">
        <v>6290</v>
      </c>
      <c r="C322" s="805">
        <v>0</v>
      </c>
      <c r="D322" s="800">
        <v>1.014</v>
      </c>
      <c r="E322" s="800">
        <v>0.80650756627229103</v>
      </c>
      <c r="F322" s="801">
        <v>0.31</v>
      </c>
      <c r="G322" s="814">
        <v>0.43218390804597701</v>
      </c>
      <c r="J322" s="800">
        <v>0.75967170613436796</v>
      </c>
      <c r="K322" s="801">
        <v>0.254</v>
      </c>
      <c r="L322" s="814">
        <v>0.43218390804597701</v>
      </c>
    </row>
    <row r="323" spans="1:12" ht="15.75" x14ac:dyDescent="0.25">
      <c r="A323" s="813" t="s">
        <v>6291</v>
      </c>
      <c r="B323" s="799" t="s">
        <v>6292</v>
      </c>
      <c r="C323" s="805">
        <v>0</v>
      </c>
      <c r="D323" s="800">
        <v>1.022</v>
      </c>
      <c r="E323" s="800">
        <v>0.80756929620198403</v>
      </c>
      <c r="F323" s="801">
        <v>0.311</v>
      </c>
      <c r="G323" s="814">
        <v>0.43218390804597701</v>
      </c>
      <c r="J323" s="800">
        <v>0.78885568597386302</v>
      </c>
      <c r="K323" s="801">
        <v>0.27100000000000002</v>
      </c>
      <c r="L323" s="814">
        <v>0.43218390804597701</v>
      </c>
    </row>
    <row r="324" spans="1:12" ht="15.75" x14ac:dyDescent="0.25">
      <c r="A324" s="813" t="s">
        <v>6293</v>
      </c>
      <c r="B324" s="799" t="s">
        <v>6294</v>
      </c>
      <c r="C324" s="805">
        <v>0</v>
      </c>
      <c r="D324" s="800">
        <v>1.014</v>
      </c>
      <c r="E324" s="800">
        <v>0.80402142412404098</v>
      </c>
      <c r="F324" s="801">
        <v>0.312</v>
      </c>
      <c r="G324" s="814">
        <v>0.43218390804597701</v>
      </c>
      <c r="J324" s="800">
        <v>0.71507155399115596</v>
      </c>
      <c r="K324" s="802">
        <v>0.222</v>
      </c>
      <c r="L324" s="814">
        <v>0.43218390804597701</v>
      </c>
    </row>
    <row r="325" spans="1:12" ht="15.75" x14ac:dyDescent="0.25">
      <c r="A325" s="813" t="s">
        <v>6295</v>
      </c>
      <c r="B325" s="799" t="s">
        <v>6296</v>
      </c>
      <c r="C325" s="805">
        <v>0</v>
      </c>
      <c r="D325" s="800">
        <v>1.0409999999999999</v>
      </c>
      <c r="E325" s="800">
        <v>0.82462051817729998</v>
      </c>
      <c r="F325" s="801">
        <v>0.312</v>
      </c>
      <c r="G325" s="814">
        <v>0.43218390804597701</v>
      </c>
      <c r="J325" s="800">
        <v>0.97558585873708104</v>
      </c>
      <c r="K325" s="801">
        <v>0.39</v>
      </c>
      <c r="L325" s="814">
        <v>0.43218390804597701</v>
      </c>
    </row>
    <row r="326" spans="1:12" ht="15.75" x14ac:dyDescent="0.25">
      <c r="A326" s="813" t="s">
        <v>6297</v>
      </c>
      <c r="B326" s="799" t="s">
        <v>6298</v>
      </c>
      <c r="C326" s="805">
        <v>0</v>
      </c>
      <c r="D326" s="800">
        <v>1.2170000000000001</v>
      </c>
      <c r="E326" s="800">
        <v>0.91910595458617095</v>
      </c>
      <c r="F326" s="801">
        <v>0.313</v>
      </c>
      <c r="G326" s="814">
        <v>0.43218390804597701</v>
      </c>
      <c r="J326" s="800">
        <v>0.81594470754197901</v>
      </c>
      <c r="K326" s="801">
        <v>0.29399999999999998</v>
      </c>
      <c r="L326" s="814">
        <v>0.43218390804597701</v>
      </c>
    </row>
    <row r="327" spans="1:12" ht="15.75" x14ac:dyDescent="0.25">
      <c r="A327" s="813" t="s">
        <v>6299</v>
      </c>
      <c r="B327" s="799" t="s">
        <v>6300</v>
      </c>
      <c r="C327" s="805">
        <v>0</v>
      </c>
      <c r="D327" s="800">
        <v>1.03</v>
      </c>
      <c r="E327" s="800">
        <v>0.81839462960711695</v>
      </c>
      <c r="F327" s="801">
        <v>0.314</v>
      </c>
      <c r="G327" s="814">
        <v>0.43218390804597701</v>
      </c>
      <c r="J327" s="800">
        <v>0.91990337656855103</v>
      </c>
      <c r="K327" s="801">
        <v>0.36099999999999999</v>
      </c>
      <c r="L327" s="814">
        <v>0.43218390804597701</v>
      </c>
    </row>
    <row r="328" spans="1:12" ht="15.75" x14ac:dyDescent="0.25">
      <c r="A328" s="813" t="s">
        <v>6301</v>
      </c>
      <c r="B328" s="799" t="s">
        <v>6302</v>
      </c>
      <c r="C328" s="805">
        <v>0</v>
      </c>
      <c r="D328" s="800">
        <v>1.498</v>
      </c>
      <c r="E328" s="800">
        <v>1.00349539261673</v>
      </c>
      <c r="F328" s="801">
        <v>0.315</v>
      </c>
      <c r="G328" s="814">
        <v>0.43218390804597701</v>
      </c>
      <c r="J328" s="800">
        <v>0.93501350271012096</v>
      </c>
      <c r="K328" s="801">
        <v>0.372</v>
      </c>
      <c r="L328" s="814">
        <v>0.43218390804597701</v>
      </c>
    </row>
    <row r="329" spans="1:12" ht="15.75" x14ac:dyDescent="0.25">
      <c r="A329" s="813" t="s">
        <v>6303</v>
      </c>
      <c r="B329" s="799" t="s">
        <v>6304</v>
      </c>
      <c r="C329" s="805">
        <v>0</v>
      </c>
      <c r="D329" s="800">
        <v>1.304</v>
      </c>
      <c r="E329" s="800">
        <v>0.96670498008364403</v>
      </c>
      <c r="F329" s="801">
        <v>0.316</v>
      </c>
      <c r="G329" s="814">
        <v>0.43218390804597701</v>
      </c>
      <c r="J329" s="800">
        <v>0.80563580422486702</v>
      </c>
      <c r="K329" s="801">
        <v>0.28899999999999998</v>
      </c>
      <c r="L329" s="814">
        <v>0.43218390804597701</v>
      </c>
    </row>
    <row r="330" spans="1:12" ht="15.75" x14ac:dyDescent="0.25">
      <c r="A330" s="813" t="s">
        <v>6305</v>
      </c>
      <c r="B330" s="799" t="s">
        <v>6306</v>
      </c>
      <c r="C330" s="805">
        <v>0</v>
      </c>
      <c r="D330" s="800">
        <v>1.3560000000000001</v>
      </c>
      <c r="E330" s="800">
        <v>0.99511519647438496</v>
      </c>
      <c r="F330" s="801">
        <v>0.317</v>
      </c>
      <c r="G330" s="814">
        <v>0.43218390804597701</v>
      </c>
      <c r="J330" s="800">
        <v>0.78636465419636503</v>
      </c>
      <c r="K330" s="801">
        <v>0.27600000000000002</v>
      </c>
      <c r="L330" s="814">
        <v>0.43218390804597701</v>
      </c>
    </row>
    <row r="331" spans="1:12" ht="15.75" x14ac:dyDescent="0.25">
      <c r="A331" s="813" t="s">
        <v>6307</v>
      </c>
      <c r="B331" s="799" t="s">
        <v>6308</v>
      </c>
      <c r="C331" s="805">
        <v>0</v>
      </c>
      <c r="D331" s="800">
        <v>1.4350000000000001</v>
      </c>
      <c r="E331" s="800">
        <v>1.04827185113112</v>
      </c>
      <c r="F331" s="801">
        <v>0.31900000000000001</v>
      </c>
      <c r="G331" s="814">
        <v>0.43218390804597701</v>
      </c>
      <c r="J331" s="800">
        <v>0.77883347487224897</v>
      </c>
      <c r="K331" s="801">
        <v>0.26800000000000002</v>
      </c>
      <c r="L331" s="814">
        <v>0.43218390804597701</v>
      </c>
    </row>
    <row r="332" spans="1:12" ht="15.75" x14ac:dyDescent="0.25">
      <c r="A332" s="813" t="s">
        <v>6309</v>
      </c>
      <c r="B332" s="799" t="s">
        <v>6310</v>
      </c>
      <c r="C332" s="805">
        <v>0</v>
      </c>
      <c r="D332" s="800">
        <v>1.2310000000000001</v>
      </c>
      <c r="E332" s="800">
        <v>0.93301099109791297</v>
      </c>
      <c r="F332" s="801">
        <v>0.32</v>
      </c>
      <c r="G332" s="814">
        <v>0.43218390804597701</v>
      </c>
      <c r="J332" s="800">
        <v>0.95963320904181704</v>
      </c>
      <c r="K332" s="801">
        <v>0.39200000000000002</v>
      </c>
      <c r="L332" s="814">
        <v>0.43218390804597701</v>
      </c>
    </row>
    <row r="333" spans="1:12" ht="15.75" x14ac:dyDescent="0.25">
      <c r="A333" s="813" t="s">
        <v>6311</v>
      </c>
      <c r="B333" s="799" t="s">
        <v>6312</v>
      </c>
      <c r="C333" s="805">
        <v>0</v>
      </c>
      <c r="D333" s="800">
        <v>1.234</v>
      </c>
      <c r="E333" s="800">
        <v>0.93279907488918201</v>
      </c>
      <c r="F333" s="801">
        <v>0.32200000000000001</v>
      </c>
      <c r="G333" s="814">
        <v>0.43218390804597701</v>
      </c>
      <c r="J333" s="800">
        <v>0.93604068937849705</v>
      </c>
      <c r="K333" s="801">
        <v>0.38200000000000001</v>
      </c>
      <c r="L333" s="814">
        <v>0.43218390804597701</v>
      </c>
    </row>
    <row r="334" spans="1:12" ht="15.75" x14ac:dyDescent="0.25">
      <c r="A334" s="813" t="s">
        <v>6313</v>
      </c>
      <c r="B334" s="799" t="s">
        <v>6314</v>
      </c>
      <c r="C334" s="805">
        <v>0</v>
      </c>
      <c r="D334" s="800">
        <v>1.1279999999999999</v>
      </c>
      <c r="E334" s="800">
        <v>0.89241941508038303</v>
      </c>
      <c r="F334" s="801">
        <v>0.32400000000000001</v>
      </c>
      <c r="G334" s="814">
        <v>0.43218390804597701</v>
      </c>
      <c r="J334" s="800">
        <v>0.89683014239280801</v>
      </c>
      <c r="K334" s="801">
        <v>0.35</v>
      </c>
      <c r="L334" s="814">
        <v>0.43218390804597701</v>
      </c>
    </row>
    <row r="335" spans="1:12" ht="15.75" x14ac:dyDescent="0.25">
      <c r="A335" s="813" t="s">
        <v>6315</v>
      </c>
      <c r="B335" s="799" t="s">
        <v>6316</v>
      </c>
      <c r="C335" s="805">
        <v>0</v>
      </c>
      <c r="D335" s="800">
        <v>1.222</v>
      </c>
      <c r="E335" s="800">
        <v>0.94318906143233305</v>
      </c>
      <c r="F335" s="801">
        <v>0.32700000000000001</v>
      </c>
      <c r="G335" s="814">
        <v>0.43218390804597701</v>
      </c>
      <c r="J335" s="800">
        <v>0.92165527636337496</v>
      </c>
      <c r="K335" s="801">
        <v>0.38900000000000001</v>
      </c>
      <c r="L335" s="814">
        <v>0.43218390804597701</v>
      </c>
    </row>
    <row r="336" spans="1:12" ht="15.75" x14ac:dyDescent="0.25">
      <c r="A336" s="813" t="s">
        <v>6317</v>
      </c>
      <c r="B336" s="799" t="s">
        <v>6318</v>
      </c>
      <c r="C336" s="805">
        <v>0</v>
      </c>
      <c r="D336" s="800">
        <v>1.026</v>
      </c>
      <c r="E336" s="800">
        <v>0.84382227751822003</v>
      </c>
      <c r="F336" s="801">
        <v>0.32800000000000001</v>
      </c>
      <c r="G336" s="814">
        <v>0.43218390804597701</v>
      </c>
      <c r="J336" s="800">
        <v>0.90642849282919902</v>
      </c>
      <c r="K336" s="801">
        <v>0.372</v>
      </c>
      <c r="L336" s="814">
        <v>0.43218390804597701</v>
      </c>
    </row>
    <row r="337" spans="1:12" ht="15.75" x14ac:dyDescent="0.25">
      <c r="A337" s="813" t="s">
        <v>6319</v>
      </c>
      <c r="B337" s="799" t="s">
        <v>6320</v>
      </c>
      <c r="C337" s="805">
        <v>0</v>
      </c>
      <c r="D337" s="800">
        <v>1.2130000000000001</v>
      </c>
      <c r="E337" s="800">
        <v>0.93407895999401602</v>
      </c>
      <c r="F337" s="801">
        <v>0.32800000000000001</v>
      </c>
      <c r="G337" s="814">
        <v>0.43218390804597701</v>
      </c>
      <c r="J337" s="800">
        <v>0.78644930065612095</v>
      </c>
      <c r="K337" s="801">
        <v>0.27800000000000002</v>
      </c>
      <c r="L337" s="814">
        <v>0.43218390804597701</v>
      </c>
    </row>
    <row r="338" spans="1:12" ht="15.75" x14ac:dyDescent="0.25">
      <c r="A338" s="813" t="s">
        <v>6321</v>
      </c>
      <c r="B338" s="799" t="s">
        <v>6322</v>
      </c>
      <c r="C338" s="805">
        <v>0</v>
      </c>
      <c r="D338" s="800">
        <v>1.3169999999999999</v>
      </c>
      <c r="E338" s="800">
        <v>0.99473639749458298</v>
      </c>
      <c r="F338" s="801">
        <v>0.33</v>
      </c>
      <c r="G338" s="814">
        <v>0.43218390804597701</v>
      </c>
      <c r="J338" s="800">
        <v>0.82197971425738403</v>
      </c>
      <c r="K338" s="801">
        <v>0.30399999999999999</v>
      </c>
      <c r="L338" s="814">
        <v>0.43218390804597701</v>
      </c>
    </row>
    <row r="339" spans="1:12" ht="15.75" x14ac:dyDescent="0.25">
      <c r="A339" s="813" t="s">
        <v>6323</v>
      </c>
      <c r="B339" s="799" t="s">
        <v>6324</v>
      </c>
      <c r="C339" s="805">
        <v>0</v>
      </c>
      <c r="D339" s="800">
        <v>1.333</v>
      </c>
      <c r="E339" s="800">
        <v>0.98645024409956095</v>
      </c>
      <c r="F339" s="801">
        <v>0.33</v>
      </c>
      <c r="G339" s="814">
        <v>0.43218390804597701</v>
      </c>
      <c r="J339" s="800">
        <v>0.80371945662959099</v>
      </c>
      <c r="K339" s="801">
        <v>0.29099999999999998</v>
      </c>
      <c r="L339" s="814">
        <v>0.43218390804597701</v>
      </c>
    </row>
    <row r="340" spans="1:12" ht="15.75" x14ac:dyDescent="0.25">
      <c r="A340" s="813" t="s">
        <v>6325</v>
      </c>
      <c r="B340" s="799" t="s">
        <v>6326</v>
      </c>
      <c r="C340" s="805">
        <v>0</v>
      </c>
      <c r="D340" s="800">
        <v>1.399</v>
      </c>
      <c r="E340" s="800">
        <v>1.0221760336868799</v>
      </c>
      <c r="F340" s="801">
        <v>0.33</v>
      </c>
      <c r="G340" s="814">
        <v>0.43218390804597701</v>
      </c>
      <c r="J340" s="800">
        <v>0.82462051817729998</v>
      </c>
      <c r="K340" s="801">
        <v>0.312</v>
      </c>
      <c r="L340" s="814">
        <v>0.43218390804597701</v>
      </c>
    </row>
    <row r="341" spans="1:12" ht="15.75" x14ac:dyDescent="0.25">
      <c r="A341" s="813" t="s">
        <v>6327</v>
      </c>
      <c r="B341" s="799" t="s">
        <v>6328</v>
      </c>
      <c r="C341" s="805">
        <v>0</v>
      </c>
      <c r="D341" s="800">
        <v>1.3009999999999999</v>
      </c>
      <c r="E341" s="800">
        <v>0.99969915394502495</v>
      </c>
      <c r="F341" s="801">
        <v>0.33100000000000002</v>
      </c>
      <c r="G341" s="814">
        <v>0.43218390804597701</v>
      </c>
      <c r="J341" s="800">
        <v>0.93350277312251595</v>
      </c>
      <c r="K341" s="801">
        <v>0.39</v>
      </c>
      <c r="L341" s="814">
        <v>0.43218390804597701</v>
      </c>
    </row>
    <row r="342" spans="1:12" ht="15.75" x14ac:dyDescent="0.25">
      <c r="A342" s="813" t="s">
        <v>6329</v>
      </c>
      <c r="B342" s="799" t="s">
        <v>6330</v>
      </c>
      <c r="C342" s="805">
        <v>0</v>
      </c>
      <c r="D342" s="800">
        <v>1.4039999999999999</v>
      </c>
      <c r="E342" s="800">
        <v>1.01084410558988</v>
      </c>
      <c r="F342" s="801">
        <v>0.33400000000000002</v>
      </c>
      <c r="G342" s="814">
        <v>0.43218390804597701</v>
      </c>
      <c r="J342" s="800">
        <v>0.85890262178765897</v>
      </c>
      <c r="K342" s="801">
        <v>0.34100000000000003</v>
      </c>
      <c r="L342" s="814">
        <v>0.43218390804597701</v>
      </c>
    </row>
    <row r="343" spans="1:12" ht="15.75" x14ac:dyDescent="0.25">
      <c r="A343" s="813" t="s">
        <v>6331</v>
      </c>
      <c r="B343" s="799" t="s">
        <v>6332</v>
      </c>
      <c r="C343" s="805">
        <v>0</v>
      </c>
      <c r="D343" s="800">
        <v>1.014</v>
      </c>
      <c r="E343" s="800">
        <v>0.83456605520503901</v>
      </c>
      <c r="F343" s="801">
        <v>0.33500000000000002</v>
      </c>
      <c r="G343" s="814">
        <v>0.43218390804597701</v>
      </c>
      <c r="J343" s="800">
        <v>0.78527425505721005</v>
      </c>
      <c r="K343" s="801">
        <v>0.28699999999999998</v>
      </c>
      <c r="L343" s="814">
        <v>0.43218390804597701</v>
      </c>
    </row>
    <row r="344" spans="1:12" ht="15.75" x14ac:dyDescent="0.25">
      <c r="A344" s="813" t="s">
        <v>6333</v>
      </c>
      <c r="B344" s="799" t="s">
        <v>6334</v>
      </c>
      <c r="C344" s="805">
        <v>0</v>
      </c>
      <c r="D344" s="800">
        <v>1.4319999999999999</v>
      </c>
      <c r="E344" s="800">
        <v>1.0594802964182499</v>
      </c>
      <c r="F344" s="801">
        <v>0.33600000000000002</v>
      </c>
      <c r="G344" s="814">
        <v>0.43218390804597701</v>
      </c>
      <c r="J344" s="800">
        <v>0.81839462960711695</v>
      </c>
      <c r="K344" s="801">
        <v>0.314</v>
      </c>
      <c r="L344" s="814">
        <v>0.43218390804597701</v>
      </c>
    </row>
    <row r="345" spans="1:12" ht="15.75" x14ac:dyDescent="0.25">
      <c r="A345" s="813" t="s">
        <v>6335</v>
      </c>
      <c r="B345" s="799" t="s">
        <v>6336</v>
      </c>
      <c r="C345" s="805">
        <v>0</v>
      </c>
      <c r="D345" s="800">
        <v>1.024</v>
      </c>
      <c r="E345" s="800">
        <v>0.866125957453172</v>
      </c>
      <c r="F345" s="801">
        <v>0.34100000000000003</v>
      </c>
      <c r="G345" s="814">
        <v>0.43218390804597701</v>
      </c>
      <c r="J345" s="800">
        <v>0.85146696706096403</v>
      </c>
      <c r="K345" s="801">
        <v>0.34300000000000003</v>
      </c>
      <c r="L345" s="814">
        <v>0.43218390804597701</v>
      </c>
    </row>
    <row r="346" spans="1:12" ht="15.75" x14ac:dyDescent="0.25">
      <c r="A346" s="813" t="s">
        <v>6337</v>
      </c>
      <c r="B346" s="799" t="s">
        <v>6338</v>
      </c>
      <c r="C346" s="805">
        <v>0</v>
      </c>
      <c r="D346" s="800">
        <v>1.081</v>
      </c>
      <c r="E346" s="800">
        <v>0.91064167940429097</v>
      </c>
      <c r="F346" s="801">
        <v>0.34100000000000003</v>
      </c>
      <c r="G346" s="814">
        <v>0.43218390804597701</v>
      </c>
      <c r="J346" s="800">
        <v>0.97735675483736595</v>
      </c>
      <c r="K346" s="801">
        <v>0.436</v>
      </c>
      <c r="L346" s="814">
        <v>0.46025770308123198</v>
      </c>
    </row>
    <row r="347" spans="1:12" ht="15.75" x14ac:dyDescent="0.25">
      <c r="A347" s="813" t="s">
        <v>6339</v>
      </c>
      <c r="B347" s="799" t="s">
        <v>6340</v>
      </c>
      <c r="C347" s="805">
        <v>0</v>
      </c>
      <c r="D347" s="800">
        <v>1.032</v>
      </c>
      <c r="E347" s="800">
        <v>0.85890262178765897</v>
      </c>
      <c r="F347" s="801">
        <v>0.34100000000000003</v>
      </c>
      <c r="G347" s="814">
        <v>0.43218390804597701</v>
      </c>
      <c r="J347" s="800">
        <v>0.84382227751822003</v>
      </c>
      <c r="K347" s="801">
        <v>0.32800000000000001</v>
      </c>
      <c r="L347" s="814">
        <v>0.43218390804597701</v>
      </c>
    </row>
    <row r="348" spans="1:12" ht="15.75" x14ac:dyDescent="0.25">
      <c r="A348" s="813" t="s">
        <v>6341</v>
      </c>
      <c r="B348" s="799" t="s">
        <v>6342</v>
      </c>
      <c r="C348" s="805">
        <v>0</v>
      </c>
      <c r="D348" s="800">
        <v>1.0269999999999999</v>
      </c>
      <c r="E348" s="800">
        <v>0.85146696706096403</v>
      </c>
      <c r="F348" s="801">
        <v>0.34300000000000003</v>
      </c>
      <c r="G348" s="814">
        <v>0.43218390804597701</v>
      </c>
      <c r="J348" s="800">
        <v>0.95196125458457104</v>
      </c>
      <c r="K348" s="801">
        <v>0.41099999999999998</v>
      </c>
      <c r="L348" s="814">
        <v>0.43902272727272701</v>
      </c>
    </row>
    <row r="349" spans="1:12" ht="15.75" x14ac:dyDescent="0.25">
      <c r="A349" s="813" t="s">
        <v>6343</v>
      </c>
      <c r="B349" s="799" t="s">
        <v>6344</v>
      </c>
      <c r="C349" s="805">
        <v>0</v>
      </c>
      <c r="D349" s="800">
        <v>1.107</v>
      </c>
      <c r="E349" s="800">
        <v>0.92650386367754001</v>
      </c>
      <c r="F349" s="801">
        <v>0.34499999999999997</v>
      </c>
      <c r="G349" s="814">
        <v>0.43218390804597701</v>
      </c>
      <c r="J349" s="800">
        <v>0.78104675534441204</v>
      </c>
      <c r="K349" s="801">
        <v>0.28199999999999997</v>
      </c>
      <c r="L349" s="814">
        <v>0.43218390804597701</v>
      </c>
    </row>
    <row r="350" spans="1:12" ht="15.75" x14ac:dyDescent="0.25">
      <c r="A350" s="813" t="s">
        <v>6345</v>
      </c>
      <c r="B350" s="799" t="s">
        <v>6346</v>
      </c>
      <c r="C350" s="805">
        <v>0</v>
      </c>
      <c r="D350" s="800">
        <v>1.2949999999999999</v>
      </c>
      <c r="E350" s="800">
        <v>1.0074671160836901</v>
      </c>
      <c r="F350" s="801">
        <v>0.34499999999999997</v>
      </c>
      <c r="G350" s="814">
        <v>0.43218390804597701</v>
      </c>
      <c r="J350" s="800">
        <v>0.866125957453172</v>
      </c>
      <c r="K350" s="801">
        <v>0.34100000000000003</v>
      </c>
      <c r="L350" s="814">
        <v>0.43218390804597701</v>
      </c>
    </row>
    <row r="351" spans="1:12" ht="15.75" x14ac:dyDescent="0.25">
      <c r="A351" s="813" t="s">
        <v>6347</v>
      </c>
      <c r="B351" s="799" t="s">
        <v>6348</v>
      </c>
      <c r="C351" s="805">
        <v>0</v>
      </c>
      <c r="D351" s="800">
        <v>1.151</v>
      </c>
      <c r="E351" s="800">
        <v>0.92035104500730902</v>
      </c>
      <c r="F351" s="801">
        <v>0.34499999999999997</v>
      </c>
      <c r="G351" s="814">
        <v>0.43218390804597701</v>
      </c>
      <c r="J351" s="800">
        <v>0.95096179120316304</v>
      </c>
      <c r="K351" s="801">
        <v>0.40699999999999997</v>
      </c>
      <c r="L351" s="814">
        <v>0.43723428571428602</v>
      </c>
    </row>
    <row r="352" spans="1:12" ht="15.75" x14ac:dyDescent="0.25">
      <c r="A352" s="813" t="s">
        <v>6349</v>
      </c>
      <c r="B352" s="799" t="s">
        <v>6350</v>
      </c>
      <c r="C352" s="805">
        <v>0</v>
      </c>
      <c r="D352" s="800">
        <v>1.4059999999999999</v>
      </c>
      <c r="E352" s="800">
        <v>1.0403106489151399</v>
      </c>
      <c r="F352" s="801">
        <v>0.34599999999999997</v>
      </c>
      <c r="G352" s="814">
        <v>0.43218390804597701</v>
      </c>
      <c r="J352" s="800">
        <v>0.80756929620198403</v>
      </c>
      <c r="K352" s="801">
        <v>0.311</v>
      </c>
      <c r="L352" s="814">
        <v>0.43218390804597701</v>
      </c>
    </row>
    <row r="353" spans="1:12" ht="15.75" x14ac:dyDescent="0.25">
      <c r="A353" s="813" t="s">
        <v>6351</v>
      </c>
      <c r="B353" s="799" t="s">
        <v>6352</v>
      </c>
      <c r="C353" s="805">
        <v>0</v>
      </c>
      <c r="D353" s="800">
        <v>1.2110000000000001</v>
      </c>
      <c r="E353" s="800">
        <v>0.98358855546739998</v>
      </c>
      <c r="F353" s="801">
        <v>0.34899999999999998</v>
      </c>
      <c r="G353" s="814">
        <v>0.43218390804597701</v>
      </c>
      <c r="J353" s="800">
        <v>0.89406843046735396</v>
      </c>
      <c r="K353" s="801">
        <v>0.373</v>
      </c>
      <c r="L353" s="814">
        <v>0.43218390804597701</v>
      </c>
    </row>
    <row r="354" spans="1:12" ht="15.75" x14ac:dyDescent="0.25">
      <c r="A354" s="813" t="s">
        <v>6353</v>
      </c>
      <c r="B354" s="799" t="s">
        <v>6354</v>
      </c>
      <c r="C354" s="805">
        <v>0</v>
      </c>
      <c r="D354" s="800">
        <v>1.1180000000000001</v>
      </c>
      <c r="E354" s="800">
        <v>0.93002201099809501</v>
      </c>
      <c r="F354" s="801">
        <v>0.34899999999999998</v>
      </c>
      <c r="G354" s="814">
        <v>0.43218390804597701</v>
      </c>
      <c r="J354" s="800">
        <v>0.80277546577386705</v>
      </c>
      <c r="K354" s="801">
        <v>0.30499999999999999</v>
      </c>
      <c r="L354" s="814">
        <v>0.43218390804597701</v>
      </c>
    </row>
    <row r="355" spans="1:12" ht="15.75" x14ac:dyDescent="0.25">
      <c r="A355" s="813" t="s">
        <v>6355</v>
      </c>
      <c r="B355" s="799" t="s">
        <v>6356</v>
      </c>
      <c r="C355" s="805">
        <v>0</v>
      </c>
      <c r="D355" s="800">
        <v>1.05</v>
      </c>
      <c r="E355" s="800">
        <v>0.89683014239280801</v>
      </c>
      <c r="F355" s="801">
        <v>0.35</v>
      </c>
      <c r="G355" s="814">
        <v>0.43218390804597701</v>
      </c>
      <c r="J355" s="800">
        <v>0.80650756627229103</v>
      </c>
      <c r="K355" s="801">
        <v>0.31</v>
      </c>
      <c r="L355" s="814">
        <v>0.43218390804597701</v>
      </c>
    </row>
    <row r="356" spans="1:12" ht="15.75" x14ac:dyDescent="0.25">
      <c r="A356" s="813" t="s">
        <v>6357</v>
      </c>
      <c r="B356" s="799" t="s">
        <v>6358</v>
      </c>
      <c r="C356" s="805">
        <v>0</v>
      </c>
      <c r="D356" s="800">
        <v>1.2470000000000001</v>
      </c>
      <c r="E356" s="800">
        <v>1.01144155244582</v>
      </c>
      <c r="F356" s="801">
        <v>0.35</v>
      </c>
      <c r="G356" s="814">
        <v>0.43218390804597701</v>
      </c>
      <c r="J356" s="800">
        <v>0.80402142412404098</v>
      </c>
      <c r="K356" s="801">
        <v>0.312</v>
      </c>
      <c r="L356" s="814">
        <v>0.43218390804597701</v>
      </c>
    </row>
    <row r="357" spans="1:12" ht="15.75" x14ac:dyDescent="0.25">
      <c r="A357" s="813" t="s">
        <v>6359</v>
      </c>
      <c r="B357" s="799" t="s">
        <v>6360</v>
      </c>
      <c r="C357" s="805">
        <v>0</v>
      </c>
      <c r="D357" s="800">
        <v>1.264</v>
      </c>
      <c r="E357" s="800">
        <v>1.02242327308671</v>
      </c>
      <c r="F357" s="801">
        <v>0.35299999999999998</v>
      </c>
      <c r="G357" s="814">
        <v>0.43218390804597701</v>
      </c>
      <c r="J357" s="800">
        <v>0.83456605520503901</v>
      </c>
      <c r="K357" s="801">
        <v>0.33500000000000002</v>
      </c>
      <c r="L357" s="814">
        <v>0.43218390804597701</v>
      </c>
    </row>
    <row r="358" spans="1:12" ht="15.75" x14ac:dyDescent="0.25">
      <c r="A358" s="813" t="s">
        <v>6361</v>
      </c>
      <c r="B358" s="799" t="s">
        <v>6362</v>
      </c>
      <c r="C358" s="805">
        <v>0</v>
      </c>
      <c r="D358" s="800">
        <v>1.0780000000000001</v>
      </c>
      <c r="E358" s="800">
        <v>0.90594521729337296</v>
      </c>
      <c r="F358" s="801">
        <v>0.35299999999999998</v>
      </c>
      <c r="G358" s="814">
        <v>0.43218390804597701</v>
      </c>
      <c r="J358" s="800">
        <v>0.78322694312979602</v>
      </c>
      <c r="K358" s="801">
        <v>0.28999999999999998</v>
      </c>
      <c r="L358" s="814">
        <v>0.43218390804597701</v>
      </c>
    </row>
    <row r="359" spans="1:12" ht="15.75" x14ac:dyDescent="0.25">
      <c r="A359" s="813" t="s">
        <v>6363</v>
      </c>
      <c r="B359" s="799" t="s">
        <v>6364</v>
      </c>
      <c r="C359" s="805">
        <v>0</v>
      </c>
      <c r="D359" s="800">
        <v>1.177</v>
      </c>
      <c r="E359" s="800">
        <v>0.96363872877733603</v>
      </c>
      <c r="F359" s="801">
        <v>0.35499999999999998</v>
      </c>
      <c r="G359" s="814">
        <v>0.43218390804597701</v>
      </c>
      <c r="J359" s="800">
        <v>0.79024077373954904</v>
      </c>
      <c r="K359" s="801">
        <v>0.30199999999999999</v>
      </c>
      <c r="L359" s="814">
        <v>0.43218390804597701</v>
      </c>
    </row>
    <row r="360" spans="1:12" ht="15.75" x14ac:dyDescent="0.25">
      <c r="A360" s="813" t="s">
        <v>6365</v>
      </c>
      <c r="B360" s="799" t="s">
        <v>3826</v>
      </c>
      <c r="C360" s="805">
        <v>0</v>
      </c>
      <c r="D360" s="800">
        <v>1.113</v>
      </c>
      <c r="E360" s="800">
        <v>0.93440039817206</v>
      </c>
      <c r="F360" s="801">
        <v>0.35499999999999998</v>
      </c>
      <c r="G360" s="814">
        <v>0.43218390804597701</v>
      </c>
      <c r="J360" s="800">
        <v>0.92829991960612601</v>
      </c>
      <c r="K360" s="801">
        <v>0.39</v>
      </c>
      <c r="L360" s="814">
        <v>0.43218390804597701</v>
      </c>
    </row>
    <row r="361" spans="1:12" ht="15.75" x14ac:dyDescent="0.25">
      <c r="A361" s="813" t="s">
        <v>6366</v>
      </c>
      <c r="B361" s="799" t="s">
        <v>6367</v>
      </c>
      <c r="C361" s="805">
        <v>0</v>
      </c>
      <c r="D361" s="800">
        <v>1.4650000000000001</v>
      </c>
      <c r="E361" s="800">
        <v>1.099993174972</v>
      </c>
      <c r="F361" s="801">
        <v>0.35699999999999998</v>
      </c>
      <c r="G361" s="814">
        <v>0.43218390804597701</v>
      </c>
      <c r="J361" s="800">
        <v>0.87787850564338998</v>
      </c>
      <c r="K361" s="801">
        <v>0.36199999999999999</v>
      </c>
      <c r="L361" s="814">
        <v>0.43218390804597701</v>
      </c>
    </row>
    <row r="362" spans="1:12" ht="15.75" x14ac:dyDescent="0.25">
      <c r="A362" s="813" t="s">
        <v>6368</v>
      </c>
      <c r="B362" s="799" t="s">
        <v>6369</v>
      </c>
      <c r="C362" s="805">
        <v>0</v>
      </c>
      <c r="D362" s="800">
        <v>1.0680000000000001</v>
      </c>
      <c r="E362" s="800">
        <v>0.91990337656855103</v>
      </c>
      <c r="F362" s="801">
        <v>0.36099999999999999</v>
      </c>
      <c r="G362" s="814">
        <v>0.43218390804597701</v>
      </c>
      <c r="J362" s="800">
        <v>0.90872260716721298</v>
      </c>
      <c r="K362" s="801">
        <v>0.39100000000000001</v>
      </c>
      <c r="L362" s="814">
        <v>0.43218390804597701</v>
      </c>
    </row>
    <row r="363" spans="1:12" ht="15.75" x14ac:dyDescent="0.25">
      <c r="A363" s="813" t="s">
        <v>6370</v>
      </c>
      <c r="B363" s="799" t="s">
        <v>6371</v>
      </c>
      <c r="C363" s="805">
        <v>0</v>
      </c>
      <c r="D363" s="800">
        <v>1.01</v>
      </c>
      <c r="E363" s="800">
        <v>0.87787850564338998</v>
      </c>
      <c r="F363" s="801">
        <v>0.36199999999999999</v>
      </c>
      <c r="G363" s="814">
        <v>0.43218390804597701</v>
      </c>
      <c r="J363" s="800">
        <v>0.93478597808526498</v>
      </c>
      <c r="K363" s="801">
        <v>0.27200000000000002</v>
      </c>
      <c r="L363" s="814">
        <v>0.43218390804597701</v>
      </c>
    </row>
    <row r="364" spans="1:12" ht="15.75" x14ac:dyDescent="0.25">
      <c r="A364" s="813" t="s">
        <v>6372</v>
      </c>
      <c r="B364" s="799" t="s">
        <v>6373</v>
      </c>
      <c r="C364" s="805">
        <v>0</v>
      </c>
      <c r="D364" s="800">
        <v>1.4259999999999999</v>
      </c>
      <c r="E364" s="800">
        <v>1.0916573252242301</v>
      </c>
      <c r="F364" s="801">
        <v>0.36299999999999999</v>
      </c>
      <c r="G364" s="814">
        <v>0.43218390804597701</v>
      </c>
      <c r="J364" s="800">
        <v>0.95332041823293601</v>
      </c>
      <c r="K364" s="801">
        <v>6.8000000000000005E-2</v>
      </c>
      <c r="L364" s="814">
        <v>0.404059701492537</v>
      </c>
    </row>
    <row r="365" spans="1:12" ht="15.75" x14ac:dyDescent="0.25">
      <c r="A365" s="813" t="s">
        <v>6374</v>
      </c>
      <c r="B365" s="799" t="s">
        <v>6375</v>
      </c>
      <c r="C365" s="805">
        <v>0</v>
      </c>
      <c r="D365" s="800">
        <v>1.391</v>
      </c>
      <c r="E365" s="800">
        <v>1.0720393035091</v>
      </c>
      <c r="F365" s="801">
        <v>0.36299999999999999</v>
      </c>
      <c r="G365" s="814">
        <v>0.43218390804597701</v>
      </c>
      <c r="J365" s="800">
        <v>0.80044031926478099</v>
      </c>
      <c r="K365" s="801">
        <v>0.22</v>
      </c>
      <c r="L365" s="814">
        <v>0.43218390804597701</v>
      </c>
    </row>
    <row r="366" spans="1:12" ht="15.75" x14ac:dyDescent="0.25">
      <c r="A366" s="813" t="s">
        <v>6376</v>
      </c>
      <c r="B366" s="799" t="s">
        <v>6377</v>
      </c>
      <c r="C366" s="805">
        <v>0</v>
      </c>
      <c r="D366" s="800">
        <v>1.3919999999999999</v>
      </c>
      <c r="E366" s="800">
        <v>1.09888286161153</v>
      </c>
      <c r="F366" s="801">
        <v>0.36399999999999999</v>
      </c>
      <c r="G366" s="814">
        <v>0.43218390804597701</v>
      </c>
      <c r="J366" s="800">
        <v>0.92017972740695098</v>
      </c>
      <c r="K366" s="801">
        <v>0.252</v>
      </c>
      <c r="L366" s="814">
        <v>0.43218390804597701</v>
      </c>
    </row>
    <row r="367" spans="1:12" ht="15.75" x14ac:dyDescent="0.25">
      <c r="A367" s="813" t="s">
        <v>6378</v>
      </c>
      <c r="B367" s="799" t="s">
        <v>6379</v>
      </c>
      <c r="C367" s="805">
        <v>0</v>
      </c>
      <c r="D367" s="800">
        <v>1.5</v>
      </c>
      <c r="E367" s="800">
        <v>1.1266185109739999</v>
      </c>
      <c r="F367" s="801">
        <v>0.36399999999999999</v>
      </c>
      <c r="G367" s="814">
        <v>0.43218390804597701</v>
      </c>
      <c r="J367" s="800">
        <v>0.92708979904618505</v>
      </c>
      <c r="K367" s="801">
        <v>6.4000000000000001E-2</v>
      </c>
      <c r="L367" s="814">
        <v>0.40106666666666702</v>
      </c>
    </row>
    <row r="368" spans="1:12" ht="15.75" x14ac:dyDescent="0.25">
      <c r="A368" s="813" t="s">
        <v>6380</v>
      </c>
      <c r="B368" s="799" t="s">
        <v>6381</v>
      </c>
      <c r="C368" s="805">
        <v>0</v>
      </c>
      <c r="D368" s="800">
        <v>1.4570000000000001</v>
      </c>
      <c r="E368" s="800">
        <v>1.09697509285961</v>
      </c>
      <c r="F368" s="801">
        <v>0.36799999999999999</v>
      </c>
      <c r="G368" s="814">
        <v>0.43218390804597701</v>
      </c>
      <c r="J368" s="800">
        <v>0.76268058955350504</v>
      </c>
      <c r="K368" s="801">
        <v>0.19500000000000001</v>
      </c>
      <c r="L368" s="814">
        <v>0.43218390804597701</v>
      </c>
    </row>
    <row r="369" spans="1:12" ht="15.75" x14ac:dyDescent="0.25">
      <c r="A369" s="813" t="s">
        <v>6382</v>
      </c>
      <c r="B369" s="799" t="s">
        <v>6383</v>
      </c>
      <c r="C369" s="805">
        <v>0</v>
      </c>
      <c r="D369" s="800">
        <v>1.3460000000000001</v>
      </c>
      <c r="E369" s="800">
        <v>1.0674377843337901</v>
      </c>
      <c r="F369" s="801">
        <v>0.37</v>
      </c>
      <c r="G369" s="814">
        <v>0.43218390804597701</v>
      </c>
      <c r="J369" s="800">
        <v>0.73072906399360105</v>
      </c>
      <c r="K369" s="801">
        <v>0.17299999999999999</v>
      </c>
      <c r="L369" s="814">
        <v>0.43218390804597701</v>
      </c>
    </row>
    <row r="370" spans="1:12" ht="15.75" x14ac:dyDescent="0.25">
      <c r="A370" s="813" t="s">
        <v>6384</v>
      </c>
      <c r="B370" s="799" t="s">
        <v>6385</v>
      </c>
      <c r="C370" s="805">
        <v>0</v>
      </c>
      <c r="D370" s="800">
        <v>1.26</v>
      </c>
      <c r="E370" s="800">
        <v>1.02247026628917</v>
      </c>
      <c r="F370" s="801">
        <v>0.37</v>
      </c>
      <c r="G370" s="814">
        <v>0.43218390804597701</v>
      </c>
      <c r="J370" s="800">
        <v>0.685890257581667</v>
      </c>
      <c r="K370" s="801">
        <v>0.16400000000000001</v>
      </c>
      <c r="L370" s="814">
        <v>0.43218390804597701</v>
      </c>
    </row>
    <row r="371" spans="1:12" ht="15.75" x14ac:dyDescent="0.25">
      <c r="A371" s="813" t="s">
        <v>6386</v>
      </c>
      <c r="B371" s="799" t="s">
        <v>6387</v>
      </c>
      <c r="C371" s="805">
        <v>0</v>
      </c>
      <c r="D371" s="800">
        <v>1.0469999999999999</v>
      </c>
      <c r="E371" s="800">
        <v>0.90642849282919902</v>
      </c>
      <c r="F371" s="801">
        <v>0.372</v>
      </c>
      <c r="G371" s="814">
        <v>0.43218390804597701</v>
      </c>
      <c r="J371" s="800">
        <v>0.87386190821813203</v>
      </c>
      <c r="K371" s="801">
        <v>0.20399999999999999</v>
      </c>
      <c r="L371" s="814">
        <v>0.43218390804597701</v>
      </c>
    </row>
    <row r="372" spans="1:12" ht="15.75" x14ac:dyDescent="0.25">
      <c r="A372" s="813" t="s">
        <v>6388</v>
      </c>
      <c r="B372" s="799" t="s">
        <v>6389</v>
      </c>
      <c r="C372" s="805">
        <v>0</v>
      </c>
      <c r="D372" s="800">
        <v>1.0680000000000001</v>
      </c>
      <c r="E372" s="800">
        <v>0.93501350271012096</v>
      </c>
      <c r="F372" s="801">
        <v>0.372</v>
      </c>
      <c r="G372" s="814">
        <v>0.43218390804597701</v>
      </c>
      <c r="J372" s="800">
        <v>0.92824384546122196</v>
      </c>
      <c r="K372" s="801">
        <v>0.21</v>
      </c>
      <c r="L372" s="814">
        <v>0.43218390804597701</v>
      </c>
    </row>
    <row r="373" spans="1:12" ht="15.75" x14ac:dyDescent="0.25">
      <c r="A373" s="813" t="s">
        <v>6390</v>
      </c>
      <c r="B373" s="799" t="s">
        <v>6391</v>
      </c>
      <c r="C373" s="805">
        <v>0</v>
      </c>
      <c r="D373" s="800">
        <v>1.0209999999999999</v>
      </c>
      <c r="E373" s="800">
        <v>0.89406843046735396</v>
      </c>
      <c r="F373" s="801">
        <v>0.373</v>
      </c>
      <c r="G373" s="814">
        <v>0.43218390804597701</v>
      </c>
      <c r="J373" s="800">
        <v>0.77108337394186499</v>
      </c>
      <c r="K373" s="801">
        <v>0.183</v>
      </c>
      <c r="L373" s="814">
        <v>0.43218390804597701</v>
      </c>
    </row>
    <row r="374" spans="1:12" ht="15.75" x14ac:dyDescent="0.25">
      <c r="A374" s="813" t="s">
        <v>6392</v>
      </c>
      <c r="B374" s="799" t="s">
        <v>6393</v>
      </c>
      <c r="C374" s="805">
        <v>0</v>
      </c>
      <c r="D374" s="800">
        <v>1.167</v>
      </c>
      <c r="E374" s="800">
        <v>0.976762542824542</v>
      </c>
      <c r="F374" s="801">
        <v>0.377</v>
      </c>
      <c r="G374" s="814">
        <v>0.43218390804597701</v>
      </c>
      <c r="J374" s="800">
        <v>0.78493064414387304</v>
      </c>
      <c r="K374" s="801">
        <v>0.17399999999999999</v>
      </c>
      <c r="L374" s="814">
        <v>0.43218390804597701</v>
      </c>
    </row>
    <row r="375" spans="1:12" ht="15.75" x14ac:dyDescent="0.25">
      <c r="A375" s="813" t="s">
        <v>6394</v>
      </c>
      <c r="B375" s="799" t="s">
        <v>6395</v>
      </c>
      <c r="C375" s="805">
        <v>0</v>
      </c>
      <c r="D375" s="800">
        <v>1.0920000000000001</v>
      </c>
      <c r="E375" s="800">
        <v>0.95522167503069599</v>
      </c>
      <c r="F375" s="801">
        <v>0.378</v>
      </c>
      <c r="G375" s="814">
        <v>0.43218390804597701</v>
      </c>
      <c r="J375" s="800">
        <v>0.85038941795048395</v>
      </c>
      <c r="K375" s="801">
        <v>0.192</v>
      </c>
      <c r="L375" s="814">
        <v>0.43218390804597701</v>
      </c>
    </row>
    <row r="376" spans="1:12" ht="15.75" x14ac:dyDescent="0.25">
      <c r="A376" s="813" t="s">
        <v>6396</v>
      </c>
      <c r="B376" s="799" t="s">
        <v>6397</v>
      </c>
      <c r="C376" s="805">
        <v>0</v>
      </c>
      <c r="D376" s="800">
        <v>1.167</v>
      </c>
      <c r="E376" s="800">
        <v>1.0040513528296799</v>
      </c>
      <c r="F376" s="801">
        <v>0.38100000000000001</v>
      </c>
      <c r="G376" s="814">
        <v>0.43218390804597701</v>
      </c>
      <c r="J376" s="800">
        <v>0.65069070870760004</v>
      </c>
      <c r="K376" s="801">
        <v>8.0000000000000002E-3</v>
      </c>
      <c r="L376" s="814">
        <v>0.15831578947368399</v>
      </c>
    </row>
    <row r="377" spans="1:12" ht="15.75" x14ac:dyDescent="0.25">
      <c r="A377" s="813" t="s">
        <v>6398</v>
      </c>
      <c r="B377" s="799" t="s">
        <v>6399</v>
      </c>
      <c r="C377" s="805">
        <v>0</v>
      </c>
      <c r="D377" s="800">
        <v>1.3180000000000001</v>
      </c>
      <c r="E377" s="800">
        <v>1.08261167924979</v>
      </c>
      <c r="F377" s="801">
        <v>0.38200000000000001</v>
      </c>
      <c r="G377" s="814">
        <v>0.43218390804597701</v>
      </c>
      <c r="J377" s="800">
        <v>0.84178893352704998</v>
      </c>
      <c r="K377" s="801">
        <v>0.182</v>
      </c>
      <c r="L377" s="814">
        <v>0.43218390804597701</v>
      </c>
    </row>
    <row r="378" spans="1:12" ht="15.75" x14ac:dyDescent="0.25">
      <c r="A378" s="813" t="s">
        <v>6400</v>
      </c>
      <c r="B378" s="799" t="s">
        <v>6401</v>
      </c>
      <c r="C378" s="805">
        <v>0</v>
      </c>
      <c r="D378" s="800">
        <v>1.052</v>
      </c>
      <c r="E378" s="800">
        <v>0.93604068937849705</v>
      </c>
      <c r="F378" s="801">
        <v>0.38200000000000001</v>
      </c>
      <c r="G378" s="814">
        <v>0.43218390804597701</v>
      </c>
      <c r="J378" s="800">
        <v>0.79662388214866497</v>
      </c>
      <c r="K378" s="801">
        <v>3.1E-2</v>
      </c>
      <c r="L378" s="814">
        <v>0.29139999999999999</v>
      </c>
    </row>
    <row r="379" spans="1:12" ht="15.75" x14ac:dyDescent="0.25">
      <c r="A379" s="813" t="s">
        <v>6402</v>
      </c>
      <c r="B379" s="799" t="s">
        <v>6403</v>
      </c>
      <c r="C379" s="805">
        <v>0</v>
      </c>
      <c r="D379" s="800">
        <v>1.127</v>
      </c>
      <c r="E379" s="800">
        <v>0.99893386611370305</v>
      </c>
      <c r="F379" s="801">
        <v>0.38300000000000001</v>
      </c>
      <c r="G379" s="814">
        <v>0.43218390804597701</v>
      </c>
      <c r="J379" s="800">
        <v>0.84377482538646298</v>
      </c>
      <c r="K379" s="801">
        <v>0.154</v>
      </c>
      <c r="L379" s="814">
        <v>0.43218390804597701</v>
      </c>
    </row>
    <row r="380" spans="1:12" ht="15.75" x14ac:dyDescent="0.25">
      <c r="A380" s="813" t="s">
        <v>6404</v>
      </c>
      <c r="B380" s="799" t="s">
        <v>6405</v>
      </c>
      <c r="C380" s="805">
        <v>0</v>
      </c>
      <c r="D380" s="800">
        <v>1.2490000000000001</v>
      </c>
      <c r="E380" s="800">
        <v>1.04311412946383</v>
      </c>
      <c r="F380" s="801">
        <v>0.38300000000000001</v>
      </c>
      <c r="G380" s="814">
        <v>0.43218390804597701</v>
      </c>
      <c r="J380" s="800">
        <v>0.82997883398606298</v>
      </c>
      <c r="K380" s="801">
        <v>5.0000000000000001E-3</v>
      </c>
      <c r="L380" s="814">
        <v>0.110588235294118</v>
      </c>
    </row>
    <row r="381" spans="1:12" ht="15.75" x14ac:dyDescent="0.25">
      <c r="A381" s="813" t="s">
        <v>6406</v>
      </c>
      <c r="B381" s="799" t="s">
        <v>6407</v>
      </c>
      <c r="C381" s="805">
        <v>0</v>
      </c>
      <c r="D381" s="800">
        <v>1.2809999999999999</v>
      </c>
      <c r="E381" s="800">
        <v>1.0682603522457299</v>
      </c>
      <c r="F381" s="801">
        <v>0.38600000000000001</v>
      </c>
      <c r="G381" s="814">
        <v>0.43218390804597701</v>
      </c>
      <c r="J381" s="800">
        <v>0.78976181455152905</v>
      </c>
      <c r="K381" s="801">
        <v>0.156</v>
      </c>
      <c r="L381" s="814">
        <v>0.43218390804597701</v>
      </c>
    </row>
    <row r="382" spans="1:12" ht="15.75" x14ac:dyDescent="0.25">
      <c r="A382" s="813" t="s">
        <v>6408</v>
      </c>
      <c r="B382" s="799" t="s">
        <v>6409</v>
      </c>
      <c r="C382" s="805">
        <v>0</v>
      </c>
      <c r="D382" s="800">
        <v>1.177</v>
      </c>
      <c r="E382" s="800">
        <v>1.0318603276295399</v>
      </c>
      <c r="F382" s="801">
        <v>0.38700000000000001</v>
      </c>
      <c r="G382" s="814">
        <v>0.43218390804597701</v>
      </c>
      <c r="J382" s="800">
        <v>0.79176884120170898</v>
      </c>
      <c r="K382" s="801">
        <v>0.161</v>
      </c>
      <c r="L382" s="814">
        <v>0.43218390804597701</v>
      </c>
    </row>
    <row r="383" spans="1:12" ht="15.75" x14ac:dyDescent="0.25">
      <c r="A383" s="813" t="s">
        <v>6410</v>
      </c>
      <c r="B383" s="799" t="s">
        <v>6411</v>
      </c>
      <c r="C383" s="805">
        <v>0</v>
      </c>
      <c r="D383" s="800">
        <v>1.0489999999999999</v>
      </c>
      <c r="E383" s="800">
        <v>0.92165527636337496</v>
      </c>
      <c r="F383" s="801">
        <v>0.38900000000000001</v>
      </c>
      <c r="G383" s="814">
        <v>0.43218390804597701</v>
      </c>
      <c r="J383" s="800">
        <v>0.78241688132106202</v>
      </c>
      <c r="K383" s="801">
        <v>0.14699999999999999</v>
      </c>
      <c r="L383" s="814">
        <v>0.43218390804597701</v>
      </c>
    </row>
    <row r="384" spans="1:12" ht="15.75" x14ac:dyDescent="0.25">
      <c r="A384" s="813" t="s">
        <v>6412</v>
      </c>
      <c r="B384" s="799" t="s">
        <v>6413</v>
      </c>
      <c r="C384" s="805">
        <v>0</v>
      </c>
      <c r="D384" s="800">
        <v>1.173</v>
      </c>
      <c r="E384" s="800">
        <v>1.02573053143753</v>
      </c>
      <c r="F384" s="801">
        <v>0.38900000000000001</v>
      </c>
      <c r="G384" s="814">
        <v>0.43218390804597701</v>
      </c>
      <c r="J384" s="800">
        <v>0.80163434159073899</v>
      </c>
      <c r="K384" s="801">
        <v>2E-3</v>
      </c>
      <c r="L384" s="814">
        <v>6.2666666666666704E-2</v>
      </c>
    </row>
    <row r="385" spans="1:12" ht="15.75" x14ac:dyDescent="0.25">
      <c r="A385" s="813" t="s">
        <v>6414</v>
      </c>
      <c r="B385" s="799" t="s">
        <v>6415</v>
      </c>
      <c r="C385" s="805">
        <v>0</v>
      </c>
      <c r="D385" s="800">
        <v>1.038</v>
      </c>
      <c r="E385" s="800">
        <v>0.93350277312251595</v>
      </c>
      <c r="F385" s="801">
        <v>0.39</v>
      </c>
      <c r="G385" s="814">
        <v>0.43218390804597701</v>
      </c>
      <c r="J385" s="800">
        <v>0.79357782590352499</v>
      </c>
      <c r="K385" s="801">
        <v>2.4E-2</v>
      </c>
      <c r="L385" s="814">
        <v>0.26541176470588201</v>
      </c>
    </row>
    <row r="386" spans="1:12" ht="15.75" x14ac:dyDescent="0.25">
      <c r="A386" s="813" t="s">
        <v>6416</v>
      </c>
      <c r="B386" s="799" t="s">
        <v>6417</v>
      </c>
      <c r="C386" s="805">
        <v>0</v>
      </c>
      <c r="D386" s="800">
        <v>1.0720000000000001</v>
      </c>
      <c r="E386" s="800">
        <v>0.97558585873708104</v>
      </c>
      <c r="F386" s="801">
        <v>0.39</v>
      </c>
      <c r="G386" s="814">
        <v>0.43218390804597701</v>
      </c>
      <c r="J386" s="800">
        <v>0.73975078994971799</v>
      </c>
      <c r="K386" s="801">
        <v>0.122</v>
      </c>
      <c r="L386" s="814">
        <v>0.43218390804597701</v>
      </c>
    </row>
    <row r="387" spans="1:12" ht="15.75" x14ac:dyDescent="0.25">
      <c r="A387" s="813" t="s">
        <v>6418</v>
      </c>
      <c r="B387" s="799" t="s">
        <v>6419</v>
      </c>
      <c r="C387" s="805">
        <v>0</v>
      </c>
      <c r="D387" s="800">
        <v>1.0860000000000001</v>
      </c>
      <c r="E387" s="800">
        <v>0.95473321693314706</v>
      </c>
      <c r="F387" s="801">
        <v>0.39</v>
      </c>
      <c r="G387" s="814">
        <v>0.43218390804597701</v>
      </c>
      <c r="J387" s="800">
        <v>0.70772584796365601</v>
      </c>
      <c r="K387" s="801">
        <v>0.115</v>
      </c>
      <c r="L387" s="814">
        <v>0.43218390804597701</v>
      </c>
    </row>
    <row r="388" spans="1:12" ht="15.75" x14ac:dyDescent="0.25">
      <c r="A388" s="813" t="s">
        <v>6420</v>
      </c>
      <c r="B388" s="799" t="s">
        <v>6421</v>
      </c>
      <c r="C388" s="805">
        <v>0</v>
      </c>
      <c r="D388" s="800">
        <v>1.0109999999999999</v>
      </c>
      <c r="E388" s="800">
        <v>0.92829991960612601</v>
      </c>
      <c r="F388" s="801">
        <v>0.39</v>
      </c>
      <c r="G388" s="814">
        <v>0.43218390804597701</v>
      </c>
      <c r="J388" s="800">
        <v>0.75312096717007604</v>
      </c>
      <c r="K388" s="801">
        <v>0.13100000000000001</v>
      </c>
      <c r="L388" s="814">
        <v>0.43218390804597701</v>
      </c>
    </row>
    <row r="389" spans="1:12" ht="15.75" x14ac:dyDescent="0.25">
      <c r="A389" s="813" t="s">
        <v>6422</v>
      </c>
      <c r="B389" s="799" t="s">
        <v>6423</v>
      </c>
      <c r="C389" s="805">
        <v>0</v>
      </c>
      <c r="D389" s="800">
        <v>1.1870000000000001</v>
      </c>
      <c r="E389" s="800">
        <v>1.0271738344049099</v>
      </c>
      <c r="F389" s="801">
        <v>0.39100000000000001</v>
      </c>
      <c r="G389" s="814">
        <v>0.43218390804597701</v>
      </c>
      <c r="J389" s="800">
        <v>0.73694442605062604</v>
      </c>
      <c r="K389" s="801">
        <v>0.11600000000000001</v>
      </c>
      <c r="L389" s="814">
        <v>0.43218390804597701</v>
      </c>
    </row>
    <row r="390" spans="1:12" ht="15.75" x14ac:dyDescent="0.25">
      <c r="A390" s="813" t="s">
        <v>6424</v>
      </c>
      <c r="B390" s="799" t="s">
        <v>6425</v>
      </c>
      <c r="C390" s="805">
        <v>0</v>
      </c>
      <c r="D390" s="800">
        <v>1.2170000000000001</v>
      </c>
      <c r="E390" s="800">
        <v>1.0578421574271</v>
      </c>
      <c r="F390" s="801">
        <v>0.39100000000000001</v>
      </c>
      <c r="G390" s="814">
        <v>0.43218390804597701</v>
      </c>
      <c r="J390" s="800">
        <v>0.73393300624625002</v>
      </c>
      <c r="K390" s="801">
        <v>0.115</v>
      </c>
      <c r="L390" s="814">
        <v>0.43218390804597701</v>
      </c>
    </row>
    <row r="391" spans="1:12" ht="15.75" x14ac:dyDescent="0.25">
      <c r="A391" s="813" t="s">
        <v>6426</v>
      </c>
      <c r="B391" s="799" t="s">
        <v>6427</v>
      </c>
      <c r="C391" s="805">
        <v>0</v>
      </c>
      <c r="D391" s="800">
        <v>1.343</v>
      </c>
      <c r="E391" s="800">
        <v>1.1093158168806501</v>
      </c>
      <c r="F391" s="801">
        <v>0.39100000000000001</v>
      </c>
      <c r="G391" s="814">
        <v>0.43218390804597701</v>
      </c>
      <c r="J391" s="800">
        <v>0.77070421368056996</v>
      </c>
      <c r="K391" s="801">
        <v>0.11600000000000001</v>
      </c>
      <c r="L391" s="814">
        <v>0.43218390804597701</v>
      </c>
    </row>
    <row r="392" spans="1:12" ht="15.75" x14ac:dyDescent="0.25">
      <c r="A392" s="813" t="s">
        <v>6428</v>
      </c>
      <c r="B392" s="799" t="s">
        <v>6429</v>
      </c>
      <c r="C392" s="805">
        <v>0</v>
      </c>
      <c r="D392" s="800">
        <v>1.0069999999999999</v>
      </c>
      <c r="E392" s="800">
        <v>0.90872260716721298</v>
      </c>
      <c r="F392" s="801">
        <v>0.39100000000000001</v>
      </c>
      <c r="G392" s="814">
        <v>0.43218390804597701</v>
      </c>
      <c r="J392" s="800">
        <v>0.74185534260349495</v>
      </c>
      <c r="K392" s="802">
        <v>0</v>
      </c>
      <c r="L392" s="814">
        <v>3.4181818181818202E-2</v>
      </c>
    </row>
    <row r="393" spans="1:12" ht="15.75" x14ac:dyDescent="0.25">
      <c r="A393" s="813" t="s">
        <v>6430</v>
      </c>
      <c r="B393" s="799" t="s">
        <v>6431</v>
      </c>
      <c r="C393" s="805">
        <v>0</v>
      </c>
      <c r="D393" s="800">
        <v>1.0549999999999999</v>
      </c>
      <c r="E393" s="800">
        <v>0.95963320904181704</v>
      </c>
      <c r="F393" s="801">
        <v>0.39200000000000002</v>
      </c>
      <c r="G393" s="814">
        <v>0.43218390804597701</v>
      </c>
      <c r="J393" s="800">
        <v>0.73015349353688896</v>
      </c>
      <c r="K393" s="801">
        <v>1.6E-2</v>
      </c>
      <c r="L393" s="814">
        <v>0.23138461538461499</v>
      </c>
    </row>
    <row r="394" spans="1:12" ht="15.75" x14ac:dyDescent="0.25">
      <c r="A394" s="813" t="s">
        <v>6432</v>
      </c>
      <c r="B394" s="799" t="s">
        <v>6433</v>
      </c>
      <c r="C394" s="805">
        <v>0</v>
      </c>
      <c r="D394" s="800">
        <v>1.29</v>
      </c>
      <c r="E394" s="800">
        <v>1.0941193248897001</v>
      </c>
      <c r="F394" s="801">
        <v>0.39400000000000002</v>
      </c>
      <c r="G394" s="814">
        <v>0.43218390804597701</v>
      </c>
      <c r="J394" s="800">
        <v>0.718846813125537</v>
      </c>
      <c r="K394" s="801">
        <v>0.108</v>
      </c>
      <c r="L394" s="814">
        <v>0.43218390804597701</v>
      </c>
    </row>
    <row r="395" spans="1:12" ht="15.75" x14ac:dyDescent="0.25">
      <c r="A395" s="813" t="s">
        <v>6434</v>
      </c>
      <c r="B395" s="799" t="s">
        <v>6435</v>
      </c>
      <c r="C395" s="805">
        <v>0</v>
      </c>
      <c r="D395" s="800">
        <v>1.2689999999999999</v>
      </c>
      <c r="E395" s="800">
        <v>1.0834264224269301</v>
      </c>
      <c r="F395" s="801">
        <v>0.39800000000000002</v>
      </c>
      <c r="G395" s="814">
        <v>0.43218390804597701</v>
      </c>
      <c r="J395" s="800">
        <v>0.70142140827892596</v>
      </c>
      <c r="K395" s="801">
        <v>9.5000000000000001E-2</v>
      </c>
      <c r="L395" s="814">
        <v>0.43218390804597701</v>
      </c>
    </row>
    <row r="396" spans="1:12" ht="15.75" x14ac:dyDescent="0.25">
      <c r="A396" s="813" t="s">
        <v>6436</v>
      </c>
      <c r="B396" s="799" t="s">
        <v>6437</v>
      </c>
      <c r="C396" s="805">
        <v>0</v>
      </c>
      <c r="D396" s="800">
        <v>1.36</v>
      </c>
      <c r="E396" s="800">
        <v>1.1205604203503099</v>
      </c>
      <c r="F396" s="801">
        <v>0.39800000000000002</v>
      </c>
      <c r="G396" s="814">
        <v>0.43218390804597701</v>
      </c>
      <c r="J396" s="800">
        <v>0.69465570360182505</v>
      </c>
      <c r="K396" s="801">
        <v>9.0999999999999998E-2</v>
      </c>
      <c r="L396" s="814">
        <v>0.43218390804597701</v>
      </c>
    </row>
    <row r="397" spans="1:12" ht="15.75" x14ac:dyDescent="0.25">
      <c r="A397" s="813" t="s">
        <v>6438</v>
      </c>
      <c r="B397" s="799" t="s">
        <v>6439</v>
      </c>
      <c r="C397" s="805">
        <v>0</v>
      </c>
      <c r="D397" s="800">
        <v>1.1240000000000001</v>
      </c>
      <c r="E397" s="800">
        <v>0.99176993683394499</v>
      </c>
      <c r="F397" s="801">
        <v>0.39900000000000002</v>
      </c>
      <c r="G397" s="814">
        <v>0.43218390804597701</v>
      </c>
      <c r="J397" s="800">
        <v>0.70348766506236304</v>
      </c>
      <c r="K397" s="801">
        <v>9.8000000000000004E-2</v>
      </c>
      <c r="L397" s="814">
        <v>0.43218390804597701</v>
      </c>
    </row>
    <row r="398" spans="1:12" ht="15.75" x14ac:dyDescent="0.25">
      <c r="A398" s="813" t="s">
        <v>6440</v>
      </c>
      <c r="B398" s="799" t="s">
        <v>6441</v>
      </c>
      <c r="C398" s="805">
        <v>0</v>
      </c>
      <c r="D398" s="800">
        <v>1.1200000000000001</v>
      </c>
      <c r="E398" s="800">
        <v>1.0151997983799199</v>
      </c>
      <c r="F398" s="801">
        <v>0.4</v>
      </c>
      <c r="G398" s="814">
        <v>0.43218390804597701</v>
      </c>
      <c r="J398" s="800">
        <v>0.66769815097903396</v>
      </c>
      <c r="K398" s="801">
        <v>0.08</v>
      </c>
      <c r="L398" s="814">
        <v>0.41720547945205499</v>
      </c>
    </row>
    <row r="399" spans="1:12" ht="15.75" x14ac:dyDescent="0.25">
      <c r="A399" s="813" t="s">
        <v>6442</v>
      </c>
      <c r="B399" s="799" t="s">
        <v>6443</v>
      </c>
      <c r="C399" s="805">
        <v>0</v>
      </c>
      <c r="D399" s="800">
        <v>1.024</v>
      </c>
      <c r="E399" s="800">
        <v>0.95096179120316304</v>
      </c>
      <c r="F399" s="801">
        <v>0.40699999999999997</v>
      </c>
      <c r="G399" s="814">
        <v>0.43723428571428602</v>
      </c>
      <c r="J399" s="800">
        <v>0.65990489805310204</v>
      </c>
      <c r="K399" s="801">
        <v>7.0999999999999994E-2</v>
      </c>
      <c r="L399" s="814">
        <v>0.404059701492537</v>
      </c>
    </row>
    <row r="400" spans="1:12" ht="15.75" x14ac:dyDescent="0.25">
      <c r="A400" s="813" t="s">
        <v>6444</v>
      </c>
      <c r="B400" s="799" t="s">
        <v>6445</v>
      </c>
      <c r="C400" s="805">
        <v>0</v>
      </c>
      <c r="D400" s="800">
        <v>1.1559999999999999</v>
      </c>
      <c r="E400" s="800">
        <v>1.05772528701113</v>
      </c>
      <c r="F400" s="801">
        <v>0.40899999999999997</v>
      </c>
      <c r="G400" s="814">
        <v>0.43813105413105402</v>
      </c>
      <c r="J400" s="800">
        <v>0.63191004922402505</v>
      </c>
      <c r="K400" s="801">
        <v>6.7000000000000004E-2</v>
      </c>
      <c r="L400" s="814">
        <v>0.404059701492537</v>
      </c>
    </row>
    <row r="401" spans="1:12" ht="15.75" x14ac:dyDescent="0.25">
      <c r="A401" s="813" t="s">
        <v>6446</v>
      </c>
      <c r="B401" s="799" t="s">
        <v>6447</v>
      </c>
      <c r="C401" s="805">
        <v>0</v>
      </c>
      <c r="D401" s="800">
        <v>1.026</v>
      </c>
      <c r="E401" s="800">
        <v>0.95196125458457104</v>
      </c>
      <c r="F401" s="801">
        <v>0.41099999999999998</v>
      </c>
      <c r="G401" s="814">
        <v>0.43902272727272701</v>
      </c>
      <c r="J401" s="800">
        <v>0.60964552624264201</v>
      </c>
      <c r="K401" s="801">
        <v>5.1999999999999998E-2</v>
      </c>
      <c r="L401" s="814">
        <v>0.36207407407407399</v>
      </c>
    </row>
    <row r="402" spans="1:12" ht="16.5" thickBot="1" x14ac:dyDescent="0.3">
      <c r="A402" s="815" t="s">
        <v>6448</v>
      </c>
      <c r="B402" s="816" t="s">
        <v>6449</v>
      </c>
      <c r="C402" s="817">
        <v>0</v>
      </c>
      <c r="D402" s="818">
        <v>1.0269999999999999</v>
      </c>
      <c r="E402" s="818">
        <v>0.97735675483736595</v>
      </c>
      <c r="F402" s="819">
        <v>0.436</v>
      </c>
      <c r="G402" s="820">
        <v>0.46025770308123198</v>
      </c>
      <c r="J402" s="800">
        <v>0.63121266577075996</v>
      </c>
      <c r="K402" s="801">
        <v>6.6000000000000003E-2</v>
      </c>
      <c r="L402" s="814">
        <v>0.404059701492537</v>
      </c>
    </row>
    <row r="403" spans="1:12" ht="15.75" x14ac:dyDescent="0.25">
      <c r="J403" s="800">
        <v>0.58385947957697104</v>
      </c>
      <c r="K403" s="801">
        <v>4.4999999999999998E-2</v>
      </c>
      <c r="L403" s="814">
        <v>0.36</v>
      </c>
    </row>
    <row r="404" spans="1:12" ht="15.75" x14ac:dyDescent="0.25">
      <c r="J404" s="800">
        <v>0.58004780445705995</v>
      </c>
      <c r="K404" s="801">
        <v>4.7E-2</v>
      </c>
      <c r="L404" s="814">
        <v>0.36125490196078403</v>
      </c>
    </row>
    <row r="405" spans="1:12" ht="15.75" x14ac:dyDescent="0.25">
      <c r="J405" s="800">
        <v>0.59668671431081399</v>
      </c>
      <c r="K405" s="801">
        <v>4.9000000000000002E-2</v>
      </c>
      <c r="L405" s="814">
        <v>0.36125490196078403</v>
      </c>
    </row>
    <row r="406" spans="1:12" ht="15.75" x14ac:dyDescent="0.25">
      <c r="J406" s="800">
        <v>0.59432669822600404</v>
      </c>
      <c r="K406" s="801">
        <v>5.5E-2</v>
      </c>
      <c r="L406" s="814">
        <v>0.376</v>
      </c>
    </row>
    <row r="407" spans="1:12" ht="15.75" x14ac:dyDescent="0.25">
      <c r="J407" s="800">
        <v>0.55559309182501904</v>
      </c>
      <c r="K407" s="801">
        <v>3.6999999999999998E-2</v>
      </c>
      <c r="L407" s="814">
        <v>0.30915555555555602</v>
      </c>
    </row>
    <row r="408" spans="1:12" ht="15.75" x14ac:dyDescent="0.25">
      <c r="J408" s="800">
        <v>0.63658797054629002</v>
      </c>
      <c r="K408" s="801">
        <v>5.7000000000000002E-2</v>
      </c>
      <c r="L408" s="814">
        <v>0.376</v>
      </c>
    </row>
    <row r="409" spans="1:12" ht="15.75" x14ac:dyDescent="0.25">
      <c r="J409" s="800">
        <v>0.54642710637612302</v>
      </c>
      <c r="K409" s="802">
        <v>3.5999999999999997E-2</v>
      </c>
      <c r="L409" s="814">
        <v>0.30763636363636399</v>
      </c>
    </row>
    <row r="410" spans="1:12" ht="15.75" x14ac:dyDescent="0.25">
      <c r="J410" s="800">
        <v>0.55995763460511205</v>
      </c>
      <c r="K410" s="802">
        <v>3.5999999999999997E-2</v>
      </c>
      <c r="L410" s="814">
        <v>0.30763636363636399</v>
      </c>
    </row>
    <row r="411" spans="1:12" ht="15.75" x14ac:dyDescent="0.25">
      <c r="J411" s="800">
        <v>0.50699906119049998</v>
      </c>
      <c r="K411" s="802">
        <v>2.1999999999999999E-2</v>
      </c>
      <c r="L411" s="814">
        <v>0.26206060606060599</v>
      </c>
    </row>
    <row r="412" spans="1:12" ht="15.75" x14ac:dyDescent="0.25">
      <c r="J412" s="800">
        <v>0.47404717140883901</v>
      </c>
      <c r="K412" s="802">
        <v>1.7999999999999999E-2</v>
      </c>
      <c r="L412" s="814">
        <v>0.24634482758620699</v>
      </c>
    </row>
    <row r="413" spans="1:12" ht="15.75" x14ac:dyDescent="0.25">
      <c r="J413" s="800">
        <v>0.46889109488116598</v>
      </c>
      <c r="K413" s="802">
        <v>1.9E-2</v>
      </c>
      <c r="L413" s="814">
        <v>0.24634482758620699</v>
      </c>
    </row>
    <row r="414" spans="1:12" ht="15.75" x14ac:dyDescent="0.25">
      <c r="J414" s="800">
        <v>0.45351590564904898</v>
      </c>
      <c r="K414" s="802">
        <v>1.4999999999999999E-2</v>
      </c>
      <c r="L414" s="814">
        <v>0.23138461538461499</v>
      </c>
    </row>
    <row r="415" spans="1:12" ht="15.75" x14ac:dyDescent="0.25">
      <c r="J415" s="800">
        <v>0.45708306129731502</v>
      </c>
      <c r="K415" s="802">
        <v>1.6E-2</v>
      </c>
      <c r="L415" s="814">
        <v>0.23138461538461499</v>
      </c>
    </row>
    <row r="416" spans="1:12" ht="15.75" x14ac:dyDescent="0.25">
      <c r="J416" s="800">
        <v>0.43629044150582702</v>
      </c>
      <c r="K416" s="801">
        <v>8.9999999999999993E-3</v>
      </c>
      <c r="L416" s="814">
        <v>0.16919999999999999</v>
      </c>
    </row>
    <row r="417" spans="10:12" ht="15.75" x14ac:dyDescent="0.25">
      <c r="J417" s="800">
        <v>0.43532574987991302</v>
      </c>
      <c r="K417" s="801">
        <v>1.2E-2</v>
      </c>
      <c r="L417" s="814">
        <v>0.214857142857143</v>
      </c>
    </row>
    <row r="418" spans="10:12" ht="15.75" x14ac:dyDescent="0.25">
      <c r="J418" s="800">
        <v>0.43679490586520098</v>
      </c>
      <c r="K418" s="802">
        <v>1.4999999999999999E-2</v>
      </c>
      <c r="L418" s="814">
        <v>0.23138461538461499</v>
      </c>
    </row>
    <row r="419" spans="10:12" ht="15.75" x14ac:dyDescent="0.25">
      <c r="J419" s="800">
        <v>0.38502499171384202</v>
      </c>
      <c r="K419" s="801">
        <v>1E-3</v>
      </c>
      <c r="L419" s="814">
        <v>3.4181818181818202E-2</v>
      </c>
    </row>
    <row r="420" spans="10:12" ht="15.75" x14ac:dyDescent="0.25">
      <c r="J420" s="800">
        <v>0.34239338958752302</v>
      </c>
      <c r="K420" s="801">
        <v>5.0000000000000001E-3</v>
      </c>
      <c r="L420" s="814">
        <v>0.110588235294118</v>
      </c>
    </row>
    <row r="421" spans="10:12" ht="15.75" x14ac:dyDescent="0.25">
      <c r="J421" s="800">
        <v>0.33148889104294998</v>
      </c>
      <c r="K421" s="801">
        <v>4.0000000000000001E-3</v>
      </c>
      <c r="L421" s="814">
        <v>0.107428571428571</v>
      </c>
    </row>
    <row r="422" spans="10:12" ht="15.75" x14ac:dyDescent="0.25">
      <c r="J422" s="800">
        <v>0.31883013134371802</v>
      </c>
      <c r="K422" s="801">
        <v>3.0000000000000001E-3</v>
      </c>
      <c r="L422" s="814">
        <v>8.6769230769230807E-2</v>
      </c>
    </row>
    <row r="423" spans="10:12" ht="15.75" x14ac:dyDescent="0.25">
      <c r="J423" s="800">
        <v>0.230036772966665</v>
      </c>
      <c r="K423" s="801">
        <v>0</v>
      </c>
      <c r="L423" s="814">
        <v>3.4181818181818202E-2</v>
      </c>
    </row>
    <row r="424" spans="10:12" ht="15.75" x14ac:dyDescent="0.25">
      <c r="J424" s="800">
        <v>0.209589904165081</v>
      </c>
      <c r="K424" s="801">
        <v>0</v>
      </c>
      <c r="L424" s="814">
        <v>3.4181818181818202E-2</v>
      </c>
    </row>
    <row r="425" spans="10:12" ht="15.75" x14ac:dyDescent="0.25">
      <c r="J425" s="800">
        <v>0.20068950215762699</v>
      </c>
      <c r="K425" s="801">
        <v>0</v>
      </c>
      <c r="L425" s="814">
        <v>3.4181818181818202E-2</v>
      </c>
    </row>
    <row r="426" spans="10:12" ht="15.75" x14ac:dyDescent="0.25">
      <c r="J426" s="800">
        <v>0.196057232558349</v>
      </c>
      <c r="K426" s="801">
        <v>0</v>
      </c>
      <c r="L426" s="814">
        <v>3.4181818181818202E-2</v>
      </c>
    </row>
    <row r="427" spans="10:12" ht="15.75" x14ac:dyDescent="0.25">
      <c r="J427" s="800">
        <v>0.178725887724591</v>
      </c>
      <c r="K427" s="801">
        <v>0</v>
      </c>
      <c r="L427" s="814">
        <v>3.4181818181818202E-2</v>
      </c>
    </row>
    <row r="428" spans="10:12" ht="15.75" x14ac:dyDescent="0.25">
      <c r="J428" s="800">
        <v>0.156203071030628</v>
      </c>
      <c r="K428" s="801">
        <v>0</v>
      </c>
      <c r="L428" s="814">
        <v>3.4181818181818202E-2</v>
      </c>
    </row>
    <row r="429" spans="10:12" ht="15.75" x14ac:dyDescent="0.25">
      <c r="J429" s="800">
        <v>0.14997831007680201</v>
      </c>
      <c r="K429" s="801">
        <v>0</v>
      </c>
      <c r="L429" s="814">
        <v>3.4181818181818202E-2</v>
      </c>
    </row>
    <row r="430" spans="10:12" ht="15.75" x14ac:dyDescent="0.25">
      <c r="J430" s="800">
        <v>0.14007005254378799</v>
      </c>
      <c r="K430" s="801">
        <v>0</v>
      </c>
      <c r="L430" s="814">
        <v>3.4181818181818202E-2</v>
      </c>
    </row>
    <row r="431" spans="10:12" ht="16.5" thickBot="1" x14ac:dyDescent="0.3">
      <c r="J431" s="818">
        <v>7.0568973210469593E-2</v>
      </c>
      <c r="K431" s="819">
        <v>0</v>
      </c>
      <c r="L431" s="820">
        <v>3.4181818181818202E-2</v>
      </c>
    </row>
  </sheetData>
  <mergeCells count="4">
    <mergeCell ref="A3:A4"/>
    <mergeCell ref="B3:C3"/>
    <mergeCell ref="D3:D4"/>
    <mergeCell ref="E3:E4"/>
  </mergeCells>
  <conditionalFormatting sqref="A5:E22">
    <cfRule type="expression" dxfId="23" priority="23">
      <formula>MOD(ROW(),2)=1</formula>
    </cfRule>
  </conditionalFormatting>
  <conditionalFormatting sqref="F27:G402">
    <cfRule type="cellIs" dxfId="22" priority="20" operator="lessThan">
      <formula>0.05</formula>
    </cfRule>
  </conditionalFormatting>
  <conditionalFormatting sqref="A27:G402 J65:L431">
    <cfRule type="expression" dxfId="21" priority="21">
      <formula>MOD(ROW(),2)=0</formula>
    </cfRule>
  </conditionalFormatting>
  <conditionalFormatting sqref="F27:F402">
    <cfRule type="cellIs" dxfId="20" priority="19" operator="equal">
      <formula>"&lt; 0.001"</formula>
    </cfRule>
  </conditionalFormatting>
  <conditionalFormatting sqref="F26">
    <cfRule type="cellIs" dxfId="19" priority="18" operator="equal">
      <formula>"&lt; 0.001"</formula>
    </cfRule>
  </conditionalFormatting>
  <conditionalFormatting sqref="K65:L431">
    <cfRule type="cellIs" dxfId="18" priority="10" operator="lessThan">
      <formula>0.05</formula>
    </cfRule>
  </conditionalFormatting>
  <conditionalFormatting sqref="K65:K431">
    <cfRule type="cellIs" dxfId="17" priority="9" operator="equal">
      <formula>"&lt; 0.001"</formula>
    </cfRule>
  </conditionalFormatting>
  <pageMargins left="0.75" right="0.75" top="1" bottom="1" header="0.5" footer="0.5"/>
  <pageSetup orientation="landscape"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4"/>
  <sheetViews>
    <sheetView workbookViewId="0">
      <selection activeCell="D4" sqref="D4"/>
    </sheetView>
  </sheetViews>
  <sheetFormatPr defaultColWidth="10" defaultRowHeight="15" x14ac:dyDescent="0.25"/>
  <cols>
    <col min="1" max="1" width="10" style="238"/>
    <col min="2" max="2" width="52.875" style="238" customWidth="1"/>
    <col min="3" max="3" width="10.375" style="243" customWidth="1"/>
    <col min="4" max="16384" width="10" style="238"/>
  </cols>
  <sheetData>
    <row r="1" spans="1:5" ht="30" customHeight="1" x14ac:dyDescent="0.25">
      <c r="A1" s="844" t="s">
        <v>3839</v>
      </c>
      <c r="B1" s="844"/>
      <c r="C1" s="844"/>
    </row>
    <row r="2" spans="1:5" x14ac:dyDescent="0.25">
      <c r="A2" s="583"/>
      <c r="B2" s="583"/>
      <c r="C2" s="643"/>
      <c r="E2" s="621"/>
    </row>
    <row r="3" spans="1:5" s="258" customFormat="1" ht="30.75" thickBot="1" x14ac:dyDescent="0.3">
      <c r="A3" s="642" t="s">
        <v>2548</v>
      </c>
      <c r="B3" s="641" t="s">
        <v>3838</v>
      </c>
      <c r="C3" s="641" t="s">
        <v>3837</v>
      </c>
      <c r="E3" s="621"/>
    </row>
    <row r="4" spans="1:5" x14ac:dyDescent="0.25">
      <c r="A4" s="640" t="s">
        <v>312</v>
      </c>
      <c r="B4" s="639" t="s">
        <v>3836</v>
      </c>
      <c r="C4" s="638" t="s">
        <v>3822</v>
      </c>
      <c r="D4" s="621"/>
    </row>
    <row r="5" spans="1:5" x14ac:dyDescent="0.25">
      <c r="A5" s="634" t="s">
        <v>98</v>
      </c>
      <c r="B5" s="633" t="s">
        <v>3835</v>
      </c>
      <c r="C5" s="630" t="s">
        <v>3818</v>
      </c>
      <c r="E5" s="621"/>
    </row>
    <row r="6" spans="1:5" ht="25.5" x14ac:dyDescent="0.25">
      <c r="A6" s="634" t="s">
        <v>92</v>
      </c>
      <c r="B6" s="633" t="s">
        <v>3834</v>
      </c>
      <c r="C6" s="630" t="s">
        <v>3825</v>
      </c>
      <c r="E6" s="621"/>
    </row>
    <row r="7" spans="1:5" x14ac:dyDescent="0.25">
      <c r="A7" s="634" t="s">
        <v>603</v>
      </c>
      <c r="B7" s="633" t="s">
        <v>3833</v>
      </c>
      <c r="C7" s="630" t="s">
        <v>3825</v>
      </c>
      <c r="E7" s="621"/>
    </row>
    <row r="8" spans="1:5" ht="51" x14ac:dyDescent="0.25">
      <c r="A8" s="634" t="s">
        <v>438</v>
      </c>
      <c r="B8" s="633" t="s">
        <v>3832</v>
      </c>
      <c r="C8" s="630" t="s">
        <v>3825</v>
      </c>
      <c r="E8" s="621"/>
    </row>
    <row r="9" spans="1:5" ht="26.25" thickBot="1" x14ac:dyDescent="0.3">
      <c r="A9" s="637" t="s">
        <v>3831</v>
      </c>
      <c r="B9" s="636" t="s">
        <v>3830</v>
      </c>
      <c r="C9" s="635" t="s">
        <v>3829</v>
      </c>
      <c r="E9" s="621"/>
    </row>
    <row r="10" spans="1:5" ht="51" x14ac:dyDescent="0.25">
      <c r="A10" s="634" t="s">
        <v>357</v>
      </c>
      <c r="B10" s="633" t="s">
        <v>3828</v>
      </c>
      <c r="C10" s="630" t="s">
        <v>3827</v>
      </c>
      <c r="E10" s="621"/>
    </row>
    <row r="11" spans="1:5" x14ac:dyDescent="0.25">
      <c r="A11" s="634" t="s">
        <v>166</v>
      </c>
      <c r="B11" s="633" t="s">
        <v>3826</v>
      </c>
      <c r="C11" s="630" t="s">
        <v>3825</v>
      </c>
      <c r="E11" s="621"/>
    </row>
    <row r="12" spans="1:5" x14ac:dyDescent="0.25">
      <c r="A12" s="634" t="s">
        <v>722</v>
      </c>
      <c r="B12" s="633" t="s">
        <v>3824</v>
      </c>
      <c r="C12" s="630" t="s">
        <v>3818</v>
      </c>
      <c r="E12" s="621"/>
    </row>
    <row r="13" spans="1:5" x14ac:dyDescent="0.25">
      <c r="A13" s="634" t="s">
        <v>752</v>
      </c>
      <c r="B13" s="633" t="s">
        <v>3823</v>
      </c>
      <c r="C13" s="630" t="s">
        <v>3822</v>
      </c>
      <c r="E13" s="621"/>
    </row>
    <row r="14" spans="1:5" x14ac:dyDescent="0.25">
      <c r="A14" s="634" t="s">
        <v>3821</v>
      </c>
      <c r="B14" s="633" t="s">
        <v>3820</v>
      </c>
      <c r="C14" s="630" t="s">
        <v>3818</v>
      </c>
      <c r="E14" s="621"/>
    </row>
    <row r="15" spans="1:5" x14ac:dyDescent="0.25">
      <c r="A15" s="632" t="s">
        <v>31</v>
      </c>
      <c r="B15" s="631" t="s">
        <v>3819</v>
      </c>
      <c r="C15" s="630" t="s">
        <v>3818</v>
      </c>
      <c r="E15" s="621"/>
    </row>
    <row r="16" spans="1:5" x14ac:dyDescent="0.25">
      <c r="A16" s="629" t="s">
        <v>3817</v>
      </c>
      <c r="B16" s="628"/>
      <c r="C16" s="627"/>
      <c r="E16" s="621"/>
    </row>
    <row r="17" spans="1:5" ht="15.75" x14ac:dyDescent="0.25">
      <c r="A17" s="629" t="s">
        <v>3816</v>
      </c>
      <c r="B17" s="628"/>
      <c r="C17" s="627"/>
      <c r="D17" s="626"/>
      <c r="E17" s="621"/>
    </row>
    <row r="18" spans="1:5" x14ac:dyDescent="0.25">
      <c r="A18" s="628"/>
      <c r="B18" s="628"/>
      <c r="C18" s="627"/>
      <c r="E18" s="621"/>
    </row>
    <row r="19" spans="1:5" x14ac:dyDescent="0.25">
      <c r="E19" s="621"/>
    </row>
    <row r="20" spans="1:5" x14ac:dyDescent="0.25">
      <c r="E20" s="621"/>
    </row>
    <row r="21" spans="1:5" x14ac:dyDescent="0.25">
      <c r="E21" s="621"/>
    </row>
    <row r="22" spans="1:5" x14ac:dyDescent="0.25">
      <c r="E22" s="621"/>
    </row>
    <row r="23" spans="1:5" x14ac:dyDescent="0.25">
      <c r="E23" s="621"/>
    </row>
    <row r="24" spans="1:5" x14ac:dyDescent="0.25">
      <c r="E24" s="621"/>
    </row>
    <row r="25" spans="1:5" s="626" customFormat="1" ht="15.75" x14ac:dyDescent="0.25">
      <c r="A25" s="238"/>
      <c r="B25" s="238"/>
      <c r="C25" s="243"/>
      <c r="D25" s="238"/>
      <c r="E25" s="621"/>
    </row>
    <row r="26" spans="1:5" x14ac:dyDescent="0.25">
      <c r="E26" s="621"/>
    </row>
    <row r="27" spans="1:5" x14ac:dyDescent="0.25">
      <c r="E27" s="621"/>
    </row>
    <row r="28" spans="1:5" x14ac:dyDescent="0.25">
      <c r="E28" s="621"/>
    </row>
    <row r="29" spans="1:5" x14ac:dyDescent="0.25">
      <c r="E29" s="621"/>
    </row>
    <row r="30" spans="1:5" x14ac:dyDescent="0.25">
      <c r="E30" s="621"/>
    </row>
    <row r="31" spans="1:5" x14ac:dyDescent="0.25">
      <c r="E31" s="621"/>
    </row>
    <row r="32" spans="1:5" x14ac:dyDescent="0.25">
      <c r="E32" s="625"/>
    </row>
    <row r="33" spans="5:5" x14ac:dyDescent="0.25">
      <c r="E33" s="621"/>
    </row>
    <row r="34" spans="5:5" x14ac:dyDescent="0.25">
      <c r="E34" s="621"/>
    </row>
    <row r="35" spans="5:5" x14ac:dyDescent="0.25">
      <c r="E35" s="621"/>
    </row>
    <row r="36" spans="5:5" x14ac:dyDescent="0.25">
      <c r="E36" s="621"/>
    </row>
    <row r="37" spans="5:5" x14ac:dyDescent="0.25">
      <c r="E37" s="621"/>
    </row>
    <row r="38" spans="5:5" x14ac:dyDescent="0.25">
      <c r="E38" s="621"/>
    </row>
    <row r="39" spans="5:5" x14ac:dyDescent="0.25">
      <c r="E39" s="621"/>
    </row>
    <row r="40" spans="5:5" x14ac:dyDescent="0.25">
      <c r="E40" s="621"/>
    </row>
    <row r="41" spans="5:5" x14ac:dyDescent="0.25">
      <c r="E41" s="621"/>
    </row>
    <row r="42" spans="5:5" x14ac:dyDescent="0.25">
      <c r="E42" s="621"/>
    </row>
    <row r="43" spans="5:5" x14ac:dyDescent="0.25">
      <c r="E43" s="621"/>
    </row>
    <row r="44" spans="5:5" x14ac:dyDescent="0.25">
      <c r="E44" s="621"/>
    </row>
    <row r="45" spans="5:5" x14ac:dyDescent="0.25">
      <c r="E45" s="621"/>
    </row>
    <row r="46" spans="5:5" x14ac:dyDescent="0.25">
      <c r="E46" s="621"/>
    </row>
    <row r="47" spans="5:5" x14ac:dyDescent="0.25">
      <c r="E47" s="621"/>
    </row>
    <row r="48" spans="5:5" x14ac:dyDescent="0.25">
      <c r="E48" s="621"/>
    </row>
    <row r="49" spans="5:5" x14ac:dyDescent="0.25">
      <c r="E49" s="621"/>
    </row>
    <row r="50" spans="5:5" x14ac:dyDescent="0.25">
      <c r="E50" s="621"/>
    </row>
    <row r="51" spans="5:5" x14ac:dyDescent="0.25">
      <c r="E51" s="621"/>
    </row>
    <row r="52" spans="5:5" x14ac:dyDescent="0.25">
      <c r="E52" s="621"/>
    </row>
    <row r="53" spans="5:5" x14ac:dyDescent="0.25">
      <c r="E53" s="621"/>
    </row>
    <row r="54" spans="5:5" x14ac:dyDescent="0.25">
      <c r="E54" s="621"/>
    </row>
    <row r="55" spans="5:5" x14ac:dyDescent="0.25">
      <c r="E55" s="621"/>
    </row>
    <row r="56" spans="5:5" x14ac:dyDescent="0.25">
      <c r="E56" s="621"/>
    </row>
    <row r="57" spans="5:5" x14ac:dyDescent="0.25">
      <c r="E57" s="621"/>
    </row>
    <row r="58" spans="5:5" x14ac:dyDescent="0.25">
      <c r="E58" s="621"/>
    </row>
    <row r="59" spans="5:5" x14ac:dyDescent="0.25">
      <c r="E59" s="621"/>
    </row>
    <row r="60" spans="5:5" x14ac:dyDescent="0.25">
      <c r="E60" s="621"/>
    </row>
    <row r="61" spans="5:5" x14ac:dyDescent="0.25">
      <c r="E61" s="621"/>
    </row>
    <row r="62" spans="5:5" x14ac:dyDescent="0.25">
      <c r="E62" s="621"/>
    </row>
    <row r="63" spans="5:5" x14ac:dyDescent="0.25">
      <c r="E63" s="621"/>
    </row>
    <row r="64" spans="5:5" x14ac:dyDescent="0.25">
      <c r="E64" s="621"/>
    </row>
    <row r="65" spans="5:5" x14ac:dyDescent="0.25">
      <c r="E65" s="621"/>
    </row>
    <row r="66" spans="5:5" x14ac:dyDescent="0.25">
      <c r="E66" s="621"/>
    </row>
    <row r="67" spans="5:5" x14ac:dyDescent="0.25">
      <c r="E67" s="621"/>
    </row>
    <row r="68" spans="5:5" x14ac:dyDescent="0.25">
      <c r="E68" s="621"/>
    </row>
    <row r="69" spans="5:5" x14ac:dyDescent="0.25">
      <c r="E69" s="621"/>
    </row>
    <row r="70" spans="5:5" x14ac:dyDescent="0.25">
      <c r="E70" s="621"/>
    </row>
    <row r="71" spans="5:5" x14ac:dyDescent="0.25">
      <c r="E71" s="621"/>
    </row>
    <row r="72" spans="5:5" x14ac:dyDescent="0.25">
      <c r="E72" s="621"/>
    </row>
    <row r="73" spans="5:5" x14ac:dyDescent="0.25">
      <c r="E73" s="621"/>
    </row>
    <row r="74" spans="5:5" x14ac:dyDescent="0.25">
      <c r="E74" s="621"/>
    </row>
    <row r="75" spans="5:5" x14ac:dyDescent="0.25">
      <c r="E75" s="621"/>
    </row>
    <row r="76" spans="5:5" x14ac:dyDescent="0.25">
      <c r="E76" s="621"/>
    </row>
    <row r="77" spans="5:5" x14ac:dyDescent="0.25">
      <c r="E77" s="621"/>
    </row>
    <row r="78" spans="5:5" x14ac:dyDescent="0.25">
      <c r="E78" s="621"/>
    </row>
    <row r="79" spans="5:5" x14ac:dyDescent="0.25">
      <c r="E79" s="621"/>
    </row>
    <row r="80" spans="5:5" x14ac:dyDescent="0.25">
      <c r="E80" s="621"/>
    </row>
    <row r="81" spans="5:5" x14ac:dyDescent="0.25">
      <c r="E81" s="621"/>
    </row>
    <row r="82" spans="5:5" x14ac:dyDescent="0.25">
      <c r="E82" s="621"/>
    </row>
    <row r="83" spans="5:5" x14ac:dyDescent="0.25">
      <c r="E83" s="621"/>
    </row>
    <row r="84" spans="5:5" x14ac:dyDescent="0.25">
      <c r="E84" s="621"/>
    </row>
    <row r="85" spans="5:5" x14ac:dyDescent="0.25">
      <c r="E85" s="621"/>
    </row>
    <row r="86" spans="5:5" x14ac:dyDescent="0.25">
      <c r="E86" s="621"/>
    </row>
    <row r="87" spans="5:5" x14ac:dyDescent="0.25">
      <c r="E87" s="621"/>
    </row>
    <row r="88" spans="5:5" x14ac:dyDescent="0.25">
      <c r="E88" s="621"/>
    </row>
    <row r="89" spans="5:5" x14ac:dyDescent="0.25">
      <c r="E89" s="621"/>
    </row>
    <row r="90" spans="5:5" x14ac:dyDescent="0.25">
      <c r="E90" s="621"/>
    </row>
    <row r="91" spans="5:5" x14ac:dyDescent="0.25">
      <c r="E91" s="621"/>
    </row>
    <row r="92" spans="5:5" x14ac:dyDescent="0.25">
      <c r="E92" s="621"/>
    </row>
    <row r="93" spans="5:5" x14ac:dyDescent="0.25">
      <c r="E93" s="621"/>
    </row>
    <row r="94" spans="5:5" x14ac:dyDescent="0.25">
      <c r="E94" s="621"/>
    </row>
    <row r="95" spans="5:5" x14ac:dyDescent="0.25">
      <c r="E95" s="621"/>
    </row>
    <row r="96" spans="5:5" x14ac:dyDescent="0.25">
      <c r="E96" s="621"/>
    </row>
    <row r="97" spans="5:5" x14ac:dyDescent="0.25">
      <c r="E97" s="621"/>
    </row>
    <row r="98" spans="5:5" x14ac:dyDescent="0.25">
      <c r="E98" s="621"/>
    </row>
    <row r="99" spans="5:5" x14ac:dyDescent="0.25">
      <c r="E99" s="621"/>
    </row>
    <row r="100" spans="5:5" x14ac:dyDescent="0.25">
      <c r="E100" s="621"/>
    </row>
    <row r="101" spans="5:5" x14ac:dyDescent="0.25">
      <c r="E101" s="621"/>
    </row>
    <row r="102" spans="5:5" x14ac:dyDescent="0.25">
      <c r="E102" s="621"/>
    </row>
    <row r="103" spans="5:5" x14ac:dyDescent="0.25">
      <c r="E103" s="621"/>
    </row>
    <row r="104" spans="5:5" x14ac:dyDescent="0.25">
      <c r="E104" s="624"/>
    </row>
    <row r="105" spans="5:5" x14ac:dyDescent="0.25">
      <c r="E105" s="621"/>
    </row>
    <row r="106" spans="5:5" x14ac:dyDescent="0.25">
      <c r="E106" s="621"/>
    </row>
    <row r="107" spans="5:5" x14ac:dyDescent="0.25">
      <c r="E107" s="621"/>
    </row>
    <row r="108" spans="5:5" x14ac:dyDescent="0.25">
      <c r="E108" s="621"/>
    </row>
    <row r="109" spans="5:5" x14ac:dyDescent="0.25">
      <c r="E109" s="621"/>
    </row>
    <row r="110" spans="5:5" x14ac:dyDescent="0.25">
      <c r="E110" s="621"/>
    </row>
    <row r="111" spans="5:5" x14ac:dyDescent="0.25">
      <c r="E111" s="621"/>
    </row>
    <row r="112" spans="5:5" x14ac:dyDescent="0.25">
      <c r="E112" s="621"/>
    </row>
    <row r="113" spans="5:5" x14ac:dyDescent="0.25">
      <c r="E113" s="621"/>
    </row>
    <row r="114" spans="5:5" x14ac:dyDescent="0.25">
      <c r="E114" s="621"/>
    </row>
    <row r="115" spans="5:5" x14ac:dyDescent="0.25">
      <c r="E115" s="621"/>
    </row>
    <row r="116" spans="5:5" x14ac:dyDescent="0.25">
      <c r="E116" s="621"/>
    </row>
    <row r="117" spans="5:5" x14ac:dyDescent="0.25">
      <c r="E117" s="621"/>
    </row>
    <row r="118" spans="5:5" x14ac:dyDescent="0.25">
      <c r="E118" s="621"/>
    </row>
    <row r="119" spans="5:5" x14ac:dyDescent="0.25">
      <c r="E119" s="621"/>
    </row>
    <row r="120" spans="5:5" x14ac:dyDescent="0.25">
      <c r="E120" s="621"/>
    </row>
    <row r="121" spans="5:5" x14ac:dyDescent="0.25">
      <c r="E121" s="621"/>
    </row>
    <row r="122" spans="5:5" x14ac:dyDescent="0.25">
      <c r="E122" s="621"/>
    </row>
    <row r="123" spans="5:5" x14ac:dyDescent="0.25">
      <c r="E123" s="621"/>
    </row>
    <row r="124" spans="5:5" x14ac:dyDescent="0.25">
      <c r="E124" s="621"/>
    </row>
    <row r="125" spans="5:5" x14ac:dyDescent="0.25">
      <c r="E125" s="621"/>
    </row>
    <row r="126" spans="5:5" x14ac:dyDescent="0.25">
      <c r="E126" s="621"/>
    </row>
    <row r="127" spans="5:5" x14ac:dyDescent="0.25">
      <c r="E127" s="621"/>
    </row>
    <row r="128" spans="5:5" x14ac:dyDescent="0.25">
      <c r="E128" s="621"/>
    </row>
    <row r="129" spans="5:5" x14ac:dyDescent="0.25">
      <c r="E129" s="621"/>
    </row>
    <row r="130" spans="5:5" x14ac:dyDescent="0.25">
      <c r="E130" s="621"/>
    </row>
    <row r="131" spans="5:5" x14ac:dyDescent="0.25">
      <c r="E131" s="621"/>
    </row>
    <row r="132" spans="5:5" x14ac:dyDescent="0.25">
      <c r="E132" s="621"/>
    </row>
    <row r="133" spans="5:5" x14ac:dyDescent="0.25">
      <c r="E133" s="621"/>
    </row>
    <row r="134" spans="5:5" x14ac:dyDescent="0.25">
      <c r="E134" s="621"/>
    </row>
    <row r="135" spans="5:5" x14ac:dyDescent="0.25">
      <c r="E135" s="621"/>
    </row>
    <row r="136" spans="5:5" x14ac:dyDescent="0.25">
      <c r="E136" s="621"/>
    </row>
    <row r="137" spans="5:5" x14ac:dyDescent="0.25">
      <c r="E137" s="621"/>
    </row>
    <row r="138" spans="5:5" x14ac:dyDescent="0.25">
      <c r="E138" s="621"/>
    </row>
    <row r="139" spans="5:5" x14ac:dyDescent="0.25">
      <c r="E139" s="621"/>
    </row>
    <row r="140" spans="5:5" x14ac:dyDescent="0.25">
      <c r="E140" s="622"/>
    </row>
    <row r="141" spans="5:5" x14ac:dyDescent="0.25">
      <c r="E141" s="621"/>
    </row>
    <row r="142" spans="5:5" x14ac:dyDescent="0.25">
      <c r="E142" s="621"/>
    </row>
    <row r="143" spans="5:5" x14ac:dyDescent="0.25">
      <c r="E143" s="621"/>
    </row>
    <row r="144" spans="5:5" x14ac:dyDescent="0.25">
      <c r="E144" s="621"/>
    </row>
    <row r="145" spans="5:5" x14ac:dyDescent="0.25">
      <c r="E145" s="621"/>
    </row>
    <row r="146" spans="5:5" x14ac:dyDescent="0.25">
      <c r="E146" s="621"/>
    </row>
    <row r="147" spans="5:5" x14ac:dyDescent="0.25">
      <c r="E147" s="621"/>
    </row>
    <row r="148" spans="5:5" x14ac:dyDescent="0.25">
      <c r="E148" s="621"/>
    </row>
    <row r="149" spans="5:5" x14ac:dyDescent="0.25">
      <c r="E149" s="621"/>
    </row>
    <row r="150" spans="5:5" x14ac:dyDescent="0.25">
      <c r="E150" s="621"/>
    </row>
    <row r="151" spans="5:5" x14ac:dyDescent="0.25">
      <c r="E151" s="621"/>
    </row>
    <row r="152" spans="5:5" x14ac:dyDescent="0.25">
      <c r="E152" s="621"/>
    </row>
    <row r="153" spans="5:5" x14ac:dyDescent="0.25">
      <c r="E153" s="621"/>
    </row>
    <row r="154" spans="5:5" x14ac:dyDescent="0.25">
      <c r="E154" s="621"/>
    </row>
    <row r="155" spans="5:5" x14ac:dyDescent="0.25">
      <c r="E155" s="621"/>
    </row>
    <row r="156" spans="5:5" x14ac:dyDescent="0.25">
      <c r="E156" s="621"/>
    </row>
    <row r="157" spans="5:5" x14ac:dyDescent="0.25">
      <c r="E157" s="621"/>
    </row>
    <row r="158" spans="5:5" x14ac:dyDescent="0.25">
      <c r="E158" s="621"/>
    </row>
    <row r="159" spans="5:5" x14ac:dyDescent="0.25">
      <c r="E159" s="621"/>
    </row>
    <row r="160" spans="5:5" x14ac:dyDescent="0.25">
      <c r="E160" s="621"/>
    </row>
    <row r="161" spans="5:5" x14ac:dyDescent="0.25">
      <c r="E161" s="621"/>
    </row>
    <row r="162" spans="5:5" x14ac:dyDescent="0.25">
      <c r="E162" s="621"/>
    </row>
    <row r="163" spans="5:5" x14ac:dyDescent="0.25">
      <c r="E163" s="621"/>
    </row>
    <row r="164" spans="5:5" x14ac:dyDescent="0.25">
      <c r="E164" s="621"/>
    </row>
    <row r="165" spans="5:5" x14ac:dyDescent="0.25">
      <c r="E165" s="621"/>
    </row>
    <row r="166" spans="5:5" x14ac:dyDescent="0.25">
      <c r="E166" s="621"/>
    </row>
    <row r="167" spans="5:5" x14ac:dyDescent="0.25">
      <c r="E167" s="621"/>
    </row>
    <row r="168" spans="5:5" x14ac:dyDescent="0.25">
      <c r="E168" s="621"/>
    </row>
    <row r="169" spans="5:5" x14ac:dyDescent="0.25">
      <c r="E169" s="621"/>
    </row>
    <row r="170" spans="5:5" x14ac:dyDescent="0.25">
      <c r="E170" s="621"/>
    </row>
    <row r="171" spans="5:5" x14ac:dyDescent="0.25">
      <c r="E171" s="621"/>
    </row>
    <row r="172" spans="5:5" x14ac:dyDescent="0.25">
      <c r="E172" s="621"/>
    </row>
    <row r="173" spans="5:5" x14ac:dyDescent="0.25">
      <c r="E173" s="621"/>
    </row>
    <row r="174" spans="5:5" x14ac:dyDescent="0.25">
      <c r="E174" s="621"/>
    </row>
    <row r="175" spans="5:5" x14ac:dyDescent="0.25">
      <c r="E175" s="621"/>
    </row>
    <row r="176" spans="5:5" x14ac:dyDescent="0.25">
      <c r="E176" s="621"/>
    </row>
    <row r="177" spans="5:5" x14ac:dyDescent="0.25">
      <c r="E177" s="621"/>
    </row>
    <row r="178" spans="5:5" x14ac:dyDescent="0.25">
      <c r="E178" s="621"/>
    </row>
    <row r="179" spans="5:5" x14ac:dyDescent="0.25">
      <c r="E179" s="621"/>
    </row>
    <row r="180" spans="5:5" x14ac:dyDescent="0.25">
      <c r="E180" s="621"/>
    </row>
    <row r="181" spans="5:5" x14ac:dyDescent="0.25">
      <c r="E181" s="621"/>
    </row>
    <row r="182" spans="5:5" x14ac:dyDescent="0.25">
      <c r="E182" s="621"/>
    </row>
    <row r="183" spans="5:5" x14ac:dyDescent="0.25">
      <c r="E183" s="621"/>
    </row>
    <row r="184" spans="5:5" x14ac:dyDescent="0.25">
      <c r="E184" s="621"/>
    </row>
    <row r="185" spans="5:5" x14ac:dyDescent="0.25">
      <c r="E185" s="621"/>
    </row>
    <row r="186" spans="5:5" x14ac:dyDescent="0.25">
      <c r="E186" s="621"/>
    </row>
    <row r="187" spans="5:5" x14ac:dyDescent="0.25">
      <c r="E187" s="621"/>
    </row>
    <row r="188" spans="5:5" x14ac:dyDescent="0.25">
      <c r="E188" s="621"/>
    </row>
    <row r="189" spans="5:5" x14ac:dyDescent="0.25">
      <c r="E189" s="621"/>
    </row>
    <row r="190" spans="5:5" x14ac:dyDescent="0.25">
      <c r="E190" s="621"/>
    </row>
    <row r="191" spans="5:5" x14ac:dyDescent="0.25">
      <c r="E191" s="621"/>
    </row>
    <row r="192" spans="5:5" x14ac:dyDescent="0.25">
      <c r="E192" s="621"/>
    </row>
    <row r="193" spans="5:5" x14ac:dyDescent="0.25">
      <c r="E193" s="621"/>
    </row>
    <row r="194" spans="5:5" x14ac:dyDescent="0.25">
      <c r="E194" s="621"/>
    </row>
    <row r="195" spans="5:5" x14ac:dyDescent="0.25">
      <c r="E195" s="621"/>
    </row>
    <row r="196" spans="5:5" x14ac:dyDescent="0.25">
      <c r="E196" s="621"/>
    </row>
    <row r="197" spans="5:5" x14ac:dyDescent="0.25">
      <c r="E197" s="621"/>
    </row>
    <row r="198" spans="5:5" x14ac:dyDescent="0.25">
      <c r="E198" s="621"/>
    </row>
    <row r="199" spans="5:5" x14ac:dyDescent="0.25">
      <c r="E199" s="621"/>
    </row>
    <row r="200" spans="5:5" x14ac:dyDescent="0.25">
      <c r="E200" s="621"/>
    </row>
    <row r="201" spans="5:5" x14ac:dyDescent="0.25">
      <c r="E201" s="621"/>
    </row>
    <row r="202" spans="5:5" x14ac:dyDescent="0.25">
      <c r="E202" s="621"/>
    </row>
    <row r="203" spans="5:5" x14ac:dyDescent="0.25">
      <c r="E203" s="621"/>
    </row>
    <row r="204" spans="5:5" x14ac:dyDescent="0.25">
      <c r="E204" s="621"/>
    </row>
    <row r="205" spans="5:5" x14ac:dyDescent="0.25">
      <c r="E205" s="621"/>
    </row>
    <row r="206" spans="5:5" x14ac:dyDescent="0.25">
      <c r="E206" s="621"/>
    </row>
    <row r="207" spans="5:5" x14ac:dyDescent="0.25">
      <c r="E207" s="621"/>
    </row>
    <row r="208" spans="5:5" x14ac:dyDescent="0.25">
      <c r="E208" s="621"/>
    </row>
    <row r="209" spans="5:5" x14ac:dyDescent="0.25">
      <c r="E209" s="621"/>
    </row>
    <row r="210" spans="5:5" x14ac:dyDescent="0.25">
      <c r="E210" s="621"/>
    </row>
    <row r="211" spans="5:5" x14ac:dyDescent="0.25">
      <c r="E211" s="621"/>
    </row>
    <row r="212" spans="5:5" x14ac:dyDescent="0.25">
      <c r="E212" s="621"/>
    </row>
    <row r="213" spans="5:5" x14ac:dyDescent="0.25">
      <c r="E213" s="621"/>
    </row>
    <row r="214" spans="5:5" x14ac:dyDescent="0.25">
      <c r="E214" s="621"/>
    </row>
    <row r="215" spans="5:5" x14ac:dyDescent="0.25">
      <c r="E215" s="621"/>
    </row>
    <row r="216" spans="5:5" x14ac:dyDescent="0.25">
      <c r="E216" s="621"/>
    </row>
    <row r="217" spans="5:5" x14ac:dyDescent="0.25">
      <c r="E217" s="621"/>
    </row>
    <row r="218" spans="5:5" x14ac:dyDescent="0.25">
      <c r="E218" s="621"/>
    </row>
    <row r="219" spans="5:5" x14ac:dyDescent="0.25">
      <c r="E219" s="621"/>
    </row>
    <row r="220" spans="5:5" x14ac:dyDescent="0.25">
      <c r="E220" s="621"/>
    </row>
    <row r="221" spans="5:5" x14ac:dyDescent="0.25">
      <c r="E221" s="621"/>
    </row>
    <row r="222" spans="5:5" x14ac:dyDescent="0.25">
      <c r="E222" s="621"/>
    </row>
    <row r="223" spans="5:5" x14ac:dyDescent="0.25">
      <c r="E223" s="621"/>
    </row>
    <row r="224" spans="5:5" x14ac:dyDescent="0.25">
      <c r="E224" s="621"/>
    </row>
    <row r="225" spans="5:5" x14ac:dyDescent="0.25">
      <c r="E225" s="621"/>
    </row>
    <row r="226" spans="5:5" x14ac:dyDescent="0.25">
      <c r="E226" s="621"/>
    </row>
    <row r="227" spans="5:5" x14ac:dyDescent="0.25">
      <c r="E227" s="621"/>
    </row>
    <row r="228" spans="5:5" x14ac:dyDescent="0.25">
      <c r="E228" s="621"/>
    </row>
    <row r="229" spans="5:5" x14ac:dyDescent="0.25">
      <c r="E229" s="621"/>
    </row>
    <row r="230" spans="5:5" x14ac:dyDescent="0.25">
      <c r="E230" s="621"/>
    </row>
    <row r="231" spans="5:5" x14ac:dyDescent="0.25">
      <c r="E231" s="621"/>
    </row>
    <row r="232" spans="5:5" x14ac:dyDescent="0.25">
      <c r="E232" s="621"/>
    </row>
    <row r="233" spans="5:5" x14ac:dyDescent="0.25">
      <c r="E233" s="623"/>
    </row>
    <row r="234" spans="5:5" x14ac:dyDescent="0.25">
      <c r="E234" s="621"/>
    </row>
    <row r="235" spans="5:5" x14ac:dyDescent="0.25">
      <c r="E235" s="621"/>
    </row>
    <row r="236" spans="5:5" x14ac:dyDescent="0.25">
      <c r="E236" s="621"/>
    </row>
    <row r="237" spans="5:5" x14ac:dyDescent="0.25">
      <c r="E237" s="621"/>
    </row>
    <row r="238" spans="5:5" x14ac:dyDescent="0.25">
      <c r="E238" s="621"/>
    </row>
    <row r="239" spans="5:5" x14ac:dyDescent="0.25">
      <c r="E239" s="621"/>
    </row>
    <row r="240" spans="5:5" x14ac:dyDescent="0.25">
      <c r="E240" s="621"/>
    </row>
    <row r="241" spans="5:5" x14ac:dyDescent="0.25">
      <c r="E241" s="621"/>
    </row>
    <row r="242" spans="5:5" x14ac:dyDescent="0.25">
      <c r="E242" s="621"/>
    </row>
    <row r="243" spans="5:5" x14ac:dyDescent="0.25">
      <c r="E243" s="621"/>
    </row>
    <row r="244" spans="5:5" x14ac:dyDescent="0.25">
      <c r="E244" s="621"/>
    </row>
    <row r="245" spans="5:5" x14ac:dyDescent="0.25">
      <c r="E245" s="621"/>
    </row>
    <row r="246" spans="5:5" x14ac:dyDescent="0.25">
      <c r="E246" s="621"/>
    </row>
    <row r="247" spans="5:5" x14ac:dyDescent="0.25">
      <c r="E247" s="621"/>
    </row>
    <row r="248" spans="5:5" x14ac:dyDescent="0.25">
      <c r="E248" s="621"/>
    </row>
    <row r="249" spans="5:5" x14ac:dyDescent="0.25">
      <c r="E249" s="621"/>
    </row>
    <row r="250" spans="5:5" x14ac:dyDescent="0.25">
      <c r="E250" s="621"/>
    </row>
    <row r="251" spans="5:5" x14ac:dyDescent="0.25">
      <c r="E251" s="622"/>
    </row>
    <row r="252" spans="5:5" x14ac:dyDescent="0.25">
      <c r="E252" s="621"/>
    </row>
    <row r="253" spans="5:5" x14ac:dyDescent="0.25">
      <c r="E253" s="621"/>
    </row>
    <row r="254" spans="5:5" x14ac:dyDescent="0.25">
      <c r="E254" s="621"/>
    </row>
    <row r="255" spans="5:5" x14ac:dyDescent="0.25">
      <c r="E255" s="621"/>
    </row>
    <row r="256" spans="5:5" x14ac:dyDescent="0.25">
      <c r="E256" s="621"/>
    </row>
    <row r="257" spans="5:5" x14ac:dyDescent="0.25">
      <c r="E257" s="621"/>
    </row>
    <row r="258" spans="5:5" x14ac:dyDescent="0.25">
      <c r="E258" s="621"/>
    </row>
    <row r="259" spans="5:5" x14ac:dyDescent="0.25">
      <c r="E259" s="621"/>
    </row>
    <row r="260" spans="5:5" x14ac:dyDescent="0.25">
      <c r="E260" s="621"/>
    </row>
    <row r="261" spans="5:5" x14ac:dyDescent="0.25">
      <c r="E261" s="621"/>
    </row>
    <row r="262" spans="5:5" x14ac:dyDescent="0.25">
      <c r="E262" s="621"/>
    </row>
    <row r="263" spans="5:5" x14ac:dyDescent="0.25">
      <c r="E263" s="621"/>
    </row>
    <row r="264" spans="5:5" x14ac:dyDescent="0.25">
      <c r="E264" s="621"/>
    </row>
    <row r="265" spans="5:5" x14ac:dyDescent="0.25">
      <c r="E265" s="621"/>
    </row>
    <row r="266" spans="5:5" x14ac:dyDescent="0.25">
      <c r="E266" s="621"/>
    </row>
    <row r="267" spans="5:5" x14ac:dyDescent="0.25">
      <c r="E267" s="621"/>
    </row>
    <row r="268" spans="5:5" x14ac:dyDescent="0.25">
      <c r="E268" s="621"/>
    </row>
    <row r="269" spans="5:5" x14ac:dyDescent="0.25">
      <c r="E269" s="621"/>
    </row>
    <row r="270" spans="5:5" x14ac:dyDescent="0.25">
      <c r="E270" s="621"/>
    </row>
    <row r="271" spans="5:5" x14ac:dyDescent="0.25">
      <c r="E271" s="621"/>
    </row>
    <row r="272" spans="5:5" x14ac:dyDescent="0.25">
      <c r="E272" s="621"/>
    </row>
    <row r="273" spans="5:5" x14ac:dyDescent="0.25">
      <c r="E273" s="621"/>
    </row>
    <row r="274" spans="5:5" x14ac:dyDescent="0.25">
      <c r="E274" s="620"/>
    </row>
  </sheetData>
  <mergeCells count="1">
    <mergeCell ref="A1:C1"/>
  </mergeCells>
  <conditionalFormatting sqref="A4:C15">
    <cfRule type="expression" dxfId="16" priority="1">
      <formula>MOD(ROW(),2)=1</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6"/>
  <sheetViews>
    <sheetView workbookViewId="0">
      <selection activeCell="A11" sqref="A11"/>
    </sheetView>
  </sheetViews>
  <sheetFormatPr defaultColWidth="10" defaultRowHeight="15" x14ac:dyDescent="0.25"/>
  <cols>
    <col min="1" max="1" width="93.875" style="238" customWidth="1"/>
    <col min="2" max="16384" width="10" style="238"/>
  </cols>
  <sheetData>
    <row r="1" spans="1:9" ht="15.75" x14ac:dyDescent="0.25">
      <c r="A1" s="603" t="s">
        <v>3860</v>
      </c>
    </row>
    <row r="2" spans="1:9" ht="5.0999999999999996" customHeight="1" x14ac:dyDescent="0.25">
      <c r="A2" s="654"/>
      <c r="I2" s="645"/>
    </row>
    <row r="3" spans="1:9" s="270" customFormat="1" ht="15.75" thickBot="1" x14ac:dyDescent="0.3">
      <c r="A3" s="653" t="s">
        <v>2548</v>
      </c>
      <c r="I3" s="645"/>
    </row>
    <row r="4" spans="1:9" ht="27" thickBot="1" x14ac:dyDescent="0.3">
      <c r="A4" s="652" t="s">
        <v>3859</v>
      </c>
      <c r="I4" s="645"/>
    </row>
    <row r="5" spans="1:9" ht="6" customHeight="1" x14ac:dyDescent="0.25">
      <c r="A5" s="483"/>
      <c r="I5" s="645"/>
    </row>
    <row r="6" spans="1:9" ht="15.75" x14ac:dyDescent="0.25">
      <c r="A6" s="603" t="s">
        <v>3858</v>
      </c>
      <c r="I6" s="645"/>
    </row>
    <row r="7" spans="1:9" ht="5.0999999999999996" customHeight="1" x14ac:dyDescent="0.25">
      <c r="I7" s="645"/>
    </row>
    <row r="8" spans="1:9" ht="15.75" thickBot="1" x14ac:dyDescent="0.3">
      <c r="A8" s="651" t="s">
        <v>3857</v>
      </c>
      <c r="I8" s="645"/>
    </row>
    <row r="9" spans="1:9" x14ac:dyDescent="0.25">
      <c r="A9" s="650" t="s">
        <v>3856</v>
      </c>
      <c r="I9" s="645"/>
    </row>
    <row r="10" spans="1:9" x14ac:dyDescent="0.25">
      <c r="A10" s="648" t="s">
        <v>3855</v>
      </c>
      <c r="I10" s="645"/>
    </row>
    <row r="11" spans="1:9" x14ac:dyDescent="0.25">
      <c r="A11" s="648" t="s">
        <v>3854</v>
      </c>
      <c r="I11" s="645"/>
    </row>
    <row r="12" spans="1:9" x14ac:dyDescent="0.25">
      <c r="A12" s="648" t="s">
        <v>3853</v>
      </c>
      <c r="I12" s="645"/>
    </row>
    <row r="13" spans="1:9" x14ac:dyDescent="0.25">
      <c r="A13" s="648" t="s">
        <v>3852</v>
      </c>
      <c r="I13" s="645"/>
    </row>
    <row r="14" spans="1:9" x14ac:dyDescent="0.25">
      <c r="A14" s="649" t="s">
        <v>3851</v>
      </c>
      <c r="I14" s="645"/>
    </row>
    <row r="15" spans="1:9" x14ac:dyDescent="0.25">
      <c r="A15" s="648" t="s">
        <v>3850</v>
      </c>
      <c r="I15" s="645"/>
    </row>
    <row r="16" spans="1:9" x14ac:dyDescent="0.25">
      <c r="A16" s="648" t="s">
        <v>3849</v>
      </c>
      <c r="I16" s="645"/>
    </row>
    <row r="17" spans="1:9" x14ac:dyDescent="0.25">
      <c r="A17" s="648" t="s">
        <v>3848</v>
      </c>
      <c r="I17" s="645"/>
    </row>
    <row r="18" spans="1:9" x14ac:dyDescent="0.25">
      <c r="A18" s="648" t="s">
        <v>3847</v>
      </c>
      <c r="I18" s="645"/>
    </row>
    <row r="19" spans="1:9" x14ac:dyDescent="0.25">
      <c r="A19" s="648" t="s">
        <v>3846</v>
      </c>
      <c r="I19" s="645"/>
    </row>
    <row r="20" spans="1:9" x14ac:dyDescent="0.25">
      <c r="A20" s="648" t="s">
        <v>3845</v>
      </c>
      <c r="I20" s="645"/>
    </row>
    <row r="21" spans="1:9" x14ac:dyDescent="0.25">
      <c r="A21" s="648" t="s">
        <v>3844</v>
      </c>
      <c r="I21" s="645"/>
    </row>
    <row r="22" spans="1:9" x14ac:dyDescent="0.25">
      <c r="A22" s="648" t="s">
        <v>3843</v>
      </c>
      <c r="I22" s="645"/>
    </row>
    <row r="23" spans="1:9" x14ac:dyDescent="0.25">
      <c r="A23" s="648" t="s">
        <v>3842</v>
      </c>
      <c r="I23" s="645"/>
    </row>
    <row r="24" spans="1:9" ht="15.75" thickBot="1" x14ac:dyDescent="0.3">
      <c r="A24" s="647" t="s">
        <v>3841</v>
      </c>
      <c r="I24" s="645"/>
    </row>
    <row r="25" spans="1:9" x14ac:dyDescent="0.25">
      <c r="A25" s="238" t="s">
        <v>3840</v>
      </c>
      <c r="I25" s="645"/>
    </row>
    <row r="26" spans="1:9" x14ac:dyDescent="0.25">
      <c r="I26" s="645"/>
    </row>
    <row r="27" spans="1:9" x14ac:dyDescent="0.25">
      <c r="I27" s="645"/>
    </row>
    <row r="28" spans="1:9" x14ac:dyDescent="0.25">
      <c r="I28" s="645"/>
    </row>
    <row r="29" spans="1:9" x14ac:dyDescent="0.25">
      <c r="I29" s="645"/>
    </row>
    <row r="30" spans="1:9" x14ac:dyDescent="0.25">
      <c r="I30" s="645"/>
    </row>
    <row r="31" spans="1:9" x14ac:dyDescent="0.25">
      <c r="I31" s="645"/>
    </row>
    <row r="32" spans="1:9" x14ac:dyDescent="0.25">
      <c r="I32" s="645"/>
    </row>
    <row r="33" spans="9:9" x14ac:dyDescent="0.25">
      <c r="I33" s="645"/>
    </row>
    <row r="34" spans="9:9" x14ac:dyDescent="0.25">
      <c r="I34" s="625"/>
    </row>
    <row r="35" spans="9:9" x14ac:dyDescent="0.25">
      <c r="I35" s="645"/>
    </row>
    <row r="36" spans="9:9" x14ac:dyDescent="0.25">
      <c r="I36" s="645"/>
    </row>
    <row r="37" spans="9:9" x14ac:dyDescent="0.25">
      <c r="I37" s="645"/>
    </row>
    <row r="38" spans="9:9" x14ac:dyDescent="0.25">
      <c r="I38" s="645"/>
    </row>
    <row r="39" spans="9:9" x14ac:dyDescent="0.25">
      <c r="I39" s="645"/>
    </row>
    <row r="40" spans="9:9" x14ac:dyDescent="0.25">
      <c r="I40" s="645"/>
    </row>
    <row r="41" spans="9:9" x14ac:dyDescent="0.25">
      <c r="I41" s="645"/>
    </row>
    <row r="42" spans="9:9" x14ac:dyDescent="0.25">
      <c r="I42" s="645"/>
    </row>
    <row r="43" spans="9:9" x14ac:dyDescent="0.25">
      <c r="I43" s="645"/>
    </row>
    <row r="44" spans="9:9" x14ac:dyDescent="0.25">
      <c r="I44" s="645"/>
    </row>
    <row r="45" spans="9:9" x14ac:dyDescent="0.25">
      <c r="I45" s="645"/>
    </row>
    <row r="46" spans="9:9" x14ac:dyDescent="0.25">
      <c r="I46" s="645"/>
    </row>
    <row r="47" spans="9:9" x14ac:dyDescent="0.25">
      <c r="I47" s="645"/>
    </row>
    <row r="48" spans="9:9" x14ac:dyDescent="0.25">
      <c r="I48" s="645"/>
    </row>
    <row r="49" spans="9:9" x14ac:dyDescent="0.25">
      <c r="I49" s="645"/>
    </row>
    <row r="50" spans="9:9" x14ac:dyDescent="0.25">
      <c r="I50" s="645"/>
    </row>
    <row r="51" spans="9:9" x14ac:dyDescent="0.25">
      <c r="I51" s="645"/>
    </row>
    <row r="52" spans="9:9" x14ac:dyDescent="0.25">
      <c r="I52" s="645"/>
    </row>
    <row r="53" spans="9:9" x14ac:dyDescent="0.25">
      <c r="I53" s="645"/>
    </row>
    <row r="54" spans="9:9" x14ac:dyDescent="0.25">
      <c r="I54" s="645"/>
    </row>
    <row r="55" spans="9:9" x14ac:dyDescent="0.25">
      <c r="I55" s="645"/>
    </row>
    <row r="56" spans="9:9" x14ac:dyDescent="0.25">
      <c r="I56" s="645"/>
    </row>
    <row r="57" spans="9:9" x14ac:dyDescent="0.25">
      <c r="I57" s="645"/>
    </row>
    <row r="58" spans="9:9" x14ac:dyDescent="0.25">
      <c r="I58" s="645"/>
    </row>
    <row r="59" spans="9:9" x14ac:dyDescent="0.25">
      <c r="I59" s="645"/>
    </row>
    <row r="60" spans="9:9" x14ac:dyDescent="0.25">
      <c r="I60" s="645"/>
    </row>
    <row r="61" spans="9:9" x14ac:dyDescent="0.25">
      <c r="I61" s="645"/>
    </row>
    <row r="62" spans="9:9" x14ac:dyDescent="0.25">
      <c r="I62" s="645"/>
    </row>
    <row r="63" spans="9:9" x14ac:dyDescent="0.25">
      <c r="I63" s="645"/>
    </row>
    <row r="64" spans="9:9" x14ac:dyDescent="0.25">
      <c r="I64" s="645"/>
    </row>
    <row r="65" spans="9:9" x14ac:dyDescent="0.25">
      <c r="I65" s="645"/>
    </row>
    <row r="66" spans="9:9" x14ac:dyDescent="0.25">
      <c r="I66" s="645"/>
    </row>
    <row r="67" spans="9:9" x14ac:dyDescent="0.25">
      <c r="I67" s="645"/>
    </row>
    <row r="68" spans="9:9" x14ac:dyDescent="0.25">
      <c r="I68" s="645"/>
    </row>
    <row r="69" spans="9:9" x14ac:dyDescent="0.25">
      <c r="I69" s="645"/>
    </row>
    <row r="70" spans="9:9" x14ac:dyDescent="0.25">
      <c r="I70" s="645"/>
    </row>
    <row r="71" spans="9:9" x14ac:dyDescent="0.25">
      <c r="I71" s="645"/>
    </row>
    <row r="72" spans="9:9" x14ac:dyDescent="0.25">
      <c r="I72" s="645"/>
    </row>
    <row r="73" spans="9:9" x14ac:dyDescent="0.25">
      <c r="I73" s="645"/>
    </row>
    <row r="74" spans="9:9" x14ac:dyDescent="0.25">
      <c r="I74" s="645"/>
    </row>
    <row r="75" spans="9:9" x14ac:dyDescent="0.25">
      <c r="I75" s="645"/>
    </row>
    <row r="76" spans="9:9" x14ac:dyDescent="0.25">
      <c r="I76" s="645"/>
    </row>
    <row r="77" spans="9:9" x14ac:dyDescent="0.25">
      <c r="I77" s="645"/>
    </row>
    <row r="78" spans="9:9" x14ac:dyDescent="0.25">
      <c r="I78" s="645"/>
    </row>
    <row r="79" spans="9:9" x14ac:dyDescent="0.25">
      <c r="I79" s="645"/>
    </row>
    <row r="80" spans="9:9" x14ac:dyDescent="0.25">
      <c r="I80" s="645"/>
    </row>
    <row r="81" spans="9:9" x14ac:dyDescent="0.25">
      <c r="I81" s="645"/>
    </row>
    <row r="82" spans="9:9" x14ac:dyDescent="0.25">
      <c r="I82" s="645"/>
    </row>
    <row r="83" spans="9:9" x14ac:dyDescent="0.25">
      <c r="I83" s="645"/>
    </row>
    <row r="84" spans="9:9" x14ac:dyDescent="0.25">
      <c r="I84" s="645"/>
    </row>
    <row r="85" spans="9:9" x14ac:dyDescent="0.25">
      <c r="I85" s="645"/>
    </row>
    <row r="86" spans="9:9" x14ac:dyDescent="0.25">
      <c r="I86" s="645"/>
    </row>
    <row r="87" spans="9:9" x14ac:dyDescent="0.25">
      <c r="I87" s="645"/>
    </row>
    <row r="88" spans="9:9" x14ac:dyDescent="0.25">
      <c r="I88" s="645"/>
    </row>
    <row r="89" spans="9:9" x14ac:dyDescent="0.25">
      <c r="I89" s="645"/>
    </row>
    <row r="90" spans="9:9" x14ac:dyDescent="0.25">
      <c r="I90" s="645"/>
    </row>
    <row r="91" spans="9:9" x14ac:dyDescent="0.25">
      <c r="I91" s="645"/>
    </row>
    <row r="92" spans="9:9" x14ac:dyDescent="0.25">
      <c r="I92" s="645"/>
    </row>
    <row r="93" spans="9:9" x14ac:dyDescent="0.25">
      <c r="I93" s="645"/>
    </row>
    <row r="94" spans="9:9" x14ac:dyDescent="0.25">
      <c r="I94" s="645"/>
    </row>
    <row r="95" spans="9:9" x14ac:dyDescent="0.25">
      <c r="I95" s="645"/>
    </row>
    <row r="96" spans="9:9" x14ac:dyDescent="0.25">
      <c r="I96" s="645"/>
    </row>
    <row r="97" spans="9:9" x14ac:dyDescent="0.25">
      <c r="I97" s="645"/>
    </row>
    <row r="98" spans="9:9" x14ac:dyDescent="0.25">
      <c r="I98" s="645"/>
    </row>
    <row r="99" spans="9:9" x14ac:dyDescent="0.25">
      <c r="I99" s="645"/>
    </row>
    <row r="100" spans="9:9" x14ac:dyDescent="0.25">
      <c r="I100" s="645"/>
    </row>
    <row r="101" spans="9:9" x14ac:dyDescent="0.25">
      <c r="I101" s="645"/>
    </row>
    <row r="102" spans="9:9" x14ac:dyDescent="0.25">
      <c r="I102" s="645"/>
    </row>
    <row r="103" spans="9:9" x14ac:dyDescent="0.25">
      <c r="I103" s="645"/>
    </row>
    <row r="104" spans="9:9" x14ac:dyDescent="0.25">
      <c r="I104" s="645"/>
    </row>
    <row r="105" spans="9:9" x14ac:dyDescent="0.25">
      <c r="I105" s="645"/>
    </row>
    <row r="106" spans="9:9" x14ac:dyDescent="0.25">
      <c r="I106" s="511"/>
    </row>
    <row r="107" spans="9:9" x14ac:dyDescent="0.25">
      <c r="I107" s="645"/>
    </row>
    <row r="108" spans="9:9" x14ac:dyDescent="0.25">
      <c r="I108" s="645"/>
    </row>
    <row r="109" spans="9:9" x14ac:dyDescent="0.25">
      <c r="I109" s="645"/>
    </row>
    <row r="110" spans="9:9" x14ac:dyDescent="0.25">
      <c r="I110" s="645"/>
    </row>
    <row r="111" spans="9:9" x14ac:dyDescent="0.25">
      <c r="I111" s="645"/>
    </row>
    <row r="112" spans="9:9" x14ac:dyDescent="0.25">
      <c r="I112" s="645"/>
    </row>
    <row r="113" spans="9:9" x14ac:dyDescent="0.25">
      <c r="I113" s="645"/>
    </row>
    <row r="114" spans="9:9" x14ac:dyDescent="0.25">
      <c r="I114" s="645"/>
    </row>
    <row r="115" spans="9:9" x14ac:dyDescent="0.25">
      <c r="I115" s="645"/>
    </row>
    <row r="116" spans="9:9" x14ac:dyDescent="0.25">
      <c r="I116" s="645"/>
    </row>
    <row r="117" spans="9:9" x14ac:dyDescent="0.25">
      <c r="I117" s="645"/>
    </row>
    <row r="118" spans="9:9" x14ac:dyDescent="0.25">
      <c r="I118" s="645"/>
    </row>
    <row r="119" spans="9:9" x14ac:dyDescent="0.25">
      <c r="I119" s="645"/>
    </row>
    <row r="120" spans="9:9" x14ac:dyDescent="0.25">
      <c r="I120" s="645"/>
    </row>
    <row r="121" spans="9:9" x14ac:dyDescent="0.25">
      <c r="I121" s="645"/>
    </row>
    <row r="122" spans="9:9" x14ac:dyDescent="0.25">
      <c r="I122" s="645"/>
    </row>
    <row r="123" spans="9:9" x14ac:dyDescent="0.25">
      <c r="I123" s="645"/>
    </row>
    <row r="124" spans="9:9" x14ac:dyDescent="0.25">
      <c r="I124" s="645"/>
    </row>
    <row r="125" spans="9:9" x14ac:dyDescent="0.25">
      <c r="I125" s="645"/>
    </row>
    <row r="126" spans="9:9" x14ac:dyDescent="0.25">
      <c r="I126" s="645"/>
    </row>
    <row r="127" spans="9:9" x14ac:dyDescent="0.25">
      <c r="I127" s="645"/>
    </row>
    <row r="128" spans="9:9" x14ac:dyDescent="0.25">
      <c r="I128" s="645"/>
    </row>
    <row r="129" spans="9:9" x14ac:dyDescent="0.25">
      <c r="I129" s="645"/>
    </row>
    <row r="130" spans="9:9" x14ac:dyDescent="0.25">
      <c r="I130" s="645"/>
    </row>
    <row r="131" spans="9:9" x14ac:dyDescent="0.25">
      <c r="I131" s="645"/>
    </row>
    <row r="132" spans="9:9" x14ac:dyDescent="0.25">
      <c r="I132" s="645"/>
    </row>
    <row r="133" spans="9:9" x14ac:dyDescent="0.25">
      <c r="I133" s="645"/>
    </row>
    <row r="134" spans="9:9" x14ac:dyDescent="0.25">
      <c r="I134" s="645"/>
    </row>
    <row r="135" spans="9:9" x14ac:dyDescent="0.25">
      <c r="I135" s="645"/>
    </row>
    <row r="136" spans="9:9" x14ac:dyDescent="0.25">
      <c r="I136" s="645"/>
    </row>
    <row r="137" spans="9:9" x14ac:dyDescent="0.25">
      <c r="I137" s="645"/>
    </row>
    <row r="138" spans="9:9" x14ac:dyDescent="0.25">
      <c r="I138" s="645"/>
    </row>
    <row r="139" spans="9:9" x14ac:dyDescent="0.25">
      <c r="I139" s="645"/>
    </row>
    <row r="140" spans="9:9" x14ac:dyDescent="0.25">
      <c r="I140" s="645"/>
    </row>
    <row r="141" spans="9:9" x14ac:dyDescent="0.25">
      <c r="I141" s="645"/>
    </row>
    <row r="142" spans="9:9" x14ac:dyDescent="0.25">
      <c r="I142" s="622"/>
    </row>
    <row r="143" spans="9:9" x14ac:dyDescent="0.25">
      <c r="I143" s="645"/>
    </row>
    <row r="144" spans="9:9" x14ac:dyDescent="0.25">
      <c r="I144" s="645"/>
    </row>
    <row r="145" spans="9:9" x14ac:dyDescent="0.25">
      <c r="I145" s="645"/>
    </row>
    <row r="146" spans="9:9" x14ac:dyDescent="0.25">
      <c r="I146" s="645"/>
    </row>
    <row r="147" spans="9:9" x14ac:dyDescent="0.25">
      <c r="I147" s="645"/>
    </row>
    <row r="148" spans="9:9" x14ac:dyDescent="0.25">
      <c r="I148" s="645"/>
    </row>
    <row r="149" spans="9:9" x14ac:dyDescent="0.25">
      <c r="I149" s="645"/>
    </row>
    <row r="150" spans="9:9" x14ac:dyDescent="0.25">
      <c r="I150" s="645"/>
    </row>
    <row r="151" spans="9:9" x14ac:dyDescent="0.25">
      <c r="I151" s="645"/>
    </row>
    <row r="152" spans="9:9" x14ac:dyDescent="0.25">
      <c r="I152" s="645"/>
    </row>
    <row r="153" spans="9:9" x14ac:dyDescent="0.25">
      <c r="I153" s="645"/>
    </row>
    <row r="154" spans="9:9" x14ac:dyDescent="0.25">
      <c r="I154" s="645"/>
    </row>
    <row r="155" spans="9:9" x14ac:dyDescent="0.25">
      <c r="I155" s="645"/>
    </row>
    <row r="156" spans="9:9" x14ac:dyDescent="0.25">
      <c r="I156" s="645"/>
    </row>
    <row r="157" spans="9:9" x14ac:dyDescent="0.25">
      <c r="I157" s="645"/>
    </row>
    <row r="158" spans="9:9" x14ac:dyDescent="0.25">
      <c r="I158" s="645"/>
    </row>
    <row r="159" spans="9:9" x14ac:dyDescent="0.25">
      <c r="I159" s="645"/>
    </row>
    <row r="160" spans="9:9" x14ac:dyDescent="0.25">
      <c r="I160" s="645"/>
    </row>
    <row r="161" spans="9:9" x14ac:dyDescent="0.25">
      <c r="I161" s="645"/>
    </row>
    <row r="162" spans="9:9" x14ac:dyDescent="0.25">
      <c r="I162" s="645"/>
    </row>
    <row r="163" spans="9:9" x14ac:dyDescent="0.25">
      <c r="I163" s="645"/>
    </row>
    <row r="164" spans="9:9" x14ac:dyDescent="0.25">
      <c r="I164" s="645"/>
    </row>
    <row r="165" spans="9:9" x14ac:dyDescent="0.25">
      <c r="I165" s="645"/>
    </row>
    <row r="166" spans="9:9" x14ac:dyDescent="0.25">
      <c r="I166" s="645"/>
    </row>
    <row r="167" spans="9:9" x14ac:dyDescent="0.25">
      <c r="I167" s="645"/>
    </row>
    <row r="168" spans="9:9" x14ac:dyDescent="0.25">
      <c r="I168" s="645"/>
    </row>
    <row r="169" spans="9:9" x14ac:dyDescent="0.25">
      <c r="I169" s="645"/>
    </row>
    <row r="170" spans="9:9" x14ac:dyDescent="0.25">
      <c r="I170" s="645"/>
    </row>
    <row r="171" spans="9:9" x14ac:dyDescent="0.25">
      <c r="I171" s="645"/>
    </row>
    <row r="172" spans="9:9" x14ac:dyDescent="0.25">
      <c r="I172" s="645"/>
    </row>
    <row r="173" spans="9:9" x14ac:dyDescent="0.25">
      <c r="I173" s="645"/>
    </row>
    <row r="174" spans="9:9" x14ac:dyDescent="0.25">
      <c r="I174" s="645"/>
    </row>
    <row r="175" spans="9:9" x14ac:dyDescent="0.25">
      <c r="I175" s="645"/>
    </row>
    <row r="176" spans="9:9" x14ac:dyDescent="0.25">
      <c r="I176" s="645"/>
    </row>
    <row r="177" spans="9:9" x14ac:dyDescent="0.25">
      <c r="I177" s="645"/>
    </row>
    <row r="178" spans="9:9" x14ac:dyDescent="0.25">
      <c r="I178" s="645"/>
    </row>
    <row r="179" spans="9:9" x14ac:dyDescent="0.25">
      <c r="I179" s="645"/>
    </row>
    <row r="180" spans="9:9" x14ac:dyDescent="0.25">
      <c r="I180" s="645"/>
    </row>
    <row r="181" spans="9:9" x14ac:dyDescent="0.25">
      <c r="I181" s="645"/>
    </row>
    <row r="182" spans="9:9" x14ac:dyDescent="0.25">
      <c r="I182" s="645"/>
    </row>
    <row r="183" spans="9:9" x14ac:dyDescent="0.25">
      <c r="I183" s="645"/>
    </row>
    <row r="184" spans="9:9" x14ac:dyDescent="0.25">
      <c r="I184" s="645"/>
    </row>
    <row r="185" spans="9:9" x14ac:dyDescent="0.25">
      <c r="I185" s="645"/>
    </row>
    <row r="186" spans="9:9" x14ac:dyDescent="0.25">
      <c r="I186" s="645"/>
    </row>
    <row r="187" spans="9:9" x14ac:dyDescent="0.25">
      <c r="I187" s="645"/>
    </row>
    <row r="188" spans="9:9" x14ac:dyDescent="0.25">
      <c r="I188" s="645"/>
    </row>
    <row r="189" spans="9:9" x14ac:dyDescent="0.25">
      <c r="I189" s="645"/>
    </row>
    <row r="190" spans="9:9" x14ac:dyDescent="0.25">
      <c r="I190" s="645"/>
    </row>
    <row r="191" spans="9:9" x14ac:dyDescent="0.25">
      <c r="I191" s="645"/>
    </row>
    <row r="192" spans="9:9" x14ac:dyDescent="0.25">
      <c r="I192" s="645"/>
    </row>
    <row r="193" spans="9:9" x14ac:dyDescent="0.25">
      <c r="I193" s="645"/>
    </row>
    <row r="194" spans="9:9" x14ac:dyDescent="0.25">
      <c r="I194" s="645"/>
    </row>
    <row r="195" spans="9:9" x14ac:dyDescent="0.25">
      <c r="I195" s="645"/>
    </row>
    <row r="196" spans="9:9" x14ac:dyDescent="0.25">
      <c r="I196" s="645"/>
    </row>
    <row r="197" spans="9:9" x14ac:dyDescent="0.25">
      <c r="I197" s="645"/>
    </row>
    <row r="198" spans="9:9" x14ac:dyDescent="0.25">
      <c r="I198" s="645"/>
    </row>
    <row r="199" spans="9:9" x14ac:dyDescent="0.25">
      <c r="I199" s="645"/>
    </row>
    <row r="200" spans="9:9" x14ac:dyDescent="0.25">
      <c r="I200" s="645"/>
    </row>
    <row r="201" spans="9:9" x14ac:dyDescent="0.25">
      <c r="I201" s="645"/>
    </row>
    <row r="202" spans="9:9" x14ac:dyDescent="0.25">
      <c r="I202" s="645"/>
    </row>
    <row r="203" spans="9:9" x14ac:dyDescent="0.25">
      <c r="I203" s="645"/>
    </row>
    <row r="204" spans="9:9" x14ac:dyDescent="0.25">
      <c r="I204" s="645"/>
    </row>
    <row r="205" spans="9:9" x14ac:dyDescent="0.25">
      <c r="I205" s="645"/>
    </row>
    <row r="206" spans="9:9" x14ac:dyDescent="0.25">
      <c r="I206" s="645"/>
    </row>
    <row r="207" spans="9:9" x14ac:dyDescent="0.25">
      <c r="I207" s="645"/>
    </row>
    <row r="208" spans="9:9" x14ac:dyDescent="0.25">
      <c r="I208" s="645"/>
    </row>
    <row r="209" spans="9:9" x14ac:dyDescent="0.25">
      <c r="I209" s="645"/>
    </row>
    <row r="210" spans="9:9" x14ac:dyDescent="0.25">
      <c r="I210" s="645"/>
    </row>
    <row r="211" spans="9:9" x14ac:dyDescent="0.25">
      <c r="I211" s="645"/>
    </row>
    <row r="212" spans="9:9" x14ac:dyDescent="0.25">
      <c r="I212" s="645"/>
    </row>
    <row r="213" spans="9:9" x14ac:dyDescent="0.25">
      <c r="I213" s="645"/>
    </row>
    <row r="214" spans="9:9" x14ac:dyDescent="0.25">
      <c r="I214" s="645"/>
    </row>
    <row r="215" spans="9:9" x14ac:dyDescent="0.25">
      <c r="I215" s="645"/>
    </row>
    <row r="216" spans="9:9" x14ac:dyDescent="0.25">
      <c r="I216" s="645"/>
    </row>
    <row r="217" spans="9:9" x14ac:dyDescent="0.25">
      <c r="I217" s="645"/>
    </row>
    <row r="218" spans="9:9" x14ac:dyDescent="0.25">
      <c r="I218" s="645"/>
    </row>
    <row r="219" spans="9:9" x14ac:dyDescent="0.25">
      <c r="I219" s="645"/>
    </row>
    <row r="220" spans="9:9" x14ac:dyDescent="0.25">
      <c r="I220" s="645"/>
    </row>
    <row r="221" spans="9:9" x14ac:dyDescent="0.25">
      <c r="I221" s="645"/>
    </row>
    <row r="222" spans="9:9" x14ac:dyDescent="0.25">
      <c r="I222" s="645"/>
    </row>
    <row r="223" spans="9:9" x14ac:dyDescent="0.25">
      <c r="I223" s="645"/>
    </row>
    <row r="224" spans="9:9" x14ac:dyDescent="0.25">
      <c r="I224" s="645"/>
    </row>
    <row r="225" spans="9:9" x14ac:dyDescent="0.25">
      <c r="I225" s="645"/>
    </row>
    <row r="226" spans="9:9" x14ac:dyDescent="0.25">
      <c r="I226" s="645"/>
    </row>
    <row r="227" spans="9:9" x14ac:dyDescent="0.25">
      <c r="I227" s="645"/>
    </row>
    <row r="228" spans="9:9" x14ac:dyDescent="0.25">
      <c r="I228" s="645"/>
    </row>
    <row r="229" spans="9:9" x14ac:dyDescent="0.25">
      <c r="I229" s="645"/>
    </row>
    <row r="230" spans="9:9" x14ac:dyDescent="0.25">
      <c r="I230" s="645"/>
    </row>
    <row r="231" spans="9:9" x14ac:dyDescent="0.25">
      <c r="I231" s="645"/>
    </row>
    <row r="232" spans="9:9" x14ac:dyDescent="0.25">
      <c r="I232" s="645"/>
    </row>
    <row r="233" spans="9:9" x14ac:dyDescent="0.25">
      <c r="I233" s="645"/>
    </row>
    <row r="234" spans="9:9" x14ac:dyDescent="0.25">
      <c r="I234" s="645"/>
    </row>
    <row r="235" spans="9:9" x14ac:dyDescent="0.25">
      <c r="I235" s="646"/>
    </row>
    <row r="236" spans="9:9" x14ac:dyDescent="0.25">
      <c r="I236" s="645"/>
    </row>
    <row r="237" spans="9:9" x14ac:dyDescent="0.25">
      <c r="I237" s="645"/>
    </row>
    <row r="238" spans="9:9" x14ac:dyDescent="0.25">
      <c r="I238" s="645"/>
    </row>
    <row r="239" spans="9:9" x14ac:dyDescent="0.25">
      <c r="I239" s="645"/>
    </row>
    <row r="240" spans="9:9" x14ac:dyDescent="0.25">
      <c r="I240" s="645"/>
    </row>
    <row r="241" spans="9:9" x14ac:dyDescent="0.25">
      <c r="I241" s="645"/>
    </row>
    <row r="242" spans="9:9" x14ac:dyDescent="0.25">
      <c r="I242" s="645"/>
    </row>
    <row r="243" spans="9:9" x14ac:dyDescent="0.25">
      <c r="I243" s="645"/>
    </row>
    <row r="244" spans="9:9" x14ac:dyDescent="0.25">
      <c r="I244" s="645"/>
    </row>
    <row r="245" spans="9:9" x14ac:dyDescent="0.25">
      <c r="I245" s="645"/>
    </row>
    <row r="246" spans="9:9" x14ac:dyDescent="0.25">
      <c r="I246" s="645"/>
    </row>
    <row r="247" spans="9:9" x14ac:dyDescent="0.25">
      <c r="I247" s="645"/>
    </row>
    <row r="248" spans="9:9" x14ac:dyDescent="0.25">
      <c r="I248" s="645"/>
    </row>
    <row r="249" spans="9:9" x14ac:dyDescent="0.25">
      <c r="I249" s="645"/>
    </row>
    <row r="250" spans="9:9" x14ac:dyDescent="0.25">
      <c r="I250" s="645"/>
    </row>
    <row r="251" spans="9:9" x14ac:dyDescent="0.25">
      <c r="I251" s="645"/>
    </row>
    <row r="252" spans="9:9" x14ac:dyDescent="0.25">
      <c r="I252" s="645"/>
    </row>
    <row r="253" spans="9:9" x14ac:dyDescent="0.25">
      <c r="I253" s="622"/>
    </row>
    <row r="254" spans="9:9" x14ac:dyDescent="0.25">
      <c r="I254" s="645"/>
    </row>
    <row r="255" spans="9:9" x14ac:dyDescent="0.25">
      <c r="I255" s="645"/>
    </row>
    <row r="256" spans="9:9" x14ac:dyDescent="0.25">
      <c r="I256" s="645"/>
    </row>
    <row r="257" spans="9:9" x14ac:dyDescent="0.25">
      <c r="I257" s="645"/>
    </row>
    <row r="258" spans="9:9" x14ac:dyDescent="0.25">
      <c r="I258" s="645"/>
    </row>
    <row r="259" spans="9:9" x14ac:dyDescent="0.25">
      <c r="I259" s="645"/>
    </row>
    <row r="260" spans="9:9" x14ac:dyDescent="0.25">
      <c r="I260" s="645"/>
    </row>
    <row r="261" spans="9:9" x14ac:dyDescent="0.25">
      <c r="I261" s="645"/>
    </row>
    <row r="262" spans="9:9" x14ac:dyDescent="0.25">
      <c r="I262" s="645"/>
    </row>
    <row r="263" spans="9:9" x14ac:dyDescent="0.25">
      <c r="I263" s="645"/>
    </row>
    <row r="264" spans="9:9" x14ac:dyDescent="0.25">
      <c r="I264" s="645"/>
    </row>
    <row r="265" spans="9:9" x14ac:dyDescent="0.25">
      <c r="I265" s="645"/>
    </row>
    <row r="266" spans="9:9" x14ac:dyDescent="0.25">
      <c r="I266" s="645"/>
    </row>
    <row r="267" spans="9:9" x14ac:dyDescent="0.25">
      <c r="I267" s="645"/>
    </row>
    <row r="268" spans="9:9" x14ac:dyDescent="0.25">
      <c r="I268" s="645"/>
    </row>
    <row r="269" spans="9:9" x14ac:dyDescent="0.25">
      <c r="I269" s="645"/>
    </row>
    <row r="270" spans="9:9" x14ac:dyDescent="0.25">
      <c r="I270" s="645"/>
    </row>
    <row r="271" spans="9:9" x14ac:dyDescent="0.25">
      <c r="I271" s="645"/>
    </row>
    <row r="272" spans="9:9" x14ac:dyDescent="0.25">
      <c r="I272" s="645"/>
    </row>
    <row r="273" spans="9:9" x14ac:dyDescent="0.25">
      <c r="I273" s="645"/>
    </row>
    <row r="274" spans="9:9" x14ac:dyDescent="0.25">
      <c r="I274" s="645"/>
    </row>
    <row r="275" spans="9:9" x14ac:dyDescent="0.25">
      <c r="I275" s="645"/>
    </row>
    <row r="276" spans="9:9" x14ac:dyDescent="0.25">
      <c r="I276" s="644"/>
    </row>
  </sheetData>
  <conditionalFormatting sqref="A9:A24">
    <cfRule type="expression" dxfId="15" priority="1">
      <formula>MOD(ROW(),2)=1</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8"/>
  <sheetViews>
    <sheetView workbookViewId="0">
      <selection activeCell="D15" sqref="D15"/>
    </sheetView>
  </sheetViews>
  <sheetFormatPr defaultColWidth="10" defaultRowHeight="15" x14ac:dyDescent="0.25"/>
  <cols>
    <col min="1" max="1" width="6.625" style="658" customWidth="1"/>
    <col min="2" max="2" width="7" style="657" customWidth="1"/>
    <col min="3" max="3" width="8.125" style="657" customWidth="1"/>
    <col min="4" max="4" width="73.5" style="656" customWidth="1"/>
    <col min="5" max="5" width="9.125" style="299" customWidth="1"/>
    <col min="6" max="6" width="10" style="655"/>
    <col min="7" max="16384" width="10" style="299"/>
  </cols>
  <sheetData>
    <row r="1" spans="1:9" ht="18" customHeight="1" x14ac:dyDescent="0.25">
      <c r="A1" s="845" t="s">
        <v>3913</v>
      </c>
      <c r="B1" s="845"/>
      <c r="C1" s="845"/>
      <c r="D1" s="845"/>
    </row>
    <row r="2" spans="1:9" x14ac:dyDescent="0.25">
      <c r="A2" s="654"/>
      <c r="H2" s="500"/>
      <c r="I2" s="500"/>
    </row>
    <row r="3" spans="1:9" ht="33" customHeight="1" x14ac:dyDescent="0.25">
      <c r="A3" s="846" t="s">
        <v>3912</v>
      </c>
      <c r="B3" s="846"/>
      <c r="C3" s="846"/>
      <c r="D3" s="846"/>
      <c r="H3" s="500"/>
      <c r="I3" s="500"/>
    </row>
    <row r="4" spans="1:9" ht="5.0999999999999996" customHeight="1" x14ac:dyDescent="0.25">
      <c r="A4" s="698"/>
      <c r="B4" s="697"/>
      <c r="C4" s="697"/>
      <c r="D4" s="696"/>
      <c r="H4" s="500"/>
      <c r="I4" s="500"/>
    </row>
    <row r="5" spans="1:9" ht="39" thickBot="1" x14ac:dyDescent="0.3">
      <c r="A5" s="695" t="s">
        <v>2548</v>
      </c>
      <c r="B5" s="695" t="s">
        <v>2145</v>
      </c>
      <c r="C5" s="694" t="s">
        <v>3911</v>
      </c>
      <c r="D5" s="693" t="s">
        <v>3910</v>
      </c>
      <c r="H5" s="500"/>
      <c r="I5" s="500"/>
    </row>
    <row r="6" spans="1:9" ht="25.5" x14ac:dyDescent="0.25">
      <c r="A6" s="692" t="s">
        <v>83</v>
      </c>
      <c r="B6" s="691" t="s">
        <v>3869</v>
      </c>
      <c r="C6" s="690">
        <v>300100</v>
      </c>
      <c r="D6" s="678" t="s">
        <v>3909</v>
      </c>
    </row>
    <row r="7" spans="1:9" ht="38.25" x14ac:dyDescent="0.25">
      <c r="A7" s="677" t="s">
        <v>2068</v>
      </c>
      <c r="B7" s="676" t="s">
        <v>3869</v>
      </c>
      <c r="C7" s="675">
        <v>302500</v>
      </c>
      <c r="D7" s="674" t="s">
        <v>3908</v>
      </c>
    </row>
    <row r="8" spans="1:9" x14ac:dyDescent="0.25">
      <c r="A8" s="252" t="s">
        <v>556</v>
      </c>
      <c r="B8" s="251" t="s">
        <v>3869</v>
      </c>
      <c r="C8" s="251">
        <v>304800</v>
      </c>
      <c r="D8" s="674" t="s">
        <v>3907</v>
      </c>
    </row>
    <row r="9" spans="1:9" ht="38.25" x14ac:dyDescent="0.25">
      <c r="A9" s="677" t="s">
        <v>312</v>
      </c>
      <c r="B9" s="676" t="s">
        <v>3862</v>
      </c>
      <c r="C9" s="675">
        <v>248600</v>
      </c>
      <c r="D9" s="689" t="s">
        <v>3906</v>
      </c>
    </row>
    <row r="10" spans="1:9" ht="38.25" x14ac:dyDescent="0.25">
      <c r="A10" s="677" t="s">
        <v>266</v>
      </c>
      <c r="B10" s="676" t="s">
        <v>3862</v>
      </c>
      <c r="C10" s="675">
        <v>615067</v>
      </c>
      <c r="D10" s="674" t="s">
        <v>3905</v>
      </c>
    </row>
    <row r="11" spans="1:9" ht="25.5" x14ac:dyDescent="0.25">
      <c r="A11" s="634" t="s">
        <v>449</v>
      </c>
      <c r="B11" s="673" t="s">
        <v>3883</v>
      </c>
      <c r="C11" s="673">
        <v>245480</v>
      </c>
      <c r="D11" s="674" t="s">
        <v>3904</v>
      </c>
    </row>
    <row r="12" spans="1:9" ht="25.5" x14ac:dyDescent="0.25">
      <c r="A12" s="677" t="s">
        <v>209</v>
      </c>
      <c r="B12" s="676" t="s">
        <v>3903</v>
      </c>
      <c r="C12" s="675">
        <v>615401</v>
      </c>
      <c r="D12" s="674" t="s">
        <v>3902</v>
      </c>
    </row>
    <row r="13" spans="1:9" ht="25.5" x14ac:dyDescent="0.25">
      <c r="A13" s="634" t="s">
        <v>318</v>
      </c>
      <c r="B13" s="673" t="s">
        <v>3901</v>
      </c>
      <c r="C13" s="673">
        <v>606763</v>
      </c>
      <c r="D13" s="674" t="s">
        <v>3900</v>
      </c>
    </row>
    <row r="14" spans="1:9" ht="38.25" x14ac:dyDescent="0.25">
      <c r="A14" s="634" t="s">
        <v>74</v>
      </c>
      <c r="B14" s="673" t="s">
        <v>3881</v>
      </c>
      <c r="C14" s="673">
        <v>614219</v>
      </c>
      <c r="D14" s="674" t="s">
        <v>3899</v>
      </c>
    </row>
    <row r="15" spans="1:9" ht="25.5" x14ac:dyDescent="0.25">
      <c r="A15" s="677" t="s">
        <v>438</v>
      </c>
      <c r="B15" s="676" t="s">
        <v>3867</v>
      </c>
      <c r="C15" s="675">
        <v>600775</v>
      </c>
      <c r="D15" s="674" t="s">
        <v>3898</v>
      </c>
    </row>
    <row r="16" spans="1:9" ht="25.5" x14ac:dyDescent="0.25">
      <c r="A16" s="634" t="s">
        <v>383</v>
      </c>
      <c r="B16" s="673" t="s">
        <v>3897</v>
      </c>
      <c r="C16" s="673">
        <v>612840</v>
      </c>
      <c r="D16" s="674" t="s">
        <v>3896</v>
      </c>
    </row>
    <row r="17" spans="1:6" ht="38.25" x14ac:dyDescent="0.25">
      <c r="A17" s="634" t="s">
        <v>615</v>
      </c>
      <c r="B17" s="673" t="s">
        <v>3895</v>
      </c>
      <c r="C17" s="673">
        <v>305400</v>
      </c>
      <c r="D17" s="674" t="s">
        <v>3894</v>
      </c>
    </row>
    <row r="18" spans="1:6" ht="25.5" x14ac:dyDescent="0.25">
      <c r="A18" s="677" t="s">
        <v>357</v>
      </c>
      <c r="B18" s="676" t="s">
        <v>3883</v>
      </c>
      <c r="C18" s="675">
        <v>277950</v>
      </c>
      <c r="D18" s="674" t="s">
        <v>3893</v>
      </c>
    </row>
    <row r="19" spans="1:6" ht="25.5" x14ac:dyDescent="0.25">
      <c r="A19" s="634" t="s">
        <v>2524</v>
      </c>
      <c r="B19" s="673" t="s">
        <v>3892</v>
      </c>
      <c r="C19" s="673">
        <v>256300</v>
      </c>
      <c r="D19" s="674" t="s">
        <v>3891</v>
      </c>
    </row>
    <row r="20" spans="1:6" ht="25.5" x14ac:dyDescent="0.25">
      <c r="A20" s="677" t="s">
        <v>2614</v>
      </c>
      <c r="B20" s="676" t="s">
        <v>3862</v>
      </c>
      <c r="C20" s="673">
        <v>613100</v>
      </c>
      <c r="D20" s="674" t="s">
        <v>3890</v>
      </c>
    </row>
    <row r="21" spans="1:6" ht="25.5" x14ac:dyDescent="0.25">
      <c r="A21" s="677" t="s">
        <v>367</v>
      </c>
      <c r="B21" s="676" t="s">
        <v>3889</v>
      </c>
      <c r="C21" s="675">
        <v>615009</v>
      </c>
      <c r="D21" s="674" t="s">
        <v>3888</v>
      </c>
    </row>
    <row r="22" spans="1:6" ht="38.25" x14ac:dyDescent="0.25">
      <c r="A22" s="634" t="s">
        <v>514</v>
      </c>
      <c r="B22" s="673" t="s">
        <v>3867</v>
      </c>
      <c r="C22" s="673">
        <v>614895</v>
      </c>
      <c r="D22" s="674" t="s">
        <v>3887</v>
      </c>
    </row>
    <row r="23" spans="1:6" ht="25.5" x14ac:dyDescent="0.25">
      <c r="A23" s="677" t="s">
        <v>2512</v>
      </c>
      <c r="B23" s="676" t="s">
        <v>3881</v>
      </c>
      <c r="C23" s="675">
        <v>125853</v>
      </c>
      <c r="D23" s="674" t="s">
        <v>3886</v>
      </c>
    </row>
    <row r="24" spans="1:6" ht="38.25" x14ac:dyDescent="0.25">
      <c r="A24" s="252" t="s">
        <v>2569</v>
      </c>
      <c r="B24" s="251" t="s">
        <v>3883</v>
      </c>
      <c r="C24" s="251">
        <v>613826</v>
      </c>
      <c r="D24" s="674" t="s">
        <v>3885</v>
      </c>
    </row>
    <row r="25" spans="1:6" ht="25.5" x14ac:dyDescent="0.25">
      <c r="A25" s="252" t="s">
        <v>86</v>
      </c>
      <c r="B25" s="251" t="s">
        <v>3869</v>
      </c>
      <c r="C25" s="251">
        <v>300352</v>
      </c>
      <c r="D25" s="672" t="s">
        <v>3884</v>
      </c>
    </row>
    <row r="26" spans="1:6" ht="25.5" x14ac:dyDescent="0.25">
      <c r="A26" s="634" t="s">
        <v>350</v>
      </c>
      <c r="B26" s="673" t="s">
        <v>3883</v>
      </c>
      <c r="C26" s="673">
        <v>222700</v>
      </c>
      <c r="D26" s="674" t="s">
        <v>3882</v>
      </c>
    </row>
    <row r="27" spans="1:6" ht="38.25" x14ac:dyDescent="0.25">
      <c r="A27" s="634" t="s">
        <v>903</v>
      </c>
      <c r="B27" s="673" t="s">
        <v>3881</v>
      </c>
      <c r="C27" s="673">
        <v>613101</v>
      </c>
      <c r="D27" s="674" t="s">
        <v>3880</v>
      </c>
    </row>
    <row r="28" spans="1:6" ht="25.5" x14ac:dyDescent="0.25">
      <c r="A28" s="252" t="s">
        <v>28</v>
      </c>
      <c r="B28" s="251" t="s">
        <v>3878</v>
      </c>
      <c r="C28" s="251">
        <v>300491</v>
      </c>
      <c r="D28" s="674" t="s">
        <v>3879</v>
      </c>
      <c r="F28" s="299"/>
    </row>
    <row r="29" spans="1:6" x14ac:dyDescent="0.25">
      <c r="A29" s="252" t="s">
        <v>898</v>
      </c>
      <c r="B29" s="251" t="s">
        <v>3878</v>
      </c>
      <c r="C29" s="251">
        <v>300802</v>
      </c>
      <c r="D29" s="674" t="s">
        <v>3877</v>
      </c>
      <c r="F29" s="299"/>
    </row>
    <row r="30" spans="1:6" ht="39" thickBot="1" x14ac:dyDescent="0.3">
      <c r="A30" s="688" t="s">
        <v>863</v>
      </c>
      <c r="B30" s="670" t="s">
        <v>3876</v>
      </c>
      <c r="C30" s="687">
        <v>613988</v>
      </c>
      <c r="D30" s="669" t="s">
        <v>3875</v>
      </c>
      <c r="F30" s="299"/>
    </row>
    <row r="31" spans="1:6" ht="15.75" x14ac:dyDescent="0.25">
      <c r="A31" s="686" t="s">
        <v>3874</v>
      </c>
      <c r="B31" s="684"/>
      <c r="C31" s="684"/>
      <c r="D31" s="681"/>
      <c r="F31" s="299"/>
    </row>
    <row r="32" spans="1:6" ht="15.75" x14ac:dyDescent="0.25">
      <c r="A32" s="685"/>
      <c r="B32" s="684"/>
      <c r="C32" s="684"/>
      <c r="D32" s="681"/>
      <c r="F32" s="299"/>
    </row>
    <row r="33" spans="1:6" ht="18.75" x14ac:dyDescent="0.25">
      <c r="A33" s="683" t="s">
        <v>3873</v>
      </c>
      <c r="B33" s="682"/>
      <c r="C33" s="682"/>
      <c r="D33" s="681"/>
      <c r="F33" s="299"/>
    </row>
    <row r="34" spans="1:6" ht="19.5" thickBot="1" x14ac:dyDescent="0.3">
      <c r="A34" s="683"/>
      <c r="B34" s="682"/>
      <c r="C34" s="682"/>
      <c r="D34" s="681"/>
      <c r="F34" s="299"/>
    </row>
    <row r="35" spans="1:6" ht="25.5" x14ac:dyDescent="0.25">
      <c r="A35" s="680" t="s">
        <v>476</v>
      </c>
      <c r="B35" s="679" t="s">
        <v>3872</v>
      </c>
      <c r="C35" s="679">
        <v>209900</v>
      </c>
      <c r="D35" s="678" t="s">
        <v>3871</v>
      </c>
      <c r="F35" s="299"/>
    </row>
    <row r="36" spans="1:6" x14ac:dyDescent="0.25">
      <c r="A36" s="634" t="s">
        <v>2583</v>
      </c>
      <c r="B36" s="673" t="s">
        <v>3862</v>
      </c>
      <c r="C36" s="673">
        <v>182940</v>
      </c>
      <c r="D36" s="674" t="s">
        <v>3870</v>
      </c>
      <c r="F36" s="299"/>
    </row>
    <row r="37" spans="1:6" x14ac:dyDescent="0.25">
      <c r="A37" s="252" t="s">
        <v>627</v>
      </c>
      <c r="B37" s="251" t="s">
        <v>3869</v>
      </c>
      <c r="C37" s="251">
        <v>300849</v>
      </c>
      <c r="D37" s="674" t="s">
        <v>3868</v>
      </c>
      <c r="F37" s="299"/>
    </row>
    <row r="38" spans="1:6" ht="38.25" x14ac:dyDescent="0.25">
      <c r="A38" s="677" t="s">
        <v>669</v>
      </c>
      <c r="B38" s="676" t="s">
        <v>3867</v>
      </c>
      <c r="C38" s="675">
        <v>611775</v>
      </c>
      <c r="D38" s="674" t="s">
        <v>3866</v>
      </c>
      <c r="F38" s="299"/>
    </row>
    <row r="39" spans="1:6" x14ac:dyDescent="0.25">
      <c r="A39" s="252" t="s">
        <v>215</v>
      </c>
      <c r="B39" s="251" t="s">
        <v>3862</v>
      </c>
      <c r="C39" s="251">
        <v>600652</v>
      </c>
      <c r="D39" s="674" t="s">
        <v>3865</v>
      </c>
      <c r="F39" s="299"/>
    </row>
    <row r="40" spans="1:6" ht="25.5" x14ac:dyDescent="0.25">
      <c r="A40" s="634" t="s">
        <v>826</v>
      </c>
      <c r="B40" s="673" t="s">
        <v>3864</v>
      </c>
      <c r="C40" s="673">
        <v>613990</v>
      </c>
      <c r="D40" s="672" t="s">
        <v>3863</v>
      </c>
      <c r="F40" s="299"/>
    </row>
    <row r="41" spans="1:6" ht="26.25" thickBot="1" x14ac:dyDescent="0.3">
      <c r="A41" s="671" t="s">
        <v>2607</v>
      </c>
      <c r="B41" s="670" t="s">
        <v>3862</v>
      </c>
      <c r="C41" s="670">
        <v>604559</v>
      </c>
      <c r="D41" s="669" t="s">
        <v>3861</v>
      </c>
      <c r="F41" s="299"/>
    </row>
    <row r="42" spans="1:6" x14ac:dyDescent="0.25">
      <c r="F42" s="299"/>
    </row>
    <row r="43" spans="1:6" x14ac:dyDescent="0.25">
      <c r="F43" s="299"/>
    </row>
    <row r="44" spans="1:6" x14ac:dyDescent="0.25">
      <c r="A44" s="664"/>
      <c r="F44" s="299"/>
    </row>
    <row r="45" spans="1:6" x14ac:dyDescent="0.25">
      <c r="A45" s="664"/>
      <c r="B45" s="662"/>
      <c r="C45" s="662"/>
      <c r="D45" s="661"/>
      <c r="F45" s="299"/>
    </row>
    <row r="46" spans="1:6" x14ac:dyDescent="0.25">
      <c r="A46" s="664"/>
      <c r="B46" s="662"/>
      <c r="C46" s="662"/>
      <c r="D46" s="661"/>
      <c r="F46" s="299"/>
    </row>
    <row r="47" spans="1:6" x14ac:dyDescent="0.25">
      <c r="A47" s="664"/>
      <c r="B47" s="662"/>
      <c r="C47" s="662"/>
      <c r="D47" s="661"/>
      <c r="F47" s="299"/>
    </row>
    <row r="48" spans="1:6" x14ac:dyDescent="0.25">
      <c r="A48" s="664"/>
      <c r="B48" s="662"/>
      <c r="C48" s="662"/>
      <c r="D48" s="661"/>
      <c r="F48" s="299"/>
    </row>
    <row r="49" spans="1:9" x14ac:dyDescent="0.25">
      <c r="A49" s="664"/>
      <c r="B49" s="662"/>
      <c r="C49" s="662"/>
      <c r="D49" s="661"/>
      <c r="F49" s="299"/>
    </row>
    <row r="50" spans="1:9" x14ac:dyDescent="0.25">
      <c r="A50" s="668"/>
      <c r="B50" s="662"/>
      <c r="C50" s="662"/>
      <c r="D50" s="661"/>
      <c r="F50" s="299"/>
    </row>
    <row r="51" spans="1:9" x14ac:dyDescent="0.25">
      <c r="A51" s="664"/>
      <c r="B51" s="667"/>
      <c r="C51" s="667"/>
      <c r="D51" s="666"/>
      <c r="F51" s="299"/>
    </row>
    <row r="52" spans="1:9" x14ac:dyDescent="0.25">
      <c r="A52" s="664"/>
      <c r="B52" s="662"/>
      <c r="C52" s="662"/>
      <c r="D52" s="661"/>
      <c r="F52" s="299"/>
    </row>
    <row r="53" spans="1:9" x14ac:dyDescent="0.25">
      <c r="A53" s="664"/>
      <c r="B53" s="662"/>
      <c r="C53" s="662"/>
      <c r="D53" s="661"/>
      <c r="F53" s="299"/>
    </row>
    <row r="54" spans="1:9" x14ac:dyDescent="0.25">
      <c r="A54" s="664"/>
      <c r="B54" s="662"/>
      <c r="C54" s="662"/>
      <c r="D54" s="661"/>
      <c r="F54" s="299"/>
    </row>
    <row r="55" spans="1:9" ht="5.0999999999999996" customHeight="1" x14ac:dyDescent="0.25">
      <c r="A55" s="664"/>
      <c r="B55" s="662"/>
      <c r="C55" s="662"/>
      <c r="D55" s="661"/>
      <c r="F55" s="299"/>
    </row>
    <row r="56" spans="1:9" x14ac:dyDescent="0.25">
      <c r="A56" s="664"/>
      <c r="B56" s="662"/>
      <c r="C56" s="662"/>
      <c r="D56" s="661"/>
      <c r="F56" s="299"/>
    </row>
    <row r="57" spans="1:9" x14ac:dyDescent="0.25">
      <c r="A57" s="664"/>
      <c r="B57" s="662"/>
      <c r="C57" s="662"/>
      <c r="D57" s="661"/>
      <c r="F57" s="299"/>
    </row>
    <row r="58" spans="1:9" x14ac:dyDescent="0.25">
      <c r="A58" s="664"/>
      <c r="B58" s="662"/>
      <c r="C58" s="662"/>
      <c r="D58" s="661"/>
      <c r="F58" s="299"/>
    </row>
    <row r="59" spans="1:9" x14ac:dyDescent="0.25">
      <c r="A59" s="664"/>
      <c r="B59" s="662"/>
      <c r="C59" s="662"/>
      <c r="D59" s="661"/>
      <c r="F59" s="299"/>
    </row>
    <row r="60" spans="1:9" x14ac:dyDescent="0.25">
      <c r="A60" s="664"/>
      <c r="B60" s="662"/>
      <c r="C60" s="662"/>
      <c r="D60" s="661"/>
      <c r="F60" s="299"/>
    </row>
    <row r="61" spans="1:9" x14ac:dyDescent="0.25">
      <c r="A61" s="664"/>
      <c r="B61" s="662"/>
      <c r="C61" s="662"/>
      <c r="D61" s="661"/>
      <c r="F61" s="299"/>
    </row>
    <row r="62" spans="1:9" x14ac:dyDescent="0.25">
      <c r="A62" s="664"/>
      <c r="B62" s="662"/>
      <c r="C62" s="662"/>
      <c r="D62" s="661"/>
      <c r="E62" s="500"/>
      <c r="F62" s="500"/>
      <c r="G62" s="500"/>
      <c r="H62" s="500"/>
      <c r="I62" s="500"/>
    </row>
    <row r="63" spans="1:9" x14ac:dyDescent="0.25">
      <c r="A63" s="248"/>
      <c r="B63" s="662"/>
      <c r="C63" s="662"/>
      <c r="D63" s="661"/>
      <c r="F63" s="299"/>
    </row>
    <row r="64" spans="1:9" s="500" customFormat="1" x14ac:dyDescent="0.25">
      <c r="A64" s="248"/>
      <c r="B64" s="665"/>
      <c r="C64" s="665"/>
      <c r="D64" s="656"/>
      <c r="E64" s="299"/>
    </row>
    <row r="65" spans="1:9" x14ac:dyDescent="0.25">
      <c r="A65" s="248"/>
      <c r="B65" s="665"/>
      <c r="C65" s="665"/>
      <c r="F65" s="500"/>
      <c r="G65" s="500"/>
      <c r="H65" s="500"/>
      <c r="I65" s="500"/>
    </row>
    <row r="66" spans="1:9" s="500" customFormat="1" x14ac:dyDescent="0.25">
      <c r="A66" s="248"/>
      <c r="B66" s="665"/>
      <c r="C66" s="665"/>
      <c r="D66" s="656"/>
    </row>
    <row r="67" spans="1:9" s="500" customFormat="1" x14ac:dyDescent="0.25">
      <c r="A67" s="248"/>
      <c r="B67" s="665"/>
      <c r="C67" s="665"/>
      <c r="D67" s="656"/>
    </row>
    <row r="68" spans="1:9" s="500" customFormat="1" x14ac:dyDescent="0.25">
      <c r="A68" s="664"/>
      <c r="B68" s="665"/>
      <c r="C68" s="665"/>
      <c r="D68" s="656"/>
    </row>
    <row r="69" spans="1:9" s="500" customFormat="1" x14ac:dyDescent="0.25">
      <c r="A69" s="664"/>
      <c r="B69" s="662"/>
      <c r="C69" s="662"/>
      <c r="D69" s="661"/>
    </row>
    <row r="70" spans="1:9" s="500" customFormat="1" x14ac:dyDescent="0.25">
      <c r="A70" s="664"/>
      <c r="B70" s="662"/>
      <c r="C70" s="662"/>
      <c r="D70" s="661"/>
    </row>
    <row r="71" spans="1:9" s="500" customFormat="1" x14ac:dyDescent="0.25">
      <c r="A71" s="664"/>
      <c r="B71" s="662"/>
      <c r="C71" s="662"/>
      <c r="D71" s="661"/>
    </row>
    <row r="72" spans="1:9" s="500" customFormat="1" x14ac:dyDescent="0.25">
      <c r="A72" s="248"/>
      <c r="B72" s="662"/>
      <c r="C72" s="662"/>
      <c r="D72" s="661"/>
    </row>
    <row r="73" spans="1:9" s="500" customFormat="1" x14ac:dyDescent="0.25">
      <c r="A73" s="248"/>
      <c r="B73" s="665"/>
      <c r="C73" s="665"/>
      <c r="D73" s="656"/>
    </row>
    <row r="74" spans="1:9" s="500" customFormat="1" x14ac:dyDescent="0.25">
      <c r="A74" s="664"/>
      <c r="B74" s="665"/>
      <c r="C74" s="665"/>
      <c r="D74" s="656"/>
      <c r="F74" s="659"/>
      <c r="G74" s="659"/>
      <c r="H74" s="659"/>
      <c r="I74" s="659"/>
    </row>
    <row r="75" spans="1:9" s="500" customFormat="1" x14ac:dyDescent="0.25">
      <c r="A75" s="248"/>
      <c r="B75" s="662"/>
      <c r="C75" s="662"/>
      <c r="D75" s="661"/>
      <c r="F75" s="659"/>
      <c r="G75" s="659"/>
      <c r="H75" s="659"/>
      <c r="I75" s="659"/>
    </row>
    <row r="76" spans="1:9" s="659" customFormat="1" x14ac:dyDescent="0.25">
      <c r="A76" s="248"/>
      <c r="B76" s="665"/>
      <c r="C76" s="665"/>
      <c r="D76" s="656"/>
    </row>
    <row r="77" spans="1:9" s="659" customFormat="1" x14ac:dyDescent="0.25">
      <c r="A77" s="664"/>
      <c r="B77" s="665"/>
      <c r="C77" s="665"/>
      <c r="D77" s="656"/>
    </row>
    <row r="78" spans="1:9" s="659" customFormat="1" x14ac:dyDescent="0.25">
      <c r="A78" s="664"/>
      <c r="B78" s="662"/>
      <c r="C78" s="662"/>
      <c r="D78" s="661"/>
    </row>
    <row r="79" spans="1:9" s="659" customFormat="1" x14ac:dyDescent="0.25">
      <c r="A79" s="664"/>
      <c r="B79" s="662"/>
      <c r="C79" s="662"/>
      <c r="D79" s="661"/>
    </row>
    <row r="80" spans="1:9" s="659" customFormat="1" ht="15.75" x14ac:dyDescent="0.25">
      <c r="A80" s="663"/>
      <c r="B80" s="662"/>
      <c r="C80" s="662"/>
      <c r="D80" s="661"/>
      <c r="F80" s="500"/>
      <c r="G80" s="500"/>
      <c r="H80" s="500"/>
      <c r="I80" s="500"/>
    </row>
    <row r="81" spans="1:9" s="659" customFormat="1" ht="15.75" x14ac:dyDescent="0.25">
      <c r="A81" s="658"/>
      <c r="B81" s="660"/>
      <c r="C81" s="660"/>
      <c r="D81" s="656"/>
      <c r="F81" s="500"/>
      <c r="G81" s="500"/>
      <c r="H81" s="500"/>
      <c r="I81" s="500"/>
    </row>
    <row r="82" spans="1:9" s="500" customFormat="1" x14ac:dyDescent="0.25">
      <c r="A82" s="658"/>
      <c r="B82" s="657"/>
      <c r="C82" s="657"/>
      <c r="D82" s="656"/>
    </row>
    <row r="83" spans="1:9" s="500" customFormat="1" x14ac:dyDescent="0.25">
      <c r="A83" s="658"/>
      <c r="B83" s="657"/>
      <c r="C83" s="657"/>
      <c r="D83" s="656"/>
    </row>
    <row r="84" spans="1:9" s="500" customFormat="1" x14ac:dyDescent="0.25">
      <c r="A84" s="658"/>
      <c r="B84" s="657"/>
      <c r="C84" s="657"/>
      <c r="D84" s="656"/>
      <c r="F84" s="299"/>
      <c r="G84" s="299"/>
      <c r="H84" s="299"/>
      <c r="I84" s="299"/>
    </row>
    <row r="85" spans="1:9" s="500" customFormat="1" x14ac:dyDescent="0.25">
      <c r="A85" s="658"/>
      <c r="B85" s="657"/>
      <c r="C85" s="657"/>
      <c r="D85" s="656"/>
      <c r="F85" s="299"/>
      <c r="G85" s="299"/>
      <c r="H85" s="299"/>
      <c r="I85" s="299"/>
    </row>
    <row r="86" spans="1:9" x14ac:dyDescent="0.25">
      <c r="F86" s="299"/>
    </row>
    <row r="87" spans="1:9" x14ac:dyDescent="0.25">
      <c r="F87" s="299"/>
    </row>
    <row r="88" spans="1:9" x14ac:dyDescent="0.25">
      <c r="F88" s="299"/>
    </row>
    <row r="89" spans="1:9" x14ac:dyDescent="0.25">
      <c r="F89" s="299"/>
    </row>
    <row r="90" spans="1:9" x14ac:dyDescent="0.25">
      <c r="F90" s="500"/>
      <c r="G90" s="500"/>
      <c r="H90" s="500"/>
      <c r="I90" s="500"/>
    </row>
    <row r="91" spans="1:9" x14ac:dyDescent="0.25">
      <c r="F91" s="500"/>
      <c r="G91" s="500"/>
      <c r="H91" s="500"/>
      <c r="I91" s="500"/>
    </row>
    <row r="92" spans="1:9" s="500" customFormat="1" x14ac:dyDescent="0.25">
      <c r="A92" s="658"/>
      <c r="B92" s="657"/>
      <c r="C92" s="657"/>
      <c r="D92" s="656"/>
      <c r="F92" s="655"/>
      <c r="G92" s="299"/>
      <c r="H92" s="299"/>
    </row>
    <row r="93" spans="1:9" s="500" customFormat="1" x14ac:dyDescent="0.25">
      <c r="A93" s="658"/>
      <c r="B93" s="657"/>
      <c r="C93" s="657"/>
      <c r="D93" s="656"/>
      <c r="F93" s="655"/>
      <c r="G93" s="299"/>
      <c r="H93" s="299"/>
    </row>
    <row r="94" spans="1:9" s="500" customFormat="1" x14ac:dyDescent="0.25">
      <c r="A94" s="658"/>
      <c r="B94" s="657"/>
      <c r="C94" s="657"/>
      <c r="D94" s="656"/>
      <c r="E94" s="299"/>
      <c r="F94" s="655"/>
      <c r="G94" s="299"/>
      <c r="H94" s="299"/>
    </row>
    <row r="95" spans="1:9" s="500" customFormat="1" x14ac:dyDescent="0.25">
      <c r="A95" s="658"/>
      <c r="B95" s="657"/>
      <c r="C95" s="657"/>
      <c r="D95" s="656"/>
      <c r="E95" s="299"/>
      <c r="F95" s="655"/>
      <c r="G95" s="299"/>
      <c r="H95" s="299"/>
    </row>
    <row r="96" spans="1:9" s="500" customFormat="1" x14ac:dyDescent="0.25">
      <c r="A96" s="658"/>
      <c r="B96" s="657"/>
      <c r="C96" s="657"/>
      <c r="D96" s="656"/>
      <c r="E96" s="299"/>
      <c r="F96" s="655"/>
      <c r="G96" s="299"/>
      <c r="H96" s="299"/>
    </row>
    <row r="97" spans="1:9" s="500" customFormat="1" x14ac:dyDescent="0.25">
      <c r="A97" s="658"/>
      <c r="B97" s="657"/>
      <c r="C97" s="657"/>
      <c r="D97" s="656"/>
      <c r="E97" s="299"/>
      <c r="F97" s="655"/>
      <c r="G97" s="299"/>
      <c r="H97" s="299"/>
      <c r="I97" s="659"/>
    </row>
    <row r="98" spans="1:9" s="659" customFormat="1" x14ac:dyDescent="0.25">
      <c r="A98" s="658"/>
      <c r="B98" s="657"/>
      <c r="C98" s="657"/>
      <c r="D98" s="656"/>
      <c r="E98" s="299"/>
      <c r="F98" s="655"/>
      <c r="G98" s="299"/>
      <c r="H98" s="299"/>
      <c r="I98" s="500"/>
    </row>
    <row r="99" spans="1:9" s="500" customFormat="1" x14ac:dyDescent="0.25">
      <c r="A99" s="658"/>
      <c r="B99" s="657"/>
      <c r="C99" s="657"/>
      <c r="D99" s="656"/>
      <c r="E99" s="299"/>
      <c r="F99" s="655"/>
      <c r="G99" s="299"/>
      <c r="H99" s="299"/>
    </row>
    <row r="100" spans="1:9" s="500" customFormat="1" x14ac:dyDescent="0.25">
      <c r="A100" s="658"/>
      <c r="B100" s="657"/>
      <c r="C100" s="657"/>
      <c r="D100" s="656"/>
      <c r="E100" s="299"/>
      <c r="F100" s="655"/>
      <c r="G100" s="299"/>
      <c r="H100" s="299"/>
    </row>
    <row r="101" spans="1:9" s="500" customFormat="1" x14ac:dyDescent="0.25">
      <c r="A101" s="658"/>
      <c r="B101" s="657"/>
      <c r="C101" s="657"/>
      <c r="D101" s="656"/>
      <c r="E101" s="299"/>
      <c r="F101" s="655"/>
      <c r="G101" s="299"/>
      <c r="H101" s="299"/>
    </row>
    <row r="102" spans="1:9" s="500" customFormat="1" x14ac:dyDescent="0.25">
      <c r="A102" s="658"/>
      <c r="B102" s="657"/>
      <c r="C102" s="657"/>
      <c r="D102" s="656"/>
      <c r="E102" s="299"/>
      <c r="F102" s="655"/>
      <c r="G102" s="299"/>
      <c r="H102" s="299"/>
    </row>
    <row r="103" spans="1:9" s="500" customFormat="1" x14ac:dyDescent="0.25">
      <c r="A103" s="658"/>
      <c r="B103" s="657"/>
      <c r="C103" s="657"/>
      <c r="D103" s="656"/>
      <c r="E103" s="299"/>
      <c r="F103" s="655"/>
      <c r="G103" s="299"/>
      <c r="H103" s="299"/>
    </row>
    <row r="104" spans="1:9" s="500" customFormat="1" x14ac:dyDescent="0.25">
      <c r="A104" s="658"/>
      <c r="B104" s="657"/>
      <c r="C104" s="657"/>
      <c r="D104" s="656"/>
      <c r="E104" s="299"/>
      <c r="F104" s="655"/>
      <c r="G104" s="299"/>
      <c r="H104" s="299"/>
    </row>
    <row r="105" spans="1:9" s="500" customFormat="1" x14ac:dyDescent="0.25">
      <c r="A105" s="658"/>
      <c r="B105" s="657"/>
      <c r="C105" s="657"/>
      <c r="D105" s="656"/>
      <c r="E105" s="299"/>
      <c r="F105" s="655"/>
      <c r="G105" s="299"/>
      <c r="H105" s="299"/>
    </row>
    <row r="106" spans="1:9" s="500" customFormat="1" x14ac:dyDescent="0.25">
      <c r="A106" s="658"/>
      <c r="B106" s="657"/>
      <c r="C106" s="657"/>
      <c r="D106" s="656"/>
      <c r="E106" s="299"/>
      <c r="F106" s="655"/>
      <c r="G106" s="299"/>
      <c r="H106" s="299"/>
    </row>
    <row r="107" spans="1:9" s="500" customFormat="1" x14ac:dyDescent="0.25">
      <c r="A107" s="658"/>
      <c r="B107" s="657"/>
      <c r="C107" s="657"/>
      <c r="D107" s="656"/>
      <c r="E107" s="299"/>
      <c r="F107" s="655"/>
      <c r="G107" s="299"/>
      <c r="H107" s="299"/>
    </row>
    <row r="108" spans="1:9" s="500" customFormat="1" x14ac:dyDescent="0.25">
      <c r="A108" s="658"/>
      <c r="B108" s="657"/>
      <c r="C108" s="657"/>
      <c r="D108" s="656"/>
      <c r="E108" s="299"/>
      <c r="F108" s="655"/>
      <c r="G108" s="299"/>
      <c r="H108" s="299"/>
    </row>
    <row r="109" spans="1:9" s="500" customFormat="1" x14ac:dyDescent="0.25">
      <c r="A109" s="658"/>
      <c r="B109" s="657"/>
      <c r="C109" s="657"/>
      <c r="D109" s="656"/>
      <c r="E109" s="299"/>
      <c r="F109" s="655"/>
      <c r="G109" s="299"/>
      <c r="H109" s="299"/>
    </row>
    <row r="110" spans="1:9" s="500" customFormat="1" x14ac:dyDescent="0.25">
      <c r="A110" s="658"/>
      <c r="B110" s="657"/>
      <c r="C110" s="657"/>
      <c r="D110" s="656"/>
      <c r="E110" s="299"/>
      <c r="F110" s="655"/>
      <c r="G110" s="299"/>
      <c r="H110" s="299"/>
      <c r="I110" s="299"/>
    </row>
    <row r="115" spans="1:9" x14ac:dyDescent="0.25">
      <c r="I115" s="500"/>
    </row>
    <row r="116" spans="1:9" s="500" customFormat="1" x14ac:dyDescent="0.25">
      <c r="A116" s="658"/>
      <c r="B116" s="657"/>
      <c r="C116" s="657"/>
      <c r="D116" s="656"/>
      <c r="E116" s="299"/>
      <c r="F116" s="655"/>
      <c r="G116" s="299"/>
      <c r="H116" s="299"/>
    </row>
    <row r="117" spans="1:9" s="500" customFormat="1" x14ac:dyDescent="0.25">
      <c r="A117" s="658"/>
      <c r="B117" s="657"/>
      <c r="C117" s="657"/>
      <c r="D117" s="656"/>
      <c r="E117" s="299"/>
      <c r="F117" s="655"/>
      <c r="G117" s="299"/>
      <c r="H117" s="299"/>
    </row>
    <row r="118" spans="1:9" s="500" customFormat="1" x14ac:dyDescent="0.25">
      <c r="A118" s="658"/>
      <c r="B118" s="657"/>
      <c r="C118" s="657"/>
      <c r="D118" s="656"/>
      <c r="E118" s="299"/>
      <c r="F118" s="655"/>
      <c r="G118" s="299"/>
      <c r="H118" s="299"/>
    </row>
    <row r="119" spans="1:9" s="500" customFormat="1" x14ac:dyDescent="0.25">
      <c r="A119" s="658"/>
      <c r="B119" s="657"/>
      <c r="C119" s="657"/>
      <c r="D119" s="656"/>
      <c r="E119" s="299"/>
      <c r="F119" s="655"/>
      <c r="G119" s="299"/>
      <c r="H119" s="299"/>
      <c r="I119" s="299"/>
    </row>
    <row r="121" spans="1:9" x14ac:dyDescent="0.25">
      <c r="I121" s="500"/>
    </row>
    <row r="122" spans="1:9" s="500" customFormat="1" x14ac:dyDescent="0.25">
      <c r="A122" s="658"/>
      <c r="B122" s="657"/>
      <c r="C122" s="657"/>
      <c r="D122" s="656"/>
      <c r="E122" s="299"/>
      <c r="F122" s="655"/>
      <c r="G122" s="299"/>
      <c r="H122" s="299"/>
      <c r="I122" s="299"/>
    </row>
    <row r="124" spans="1:9" x14ac:dyDescent="0.25">
      <c r="I124" s="500"/>
    </row>
    <row r="125" spans="1:9" s="500" customFormat="1" x14ac:dyDescent="0.25">
      <c r="A125" s="658"/>
      <c r="B125" s="657"/>
      <c r="C125" s="657"/>
      <c r="D125" s="656"/>
      <c r="E125" s="299"/>
      <c r="F125" s="655"/>
      <c r="G125" s="299"/>
      <c r="H125" s="299"/>
    </row>
    <row r="126" spans="1:9" s="500" customFormat="1" x14ac:dyDescent="0.25">
      <c r="A126" s="658"/>
      <c r="B126" s="657"/>
      <c r="C126" s="657"/>
      <c r="D126" s="656"/>
      <c r="E126" s="299"/>
      <c r="F126" s="655"/>
      <c r="G126" s="299"/>
      <c r="H126" s="299"/>
    </row>
    <row r="127" spans="1:9" s="500" customFormat="1" x14ac:dyDescent="0.25">
      <c r="A127" s="658"/>
      <c r="B127" s="657"/>
      <c r="C127" s="657"/>
      <c r="D127" s="656"/>
      <c r="E127" s="299"/>
      <c r="F127" s="655"/>
      <c r="G127" s="299"/>
      <c r="H127" s="299"/>
    </row>
    <row r="128" spans="1:9" s="500" customFormat="1" x14ac:dyDescent="0.25">
      <c r="A128" s="658"/>
      <c r="B128" s="657"/>
      <c r="C128" s="657"/>
      <c r="D128" s="656"/>
      <c r="E128" s="299"/>
      <c r="F128" s="655"/>
      <c r="G128" s="299"/>
      <c r="H128" s="299"/>
      <c r="I128" s="299"/>
    </row>
  </sheetData>
  <mergeCells count="2">
    <mergeCell ref="A1:D1"/>
    <mergeCell ref="A3:D3"/>
  </mergeCells>
  <conditionalFormatting sqref="A35:D40">
    <cfRule type="expression" dxfId="14" priority="2">
      <formula>MOD(ROW(),2)=1</formula>
    </cfRule>
  </conditionalFormatting>
  <conditionalFormatting sqref="A6:D30">
    <cfRule type="expression" dxfId="13" priority="1">
      <formula>MOD(ROW(),2)=1</formula>
    </cfRule>
  </conditionalFormatting>
  <pageMargins left="0.75" right="0.75" top="1" bottom="1" header="0.5" footer="0.5"/>
  <pageSetup orientation="landscape" horizontalDpi="4294967292" verticalDpi="429496729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7"/>
  <sheetViews>
    <sheetView workbookViewId="0">
      <selection activeCell="A214" sqref="A214"/>
    </sheetView>
  </sheetViews>
  <sheetFormatPr defaultColWidth="9.5" defaultRowHeight="15" x14ac:dyDescent="0.25"/>
  <cols>
    <col min="1" max="1" width="9.5" style="243"/>
    <col min="2" max="2" width="61.625" style="699" customWidth="1"/>
    <col min="3" max="16384" width="9.5" style="243"/>
  </cols>
  <sheetData>
    <row r="1" spans="1:3" ht="36.950000000000003" customHeight="1" x14ac:dyDescent="0.25">
      <c r="A1" s="846" t="s">
        <v>4932</v>
      </c>
      <c r="B1" s="846"/>
      <c r="C1" s="697"/>
    </row>
    <row r="2" spans="1:3" ht="18.75" x14ac:dyDescent="0.25">
      <c r="A2" s="698"/>
      <c r="B2" s="703"/>
      <c r="C2" s="697"/>
    </row>
    <row r="3" spans="1:3" ht="15.75" x14ac:dyDescent="0.25">
      <c r="A3" s="702" t="s">
        <v>4931</v>
      </c>
      <c r="B3" s="701" t="s">
        <v>4930</v>
      </c>
      <c r="C3" s="694"/>
    </row>
    <row r="4" spans="1:3" ht="5.0999999999999996" customHeight="1" x14ac:dyDescent="0.25">
      <c r="A4" s="702"/>
      <c r="B4" s="701"/>
      <c r="C4" s="685"/>
    </row>
    <row r="5" spans="1:3" ht="16.5" thickBot="1" x14ac:dyDescent="0.3">
      <c r="A5" s="847" t="s">
        <v>4929</v>
      </c>
      <c r="B5" s="847"/>
      <c r="C5" s="685"/>
    </row>
    <row r="6" spans="1:3" x14ac:dyDescent="0.25">
      <c r="A6" s="238" t="s">
        <v>4928</v>
      </c>
      <c r="B6" s="238" t="s">
        <v>4927</v>
      </c>
      <c r="C6" s="685"/>
    </row>
    <row r="7" spans="1:3" x14ac:dyDescent="0.25">
      <c r="A7" s="238" t="s">
        <v>4926</v>
      </c>
      <c r="B7" s="238" t="s">
        <v>4925</v>
      </c>
      <c r="C7" s="685"/>
    </row>
    <row r="8" spans="1:3" x14ac:dyDescent="0.25">
      <c r="A8" s="238" t="s">
        <v>4924</v>
      </c>
      <c r="B8" s="238" t="s">
        <v>4923</v>
      </c>
      <c r="C8" s="685"/>
    </row>
    <row r="9" spans="1:3" x14ac:dyDescent="0.25">
      <c r="A9" s="238" t="s">
        <v>4922</v>
      </c>
      <c r="B9" s="238" t="s">
        <v>4921</v>
      </c>
      <c r="C9" s="685"/>
    </row>
    <row r="10" spans="1:3" x14ac:dyDescent="0.25">
      <c r="A10" s="238" t="s">
        <v>4920</v>
      </c>
      <c r="B10" s="238" t="s">
        <v>4919</v>
      </c>
      <c r="C10" s="685"/>
    </row>
    <row r="11" spans="1:3" x14ac:dyDescent="0.25">
      <c r="A11" s="238" t="s">
        <v>4918</v>
      </c>
      <c r="B11" s="238" t="s">
        <v>4917</v>
      </c>
      <c r="C11" s="700"/>
    </row>
    <row r="12" spans="1:3" x14ac:dyDescent="0.25">
      <c r="A12" s="238" t="s">
        <v>4916</v>
      </c>
      <c r="B12" s="238" t="s">
        <v>4915</v>
      </c>
      <c r="C12" s="685"/>
    </row>
    <row r="13" spans="1:3" x14ac:dyDescent="0.25">
      <c r="A13" s="238" t="s">
        <v>4914</v>
      </c>
      <c r="B13" s="238" t="s">
        <v>4913</v>
      </c>
    </row>
    <row r="14" spans="1:3" x14ac:dyDescent="0.25">
      <c r="A14" s="238" t="s">
        <v>4912</v>
      </c>
      <c r="B14" s="238" t="s">
        <v>4911</v>
      </c>
    </row>
    <row r="15" spans="1:3" x14ac:dyDescent="0.25">
      <c r="A15" s="238" t="s">
        <v>4910</v>
      </c>
      <c r="B15" s="238" t="s">
        <v>4909</v>
      </c>
    </row>
    <row r="16" spans="1:3" x14ac:dyDescent="0.25">
      <c r="A16" s="238" t="s">
        <v>4908</v>
      </c>
      <c r="B16" s="238" t="s">
        <v>4907</v>
      </c>
    </row>
    <row r="17" spans="1:2" x14ac:dyDescent="0.25">
      <c r="A17" s="238" t="s">
        <v>4906</v>
      </c>
      <c r="B17" s="238" t="s">
        <v>4905</v>
      </c>
    </row>
    <row r="18" spans="1:2" x14ac:dyDescent="0.25">
      <c r="A18" s="238" t="s">
        <v>4904</v>
      </c>
      <c r="B18" s="238" t="s">
        <v>4903</v>
      </c>
    </row>
    <row r="19" spans="1:2" x14ac:dyDescent="0.25">
      <c r="A19" s="238" t="s">
        <v>4902</v>
      </c>
      <c r="B19" s="238" t="s">
        <v>4901</v>
      </c>
    </row>
    <row r="20" spans="1:2" x14ac:dyDescent="0.25">
      <c r="A20" s="238" t="s">
        <v>4900</v>
      </c>
      <c r="B20" s="238" t="s">
        <v>4899</v>
      </c>
    </row>
    <row r="21" spans="1:2" x14ac:dyDescent="0.25">
      <c r="A21" s="238" t="s">
        <v>4898</v>
      </c>
      <c r="B21" s="238" t="s">
        <v>4897</v>
      </c>
    </row>
    <row r="22" spans="1:2" x14ac:dyDescent="0.25">
      <c r="A22" s="238" t="s">
        <v>4896</v>
      </c>
      <c r="B22" s="238" t="s">
        <v>4895</v>
      </c>
    </row>
    <row r="23" spans="1:2" x14ac:dyDescent="0.25">
      <c r="A23" s="238" t="s">
        <v>4894</v>
      </c>
      <c r="B23" s="238" t="s">
        <v>4893</v>
      </c>
    </row>
    <row r="24" spans="1:2" x14ac:dyDescent="0.25">
      <c r="A24" s="238" t="s">
        <v>4892</v>
      </c>
      <c r="B24" s="238" t="s">
        <v>4891</v>
      </c>
    </row>
    <row r="25" spans="1:2" x14ac:dyDescent="0.25">
      <c r="A25" s="238" t="s">
        <v>4890</v>
      </c>
      <c r="B25" s="238" t="s">
        <v>4889</v>
      </c>
    </row>
    <row r="26" spans="1:2" x14ac:dyDescent="0.25">
      <c r="A26" s="238" t="s">
        <v>4888</v>
      </c>
      <c r="B26" s="238" t="s">
        <v>4887</v>
      </c>
    </row>
    <row r="27" spans="1:2" x14ac:dyDescent="0.25">
      <c r="A27" s="238" t="s">
        <v>4886</v>
      </c>
      <c r="B27" s="238" t="s">
        <v>4885</v>
      </c>
    </row>
    <row r="28" spans="1:2" x14ac:dyDescent="0.25">
      <c r="A28" s="238" t="s">
        <v>4884</v>
      </c>
      <c r="B28" s="238" t="s">
        <v>4883</v>
      </c>
    </row>
    <row r="29" spans="1:2" x14ac:dyDescent="0.25">
      <c r="A29" s="238" t="s">
        <v>4882</v>
      </c>
      <c r="B29" s="238" t="s">
        <v>4881</v>
      </c>
    </row>
    <row r="30" spans="1:2" x14ac:dyDescent="0.25">
      <c r="A30" s="238" t="s">
        <v>4880</v>
      </c>
      <c r="B30" s="238" t="s">
        <v>4879</v>
      </c>
    </row>
    <row r="31" spans="1:2" x14ac:dyDescent="0.25">
      <c r="A31" s="238" t="s">
        <v>4878</v>
      </c>
      <c r="B31" s="238" t="s">
        <v>4877</v>
      </c>
    </row>
    <row r="32" spans="1:2" x14ac:dyDescent="0.25">
      <c r="A32" s="238" t="s">
        <v>4876</v>
      </c>
      <c r="B32" s="238" t="s">
        <v>4875</v>
      </c>
    </row>
    <row r="33" spans="1:2" x14ac:dyDescent="0.25">
      <c r="A33" s="238" t="s">
        <v>4874</v>
      </c>
      <c r="B33" s="238" t="s">
        <v>4873</v>
      </c>
    </row>
    <row r="34" spans="1:2" x14ac:dyDescent="0.25">
      <c r="A34" s="238" t="s">
        <v>4872</v>
      </c>
      <c r="B34" s="238" t="s">
        <v>4871</v>
      </c>
    </row>
    <row r="35" spans="1:2" x14ac:dyDescent="0.25">
      <c r="A35" s="238" t="s">
        <v>4870</v>
      </c>
      <c r="B35" s="238" t="s">
        <v>4869</v>
      </c>
    </row>
    <row r="36" spans="1:2" x14ac:dyDescent="0.25">
      <c r="A36" s="238" t="s">
        <v>4868</v>
      </c>
      <c r="B36" s="238" t="s">
        <v>4867</v>
      </c>
    </row>
    <row r="37" spans="1:2" x14ac:dyDescent="0.25">
      <c r="A37" s="238" t="s">
        <v>4866</v>
      </c>
      <c r="B37" s="238" t="s">
        <v>4865</v>
      </c>
    </row>
    <row r="38" spans="1:2" x14ac:dyDescent="0.25">
      <c r="A38" s="238" t="s">
        <v>4864</v>
      </c>
      <c r="B38" s="238" t="s">
        <v>4863</v>
      </c>
    </row>
    <row r="39" spans="1:2" x14ac:dyDescent="0.25">
      <c r="A39" s="238" t="s">
        <v>4862</v>
      </c>
      <c r="B39" s="238" t="s">
        <v>4861</v>
      </c>
    </row>
    <row r="40" spans="1:2" x14ac:dyDescent="0.25">
      <c r="A40" s="238" t="s">
        <v>4860</v>
      </c>
      <c r="B40" s="238" t="s">
        <v>4859</v>
      </c>
    </row>
    <row r="41" spans="1:2" x14ac:dyDescent="0.25">
      <c r="A41" s="238" t="s">
        <v>4858</v>
      </c>
      <c r="B41" s="238" t="s">
        <v>4857</v>
      </c>
    </row>
    <row r="42" spans="1:2" x14ac:dyDescent="0.25">
      <c r="A42" s="238" t="s">
        <v>4856</v>
      </c>
      <c r="B42" s="238" t="s">
        <v>4855</v>
      </c>
    </row>
    <row r="43" spans="1:2" x14ac:dyDescent="0.25">
      <c r="A43" s="238" t="s">
        <v>4854</v>
      </c>
      <c r="B43" s="238" t="s">
        <v>4853</v>
      </c>
    </row>
    <row r="44" spans="1:2" x14ac:dyDescent="0.25">
      <c r="A44" s="238" t="s">
        <v>4852</v>
      </c>
      <c r="B44" s="238" t="s">
        <v>4851</v>
      </c>
    </row>
    <row r="45" spans="1:2" x14ac:dyDescent="0.25">
      <c r="A45" s="238" t="s">
        <v>4850</v>
      </c>
      <c r="B45" s="238" t="s">
        <v>4849</v>
      </c>
    </row>
    <row r="46" spans="1:2" x14ac:dyDescent="0.25">
      <c r="A46" s="238" t="s">
        <v>4848</v>
      </c>
      <c r="B46" s="238" t="s">
        <v>4847</v>
      </c>
    </row>
    <row r="47" spans="1:2" x14ac:dyDescent="0.25">
      <c r="A47" s="238" t="s">
        <v>4846</v>
      </c>
      <c r="B47" s="238" t="s">
        <v>4845</v>
      </c>
    </row>
    <row r="48" spans="1:2" x14ac:dyDescent="0.25">
      <c r="A48" s="238" t="s">
        <v>4844</v>
      </c>
      <c r="B48" s="238" t="s">
        <v>4843</v>
      </c>
    </row>
    <row r="49" spans="1:2" x14ac:dyDescent="0.25">
      <c r="A49" s="238" t="s">
        <v>4842</v>
      </c>
      <c r="B49" s="238" t="s">
        <v>4841</v>
      </c>
    </row>
    <row r="50" spans="1:2" x14ac:dyDescent="0.25">
      <c r="A50" s="238" t="s">
        <v>4840</v>
      </c>
      <c r="B50" s="238" t="s">
        <v>4839</v>
      </c>
    </row>
    <row r="51" spans="1:2" x14ac:dyDescent="0.25">
      <c r="A51" s="238" t="s">
        <v>4838</v>
      </c>
      <c r="B51" s="238" t="s">
        <v>4837</v>
      </c>
    </row>
    <row r="52" spans="1:2" x14ac:dyDescent="0.25">
      <c r="A52" s="238" t="s">
        <v>4836</v>
      </c>
      <c r="B52" s="238" t="s">
        <v>4835</v>
      </c>
    </row>
    <row r="53" spans="1:2" x14ac:dyDescent="0.25">
      <c r="A53" s="238" t="s">
        <v>4834</v>
      </c>
      <c r="B53" s="238" t="s">
        <v>4833</v>
      </c>
    </row>
    <row r="54" spans="1:2" x14ac:dyDescent="0.25">
      <c r="A54" s="238" t="s">
        <v>4832</v>
      </c>
      <c r="B54" s="238" t="s">
        <v>4831</v>
      </c>
    </row>
    <row r="55" spans="1:2" x14ac:dyDescent="0.25">
      <c r="A55" s="238" t="s">
        <v>4830</v>
      </c>
      <c r="B55" s="238" t="s">
        <v>4829</v>
      </c>
    </row>
    <row r="56" spans="1:2" x14ac:dyDescent="0.25">
      <c r="A56" s="238" t="s">
        <v>4828</v>
      </c>
      <c r="B56" s="238" t="s">
        <v>4827</v>
      </c>
    </row>
    <row r="57" spans="1:2" x14ac:dyDescent="0.25">
      <c r="A57" s="238" t="s">
        <v>4826</v>
      </c>
      <c r="B57" s="238" t="s">
        <v>4825</v>
      </c>
    </row>
    <row r="58" spans="1:2" x14ac:dyDescent="0.25">
      <c r="A58" s="238" t="s">
        <v>4824</v>
      </c>
      <c r="B58" s="238" t="s">
        <v>4823</v>
      </c>
    </row>
    <row r="59" spans="1:2" x14ac:dyDescent="0.25">
      <c r="A59" s="238" t="s">
        <v>4822</v>
      </c>
      <c r="B59" s="238" t="s">
        <v>4821</v>
      </c>
    </row>
    <row r="60" spans="1:2" x14ac:dyDescent="0.25">
      <c r="A60" s="238" t="s">
        <v>4820</v>
      </c>
      <c r="B60" s="238" t="s">
        <v>4819</v>
      </c>
    </row>
    <row r="61" spans="1:2" x14ac:dyDescent="0.25">
      <c r="A61" s="238" t="s">
        <v>4818</v>
      </c>
      <c r="B61" s="238" t="s">
        <v>4817</v>
      </c>
    </row>
    <row r="62" spans="1:2" x14ac:dyDescent="0.25">
      <c r="A62" s="238" t="s">
        <v>4816</v>
      </c>
      <c r="B62" s="238" t="s">
        <v>4815</v>
      </c>
    </row>
    <row r="63" spans="1:2" x14ac:dyDescent="0.25">
      <c r="A63" s="238" t="s">
        <v>4814</v>
      </c>
      <c r="B63" s="238" t="s">
        <v>4813</v>
      </c>
    </row>
    <row r="64" spans="1:2" x14ac:dyDescent="0.25">
      <c r="A64" s="238" t="s">
        <v>4812</v>
      </c>
      <c r="B64" s="238" t="s">
        <v>4811</v>
      </c>
    </row>
    <row r="65" spans="1:2" x14ac:dyDescent="0.25">
      <c r="A65" s="238" t="s">
        <v>4810</v>
      </c>
      <c r="B65" s="238" t="s">
        <v>4809</v>
      </c>
    </row>
    <row r="66" spans="1:2" x14ac:dyDescent="0.25">
      <c r="A66" s="238" t="s">
        <v>4808</v>
      </c>
      <c r="B66" s="238" t="s">
        <v>4807</v>
      </c>
    </row>
    <row r="67" spans="1:2" x14ac:dyDescent="0.25">
      <c r="A67" s="238" t="s">
        <v>4806</v>
      </c>
      <c r="B67" s="238" t="s">
        <v>4805</v>
      </c>
    </row>
    <row r="68" spans="1:2" x14ac:dyDescent="0.25">
      <c r="A68" s="238" t="s">
        <v>4804</v>
      </c>
      <c r="B68" s="238" t="s">
        <v>4803</v>
      </c>
    </row>
    <row r="69" spans="1:2" x14ac:dyDescent="0.25">
      <c r="A69" s="238" t="s">
        <v>4802</v>
      </c>
      <c r="B69" s="238" t="s">
        <v>4801</v>
      </c>
    </row>
    <row r="70" spans="1:2" x14ac:dyDescent="0.25">
      <c r="A70" s="238" t="s">
        <v>4800</v>
      </c>
      <c r="B70" s="238" t="s">
        <v>4799</v>
      </c>
    </row>
    <row r="71" spans="1:2" x14ac:dyDescent="0.25">
      <c r="A71" s="238" t="s">
        <v>4798</v>
      </c>
      <c r="B71" s="238" t="s">
        <v>4797</v>
      </c>
    </row>
    <row r="72" spans="1:2" x14ac:dyDescent="0.25">
      <c r="A72" s="238" t="s">
        <v>4796</v>
      </c>
      <c r="B72" s="238" t="s">
        <v>4795</v>
      </c>
    </row>
    <row r="73" spans="1:2" x14ac:dyDescent="0.25">
      <c r="A73" s="238" t="s">
        <v>4794</v>
      </c>
      <c r="B73" s="238" t="s">
        <v>4793</v>
      </c>
    </row>
    <row r="74" spans="1:2" x14ac:dyDescent="0.25">
      <c r="A74" s="238" t="s">
        <v>4792</v>
      </c>
      <c r="B74" s="238" t="s">
        <v>4791</v>
      </c>
    </row>
    <row r="75" spans="1:2" x14ac:dyDescent="0.25">
      <c r="A75" s="238" t="s">
        <v>4790</v>
      </c>
      <c r="B75" s="238" t="s">
        <v>4789</v>
      </c>
    </row>
    <row r="76" spans="1:2" x14ac:dyDescent="0.25">
      <c r="A76" s="238" t="s">
        <v>4788</v>
      </c>
      <c r="B76" s="238" t="s">
        <v>4787</v>
      </c>
    </row>
    <row r="77" spans="1:2" x14ac:dyDescent="0.25">
      <c r="A77" s="238" t="s">
        <v>4786</v>
      </c>
      <c r="B77" s="238" t="s">
        <v>4785</v>
      </c>
    </row>
    <row r="78" spans="1:2" x14ac:dyDescent="0.25">
      <c r="A78" s="238" t="s">
        <v>4784</v>
      </c>
      <c r="B78" s="238" t="s">
        <v>4783</v>
      </c>
    </row>
    <row r="79" spans="1:2" x14ac:dyDescent="0.25">
      <c r="A79" s="238" t="s">
        <v>4782</v>
      </c>
      <c r="B79" s="238" t="s">
        <v>4781</v>
      </c>
    </row>
    <row r="80" spans="1:2" x14ac:dyDescent="0.25">
      <c r="A80" s="238" t="s">
        <v>4780</v>
      </c>
      <c r="B80" s="238" t="s">
        <v>4779</v>
      </c>
    </row>
    <row r="81" spans="1:2" x14ac:dyDescent="0.25">
      <c r="A81" s="238" t="s">
        <v>4778</v>
      </c>
      <c r="B81" s="238" t="s">
        <v>4777</v>
      </c>
    </row>
    <row r="82" spans="1:2" x14ac:dyDescent="0.25">
      <c r="A82" s="238" t="s">
        <v>4776</v>
      </c>
      <c r="B82" s="238" t="s">
        <v>4775</v>
      </c>
    </row>
    <row r="83" spans="1:2" x14ac:dyDescent="0.25">
      <c r="A83" s="238" t="s">
        <v>4774</v>
      </c>
      <c r="B83" s="238" t="s">
        <v>4773</v>
      </c>
    </row>
    <row r="84" spans="1:2" x14ac:dyDescent="0.25">
      <c r="A84" s="238" t="s">
        <v>4772</v>
      </c>
      <c r="B84" s="238" t="s">
        <v>4771</v>
      </c>
    </row>
    <row r="85" spans="1:2" x14ac:dyDescent="0.25">
      <c r="A85" s="238" t="s">
        <v>4770</v>
      </c>
      <c r="B85" s="238" t="s">
        <v>4769</v>
      </c>
    </row>
    <row r="86" spans="1:2" x14ac:dyDescent="0.25">
      <c r="A86" s="238" t="s">
        <v>4768</v>
      </c>
      <c r="B86" s="238" t="s">
        <v>4767</v>
      </c>
    </row>
    <row r="87" spans="1:2" x14ac:dyDescent="0.25">
      <c r="A87" s="238" t="s">
        <v>4766</v>
      </c>
      <c r="B87" s="238" t="s">
        <v>4765</v>
      </c>
    </row>
    <row r="88" spans="1:2" x14ac:dyDescent="0.25">
      <c r="A88" s="238" t="s">
        <v>4764</v>
      </c>
      <c r="B88" s="238" t="s">
        <v>4763</v>
      </c>
    </row>
    <row r="89" spans="1:2" x14ac:dyDescent="0.25">
      <c r="A89" s="238" t="s">
        <v>4762</v>
      </c>
      <c r="B89" s="238" t="s">
        <v>4761</v>
      </c>
    </row>
    <row r="90" spans="1:2" x14ac:dyDescent="0.25">
      <c r="A90" s="238" t="s">
        <v>4760</v>
      </c>
      <c r="B90" s="238" t="s">
        <v>4759</v>
      </c>
    </row>
    <row r="91" spans="1:2" x14ac:dyDescent="0.25">
      <c r="A91" s="238" t="s">
        <v>4758</v>
      </c>
      <c r="B91" s="238" t="s">
        <v>4757</v>
      </c>
    </row>
    <row r="92" spans="1:2" x14ac:dyDescent="0.25">
      <c r="A92" s="238" t="s">
        <v>4756</v>
      </c>
      <c r="B92" s="238" t="s">
        <v>4755</v>
      </c>
    </row>
    <row r="93" spans="1:2" x14ac:dyDescent="0.25">
      <c r="A93" s="238" t="s">
        <v>4754</v>
      </c>
      <c r="B93" s="238" t="s">
        <v>4753</v>
      </c>
    </row>
    <row r="94" spans="1:2" x14ac:dyDescent="0.25">
      <c r="A94" s="238" t="s">
        <v>4752</v>
      </c>
      <c r="B94" s="238" t="s">
        <v>4751</v>
      </c>
    </row>
    <row r="95" spans="1:2" x14ac:dyDescent="0.25">
      <c r="A95" s="238" t="s">
        <v>4750</v>
      </c>
      <c r="B95" s="238" t="s">
        <v>4749</v>
      </c>
    </row>
    <row r="96" spans="1:2" x14ac:dyDescent="0.25">
      <c r="A96" s="238" t="s">
        <v>4748</v>
      </c>
      <c r="B96" s="238" t="s">
        <v>4747</v>
      </c>
    </row>
    <row r="97" spans="1:3" x14ac:dyDescent="0.25">
      <c r="A97" s="238" t="s">
        <v>4746</v>
      </c>
      <c r="B97" s="238" t="s">
        <v>4745</v>
      </c>
    </row>
    <row r="98" spans="1:3" x14ac:dyDescent="0.25">
      <c r="A98" s="238" t="s">
        <v>4744</v>
      </c>
      <c r="B98" s="238" t="s">
        <v>4743</v>
      </c>
    </row>
    <row r="99" spans="1:3" x14ac:dyDescent="0.25">
      <c r="A99" s="238" t="s">
        <v>4742</v>
      </c>
      <c r="B99" s="238" t="s">
        <v>4741</v>
      </c>
    </row>
    <row r="100" spans="1:3" x14ac:dyDescent="0.25">
      <c r="A100" s="238" t="s">
        <v>4740</v>
      </c>
      <c r="B100" s="238" t="s">
        <v>4739</v>
      </c>
    </row>
    <row r="101" spans="1:3" x14ac:dyDescent="0.25">
      <c r="A101" s="238" t="s">
        <v>4738</v>
      </c>
      <c r="B101" s="238" t="s">
        <v>4737</v>
      </c>
    </row>
    <row r="102" spans="1:3" x14ac:dyDescent="0.25">
      <c r="A102" s="238" t="s">
        <v>4736</v>
      </c>
      <c r="B102" s="238" t="s">
        <v>4735</v>
      </c>
    </row>
    <row r="103" spans="1:3" x14ac:dyDescent="0.25">
      <c r="A103" s="238" t="s">
        <v>4734</v>
      </c>
      <c r="B103" s="238" t="s">
        <v>4733</v>
      </c>
    </row>
    <row r="104" spans="1:3" x14ac:dyDescent="0.25">
      <c r="A104" s="238" t="s">
        <v>4732</v>
      </c>
      <c r="B104" s="238" t="s">
        <v>4731</v>
      </c>
    </row>
    <row r="105" spans="1:3" x14ac:dyDescent="0.25">
      <c r="A105" s="238" t="s">
        <v>4730</v>
      </c>
      <c r="B105" s="238" t="s">
        <v>4729</v>
      </c>
      <c r="C105" s="685"/>
    </row>
    <row r="106" spans="1:3" x14ac:dyDescent="0.25">
      <c r="A106" s="238" t="s">
        <v>4728</v>
      </c>
      <c r="B106" s="238" t="s">
        <v>4727</v>
      </c>
      <c r="C106" s="685"/>
    </row>
    <row r="107" spans="1:3" x14ac:dyDescent="0.25">
      <c r="A107" s="238" t="s">
        <v>4726</v>
      </c>
      <c r="B107" s="238" t="s">
        <v>4725</v>
      </c>
      <c r="C107" s="685"/>
    </row>
    <row r="108" spans="1:3" x14ac:dyDescent="0.25">
      <c r="A108" s="238" t="s">
        <v>4724</v>
      </c>
      <c r="B108" s="238" t="s">
        <v>4723</v>
      </c>
      <c r="C108" s="685"/>
    </row>
    <row r="109" spans="1:3" x14ac:dyDescent="0.25">
      <c r="A109" s="238" t="s">
        <v>4722</v>
      </c>
      <c r="B109" s="238" t="s">
        <v>4721</v>
      </c>
      <c r="C109" s="685"/>
    </row>
    <row r="110" spans="1:3" x14ac:dyDescent="0.25">
      <c r="A110" s="238" t="s">
        <v>4720</v>
      </c>
      <c r="B110" s="238" t="s">
        <v>4719</v>
      </c>
      <c r="C110" s="685"/>
    </row>
    <row r="111" spans="1:3" x14ac:dyDescent="0.25">
      <c r="A111" s="238" t="s">
        <v>4718</v>
      </c>
      <c r="B111" s="238" t="s">
        <v>4717</v>
      </c>
      <c r="C111" s="685"/>
    </row>
    <row r="112" spans="1:3" x14ac:dyDescent="0.25">
      <c r="A112" s="238" t="s">
        <v>4716</v>
      </c>
      <c r="B112" s="238" t="s">
        <v>4715</v>
      </c>
      <c r="C112" s="685"/>
    </row>
    <row r="113" spans="1:3" x14ac:dyDescent="0.25">
      <c r="A113" s="238" t="s">
        <v>4714</v>
      </c>
      <c r="B113" s="238" t="s">
        <v>4713</v>
      </c>
      <c r="C113" s="685"/>
    </row>
    <row r="114" spans="1:3" x14ac:dyDescent="0.25">
      <c r="A114" s="238" t="s">
        <v>4712</v>
      </c>
      <c r="B114" s="238" t="s">
        <v>4711</v>
      </c>
      <c r="C114" s="685"/>
    </row>
    <row r="115" spans="1:3" x14ac:dyDescent="0.25">
      <c r="A115" s="238" t="s">
        <v>4710</v>
      </c>
      <c r="B115" s="238" t="s">
        <v>4709</v>
      </c>
      <c r="C115" s="685"/>
    </row>
    <row r="116" spans="1:3" x14ac:dyDescent="0.25">
      <c r="A116" s="238" t="s">
        <v>4708</v>
      </c>
      <c r="B116" s="238" t="s">
        <v>4707</v>
      </c>
      <c r="C116" s="685"/>
    </row>
    <row r="117" spans="1:3" x14ac:dyDescent="0.25">
      <c r="A117" s="238" t="s">
        <v>4706</v>
      </c>
      <c r="B117" s="238" t="s">
        <v>4705</v>
      </c>
      <c r="C117" s="685"/>
    </row>
    <row r="118" spans="1:3" x14ac:dyDescent="0.25">
      <c r="A118" s="238" t="s">
        <v>4704</v>
      </c>
      <c r="B118" s="238" t="s">
        <v>4703</v>
      </c>
      <c r="C118" s="685"/>
    </row>
    <row r="119" spans="1:3" x14ac:dyDescent="0.25">
      <c r="A119" s="238" t="s">
        <v>4702</v>
      </c>
      <c r="B119" s="238" t="s">
        <v>4701</v>
      </c>
      <c r="C119" s="685"/>
    </row>
    <row r="120" spans="1:3" x14ac:dyDescent="0.25">
      <c r="A120" s="238" t="s">
        <v>4700</v>
      </c>
      <c r="B120" s="238" t="s">
        <v>4699</v>
      </c>
      <c r="C120" s="685"/>
    </row>
    <row r="121" spans="1:3" x14ac:dyDescent="0.25">
      <c r="A121" s="238" t="s">
        <v>4698</v>
      </c>
      <c r="B121" s="238" t="s">
        <v>4697</v>
      </c>
      <c r="C121" s="685"/>
    </row>
    <row r="122" spans="1:3" x14ac:dyDescent="0.25">
      <c r="A122" s="238" t="s">
        <v>4696</v>
      </c>
      <c r="B122" s="238" t="s">
        <v>4695</v>
      </c>
      <c r="C122" s="685"/>
    </row>
    <row r="123" spans="1:3" x14ac:dyDescent="0.25">
      <c r="A123" s="238" t="s">
        <v>4694</v>
      </c>
      <c r="B123" s="238" t="s">
        <v>4693</v>
      </c>
      <c r="C123" s="685"/>
    </row>
    <row r="124" spans="1:3" x14ac:dyDescent="0.25">
      <c r="A124" s="238" t="s">
        <v>4692</v>
      </c>
      <c r="B124" s="238" t="s">
        <v>4691</v>
      </c>
      <c r="C124" s="685"/>
    </row>
    <row r="125" spans="1:3" x14ac:dyDescent="0.25">
      <c r="A125" s="238" t="s">
        <v>4690</v>
      </c>
      <c r="B125" s="238" t="s">
        <v>4689</v>
      </c>
      <c r="C125" s="685"/>
    </row>
    <row r="126" spans="1:3" x14ac:dyDescent="0.25">
      <c r="A126" s="238" t="s">
        <v>4688</v>
      </c>
      <c r="B126" s="238" t="s">
        <v>4687</v>
      </c>
      <c r="C126" s="685"/>
    </row>
    <row r="127" spans="1:3" x14ac:dyDescent="0.25">
      <c r="A127" s="238" t="s">
        <v>4686</v>
      </c>
      <c r="B127" s="238" t="s">
        <v>4685</v>
      </c>
      <c r="C127" s="685"/>
    </row>
    <row r="128" spans="1:3" x14ac:dyDescent="0.25">
      <c r="A128" s="238" t="s">
        <v>4684</v>
      </c>
      <c r="B128" s="238" t="s">
        <v>4683</v>
      </c>
      <c r="C128" s="685"/>
    </row>
    <row r="129" spans="1:3" x14ac:dyDescent="0.25">
      <c r="A129" s="238" t="s">
        <v>4682</v>
      </c>
      <c r="B129" s="238" t="s">
        <v>4681</v>
      </c>
      <c r="C129" s="685"/>
    </row>
    <row r="130" spans="1:3" x14ac:dyDescent="0.25">
      <c r="A130" s="238" t="s">
        <v>4680</v>
      </c>
      <c r="B130" s="238" t="s">
        <v>4679</v>
      </c>
      <c r="C130" s="685"/>
    </row>
    <row r="131" spans="1:3" x14ac:dyDescent="0.25">
      <c r="A131" s="238" t="s">
        <v>4678</v>
      </c>
      <c r="B131" s="238" t="s">
        <v>4677</v>
      </c>
      <c r="C131" s="685"/>
    </row>
    <row r="132" spans="1:3" x14ac:dyDescent="0.25">
      <c r="A132" s="238" t="s">
        <v>4676</v>
      </c>
      <c r="B132" s="238" t="s">
        <v>4675</v>
      </c>
      <c r="C132" s="685"/>
    </row>
    <row r="133" spans="1:3" x14ac:dyDescent="0.25">
      <c r="A133" s="238" t="s">
        <v>4674</v>
      </c>
      <c r="B133" s="238" t="s">
        <v>4673</v>
      </c>
      <c r="C133" s="685"/>
    </row>
    <row r="134" spans="1:3" x14ac:dyDescent="0.25">
      <c r="A134" s="238" t="s">
        <v>4672</v>
      </c>
      <c r="B134" s="238" t="s">
        <v>4671</v>
      </c>
      <c r="C134" s="685"/>
    </row>
    <row r="135" spans="1:3" x14ac:dyDescent="0.25">
      <c r="A135" s="238" t="s">
        <v>4670</v>
      </c>
      <c r="B135" s="238" t="s">
        <v>4669</v>
      </c>
      <c r="C135" s="685"/>
    </row>
    <row r="136" spans="1:3" x14ac:dyDescent="0.25">
      <c r="A136" s="238" t="s">
        <v>4668</v>
      </c>
      <c r="B136" s="238" t="s">
        <v>4667</v>
      </c>
      <c r="C136" s="685"/>
    </row>
    <row r="137" spans="1:3" x14ac:dyDescent="0.25">
      <c r="A137" s="238" t="s">
        <v>4666</v>
      </c>
      <c r="B137" s="238" t="s">
        <v>4665</v>
      </c>
      <c r="C137" s="685"/>
    </row>
    <row r="138" spans="1:3" x14ac:dyDescent="0.25">
      <c r="A138" s="238" t="s">
        <v>4664</v>
      </c>
      <c r="B138" s="238" t="s">
        <v>4663</v>
      </c>
      <c r="C138" s="685"/>
    </row>
    <row r="139" spans="1:3" x14ac:dyDescent="0.25">
      <c r="A139" s="238" t="s">
        <v>4662</v>
      </c>
      <c r="B139" s="238" t="s">
        <v>4661</v>
      </c>
      <c r="C139" s="685"/>
    </row>
    <row r="140" spans="1:3" x14ac:dyDescent="0.25">
      <c r="A140" s="238" t="s">
        <v>4660</v>
      </c>
      <c r="B140" s="238" t="s">
        <v>4659</v>
      </c>
      <c r="C140" s="685"/>
    </row>
    <row r="141" spans="1:3" x14ac:dyDescent="0.25">
      <c r="A141" s="238" t="s">
        <v>4658</v>
      </c>
      <c r="B141" s="238" t="s">
        <v>4657</v>
      </c>
      <c r="C141" s="685"/>
    </row>
    <row r="142" spans="1:3" x14ac:dyDescent="0.25">
      <c r="A142" s="238" t="s">
        <v>4656</v>
      </c>
      <c r="B142" s="238" t="s">
        <v>4655</v>
      </c>
      <c r="C142" s="685"/>
    </row>
    <row r="143" spans="1:3" x14ac:dyDescent="0.25">
      <c r="A143" s="238" t="s">
        <v>4654</v>
      </c>
      <c r="B143" s="238" t="s">
        <v>4653</v>
      </c>
      <c r="C143" s="685"/>
    </row>
    <row r="144" spans="1:3" x14ac:dyDescent="0.25">
      <c r="A144" s="238" t="s">
        <v>4652</v>
      </c>
      <c r="B144" s="238" t="s">
        <v>4651</v>
      </c>
      <c r="C144" s="685"/>
    </row>
    <row r="145" spans="1:3" x14ac:dyDescent="0.25">
      <c r="A145" s="238" t="s">
        <v>4650</v>
      </c>
      <c r="B145" s="238" t="s">
        <v>4649</v>
      </c>
      <c r="C145" s="685"/>
    </row>
    <row r="146" spans="1:3" x14ac:dyDescent="0.25">
      <c r="A146" s="238" t="s">
        <v>4648</v>
      </c>
      <c r="B146" s="238" t="s">
        <v>4647</v>
      </c>
      <c r="C146" s="685"/>
    </row>
    <row r="147" spans="1:3" x14ac:dyDescent="0.25">
      <c r="A147" s="238" t="s">
        <v>4646</v>
      </c>
      <c r="B147" s="238" t="s">
        <v>4645</v>
      </c>
      <c r="C147" s="685"/>
    </row>
    <row r="148" spans="1:3" x14ac:dyDescent="0.25">
      <c r="A148" s="238" t="s">
        <v>4644</v>
      </c>
      <c r="B148" s="238" t="s">
        <v>4643</v>
      </c>
      <c r="C148" s="685"/>
    </row>
    <row r="149" spans="1:3" x14ac:dyDescent="0.25">
      <c r="A149" s="238" t="s">
        <v>4642</v>
      </c>
      <c r="B149" s="238" t="s">
        <v>4641</v>
      </c>
      <c r="C149" s="685"/>
    </row>
    <row r="150" spans="1:3" x14ac:dyDescent="0.25">
      <c r="A150" s="238" t="s">
        <v>4640</v>
      </c>
      <c r="B150" s="238" t="s">
        <v>4639</v>
      </c>
      <c r="C150" s="685"/>
    </row>
    <row r="151" spans="1:3" x14ac:dyDescent="0.25">
      <c r="A151" s="238" t="s">
        <v>4638</v>
      </c>
      <c r="B151" s="238" t="s">
        <v>4637</v>
      </c>
      <c r="C151" s="685"/>
    </row>
    <row r="152" spans="1:3" x14ac:dyDescent="0.25">
      <c r="A152" s="238" t="s">
        <v>4636</v>
      </c>
      <c r="B152" s="238" t="s">
        <v>4635</v>
      </c>
      <c r="C152" s="685"/>
    </row>
    <row r="153" spans="1:3" x14ac:dyDescent="0.25">
      <c r="A153" s="238" t="s">
        <v>4634</v>
      </c>
      <c r="B153" s="238" t="s">
        <v>4633</v>
      </c>
      <c r="C153" s="685"/>
    </row>
    <row r="154" spans="1:3" x14ac:dyDescent="0.25">
      <c r="A154" s="238" t="s">
        <v>4632</v>
      </c>
      <c r="B154" s="238" t="s">
        <v>4631</v>
      </c>
      <c r="C154" s="685"/>
    </row>
    <row r="155" spans="1:3" x14ac:dyDescent="0.25">
      <c r="A155" s="238" t="s">
        <v>4630</v>
      </c>
      <c r="B155" s="238" t="s">
        <v>4629</v>
      </c>
      <c r="C155" s="685"/>
    </row>
    <row r="156" spans="1:3" x14ac:dyDescent="0.25">
      <c r="A156" s="238" t="s">
        <v>4628</v>
      </c>
      <c r="B156" s="238" t="s">
        <v>4627</v>
      </c>
      <c r="C156" s="685"/>
    </row>
    <row r="157" spans="1:3" x14ac:dyDescent="0.25">
      <c r="A157" s="238" t="s">
        <v>4626</v>
      </c>
      <c r="B157" s="238" t="s">
        <v>4625</v>
      </c>
      <c r="C157" s="685"/>
    </row>
    <row r="158" spans="1:3" x14ac:dyDescent="0.25">
      <c r="A158" s="238" t="s">
        <v>4624</v>
      </c>
      <c r="B158" s="238" t="s">
        <v>4623</v>
      </c>
      <c r="C158" s="685"/>
    </row>
    <row r="159" spans="1:3" x14ac:dyDescent="0.25">
      <c r="A159" s="238" t="s">
        <v>4622</v>
      </c>
      <c r="B159" s="238" t="s">
        <v>4621</v>
      </c>
      <c r="C159" s="685"/>
    </row>
    <row r="160" spans="1:3" x14ac:dyDescent="0.25">
      <c r="A160" s="238" t="s">
        <v>4620</v>
      </c>
      <c r="B160" s="238" t="s">
        <v>4619</v>
      </c>
      <c r="C160" s="685"/>
    </row>
    <row r="161" spans="1:3" x14ac:dyDescent="0.25">
      <c r="A161" s="238" t="s">
        <v>4618</v>
      </c>
      <c r="B161" s="238" t="s">
        <v>4617</v>
      </c>
      <c r="C161" s="685"/>
    </row>
    <row r="162" spans="1:3" x14ac:dyDescent="0.25">
      <c r="A162" s="238" t="s">
        <v>4616</v>
      </c>
      <c r="B162" s="238" t="s">
        <v>4615</v>
      </c>
      <c r="C162" s="685"/>
    </row>
    <row r="163" spans="1:3" x14ac:dyDescent="0.25">
      <c r="A163" s="238" t="s">
        <v>4614</v>
      </c>
      <c r="B163" s="238" t="s">
        <v>4613</v>
      </c>
      <c r="C163" s="685"/>
    </row>
    <row r="164" spans="1:3" x14ac:dyDescent="0.25">
      <c r="A164" s="238" t="s">
        <v>4612</v>
      </c>
      <c r="B164" s="238" t="s">
        <v>4611</v>
      </c>
      <c r="C164" s="685"/>
    </row>
    <row r="165" spans="1:3" x14ac:dyDescent="0.25">
      <c r="A165" s="238" t="s">
        <v>4610</v>
      </c>
      <c r="B165" s="238" t="s">
        <v>4609</v>
      </c>
      <c r="C165" s="685"/>
    </row>
    <row r="166" spans="1:3" x14ac:dyDescent="0.25">
      <c r="A166" s="238" t="s">
        <v>4608</v>
      </c>
      <c r="B166" s="238" t="s">
        <v>4607</v>
      </c>
      <c r="C166" s="685"/>
    </row>
    <row r="167" spans="1:3" x14ac:dyDescent="0.25">
      <c r="A167" s="238" t="s">
        <v>4606</v>
      </c>
      <c r="B167" s="238" t="s">
        <v>4605</v>
      </c>
      <c r="C167" s="685"/>
    </row>
    <row r="168" spans="1:3" x14ac:dyDescent="0.25">
      <c r="A168" s="238" t="s">
        <v>4604</v>
      </c>
      <c r="B168" s="238" t="s">
        <v>4603</v>
      </c>
      <c r="C168" s="685"/>
    </row>
    <row r="169" spans="1:3" x14ac:dyDescent="0.25">
      <c r="A169" s="238" t="s">
        <v>4602</v>
      </c>
      <c r="B169" s="238" t="s">
        <v>4601</v>
      </c>
      <c r="C169" s="685"/>
    </row>
    <row r="170" spans="1:3" x14ac:dyDescent="0.25">
      <c r="A170" s="238" t="s">
        <v>4600</v>
      </c>
      <c r="B170" s="238" t="s">
        <v>4599</v>
      </c>
      <c r="C170" s="685"/>
    </row>
    <row r="171" spans="1:3" x14ac:dyDescent="0.25">
      <c r="A171" s="238" t="s">
        <v>4598</v>
      </c>
      <c r="B171" s="238" t="s">
        <v>4597</v>
      </c>
      <c r="C171" s="685"/>
    </row>
    <row r="172" spans="1:3" x14ac:dyDescent="0.25">
      <c r="A172" s="238" t="s">
        <v>4596</v>
      </c>
      <c r="B172" s="238" t="s">
        <v>4595</v>
      </c>
      <c r="C172" s="685"/>
    </row>
    <row r="173" spans="1:3" x14ac:dyDescent="0.25">
      <c r="A173" s="238" t="s">
        <v>4594</v>
      </c>
      <c r="B173" s="238" t="s">
        <v>4593</v>
      </c>
      <c r="C173" s="685"/>
    </row>
    <row r="174" spans="1:3" x14ac:dyDescent="0.25">
      <c r="A174" s="238" t="s">
        <v>4592</v>
      </c>
      <c r="B174" s="238" t="s">
        <v>4591</v>
      </c>
      <c r="C174" s="685"/>
    </row>
    <row r="175" spans="1:3" x14ac:dyDescent="0.25">
      <c r="A175" s="238" t="s">
        <v>4590</v>
      </c>
      <c r="B175" s="238" t="s">
        <v>4589</v>
      </c>
      <c r="C175" s="685"/>
    </row>
    <row r="176" spans="1:3" x14ac:dyDescent="0.25">
      <c r="A176" s="238" t="s">
        <v>4588</v>
      </c>
      <c r="B176" s="238" t="s">
        <v>4587</v>
      </c>
      <c r="C176" s="685"/>
    </row>
    <row r="177" spans="1:3" x14ac:dyDescent="0.25">
      <c r="A177" s="238" t="s">
        <v>4586</v>
      </c>
      <c r="B177" s="238" t="s">
        <v>4585</v>
      </c>
      <c r="C177" s="685"/>
    </row>
    <row r="178" spans="1:3" x14ac:dyDescent="0.25">
      <c r="A178" s="238" t="s">
        <v>4584</v>
      </c>
      <c r="B178" s="238" t="s">
        <v>4583</v>
      </c>
      <c r="C178" s="685"/>
    </row>
    <row r="179" spans="1:3" x14ac:dyDescent="0.25">
      <c r="A179" s="685"/>
      <c r="B179" s="685"/>
      <c r="C179" s="685"/>
    </row>
    <row r="180" spans="1:3" ht="16.5" thickBot="1" x14ac:dyDescent="0.3">
      <c r="A180" s="847" t="s">
        <v>4582</v>
      </c>
      <c r="B180" s="847"/>
      <c r="C180" s="685"/>
    </row>
    <row r="181" spans="1:3" x14ac:dyDescent="0.25">
      <c r="A181" s="238" t="s">
        <v>4581</v>
      </c>
      <c r="B181" s="238" t="s">
        <v>4580</v>
      </c>
      <c r="C181" s="685"/>
    </row>
    <row r="182" spans="1:3" x14ac:dyDescent="0.25">
      <c r="A182" s="238" t="s">
        <v>4579</v>
      </c>
      <c r="B182" s="238" t="s">
        <v>4578</v>
      </c>
      <c r="C182" s="685"/>
    </row>
    <row r="183" spans="1:3" x14ac:dyDescent="0.25">
      <c r="A183" s="238" t="s">
        <v>4577</v>
      </c>
      <c r="B183" s="238" t="s">
        <v>4576</v>
      </c>
      <c r="C183" s="685"/>
    </row>
    <row r="184" spans="1:3" x14ac:dyDescent="0.25">
      <c r="A184" s="238" t="s">
        <v>4575</v>
      </c>
      <c r="B184" s="238" t="s">
        <v>4574</v>
      </c>
      <c r="C184" s="685"/>
    </row>
    <row r="185" spans="1:3" x14ac:dyDescent="0.25">
      <c r="A185" s="238" t="s">
        <v>4573</v>
      </c>
      <c r="B185" s="238" t="s">
        <v>4572</v>
      </c>
      <c r="C185" s="685"/>
    </row>
    <row r="186" spans="1:3" x14ac:dyDescent="0.25">
      <c r="A186" s="238" t="s">
        <v>4571</v>
      </c>
      <c r="B186" s="238" t="s">
        <v>4570</v>
      </c>
      <c r="C186" s="685"/>
    </row>
    <row r="187" spans="1:3" x14ac:dyDescent="0.25">
      <c r="A187" s="238" t="s">
        <v>4569</v>
      </c>
      <c r="B187" s="238" t="s">
        <v>4568</v>
      </c>
    </row>
    <row r="188" spans="1:3" x14ac:dyDescent="0.25">
      <c r="A188" s="238" t="s">
        <v>4567</v>
      </c>
      <c r="B188" s="299" t="s">
        <v>4566</v>
      </c>
    </row>
    <row r="189" spans="1:3" x14ac:dyDescent="0.25">
      <c r="A189" s="238" t="s">
        <v>4565</v>
      </c>
      <c r="B189" s="299" t="s">
        <v>4564</v>
      </c>
    </row>
    <row r="190" spans="1:3" x14ac:dyDescent="0.25">
      <c r="B190" s="243"/>
    </row>
    <row r="191" spans="1:3" ht="16.5" thickBot="1" x14ac:dyDescent="0.3">
      <c r="A191" s="847" t="s">
        <v>4563</v>
      </c>
      <c r="B191" s="847"/>
    </row>
    <row r="192" spans="1:3" x14ac:dyDescent="0.25">
      <c r="A192" s="238" t="s">
        <v>4562</v>
      </c>
      <c r="B192" s="238" t="s">
        <v>4561</v>
      </c>
    </row>
    <row r="193" spans="1:2" x14ac:dyDescent="0.25">
      <c r="A193" s="238" t="s">
        <v>4560</v>
      </c>
      <c r="B193" s="238" t="s">
        <v>4559</v>
      </c>
    </row>
    <row r="194" spans="1:2" x14ac:dyDescent="0.25">
      <c r="A194" s="238" t="s">
        <v>4558</v>
      </c>
      <c r="B194" s="238" t="s">
        <v>4557</v>
      </c>
    </row>
    <row r="195" spans="1:2" x14ac:dyDescent="0.25">
      <c r="A195" s="238" t="s">
        <v>4556</v>
      </c>
      <c r="B195" s="238" t="s">
        <v>4555</v>
      </c>
    </row>
    <row r="196" spans="1:2" x14ac:dyDescent="0.25">
      <c r="A196" s="238" t="s">
        <v>4554</v>
      </c>
      <c r="B196" s="238" t="s">
        <v>4553</v>
      </c>
    </row>
    <row r="197" spans="1:2" x14ac:dyDescent="0.25">
      <c r="A197" s="238" t="s">
        <v>4552</v>
      </c>
      <c r="B197" s="238" t="s">
        <v>4551</v>
      </c>
    </row>
    <row r="198" spans="1:2" x14ac:dyDescent="0.25">
      <c r="A198" s="238" t="s">
        <v>4550</v>
      </c>
      <c r="B198" s="238" t="s">
        <v>4549</v>
      </c>
    </row>
    <row r="199" spans="1:2" x14ac:dyDescent="0.25">
      <c r="A199" s="238" t="s">
        <v>4548</v>
      </c>
      <c r="B199" s="238" t="s">
        <v>4547</v>
      </c>
    </row>
    <row r="200" spans="1:2" x14ac:dyDescent="0.25">
      <c r="A200" s="238" t="s">
        <v>4546</v>
      </c>
      <c r="B200" s="238" t="s">
        <v>4545</v>
      </c>
    </row>
    <row r="201" spans="1:2" x14ac:dyDescent="0.25">
      <c r="A201" s="238" t="s">
        <v>4544</v>
      </c>
      <c r="B201" s="238" t="s">
        <v>4543</v>
      </c>
    </row>
    <row r="202" spans="1:2" x14ac:dyDescent="0.25">
      <c r="A202" s="238" t="s">
        <v>4542</v>
      </c>
      <c r="B202" s="238" t="s">
        <v>4541</v>
      </c>
    </row>
    <row r="203" spans="1:2" x14ac:dyDescent="0.25">
      <c r="A203" s="238" t="s">
        <v>4540</v>
      </c>
      <c r="B203" s="238" t="s">
        <v>4539</v>
      </c>
    </row>
    <row r="204" spans="1:2" x14ac:dyDescent="0.25">
      <c r="A204" s="238" t="s">
        <v>4538</v>
      </c>
      <c r="B204" s="238" t="s">
        <v>4537</v>
      </c>
    </row>
    <row r="205" spans="1:2" x14ac:dyDescent="0.25">
      <c r="A205" s="238" t="s">
        <v>4536</v>
      </c>
      <c r="B205" s="238" t="s">
        <v>4535</v>
      </c>
    </row>
    <row r="206" spans="1:2" x14ac:dyDescent="0.25">
      <c r="A206" s="238" t="s">
        <v>4534</v>
      </c>
      <c r="B206" s="238" t="s">
        <v>4533</v>
      </c>
    </row>
    <row r="207" spans="1:2" x14ac:dyDescent="0.25">
      <c r="A207" s="238" t="s">
        <v>4532</v>
      </c>
      <c r="B207" s="238" t="s">
        <v>4531</v>
      </c>
    </row>
    <row r="208" spans="1:2" x14ac:dyDescent="0.25">
      <c r="A208" s="238" t="s">
        <v>4530</v>
      </c>
      <c r="B208" s="238" t="s">
        <v>4529</v>
      </c>
    </row>
    <row r="209" spans="1:2" x14ac:dyDescent="0.25">
      <c r="A209" s="238" t="s">
        <v>4528</v>
      </c>
      <c r="B209" s="238" t="s">
        <v>4527</v>
      </c>
    </row>
    <row r="210" spans="1:2" x14ac:dyDescent="0.25">
      <c r="A210" s="238" t="s">
        <v>4526</v>
      </c>
      <c r="B210" s="238" t="s">
        <v>4525</v>
      </c>
    </row>
    <row r="211" spans="1:2" x14ac:dyDescent="0.25">
      <c r="A211" s="238" t="s">
        <v>4524</v>
      </c>
      <c r="B211" s="238" t="s">
        <v>4523</v>
      </c>
    </row>
    <row r="212" spans="1:2" x14ac:dyDescent="0.25">
      <c r="A212" s="238" t="s">
        <v>4522</v>
      </c>
      <c r="B212" s="238" t="s">
        <v>4521</v>
      </c>
    </row>
    <row r="213" spans="1:2" x14ac:dyDescent="0.25">
      <c r="A213" s="238" t="s">
        <v>4520</v>
      </c>
      <c r="B213" s="238" t="s">
        <v>4519</v>
      </c>
    </row>
    <row r="214" spans="1:2" x14ac:dyDescent="0.25">
      <c r="A214" s="238" t="s">
        <v>4518</v>
      </c>
      <c r="B214" s="238" t="s">
        <v>4517</v>
      </c>
    </row>
    <row r="215" spans="1:2" x14ac:dyDescent="0.25">
      <c r="A215" s="238" t="s">
        <v>4516</v>
      </c>
      <c r="B215" s="238" t="s">
        <v>4515</v>
      </c>
    </row>
    <row r="216" spans="1:2" x14ac:dyDescent="0.25">
      <c r="A216" s="238" t="s">
        <v>4514</v>
      </c>
      <c r="B216" s="238" t="s">
        <v>4513</v>
      </c>
    </row>
    <row r="217" spans="1:2" x14ac:dyDescent="0.25">
      <c r="A217" s="238" t="s">
        <v>4512</v>
      </c>
      <c r="B217" s="238" t="s">
        <v>4511</v>
      </c>
    </row>
    <row r="218" spans="1:2" x14ac:dyDescent="0.25">
      <c r="A218" s="238" t="s">
        <v>4510</v>
      </c>
      <c r="B218" s="238" t="s">
        <v>4509</v>
      </c>
    </row>
    <row r="219" spans="1:2" x14ac:dyDescent="0.25">
      <c r="A219" s="238" t="s">
        <v>4508</v>
      </c>
      <c r="B219" s="238" t="s">
        <v>4507</v>
      </c>
    </row>
    <row r="220" spans="1:2" x14ac:dyDescent="0.25">
      <c r="A220" s="238" t="s">
        <v>4506</v>
      </c>
      <c r="B220" s="238" t="s">
        <v>4505</v>
      </c>
    </row>
    <row r="221" spans="1:2" x14ac:dyDescent="0.25">
      <c r="A221" s="238" t="s">
        <v>4504</v>
      </c>
      <c r="B221" s="238" t="s">
        <v>4503</v>
      </c>
    </row>
    <row r="222" spans="1:2" x14ac:dyDescent="0.25">
      <c r="A222" s="238" t="s">
        <v>4502</v>
      </c>
      <c r="B222" s="238" t="s">
        <v>4501</v>
      </c>
    </row>
    <row r="223" spans="1:2" x14ac:dyDescent="0.25">
      <c r="A223" s="238" t="s">
        <v>4500</v>
      </c>
      <c r="B223" s="238" t="s">
        <v>4499</v>
      </c>
    </row>
    <row r="224" spans="1:2" x14ac:dyDescent="0.25">
      <c r="A224" s="238" t="s">
        <v>4498</v>
      </c>
      <c r="B224" s="238" t="s">
        <v>4497</v>
      </c>
    </row>
    <row r="225" spans="1:2" x14ac:dyDescent="0.25">
      <c r="A225" s="238" t="s">
        <v>4496</v>
      </c>
      <c r="B225" s="238" t="s">
        <v>4495</v>
      </c>
    </row>
    <row r="226" spans="1:2" x14ac:dyDescent="0.25">
      <c r="A226" s="238" t="s">
        <v>4494</v>
      </c>
      <c r="B226" s="238" t="s">
        <v>4493</v>
      </c>
    </row>
    <row r="227" spans="1:2" x14ac:dyDescent="0.25">
      <c r="A227" s="238" t="s">
        <v>4492</v>
      </c>
      <c r="B227" s="238" t="s">
        <v>4491</v>
      </c>
    </row>
    <row r="228" spans="1:2" x14ac:dyDescent="0.25">
      <c r="A228" s="238" t="s">
        <v>4490</v>
      </c>
      <c r="B228" s="238" t="s">
        <v>4489</v>
      </c>
    </row>
    <row r="229" spans="1:2" x14ac:dyDescent="0.25">
      <c r="A229" s="238" t="s">
        <v>4488</v>
      </c>
      <c r="B229" s="238" t="s">
        <v>4487</v>
      </c>
    </row>
    <row r="230" spans="1:2" x14ac:dyDescent="0.25">
      <c r="A230" s="238" t="s">
        <v>4486</v>
      </c>
      <c r="B230" s="238" t="s">
        <v>4485</v>
      </c>
    </row>
    <row r="231" spans="1:2" x14ac:dyDescent="0.25">
      <c r="A231" s="238" t="s">
        <v>4484</v>
      </c>
      <c r="B231" s="238" t="s">
        <v>4483</v>
      </c>
    </row>
    <row r="232" spans="1:2" x14ac:dyDescent="0.25">
      <c r="A232" s="238" t="s">
        <v>4482</v>
      </c>
      <c r="B232" s="238" t="s">
        <v>4481</v>
      </c>
    </row>
    <row r="233" spans="1:2" x14ac:dyDescent="0.25">
      <c r="A233" s="238" t="s">
        <v>4480</v>
      </c>
      <c r="B233" s="238" t="s">
        <v>4479</v>
      </c>
    </row>
    <row r="234" spans="1:2" x14ac:dyDescent="0.25">
      <c r="A234" s="238" t="s">
        <v>4478</v>
      </c>
      <c r="B234" s="238" t="s">
        <v>4477</v>
      </c>
    </row>
    <row r="235" spans="1:2" x14ac:dyDescent="0.25">
      <c r="A235" s="238" t="s">
        <v>4476</v>
      </c>
      <c r="B235" s="238" t="s">
        <v>4475</v>
      </c>
    </row>
    <row r="236" spans="1:2" x14ac:dyDescent="0.25">
      <c r="A236" s="238" t="s">
        <v>4474</v>
      </c>
      <c r="B236" s="238" t="s">
        <v>4473</v>
      </c>
    </row>
    <row r="237" spans="1:2" x14ac:dyDescent="0.25">
      <c r="A237" s="238" t="s">
        <v>4472</v>
      </c>
      <c r="B237" s="238" t="s">
        <v>4471</v>
      </c>
    </row>
    <row r="238" spans="1:2" x14ac:dyDescent="0.25">
      <c r="A238" s="238" t="s">
        <v>4470</v>
      </c>
      <c r="B238" s="238" t="s">
        <v>4469</v>
      </c>
    </row>
    <row r="239" spans="1:2" x14ac:dyDescent="0.25">
      <c r="A239" s="238" t="s">
        <v>4468</v>
      </c>
      <c r="B239" s="238" t="s">
        <v>4467</v>
      </c>
    </row>
    <row r="240" spans="1:2" x14ac:dyDescent="0.25">
      <c r="A240" s="238" t="s">
        <v>4466</v>
      </c>
      <c r="B240" s="238" t="s">
        <v>4465</v>
      </c>
    </row>
    <row r="241" spans="1:2" x14ac:dyDescent="0.25">
      <c r="A241" s="238" t="s">
        <v>4464</v>
      </c>
      <c r="B241" s="238" t="s">
        <v>4463</v>
      </c>
    </row>
    <row r="242" spans="1:2" x14ac:dyDescent="0.25">
      <c r="A242" s="238" t="s">
        <v>4462</v>
      </c>
      <c r="B242" s="238" t="s">
        <v>4461</v>
      </c>
    </row>
    <row r="243" spans="1:2" x14ac:dyDescent="0.25">
      <c r="A243" s="238" t="s">
        <v>4460</v>
      </c>
      <c r="B243" s="238" t="s">
        <v>4459</v>
      </c>
    </row>
    <row r="244" spans="1:2" x14ac:dyDescent="0.25">
      <c r="A244" s="238" t="s">
        <v>4458</v>
      </c>
      <c r="B244" s="238" t="s">
        <v>4457</v>
      </c>
    </row>
    <row r="245" spans="1:2" x14ac:dyDescent="0.25">
      <c r="A245" s="238" t="s">
        <v>4456</v>
      </c>
      <c r="B245" s="238" t="s">
        <v>4455</v>
      </c>
    </row>
    <row r="246" spans="1:2" x14ac:dyDescent="0.25">
      <c r="A246" s="238" t="s">
        <v>4454</v>
      </c>
      <c r="B246" s="238" t="s">
        <v>4453</v>
      </c>
    </row>
    <row r="247" spans="1:2" x14ac:dyDescent="0.25">
      <c r="A247" s="238" t="s">
        <v>4452</v>
      </c>
      <c r="B247" s="238" t="s">
        <v>4451</v>
      </c>
    </row>
    <row r="248" spans="1:2" x14ac:dyDescent="0.25">
      <c r="A248" s="238" t="s">
        <v>4450</v>
      </c>
      <c r="B248" s="238" t="s">
        <v>4449</v>
      </c>
    </row>
    <row r="249" spans="1:2" x14ac:dyDescent="0.25">
      <c r="A249" s="238" t="s">
        <v>4448</v>
      </c>
      <c r="B249" s="238" t="s">
        <v>4447</v>
      </c>
    </row>
    <row r="250" spans="1:2" x14ac:dyDescent="0.25">
      <c r="A250" s="238" t="s">
        <v>4446</v>
      </c>
      <c r="B250" s="238" t="s">
        <v>4445</v>
      </c>
    </row>
    <row r="251" spans="1:2" x14ac:dyDescent="0.25">
      <c r="A251" s="238" t="s">
        <v>4444</v>
      </c>
      <c r="B251" s="238" t="s">
        <v>4443</v>
      </c>
    </row>
    <row r="252" spans="1:2" x14ac:dyDescent="0.25">
      <c r="A252" s="238" t="s">
        <v>4442</v>
      </c>
      <c r="B252" s="238" t="s">
        <v>4441</v>
      </c>
    </row>
    <row r="253" spans="1:2" x14ac:dyDescent="0.25">
      <c r="A253" s="238" t="s">
        <v>4440</v>
      </c>
      <c r="B253" s="238" t="s">
        <v>4439</v>
      </c>
    </row>
    <row r="254" spans="1:2" x14ac:dyDescent="0.25">
      <c r="A254" s="238" t="s">
        <v>4438</v>
      </c>
      <c r="B254" s="238" t="s">
        <v>4437</v>
      </c>
    </row>
    <row r="255" spans="1:2" x14ac:dyDescent="0.25">
      <c r="A255" s="238" t="s">
        <v>4436</v>
      </c>
      <c r="B255" s="238" t="s">
        <v>4435</v>
      </c>
    </row>
    <row r="256" spans="1:2" x14ac:dyDescent="0.25">
      <c r="A256" s="238" t="s">
        <v>4434</v>
      </c>
      <c r="B256" s="238" t="s">
        <v>4433</v>
      </c>
    </row>
    <row r="257" spans="1:2" x14ac:dyDescent="0.25">
      <c r="A257" s="238" t="s">
        <v>4432</v>
      </c>
      <c r="B257" s="238" t="s">
        <v>4431</v>
      </c>
    </row>
    <row r="258" spans="1:2" x14ac:dyDescent="0.25">
      <c r="A258" s="238" t="s">
        <v>4430</v>
      </c>
      <c r="B258" s="238" t="s">
        <v>4429</v>
      </c>
    </row>
    <row r="259" spans="1:2" x14ac:dyDescent="0.25">
      <c r="A259" s="238" t="s">
        <v>4428</v>
      </c>
      <c r="B259" s="238" t="s">
        <v>4427</v>
      </c>
    </row>
    <row r="260" spans="1:2" x14ac:dyDescent="0.25">
      <c r="A260" s="238" t="s">
        <v>4426</v>
      </c>
      <c r="B260" s="238" t="s">
        <v>4425</v>
      </c>
    </row>
    <row r="261" spans="1:2" x14ac:dyDescent="0.25">
      <c r="A261" s="238" t="s">
        <v>4424</v>
      </c>
      <c r="B261" s="238" t="s">
        <v>4423</v>
      </c>
    </row>
    <row r="262" spans="1:2" x14ac:dyDescent="0.25">
      <c r="A262" s="238" t="s">
        <v>4422</v>
      </c>
      <c r="B262" s="238" t="s">
        <v>4421</v>
      </c>
    </row>
    <row r="263" spans="1:2" x14ac:dyDescent="0.25">
      <c r="A263" s="238" t="s">
        <v>4420</v>
      </c>
      <c r="B263" s="238" t="s">
        <v>4419</v>
      </c>
    </row>
    <row r="264" spans="1:2" x14ac:dyDescent="0.25">
      <c r="A264" s="238" t="s">
        <v>4418</v>
      </c>
      <c r="B264" s="238" t="s">
        <v>4417</v>
      </c>
    </row>
    <row r="265" spans="1:2" x14ac:dyDescent="0.25">
      <c r="A265" s="238" t="s">
        <v>4416</v>
      </c>
      <c r="B265" s="238" t="s">
        <v>4415</v>
      </c>
    </row>
    <row r="266" spans="1:2" x14ac:dyDescent="0.25">
      <c r="A266" s="238" t="s">
        <v>4414</v>
      </c>
      <c r="B266" s="238" t="s">
        <v>4413</v>
      </c>
    </row>
    <row r="267" spans="1:2" x14ac:dyDescent="0.25">
      <c r="A267" s="238" t="s">
        <v>4412</v>
      </c>
      <c r="B267" s="238" t="s">
        <v>4411</v>
      </c>
    </row>
    <row r="268" spans="1:2" x14ac:dyDescent="0.25">
      <c r="A268" s="238" t="s">
        <v>4410</v>
      </c>
      <c r="B268" s="238" t="s">
        <v>4409</v>
      </c>
    </row>
    <row r="269" spans="1:2" x14ac:dyDescent="0.25">
      <c r="A269" s="238" t="s">
        <v>4408</v>
      </c>
      <c r="B269" s="238" t="s">
        <v>4407</v>
      </c>
    </row>
    <row r="270" spans="1:2" x14ac:dyDescent="0.25">
      <c r="A270" s="238" t="s">
        <v>4406</v>
      </c>
      <c r="B270" s="238" t="s">
        <v>4405</v>
      </c>
    </row>
    <row r="271" spans="1:2" x14ac:dyDescent="0.25">
      <c r="A271" s="238" t="s">
        <v>4404</v>
      </c>
      <c r="B271" s="238" t="s">
        <v>4403</v>
      </c>
    </row>
    <row r="272" spans="1:2" x14ac:dyDescent="0.25">
      <c r="A272" s="238" t="s">
        <v>4402</v>
      </c>
      <c r="B272" s="238" t="s">
        <v>4401</v>
      </c>
    </row>
    <row r="273" spans="1:2" x14ac:dyDescent="0.25">
      <c r="A273" s="238" t="s">
        <v>4400</v>
      </c>
      <c r="B273" s="238" t="s">
        <v>4399</v>
      </c>
    </row>
    <row r="274" spans="1:2" x14ac:dyDescent="0.25">
      <c r="A274" s="238" t="s">
        <v>4398</v>
      </c>
      <c r="B274" s="238" t="s">
        <v>4397</v>
      </c>
    </row>
    <row r="275" spans="1:2" x14ac:dyDescent="0.25">
      <c r="A275" s="238" t="s">
        <v>4396</v>
      </c>
      <c r="B275" s="238" t="s">
        <v>4395</v>
      </c>
    </row>
    <row r="276" spans="1:2" x14ac:dyDescent="0.25">
      <c r="A276" s="238" t="s">
        <v>4394</v>
      </c>
      <c r="B276" s="238" t="s">
        <v>4393</v>
      </c>
    </row>
    <row r="277" spans="1:2" x14ac:dyDescent="0.25">
      <c r="A277" s="238" t="s">
        <v>4392</v>
      </c>
      <c r="B277" s="238" t="s">
        <v>4391</v>
      </c>
    </row>
    <row r="278" spans="1:2" x14ac:dyDescent="0.25">
      <c r="A278" s="238" t="s">
        <v>4390</v>
      </c>
      <c r="B278" s="238" t="s">
        <v>4389</v>
      </c>
    </row>
    <row r="279" spans="1:2" x14ac:dyDescent="0.25">
      <c r="A279" s="238" t="s">
        <v>4388</v>
      </c>
      <c r="B279" s="238" t="s">
        <v>4387</v>
      </c>
    </row>
    <row r="280" spans="1:2" x14ac:dyDescent="0.25">
      <c r="A280" s="238" t="s">
        <v>4386</v>
      </c>
      <c r="B280" s="238" t="s">
        <v>4385</v>
      </c>
    </row>
    <row r="281" spans="1:2" x14ac:dyDescent="0.25">
      <c r="A281" s="238" t="s">
        <v>4384</v>
      </c>
      <c r="B281" s="238" t="s">
        <v>4383</v>
      </c>
    </row>
    <row r="282" spans="1:2" x14ac:dyDescent="0.25">
      <c r="B282" s="243"/>
    </row>
    <row r="283" spans="1:2" ht="16.5" thickBot="1" x14ac:dyDescent="0.3">
      <c r="A283" s="847" t="s">
        <v>4382</v>
      </c>
      <c r="B283" s="847"/>
    </row>
    <row r="284" spans="1:2" x14ac:dyDescent="0.25">
      <c r="A284" s="238" t="s">
        <v>4381</v>
      </c>
      <c r="B284" s="238" t="s">
        <v>4380</v>
      </c>
    </row>
    <row r="285" spans="1:2" x14ac:dyDescent="0.25">
      <c r="A285" s="238" t="s">
        <v>4379</v>
      </c>
      <c r="B285" s="238" t="s">
        <v>4378</v>
      </c>
    </row>
    <row r="286" spans="1:2" x14ac:dyDescent="0.25">
      <c r="A286" s="238" t="s">
        <v>4377</v>
      </c>
      <c r="B286" s="238" t="s">
        <v>4376</v>
      </c>
    </row>
    <row r="287" spans="1:2" x14ac:dyDescent="0.25">
      <c r="A287" s="238" t="s">
        <v>4375</v>
      </c>
      <c r="B287" s="238" t="s">
        <v>4374</v>
      </c>
    </row>
    <row r="288" spans="1:2" x14ac:dyDescent="0.25">
      <c r="A288" s="238" t="s">
        <v>4373</v>
      </c>
      <c r="B288" s="238" t="s">
        <v>4372</v>
      </c>
    </row>
    <row r="289" spans="1:2" x14ac:dyDescent="0.25">
      <c r="A289" s="238" t="s">
        <v>4371</v>
      </c>
      <c r="B289" s="238" t="s">
        <v>4370</v>
      </c>
    </row>
    <row r="290" spans="1:2" x14ac:dyDescent="0.25">
      <c r="A290" s="238" t="s">
        <v>4369</v>
      </c>
      <c r="B290" s="238" t="s">
        <v>4368</v>
      </c>
    </row>
    <row r="291" spans="1:2" x14ac:dyDescent="0.25">
      <c r="A291" s="238" t="s">
        <v>4367</v>
      </c>
      <c r="B291" s="238" t="s">
        <v>4366</v>
      </c>
    </row>
    <row r="292" spans="1:2" x14ac:dyDescent="0.25">
      <c r="A292" s="238" t="s">
        <v>4365</v>
      </c>
      <c r="B292" s="238" t="s">
        <v>4364</v>
      </c>
    </row>
    <row r="293" spans="1:2" x14ac:dyDescent="0.25">
      <c r="A293" s="238" t="s">
        <v>4363</v>
      </c>
      <c r="B293" s="238" t="s">
        <v>4362</v>
      </c>
    </row>
    <row r="294" spans="1:2" x14ac:dyDescent="0.25">
      <c r="A294" s="238" t="s">
        <v>4361</v>
      </c>
      <c r="B294" s="238" t="s">
        <v>4360</v>
      </c>
    </row>
    <row r="295" spans="1:2" x14ac:dyDescent="0.25">
      <c r="A295" s="238" t="s">
        <v>4359</v>
      </c>
      <c r="B295" s="238" t="s">
        <v>4358</v>
      </c>
    </row>
    <row r="296" spans="1:2" x14ac:dyDescent="0.25">
      <c r="A296" s="238" t="s">
        <v>4357</v>
      </c>
      <c r="B296" s="238" t="s">
        <v>4356</v>
      </c>
    </row>
    <row r="297" spans="1:2" x14ac:dyDescent="0.25">
      <c r="A297" s="238" t="s">
        <v>4355</v>
      </c>
      <c r="B297" s="238" t="s">
        <v>4354</v>
      </c>
    </row>
    <row r="298" spans="1:2" x14ac:dyDescent="0.25">
      <c r="A298" s="238" t="s">
        <v>4353</v>
      </c>
      <c r="B298" s="238" t="s">
        <v>4352</v>
      </c>
    </row>
    <row r="299" spans="1:2" x14ac:dyDescent="0.25">
      <c r="A299" s="238" t="s">
        <v>4351</v>
      </c>
      <c r="B299" s="238" t="s">
        <v>4350</v>
      </c>
    </row>
    <row r="300" spans="1:2" x14ac:dyDescent="0.25">
      <c r="A300" s="238" t="s">
        <v>4349</v>
      </c>
      <c r="B300" s="238" t="s">
        <v>4348</v>
      </c>
    </row>
    <row r="301" spans="1:2" x14ac:dyDescent="0.25">
      <c r="A301" s="238" t="s">
        <v>4347</v>
      </c>
      <c r="B301" s="238" t="s">
        <v>4346</v>
      </c>
    </row>
    <row r="302" spans="1:2" x14ac:dyDescent="0.25">
      <c r="A302" s="238" t="s">
        <v>4345</v>
      </c>
      <c r="B302" s="238" t="s">
        <v>4344</v>
      </c>
    </row>
    <row r="303" spans="1:2" x14ac:dyDescent="0.25">
      <c r="A303" s="238" t="s">
        <v>4343</v>
      </c>
      <c r="B303" s="238" t="s">
        <v>4342</v>
      </c>
    </row>
    <row r="304" spans="1:2" x14ac:dyDescent="0.25">
      <c r="A304" s="238" t="s">
        <v>4341</v>
      </c>
      <c r="B304" s="238" t="s">
        <v>4340</v>
      </c>
    </row>
    <row r="305" spans="1:2" x14ac:dyDescent="0.25">
      <c r="A305" s="238" t="s">
        <v>4339</v>
      </c>
      <c r="B305" s="238" t="s">
        <v>4338</v>
      </c>
    </row>
    <row r="306" spans="1:2" x14ac:dyDescent="0.25">
      <c r="A306" s="238" t="s">
        <v>4337</v>
      </c>
      <c r="B306" s="238" t="s">
        <v>4336</v>
      </c>
    </row>
    <row r="307" spans="1:2" x14ac:dyDescent="0.25">
      <c r="A307" s="238" t="s">
        <v>4335</v>
      </c>
      <c r="B307" s="238" t="s">
        <v>4334</v>
      </c>
    </row>
    <row r="308" spans="1:2" x14ac:dyDescent="0.25">
      <c r="A308" s="238" t="s">
        <v>4333</v>
      </c>
      <c r="B308" s="238" t="s">
        <v>4332</v>
      </c>
    </row>
    <row r="309" spans="1:2" x14ac:dyDescent="0.25">
      <c r="A309" s="238" t="s">
        <v>4331</v>
      </c>
      <c r="B309" s="238" t="s">
        <v>4330</v>
      </c>
    </row>
    <row r="310" spans="1:2" x14ac:dyDescent="0.25">
      <c r="A310" s="238" t="s">
        <v>4329</v>
      </c>
      <c r="B310" s="238" t="s">
        <v>4328</v>
      </c>
    </row>
    <row r="311" spans="1:2" x14ac:dyDescent="0.25">
      <c r="A311" s="238" t="s">
        <v>4327</v>
      </c>
      <c r="B311" s="238" t="s">
        <v>4326</v>
      </c>
    </row>
    <row r="312" spans="1:2" x14ac:dyDescent="0.25">
      <c r="A312" s="238" t="s">
        <v>4325</v>
      </c>
      <c r="B312" s="238" t="s">
        <v>4324</v>
      </c>
    </row>
    <row r="313" spans="1:2" x14ac:dyDescent="0.25">
      <c r="A313" s="238" t="s">
        <v>4323</v>
      </c>
      <c r="B313" s="238" t="s">
        <v>4322</v>
      </c>
    </row>
    <row r="314" spans="1:2" x14ac:dyDescent="0.25">
      <c r="A314" s="238" t="s">
        <v>4321</v>
      </c>
      <c r="B314" s="238" t="s">
        <v>4320</v>
      </c>
    </row>
    <row r="315" spans="1:2" x14ac:dyDescent="0.25">
      <c r="A315" s="238" t="s">
        <v>4319</v>
      </c>
      <c r="B315" s="238" t="s">
        <v>4318</v>
      </c>
    </row>
    <row r="316" spans="1:2" x14ac:dyDescent="0.25">
      <c r="A316" s="238" t="s">
        <v>4317</v>
      </c>
      <c r="B316" s="238" t="s">
        <v>4316</v>
      </c>
    </row>
    <row r="317" spans="1:2" x14ac:dyDescent="0.25">
      <c r="A317" s="238" t="s">
        <v>4315</v>
      </c>
      <c r="B317" s="238" t="s">
        <v>4314</v>
      </c>
    </row>
    <row r="318" spans="1:2" x14ac:dyDescent="0.25">
      <c r="A318" s="238" t="s">
        <v>4313</v>
      </c>
      <c r="B318" s="238" t="s">
        <v>4312</v>
      </c>
    </row>
    <row r="319" spans="1:2" x14ac:dyDescent="0.25">
      <c r="A319" s="238" t="s">
        <v>4311</v>
      </c>
      <c r="B319" s="238" t="s">
        <v>4310</v>
      </c>
    </row>
    <row r="320" spans="1:2" x14ac:dyDescent="0.25">
      <c r="A320" s="238" t="s">
        <v>4309</v>
      </c>
      <c r="B320" s="238" t="s">
        <v>4308</v>
      </c>
    </row>
    <row r="321" spans="1:2" x14ac:dyDescent="0.25">
      <c r="A321" s="238" t="s">
        <v>4307</v>
      </c>
      <c r="B321" s="238" t="s">
        <v>4306</v>
      </c>
    </row>
    <row r="322" spans="1:2" x14ac:dyDescent="0.25">
      <c r="A322" s="238" t="s">
        <v>4305</v>
      </c>
      <c r="B322" s="238" t="s">
        <v>4304</v>
      </c>
    </row>
    <row r="323" spans="1:2" x14ac:dyDescent="0.25">
      <c r="A323" s="238" t="s">
        <v>4303</v>
      </c>
      <c r="B323" s="238" t="s">
        <v>4302</v>
      </c>
    </row>
    <row r="324" spans="1:2" x14ac:dyDescent="0.25">
      <c r="A324" s="238" t="s">
        <v>4301</v>
      </c>
      <c r="B324" s="238" t="s">
        <v>4300</v>
      </c>
    </row>
    <row r="325" spans="1:2" x14ac:dyDescent="0.25">
      <c r="A325" s="238" t="s">
        <v>4299</v>
      </c>
      <c r="B325" s="238" t="s">
        <v>4298</v>
      </c>
    </row>
    <row r="326" spans="1:2" x14ac:dyDescent="0.25">
      <c r="A326" s="238" t="s">
        <v>4297</v>
      </c>
      <c r="B326" s="238" t="s">
        <v>4296</v>
      </c>
    </row>
    <row r="327" spans="1:2" x14ac:dyDescent="0.25">
      <c r="A327" s="238" t="s">
        <v>4295</v>
      </c>
      <c r="B327" s="238" t="s">
        <v>4294</v>
      </c>
    </row>
    <row r="328" spans="1:2" x14ac:dyDescent="0.25">
      <c r="A328" s="238" t="s">
        <v>4293</v>
      </c>
      <c r="B328" s="238" t="s">
        <v>4292</v>
      </c>
    </row>
    <row r="329" spans="1:2" x14ac:dyDescent="0.25">
      <c r="A329" s="238" t="s">
        <v>4291</v>
      </c>
      <c r="B329" s="238" t="s">
        <v>4290</v>
      </c>
    </row>
    <row r="330" spans="1:2" x14ac:dyDescent="0.25">
      <c r="A330" s="238" t="s">
        <v>4289</v>
      </c>
      <c r="B330" s="238" t="s">
        <v>4288</v>
      </c>
    </row>
    <row r="331" spans="1:2" x14ac:dyDescent="0.25">
      <c r="A331" s="238" t="s">
        <v>4287</v>
      </c>
      <c r="B331" s="238" t="s">
        <v>4286</v>
      </c>
    </row>
    <row r="332" spans="1:2" x14ac:dyDescent="0.25">
      <c r="A332" s="238" t="s">
        <v>4285</v>
      </c>
      <c r="B332" s="238" t="s">
        <v>4284</v>
      </c>
    </row>
    <row r="333" spans="1:2" x14ac:dyDescent="0.25">
      <c r="A333" s="238" t="s">
        <v>4283</v>
      </c>
      <c r="B333" s="238" t="s">
        <v>4282</v>
      </c>
    </row>
    <row r="334" spans="1:2" x14ac:dyDescent="0.25">
      <c r="A334" s="238" t="s">
        <v>4281</v>
      </c>
      <c r="B334" s="238" t="s">
        <v>4280</v>
      </c>
    </row>
    <row r="335" spans="1:2" x14ac:dyDescent="0.25">
      <c r="A335" s="238" t="s">
        <v>4279</v>
      </c>
      <c r="B335" s="238" t="s">
        <v>4278</v>
      </c>
    </row>
    <row r="336" spans="1:2" x14ac:dyDescent="0.25">
      <c r="A336" s="238" t="s">
        <v>4277</v>
      </c>
      <c r="B336" s="238" t="s">
        <v>4276</v>
      </c>
    </row>
    <row r="337" spans="1:2" x14ac:dyDescent="0.25">
      <c r="A337" s="238" t="s">
        <v>4275</v>
      </c>
      <c r="B337" s="238" t="s">
        <v>4274</v>
      </c>
    </row>
    <row r="338" spans="1:2" x14ac:dyDescent="0.25">
      <c r="A338" s="238" t="s">
        <v>4273</v>
      </c>
      <c r="B338" s="238" t="s">
        <v>4272</v>
      </c>
    </row>
    <row r="339" spans="1:2" x14ac:dyDescent="0.25">
      <c r="A339" s="238" t="s">
        <v>4271</v>
      </c>
      <c r="B339" s="238" t="s">
        <v>4270</v>
      </c>
    </row>
    <row r="340" spans="1:2" x14ac:dyDescent="0.25">
      <c r="A340" s="238" t="s">
        <v>4269</v>
      </c>
      <c r="B340" s="238" t="s">
        <v>4268</v>
      </c>
    </row>
    <row r="341" spans="1:2" x14ac:dyDescent="0.25">
      <c r="A341" s="238" t="s">
        <v>4267</v>
      </c>
      <c r="B341" s="238" t="s">
        <v>4266</v>
      </c>
    </row>
    <row r="342" spans="1:2" x14ac:dyDescent="0.25">
      <c r="A342" s="238" t="s">
        <v>4265</v>
      </c>
      <c r="B342" s="238" t="s">
        <v>4264</v>
      </c>
    </row>
    <row r="343" spans="1:2" x14ac:dyDescent="0.25">
      <c r="A343" s="238" t="s">
        <v>4263</v>
      </c>
      <c r="B343" s="238" t="s">
        <v>4262</v>
      </c>
    </row>
    <row r="344" spans="1:2" x14ac:dyDescent="0.25">
      <c r="A344" s="238" t="s">
        <v>4261</v>
      </c>
      <c r="B344" s="238" t="s">
        <v>4260</v>
      </c>
    </row>
    <row r="345" spans="1:2" x14ac:dyDescent="0.25">
      <c r="A345" s="238" t="s">
        <v>4259</v>
      </c>
      <c r="B345" s="238" t="s">
        <v>4258</v>
      </c>
    </row>
    <row r="346" spans="1:2" x14ac:dyDescent="0.25">
      <c r="A346" s="238" t="s">
        <v>4257</v>
      </c>
      <c r="B346" s="238" t="s">
        <v>4256</v>
      </c>
    </row>
    <row r="347" spans="1:2" x14ac:dyDescent="0.25">
      <c r="A347" s="238" t="s">
        <v>4255</v>
      </c>
      <c r="B347" s="238" t="s">
        <v>4254</v>
      </c>
    </row>
    <row r="348" spans="1:2" x14ac:dyDescent="0.25">
      <c r="A348" s="238" t="s">
        <v>4253</v>
      </c>
      <c r="B348" s="238" t="s">
        <v>4252</v>
      </c>
    </row>
    <row r="349" spans="1:2" x14ac:dyDescent="0.25">
      <c r="A349" s="238" t="s">
        <v>4251</v>
      </c>
      <c r="B349" s="238" t="s">
        <v>4250</v>
      </c>
    </row>
    <row r="350" spans="1:2" x14ac:dyDescent="0.25">
      <c r="A350" s="238" t="s">
        <v>4249</v>
      </c>
      <c r="B350" s="238" t="s">
        <v>4248</v>
      </c>
    </row>
    <row r="351" spans="1:2" x14ac:dyDescent="0.25">
      <c r="A351" s="238" t="s">
        <v>4247</v>
      </c>
      <c r="B351" s="238" t="s">
        <v>4246</v>
      </c>
    </row>
    <row r="352" spans="1:2" x14ac:dyDescent="0.25">
      <c r="A352" s="238" t="s">
        <v>4245</v>
      </c>
      <c r="B352" s="238" t="s">
        <v>4244</v>
      </c>
    </row>
    <row r="353" spans="1:2" x14ac:dyDescent="0.25">
      <c r="A353" s="238" t="s">
        <v>4243</v>
      </c>
      <c r="B353" s="238" t="s">
        <v>4242</v>
      </c>
    </row>
    <row r="354" spans="1:2" x14ac:dyDescent="0.25">
      <c r="A354" s="238" t="s">
        <v>4241</v>
      </c>
      <c r="B354" s="238" t="s">
        <v>4240</v>
      </c>
    </row>
    <row r="355" spans="1:2" x14ac:dyDescent="0.25">
      <c r="A355" s="238" t="s">
        <v>4239</v>
      </c>
      <c r="B355" s="238" t="s">
        <v>4238</v>
      </c>
    </row>
    <row r="356" spans="1:2" x14ac:dyDescent="0.25">
      <c r="A356" s="238" t="s">
        <v>4237</v>
      </c>
      <c r="B356" s="238" t="s">
        <v>4236</v>
      </c>
    </row>
    <row r="357" spans="1:2" x14ac:dyDescent="0.25">
      <c r="A357" s="238" t="s">
        <v>4235</v>
      </c>
      <c r="B357" s="238" t="s">
        <v>4234</v>
      </c>
    </row>
    <row r="358" spans="1:2" x14ac:dyDescent="0.25">
      <c r="A358" s="238" t="s">
        <v>4233</v>
      </c>
      <c r="B358" s="238" t="s">
        <v>4232</v>
      </c>
    </row>
    <row r="359" spans="1:2" x14ac:dyDescent="0.25">
      <c r="A359" s="238" t="s">
        <v>4231</v>
      </c>
      <c r="B359" s="238" t="s">
        <v>4230</v>
      </c>
    </row>
    <row r="360" spans="1:2" x14ac:dyDescent="0.25">
      <c r="A360" s="238" t="s">
        <v>4229</v>
      </c>
      <c r="B360" s="238" t="s">
        <v>4228</v>
      </c>
    </row>
    <row r="361" spans="1:2" x14ac:dyDescent="0.25">
      <c r="A361" s="238" t="s">
        <v>4227</v>
      </c>
      <c r="B361" s="238" t="s">
        <v>4226</v>
      </c>
    </row>
    <row r="362" spans="1:2" x14ac:dyDescent="0.25">
      <c r="A362" s="238" t="s">
        <v>4225</v>
      </c>
      <c r="B362" s="238" t="s">
        <v>4224</v>
      </c>
    </row>
    <row r="363" spans="1:2" x14ac:dyDescent="0.25">
      <c r="A363" s="238" t="s">
        <v>4223</v>
      </c>
      <c r="B363" s="238" t="s">
        <v>4222</v>
      </c>
    </row>
    <row r="364" spans="1:2" x14ac:dyDescent="0.25">
      <c r="A364" s="238" t="s">
        <v>4221</v>
      </c>
      <c r="B364" s="238" t="s">
        <v>4220</v>
      </c>
    </row>
    <row r="365" spans="1:2" x14ac:dyDescent="0.25">
      <c r="A365" s="238" t="s">
        <v>4219</v>
      </c>
      <c r="B365" s="238" t="s">
        <v>4218</v>
      </c>
    </row>
    <row r="366" spans="1:2" x14ac:dyDescent="0.25">
      <c r="A366" s="238" t="s">
        <v>4217</v>
      </c>
      <c r="B366" s="238" t="s">
        <v>4216</v>
      </c>
    </row>
    <row r="367" spans="1:2" x14ac:dyDescent="0.25">
      <c r="A367" s="238" t="s">
        <v>4215</v>
      </c>
      <c r="B367" s="238" t="s">
        <v>4214</v>
      </c>
    </row>
    <row r="368" spans="1:2" x14ac:dyDescent="0.25">
      <c r="A368" s="238" t="s">
        <v>4213</v>
      </c>
      <c r="B368" s="238" t="s">
        <v>4212</v>
      </c>
    </row>
    <row r="369" spans="1:2" x14ac:dyDescent="0.25">
      <c r="A369" s="238" t="s">
        <v>4211</v>
      </c>
      <c r="B369" s="238" t="s">
        <v>4210</v>
      </c>
    </row>
    <row r="370" spans="1:2" x14ac:dyDescent="0.25">
      <c r="A370" s="238" t="s">
        <v>4209</v>
      </c>
      <c r="B370" s="238" t="s">
        <v>4208</v>
      </c>
    </row>
    <row r="371" spans="1:2" x14ac:dyDescent="0.25">
      <c r="A371" s="238" t="s">
        <v>4207</v>
      </c>
      <c r="B371" s="238" t="s">
        <v>4206</v>
      </c>
    </row>
    <row r="372" spans="1:2" x14ac:dyDescent="0.25">
      <c r="A372" s="238" t="s">
        <v>4205</v>
      </c>
      <c r="B372" s="238" t="s">
        <v>4204</v>
      </c>
    </row>
    <row r="373" spans="1:2" x14ac:dyDescent="0.25">
      <c r="A373" s="238" t="s">
        <v>4203</v>
      </c>
      <c r="B373" s="238" t="s">
        <v>4202</v>
      </c>
    </row>
    <row r="374" spans="1:2" x14ac:dyDescent="0.25">
      <c r="A374" s="238" t="s">
        <v>4201</v>
      </c>
      <c r="B374" s="238" t="s">
        <v>4200</v>
      </c>
    </row>
    <row r="375" spans="1:2" x14ac:dyDescent="0.25">
      <c r="A375" s="238" t="s">
        <v>4199</v>
      </c>
      <c r="B375" s="238" t="s">
        <v>4198</v>
      </c>
    </row>
    <row r="376" spans="1:2" x14ac:dyDescent="0.25">
      <c r="A376" s="238" t="s">
        <v>4197</v>
      </c>
      <c r="B376" s="238" t="s">
        <v>4196</v>
      </c>
    </row>
    <row r="377" spans="1:2" x14ac:dyDescent="0.25">
      <c r="A377" s="238" t="s">
        <v>4195</v>
      </c>
      <c r="B377" s="238" t="s">
        <v>4194</v>
      </c>
    </row>
    <row r="378" spans="1:2" x14ac:dyDescent="0.25">
      <c r="A378" s="238" t="s">
        <v>4193</v>
      </c>
      <c r="B378" s="238" t="s">
        <v>4192</v>
      </c>
    </row>
    <row r="379" spans="1:2" x14ac:dyDescent="0.25">
      <c r="A379" s="238" t="s">
        <v>4191</v>
      </c>
      <c r="B379" s="238" t="s">
        <v>4190</v>
      </c>
    </row>
    <row r="380" spans="1:2" x14ac:dyDescent="0.25">
      <c r="A380" s="238" t="s">
        <v>4189</v>
      </c>
      <c r="B380" s="238" t="s">
        <v>4188</v>
      </c>
    </row>
    <row r="381" spans="1:2" x14ac:dyDescent="0.25">
      <c r="A381" s="238" t="s">
        <v>4187</v>
      </c>
      <c r="B381" s="238" t="s">
        <v>4186</v>
      </c>
    </row>
    <row r="382" spans="1:2" x14ac:dyDescent="0.25">
      <c r="A382" s="238" t="s">
        <v>4185</v>
      </c>
      <c r="B382" s="238" t="s">
        <v>4184</v>
      </c>
    </row>
    <row r="383" spans="1:2" x14ac:dyDescent="0.25">
      <c r="A383" s="238" t="s">
        <v>4183</v>
      </c>
      <c r="B383" s="238" t="s">
        <v>4182</v>
      </c>
    </row>
    <row r="384" spans="1:2" x14ac:dyDescent="0.25">
      <c r="A384" s="238" t="s">
        <v>4181</v>
      </c>
      <c r="B384" s="238" t="s">
        <v>4180</v>
      </c>
    </row>
    <row r="385" spans="1:2" x14ac:dyDescent="0.25">
      <c r="A385" s="238" t="s">
        <v>4179</v>
      </c>
      <c r="B385" s="238" t="s">
        <v>4178</v>
      </c>
    </row>
    <row r="386" spans="1:2" x14ac:dyDescent="0.25">
      <c r="A386" s="238" t="s">
        <v>4177</v>
      </c>
      <c r="B386" s="238" t="s">
        <v>4176</v>
      </c>
    </row>
    <row r="387" spans="1:2" x14ac:dyDescent="0.25">
      <c r="A387" s="238" t="s">
        <v>4175</v>
      </c>
      <c r="B387" s="238" t="s">
        <v>4174</v>
      </c>
    </row>
    <row r="388" spans="1:2" x14ac:dyDescent="0.25">
      <c r="A388" s="238" t="s">
        <v>4173</v>
      </c>
      <c r="B388" s="238" t="s">
        <v>4172</v>
      </c>
    </row>
    <row r="389" spans="1:2" x14ac:dyDescent="0.25">
      <c r="A389" s="238" t="s">
        <v>4171</v>
      </c>
      <c r="B389" s="238" t="s">
        <v>4170</v>
      </c>
    </row>
    <row r="390" spans="1:2" x14ac:dyDescent="0.25">
      <c r="A390" s="238" t="s">
        <v>4169</v>
      </c>
      <c r="B390" s="238" t="s">
        <v>4168</v>
      </c>
    </row>
    <row r="391" spans="1:2" x14ac:dyDescent="0.25">
      <c r="A391" s="238" t="s">
        <v>4167</v>
      </c>
      <c r="B391" s="238" t="s">
        <v>4166</v>
      </c>
    </row>
    <row r="392" spans="1:2" x14ac:dyDescent="0.25">
      <c r="A392" s="238" t="s">
        <v>4165</v>
      </c>
      <c r="B392" s="238" t="s">
        <v>4164</v>
      </c>
    </row>
    <row r="393" spans="1:2" x14ac:dyDescent="0.25">
      <c r="A393" s="238" t="s">
        <v>4163</v>
      </c>
      <c r="B393" s="238" t="s">
        <v>4162</v>
      </c>
    </row>
    <row r="394" spans="1:2" x14ac:dyDescent="0.25">
      <c r="A394" s="238" t="s">
        <v>4161</v>
      </c>
      <c r="B394" s="238" t="s">
        <v>4160</v>
      </c>
    </row>
    <row r="395" spans="1:2" x14ac:dyDescent="0.25">
      <c r="A395" s="238" t="s">
        <v>4159</v>
      </c>
      <c r="B395" s="238" t="s">
        <v>4158</v>
      </c>
    </row>
    <row r="396" spans="1:2" x14ac:dyDescent="0.25">
      <c r="A396" s="238" t="s">
        <v>4157</v>
      </c>
      <c r="B396" s="238" t="s">
        <v>4156</v>
      </c>
    </row>
    <row r="397" spans="1:2" x14ac:dyDescent="0.25">
      <c r="A397" s="238" t="s">
        <v>4155</v>
      </c>
      <c r="B397" s="238" t="s">
        <v>4154</v>
      </c>
    </row>
    <row r="398" spans="1:2" x14ac:dyDescent="0.25">
      <c r="A398" s="238" t="s">
        <v>4153</v>
      </c>
      <c r="B398" s="238" t="s">
        <v>4152</v>
      </c>
    </row>
    <row r="399" spans="1:2" x14ac:dyDescent="0.25">
      <c r="A399" s="238" t="s">
        <v>4151</v>
      </c>
      <c r="B399" s="238" t="s">
        <v>4150</v>
      </c>
    </row>
    <row r="400" spans="1:2" x14ac:dyDescent="0.25">
      <c r="A400" s="238" t="s">
        <v>4149</v>
      </c>
      <c r="B400" s="238" t="s">
        <v>4148</v>
      </c>
    </row>
    <row r="401" spans="1:2" x14ac:dyDescent="0.25">
      <c r="A401" s="238" t="s">
        <v>4147</v>
      </c>
      <c r="B401" s="238" t="s">
        <v>4146</v>
      </c>
    </row>
    <row r="402" spans="1:2" x14ac:dyDescent="0.25">
      <c r="A402" s="238" t="s">
        <v>4145</v>
      </c>
      <c r="B402" s="238" t="s">
        <v>4144</v>
      </c>
    </row>
    <row r="403" spans="1:2" x14ac:dyDescent="0.25">
      <c r="A403" s="238" t="s">
        <v>4143</v>
      </c>
      <c r="B403" s="238" t="s">
        <v>4142</v>
      </c>
    </row>
    <row r="404" spans="1:2" x14ac:dyDescent="0.25">
      <c r="A404" s="238" t="s">
        <v>4141</v>
      </c>
      <c r="B404" s="238" t="s">
        <v>4140</v>
      </c>
    </row>
    <row r="405" spans="1:2" x14ac:dyDescent="0.25">
      <c r="A405" s="238" t="s">
        <v>4139</v>
      </c>
      <c r="B405" s="238" t="s">
        <v>4138</v>
      </c>
    </row>
    <row r="406" spans="1:2" x14ac:dyDescent="0.25">
      <c r="A406" s="238" t="s">
        <v>4137</v>
      </c>
      <c r="B406" s="238" t="s">
        <v>4136</v>
      </c>
    </row>
    <row r="407" spans="1:2" x14ac:dyDescent="0.25">
      <c r="A407" s="238" t="s">
        <v>4135</v>
      </c>
      <c r="B407" s="238" t="s">
        <v>4134</v>
      </c>
    </row>
    <row r="408" spans="1:2" x14ac:dyDescent="0.25">
      <c r="A408" s="238" t="s">
        <v>4133</v>
      </c>
      <c r="B408" s="238" t="s">
        <v>4132</v>
      </c>
    </row>
    <row r="409" spans="1:2" x14ac:dyDescent="0.25">
      <c r="A409" s="238" t="s">
        <v>4131</v>
      </c>
      <c r="B409" s="238" t="s">
        <v>4130</v>
      </c>
    </row>
    <row r="410" spans="1:2" x14ac:dyDescent="0.25">
      <c r="A410" s="238" t="s">
        <v>4129</v>
      </c>
      <c r="B410" s="238" t="s">
        <v>4128</v>
      </c>
    </row>
    <row r="411" spans="1:2" x14ac:dyDescent="0.25">
      <c r="A411" s="238" t="s">
        <v>4127</v>
      </c>
      <c r="B411" s="238" t="s">
        <v>4126</v>
      </c>
    </row>
    <row r="412" spans="1:2" x14ac:dyDescent="0.25">
      <c r="A412" s="238" t="s">
        <v>4125</v>
      </c>
      <c r="B412" s="238" t="s">
        <v>4124</v>
      </c>
    </row>
    <row r="413" spans="1:2" x14ac:dyDescent="0.25">
      <c r="A413" s="238" t="s">
        <v>4123</v>
      </c>
      <c r="B413" s="238" t="s">
        <v>4122</v>
      </c>
    </row>
    <row r="414" spans="1:2" x14ac:dyDescent="0.25">
      <c r="A414" s="238" t="s">
        <v>4121</v>
      </c>
      <c r="B414" s="238" t="s">
        <v>4120</v>
      </c>
    </row>
    <row r="415" spans="1:2" x14ac:dyDescent="0.25">
      <c r="A415" s="238" t="s">
        <v>4119</v>
      </c>
      <c r="B415" s="238" t="s">
        <v>4118</v>
      </c>
    </row>
    <row r="416" spans="1:2" x14ac:dyDescent="0.25">
      <c r="A416" s="238" t="s">
        <v>4117</v>
      </c>
      <c r="B416" s="238" t="s">
        <v>4116</v>
      </c>
    </row>
    <row r="417" spans="1:2" x14ac:dyDescent="0.25">
      <c r="A417" s="238" t="s">
        <v>4115</v>
      </c>
      <c r="B417" s="238" t="s">
        <v>4114</v>
      </c>
    </row>
    <row r="418" spans="1:2" x14ac:dyDescent="0.25">
      <c r="A418" s="238" t="s">
        <v>4113</v>
      </c>
      <c r="B418" s="238" t="s">
        <v>4112</v>
      </c>
    </row>
    <row r="419" spans="1:2" x14ac:dyDescent="0.25">
      <c r="A419" s="238" t="s">
        <v>4111</v>
      </c>
      <c r="B419" s="238" t="s">
        <v>4110</v>
      </c>
    </row>
    <row r="420" spans="1:2" x14ac:dyDescent="0.25">
      <c r="A420" s="238" t="s">
        <v>4109</v>
      </c>
      <c r="B420" s="238" t="s">
        <v>4108</v>
      </c>
    </row>
    <row r="421" spans="1:2" x14ac:dyDescent="0.25">
      <c r="A421" s="238" t="s">
        <v>4107</v>
      </c>
      <c r="B421" s="238" t="s">
        <v>4106</v>
      </c>
    </row>
    <row r="422" spans="1:2" x14ac:dyDescent="0.25">
      <c r="A422" s="238" t="s">
        <v>4105</v>
      </c>
      <c r="B422" s="238" t="s">
        <v>4104</v>
      </c>
    </row>
    <row r="423" spans="1:2" x14ac:dyDescent="0.25">
      <c r="A423" s="238" t="s">
        <v>4103</v>
      </c>
      <c r="B423" s="238" t="s">
        <v>4102</v>
      </c>
    </row>
    <row r="424" spans="1:2" x14ac:dyDescent="0.25">
      <c r="A424" s="238" t="s">
        <v>4101</v>
      </c>
      <c r="B424" s="238" t="s">
        <v>4100</v>
      </c>
    </row>
    <row r="425" spans="1:2" x14ac:dyDescent="0.25">
      <c r="A425" s="238" t="s">
        <v>4099</v>
      </c>
      <c r="B425" s="238" t="s">
        <v>4098</v>
      </c>
    </row>
    <row r="426" spans="1:2" x14ac:dyDescent="0.25">
      <c r="A426" s="238" t="s">
        <v>4097</v>
      </c>
      <c r="B426" s="238" t="s">
        <v>4096</v>
      </c>
    </row>
    <row r="427" spans="1:2" x14ac:dyDescent="0.25">
      <c r="A427" s="238" t="s">
        <v>4095</v>
      </c>
      <c r="B427" s="238" t="s">
        <v>4094</v>
      </c>
    </row>
    <row r="428" spans="1:2" x14ac:dyDescent="0.25">
      <c r="A428" s="238" t="s">
        <v>4093</v>
      </c>
      <c r="B428" s="238" t="s">
        <v>4092</v>
      </c>
    </row>
    <row r="429" spans="1:2" x14ac:dyDescent="0.25">
      <c r="A429" s="238" t="s">
        <v>4091</v>
      </c>
      <c r="B429" s="238" t="s">
        <v>4090</v>
      </c>
    </row>
    <row r="430" spans="1:2" x14ac:dyDescent="0.25">
      <c r="A430" s="238" t="s">
        <v>4089</v>
      </c>
      <c r="B430" s="238" t="s">
        <v>4088</v>
      </c>
    </row>
    <row r="431" spans="1:2" x14ac:dyDescent="0.25">
      <c r="A431" s="238" t="s">
        <v>4087</v>
      </c>
      <c r="B431" s="238" t="s">
        <v>4086</v>
      </c>
    </row>
    <row r="432" spans="1:2" x14ac:dyDescent="0.25">
      <c r="A432" s="238" t="s">
        <v>4085</v>
      </c>
      <c r="B432" s="238" t="s">
        <v>4084</v>
      </c>
    </row>
    <row r="433" spans="1:2" x14ac:dyDescent="0.25">
      <c r="A433" s="238" t="s">
        <v>4083</v>
      </c>
      <c r="B433" s="238" t="s">
        <v>4082</v>
      </c>
    </row>
    <row r="434" spans="1:2" x14ac:dyDescent="0.25">
      <c r="A434" s="238" t="s">
        <v>4081</v>
      </c>
      <c r="B434" s="238" t="s">
        <v>4080</v>
      </c>
    </row>
    <row r="435" spans="1:2" x14ac:dyDescent="0.25">
      <c r="A435" s="238" t="s">
        <v>4079</v>
      </c>
      <c r="B435" s="238" t="s">
        <v>4078</v>
      </c>
    </row>
    <row r="436" spans="1:2" x14ac:dyDescent="0.25">
      <c r="A436" s="238" t="s">
        <v>4077</v>
      </c>
      <c r="B436" s="238" t="s">
        <v>4076</v>
      </c>
    </row>
    <row r="437" spans="1:2" x14ac:dyDescent="0.25">
      <c r="A437" s="238" t="s">
        <v>4075</v>
      </c>
      <c r="B437" s="238" t="s">
        <v>4074</v>
      </c>
    </row>
    <row r="438" spans="1:2" x14ac:dyDescent="0.25">
      <c r="A438" s="238" t="s">
        <v>4073</v>
      </c>
      <c r="B438" s="238" t="s">
        <v>4072</v>
      </c>
    </row>
    <row r="439" spans="1:2" x14ac:dyDescent="0.25">
      <c r="A439" s="238" t="s">
        <v>4071</v>
      </c>
      <c r="B439" s="238" t="s">
        <v>4070</v>
      </c>
    </row>
    <row r="440" spans="1:2" x14ac:dyDescent="0.25">
      <c r="A440" s="238" t="s">
        <v>4069</v>
      </c>
      <c r="B440" s="238" t="s">
        <v>4068</v>
      </c>
    </row>
    <row r="441" spans="1:2" x14ac:dyDescent="0.25">
      <c r="A441" s="238" t="s">
        <v>4067</v>
      </c>
      <c r="B441" s="238" t="s">
        <v>4066</v>
      </c>
    </row>
    <row r="442" spans="1:2" x14ac:dyDescent="0.25">
      <c r="A442" s="238" t="s">
        <v>4065</v>
      </c>
      <c r="B442" s="238" t="s">
        <v>4064</v>
      </c>
    </row>
    <row r="443" spans="1:2" x14ac:dyDescent="0.25">
      <c r="A443" s="238" t="s">
        <v>4063</v>
      </c>
      <c r="B443" s="238" t="s">
        <v>4062</v>
      </c>
    </row>
    <row r="444" spans="1:2" x14ac:dyDescent="0.25">
      <c r="A444" s="238" t="s">
        <v>4061</v>
      </c>
      <c r="B444" s="238" t="s">
        <v>4060</v>
      </c>
    </row>
    <row r="445" spans="1:2" x14ac:dyDescent="0.25">
      <c r="A445" s="238" t="s">
        <v>4059</v>
      </c>
      <c r="B445" s="238" t="s">
        <v>4058</v>
      </c>
    </row>
    <row r="446" spans="1:2" x14ac:dyDescent="0.25">
      <c r="A446" s="238" t="s">
        <v>4057</v>
      </c>
      <c r="B446" s="238" t="s">
        <v>4056</v>
      </c>
    </row>
    <row r="447" spans="1:2" x14ac:dyDescent="0.25">
      <c r="A447" s="238" t="s">
        <v>4055</v>
      </c>
      <c r="B447" s="238" t="s">
        <v>4054</v>
      </c>
    </row>
    <row r="448" spans="1:2" x14ac:dyDescent="0.25">
      <c r="A448" s="238" t="s">
        <v>4053</v>
      </c>
      <c r="B448" s="238" t="s">
        <v>4052</v>
      </c>
    </row>
    <row r="449" spans="1:2" x14ac:dyDescent="0.25">
      <c r="A449" s="238" t="s">
        <v>4051</v>
      </c>
      <c r="B449" s="238" t="s">
        <v>4050</v>
      </c>
    </row>
    <row r="450" spans="1:2" x14ac:dyDescent="0.25">
      <c r="A450" s="238" t="s">
        <v>4049</v>
      </c>
      <c r="B450" s="238" t="s">
        <v>4048</v>
      </c>
    </row>
    <row r="451" spans="1:2" x14ac:dyDescent="0.25">
      <c r="A451" s="238" t="s">
        <v>4047</v>
      </c>
      <c r="B451" s="238" t="s">
        <v>4046</v>
      </c>
    </row>
    <row r="452" spans="1:2" x14ac:dyDescent="0.25">
      <c r="A452" s="238" t="s">
        <v>4045</v>
      </c>
      <c r="B452" s="238" t="s">
        <v>4044</v>
      </c>
    </row>
    <row r="453" spans="1:2" x14ac:dyDescent="0.25">
      <c r="A453" s="238" t="s">
        <v>4043</v>
      </c>
      <c r="B453" s="238" t="s">
        <v>4042</v>
      </c>
    </row>
    <row r="454" spans="1:2" x14ac:dyDescent="0.25">
      <c r="A454" s="238" t="s">
        <v>4041</v>
      </c>
      <c r="B454" s="238" t="s">
        <v>4040</v>
      </c>
    </row>
    <row r="455" spans="1:2" x14ac:dyDescent="0.25">
      <c r="A455" s="238" t="s">
        <v>4039</v>
      </c>
      <c r="B455" s="238" t="s">
        <v>4038</v>
      </c>
    </row>
    <row r="456" spans="1:2" x14ac:dyDescent="0.25">
      <c r="A456" s="238" t="s">
        <v>4037</v>
      </c>
      <c r="B456" s="238" t="s">
        <v>4036</v>
      </c>
    </row>
    <row r="457" spans="1:2" x14ac:dyDescent="0.25">
      <c r="A457" s="238" t="s">
        <v>4035</v>
      </c>
      <c r="B457" s="238" t="s">
        <v>4034</v>
      </c>
    </row>
    <row r="458" spans="1:2" x14ac:dyDescent="0.25">
      <c r="A458" s="238" t="s">
        <v>4033</v>
      </c>
      <c r="B458" s="238" t="s">
        <v>4032</v>
      </c>
    </row>
    <row r="459" spans="1:2" x14ac:dyDescent="0.25">
      <c r="A459" s="238" t="s">
        <v>4031</v>
      </c>
      <c r="B459" s="238" t="s">
        <v>4030</v>
      </c>
    </row>
    <row r="460" spans="1:2" x14ac:dyDescent="0.25">
      <c r="A460" s="238" t="s">
        <v>4029</v>
      </c>
      <c r="B460" s="238" t="s">
        <v>4028</v>
      </c>
    </row>
    <row r="461" spans="1:2" x14ac:dyDescent="0.25">
      <c r="A461" s="238" t="s">
        <v>4027</v>
      </c>
      <c r="B461" s="238" t="s">
        <v>4026</v>
      </c>
    </row>
    <row r="462" spans="1:2" x14ac:dyDescent="0.25">
      <c r="A462" s="238" t="s">
        <v>4025</v>
      </c>
      <c r="B462" s="238" t="s">
        <v>4024</v>
      </c>
    </row>
    <row r="463" spans="1:2" x14ac:dyDescent="0.25">
      <c r="A463" s="238" t="s">
        <v>4023</v>
      </c>
      <c r="B463" s="238" t="s">
        <v>4022</v>
      </c>
    </row>
    <row r="464" spans="1:2" x14ac:dyDescent="0.25">
      <c r="A464" s="238" t="s">
        <v>4021</v>
      </c>
      <c r="B464" s="238" t="s">
        <v>4020</v>
      </c>
    </row>
    <row r="465" spans="1:2" x14ac:dyDescent="0.25">
      <c r="A465" s="238" t="s">
        <v>4019</v>
      </c>
      <c r="B465" s="238" t="s">
        <v>4018</v>
      </c>
    </row>
    <row r="466" spans="1:2" x14ac:dyDescent="0.25">
      <c r="A466" s="238" t="s">
        <v>4017</v>
      </c>
      <c r="B466" s="238" t="s">
        <v>4016</v>
      </c>
    </row>
    <row r="467" spans="1:2" x14ac:dyDescent="0.25">
      <c r="A467" s="238" t="s">
        <v>4015</v>
      </c>
      <c r="B467" s="238" t="s">
        <v>4014</v>
      </c>
    </row>
    <row r="468" spans="1:2" x14ac:dyDescent="0.25">
      <c r="A468" s="238" t="s">
        <v>4013</v>
      </c>
      <c r="B468" s="238" t="s">
        <v>4012</v>
      </c>
    </row>
    <row r="469" spans="1:2" x14ac:dyDescent="0.25">
      <c r="A469" s="238" t="s">
        <v>4011</v>
      </c>
      <c r="B469" s="238" t="s">
        <v>4010</v>
      </c>
    </row>
    <row r="470" spans="1:2" x14ac:dyDescent="0.25">
      <c r="A470" s="238" t="s">
        <v>4009</v>
      </c>
      <c r="B470" s="238" t="s">
        <v>4008</v>
      </c>
    </row>
    <row r="471" spans="1:2" x14ac:dyDescent="0.25">
      <c r="A471" s="238" t="s">
        <v>4007</v>
      </c>
      <c r="B471" s="238" t="s">
        <v>4006</v>
      </c>
    </row>
    <row r="472" spans="1:2" x14ac:dyDescent="0.25">
      <c r="A472" s="238" t="s">
        <v>4005</v>
      </c>
      <c r="B472" s="238" t="s">
        <v>4004</v>
      </c>
    </row>
    <row r="473" spans="1:2" x14ac:dyDescent="0.25">
      <c r="A473" s="238" t="s">
        <v>4003</v>
      </c>
      <c r="B473" s="238" t="s">
        <v>4002</v>
      </c>
    </row>
    <row r="474" spans="1:2" x14ac:dyDescent="0.25">
      <c r="A474" s="238" t="s">
        <v>4001</v>
      </c>
      <c r="B474" s="238" t="s">
        <v>4000</v>
      </c>
    </row>
    <row r="475" spans="1:2" x14ac:dyDescent="0.25">
      <c r="A475" s="238" t="s">
        <v>3999</v>
      </c>
      <c r="B475" s="238" t="s">
        <v>3998</v>
      </c>
    </row>
    <row r="476" spans="1:2" x14ac:dyDescent="0.25">
      <c r="A476" s="238" t="s">
        <v>3997</v>
      </c>
      <c r="B476" s="238" t="s">
        <v>3996</v>
      </c>
    </row>
    <row r="477" spans="1:2" x14ac:dyDescent="0.25">
      <c r="A477" s="238" t="s">
        <v>3995</v>
      </c>
      <c r="B477" s="238" t="s">
        <v>3994</v>
      </c>
    </row>
    <row r="478" spans="1:2" x14ac:dyDescent="0.25">
      <c r="A478" s="238" t="s">
        <v>3993</v>
      </c>
      <c r="B478" s="238" t="s">
        <v>3992</v>
      </c>
    </row>
    <row r="479" spans="1:2" x14ac:dyDescent="0.25">
      <c r="A479" s="238" t="s">
        <v>3991</v>
      </c>
      <c r="B479" s="238" t="s">
        <v>3990</v>
      </c>
    </row>
    <row r="480" spans="1:2" x14ac:dyDescent="0.25">
      <c r="A480" s="238" t="s">
        <v>3989</v>
      </c>
      <c r="B480" s="238" t="s">
        <v>3988</v>
      </c>
    </row>
    <row r="481" spans="1:2" x14ac:dyDescent="0.25">
      <c r="A481" s="238" t="s">
        <v>3987</v>
      </c>
      <c r="B481" s="238" t="s">
        <v>3986</v>
      </c>
    </row>
    <row r="482" spans="1:2" x14ac:dyDescent="0.25">
      <c r="A482" s="238" t="s">
        <v>3985</v>
      </c>
      <c r="B482" s="238" t="s">
        <v>3984</v>
      </c>
    </row>
    <row r="483" spans="1:2" x14ac:dyDescent="0.25">
      <c r="A483" s="238" t="s">
        <v>3983</v>
      </c>
      <c r="B483" s="238" t="s">
        <v>3982</v>
      </c>
    </row>
    <row r="484" spans="1:2" x14ac:dyDescent="0.25">
      <c r="A484" s="238" t="s">
        <v>3981</v>
      </c>
      <c r="B484" s="238" t="s">
        <v>3980</v>
      </c>
    </row>
    <row r="485" spans="1:2" x14ac:dyDescent="0.25">
      <c r="A485" s="238" t="s">
        <v>3979</v>
      </c>
      <c r="B485" s="238" t="s">
        <v>3978</v>
      </c>
    </row>
    <row r="486" spans="1:2" x14ac:dyDescent="0.25">
      <c r="A486" s="238" t="s">
        <v>3977</v>
      </c>
      <c r="B486" s="238" t="s">
        <v>3976</v>
      </c>
    </row>
    <row r="487" spans="1:2" x14ac:dyDescent="0.25">
      <c r="A487" s="238" t="s">
        <v>3975</v>
      </c>
      <c r="B487" s="238" t="s">
        <v>3974</v>
      </c>
    </row>
    <row r="488" spans="1:2" x14ac:dyDescent="0.25">
      <c r="A488" s="238" t="s">
        <v>3973</v>
      </c>
      <c r="B488" s="238" t="s">
        <v>3972</v>
      </c>
    </row>
    <row r="489" spans="1:2" x14ac:dyDescent="0.25">
      <c r="A489" s="238" t="s">
        <v>3971</v>
      </c>
      <c r="B489" s="238" t="s">
        <v>3970</v>
      </c>
    </row>
    <row r="490" spans="1:2" x14ac:dyDescent="0.25">
      <c r="A490" s="238" t="s">
        <v>3969</v>
      </c>
      <c r="B490" s="238" t="s">
        <v>3968</v>
      </c>
    </row>
    <row r="491" spans="1:2" x14ac:dyDescent="0.25">
      <c r="A491" s="238" t="s">
        <v>3967</v>
      </c>
      <c r="B491" s="238" t="s">
        <v>3966</v>
      </c>
    </row>
    <row r="492" spans="1:2" x14ac:dyDescent="0.25">
      <c r="A492" s="238" t="s">
        <v>3965</v>
      </c>
      <c r="B492" s="238" t="s">
        <v>3964</v>
      </c>
    </row>
    <row r="493" spans="1:2" x14ac:dyDescent="0.25">
      <c r="A493" s="238" t="s">
        <v>3963</v>
      </c>
      <c r="B493" s="238" t="s">
        <v>3962</v>
      </c>
    </row>
    <row r="494" spans="1:2" x14ac:dyDescent="0.25">
      <c r="A494" s="238" t="s">
        <v>3961</v>
      </c>
      <c r="B494" s="238" t="s">
        <v>3960</v>
      </c>
    </row>
    <row r="495" spans="1:2" x14ac:dyDescent="0.25">
      <c r="A495" s="238" t="s">
        <v>3959</v>
      </c>
      <c r="B495" s="238" t="s">
        <v>3958</v>
      </c>
    </row>
    <row r="496" spans="1:2" x14ac:dyDescent="0.25">
      <c r="A496" s="238" t="s">
        <v>3957</v>
      </c>
      <c r="B496" s="238" t="s">
        <v>3956</v>
      </c>
    </row>
    <row r="497" spans="1:2" x14ac:dyDescent="0.25">
      <c r="A497" s="238" t="s">
        <v>3955</v>
      </c>
      <c r="B497" s="238" t="s">
        <v>3954</v>
      </c>
    </row>
    <row r="498" spans="1:2" x14ac:dyDescent="0.25">
      <c r="A498" s="238" t="s">
        <v>3953</v>
      </c>
      <c r="B498" s="238" t="s">
        <v>3952</v>
      </c>
    </row>
    <row r="499" spans="1:2" x14ac:dyDescent="0.25">
      <c r="A499" s="238" t="s">
        <v>3951</v>
      </c>
      <c r="B499" s="238" t="s">
        <v>3950</v>
      </c>
    </row>
    <row r="500" spans="1:2" x14ac:dyDescent="0.25">
      <c r="A500" s="238" t="s">
        <v>3949</v>
      </c>
      <c r="B500" s="238" t="s">
        <v>3948</v>
      </c>
    </row>
    <row r="501" spans="1:2" x14ac:dyDescent="0.25">
      <c r="A501" s="238" t="s">
        <v>3947</v>
      </c>
      <c r="B501" s="238" t="s">
        <v>3946</v>
      </c>
    </row>
    <row r="502" spans="1:2" x14ac:dyDescent="0.25">
      <c r="A502" s="238" t="s">
        <v>3945</v>
      </c>
      <c r="B502" s="238" t="s">
        <v>3944</v>
      </c>
    </row>
    <row r="503" spans="1:2" x14ac:dyDescent="0.25">
      <c r="A503" s="238" t="s">
        <v>3943</v>
      </c>
      <c r="B503" s="238" t="s">
        <v>3942</v>
      </c>
    </row>
    <row r="504" spans="1:2" x14ac:dyDescent="0.25">
      <c r="A504" s="238" t="s">
        <v>3941</v>
      </c>
      <c r="B504" s="238" t="s">
        <v>3940</v>
      </c>
    </row>
    <row r="505" spans="1:2" x14ac:dyDescent="0.25">
      <c r="A505" s="238" t="s">
        <v>3939</v>
      </c>
      <c r="B505" s="238" t="s">
        <v>3938</v>
      </c>
    </row>
    <row r="506" spans="1:2" x14ac:dyDescent="0.25">
      <c r="A506" s="238" t="s">
        <v>3937</v>
      </c>
      <c r="B506" s="238" t="s">
        <v>3936</v>
      </c>
    </row>
    <row r="507" spans="1:2" x14ac:dyDescent="0.25">
      <c r="A507" s="238" t="s">
        <v>3935</v>
      </c>
      <c r="B507" s="238" t="s">
        <v>3934</v>
      </c>
    </row>
    <row r="508" spans="1:2" x14ac:dyDescent="0.25">
      <c r="A508" s="238" t="s">
        <v>3933</v>
      </c>
      <c r="B508" s="238" t="s">
        <v>3932</v>
      </c>
    </row>
    <row r="509" spans="1:2" x14ac:dyDescent="0.25">
      <c r="A509" s="238" t="s">
        <v>3931</v>
      </c>
      <c r="B509" s="238" t="s">
        <v>3930</v>
      </c>
    </row>
    <row r="510" spans="1:2" x14ac:dyDescent="0.25">
      <c r="A510" s="238" t="s">
        <v>3929</v>
      </c>
      <c r="B510" s="238" t="s">
        <v>3928</v>
      </c>
    </row>
    <row r="511" spans="1:2" x14ac:dyDescent="0.25">
      <c r="A511" s="238" t="s">
        <v>3927</v>
      </c>
      <c r="B511" s="238" t="s">
        <v>3926</v>
      </c>
    </row>
    <row r="512" spans="1:2" x14ac:dyDescent="0.25">
      <c r="A512" s="238" t="s">
        <v>3925</v>
      </c>
      <c r="B512" s="238" t="s">
        <v>3924</v>
      </c>
    </row>
    <row r="513" spans="1:2" x14ac:dyDescent="0.25">
      <c r="A513" s="238" t="s">
        <v>3923</v>
      </c>
      <c r="B513" s="238" t="s">
        <v>3922</v>
      </c>
    </row>
    <row r="514" spans="1:2" x14ac:dyDescent="0.25">
      <c r="A514" s="238" t="s">
        <v>3921</v>
      </c>
      <c r="B514" s="238" t="s">
        <v>3920</v>
      </c>
    </row>
    <row r="515" spans="1:2" x14ac:dyDescent="0.25">
      <c r="A515" s="238" t="s">
        <v>3919</v>
      </c>
      <c r="B515" s="238" t="s">
        <v>3918</v>
      </c>
    </row>
    <row r="516" spans="1:2" x14ac:dyDescent="0.25">
      <c r="A516" s="238" t="s">
        <v>3917</v>
      </c>
      <c r="B516" s="238" t="s">
        <v>3916</v>
      </c>
    </row>
    <row r="517" spans="1:2" x14ac:dyDescent="0.25">
      <c r="A517" s="238" t="s">
        <v>3915</v>
      </c>
      <c r="B517" s="238" t="s">
        <v>3914</v>
      </c>
    </row>
  </sheetData>
  <mergeCells count="5">
    <mergeCell ref="A1:B1"/>
    <mergeCell ref="A5:B5"/>
    <mergeCell ref="A180:B180"/>
    <mergeCell ref="A191:B191"/>
    <mergeCell ref="A283:B28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topLeftCell="A45" workbookViewId="0">
      <selection activeCell="F49" sqref="F49"/>
    </sheetView>
  </sheetViews>
  <sheetFormatPr defaultColWidth="10" defaultRowHeight="15.75" x14ac:dyDescent="0.25"/>
  <cols>
    <col min="1" max="1" width="9" style="542" customWidth="1"/>
    <col min="2" max="3" width="2.625" style="705" customWidth="1"/>
    <col min="4" max="4" width="16.625" style="704" customWidth="1"/>
    <col min="5" max="5" width="23.875" style="563" customWidth="1"/>
    <col min="6" max="6" width="39.5" style="563" customWidth="1"/>
    <col min="7" max="16384" width="10" style="542"/>
  </cols>
  <sheetData>
    <row r="1" spans="1:6" ht="30.95" customHeight="1" x14ac:dyDescent="0.25">
      <c r="A1" s="848" t="s">
        <v>5072</v>
      </c>
      <c r="B1" s="848"/>
      <c r="C1" s="848"/>
      <c r="D1" s="848"/>
      <c r="E1" s="848"/>
      <c r="F1" s="848"/>
    </row>
    <row r="3" spans="1:6" x14ac:dyDescent="0.25">
      <c r="A3" s="849" t="s">
        <v>5071</v>
      </c>
      <c r="B3" s="849"/>
      <c r="C3" s="849"/>
      <c r="D3" s="849"/>
      <c r="E3" s="849"/>
      <c r="F3" s="849"/>
    </row>
    <row r="4" spans="1:6" ht="5.0999999999999996" customHeight="1" x14ac:dyDescent="0.25">
      <c r="A4" s="757"/>
      <c r="B4" s="744"/>
      <c r="C4" s="744"/>
      <c r="D4" s="757"/>
      <c r="E4" s="757"/>
      <c r="F4" s="757"/>
    </row>
    <row r="5" spans="1:6" ht="45.75" thickBot="1" x14ac:dyDescent="0.3">
      <c r="A5" s="742" t="s">
        <v>2548</v>
      </c>
      <c r="B5" s="756" t="s">
        <v>4996</v>
      </c>
      <c r="C5" s="756" t="s">
        <v>4995</v>
      </c>
      <c r="D5" s="754" t="s">
        <v>4994</v>
      </c>
      <c r="E5" s="755" t="s">
        <v>4993</v>
      </c>
      <c r="F5" s="754" t="s">
        <v>5070</v>
      </c>
    </row>
    <row r="6" spans="1:6" ht="38.25" x14ac:dyDescent="0.25">
      <c r="A6" s="753" t="s">
        <v>83</v>
      </c>
      <c r="B6" s="752"/>
      <c r="C6" s="752" t="s">
        <v>2594</v>
      </c>
      <c r="D6" s="751" t="s">
        <v>5069</v>
      </c>
      <c r="E6" s="751" t="s">
        <v>5068</v>
      </c>
      <c r="F6" s="750" t="s">
        <v>5067</v>
      </c>
    </row>
    <row r="7" spans="1:6" ht="63.75" x14ac:dyDescent="0.25">
      <c r="A7" s="716" t="s">
        <v>550</v>
      </c>
      <c r="B7" s="715" t="s">
        <v>2594</v>
      </c>
      <c r="C7" s="715"/>
      <c r="D7" s="714" t="s">
        <v>5066</v>
      </c>
      <c r="E7" s="714" t="s">
        <v>5065</v>
      </c>
      <c r="F7" s="467" t="s">
        <v>5064</v>
      </c>
    </row>
    <row r="8" spans="1:6" ht="178.5" x14ac:dyDescent="0.25">
      <c r="A8" s="720" t="s">
        <v>312</v>
      </c>
      <c r="B8" s="719" t="s">
        <v>2594</v>
      </c>
      <c r="C8" s="719"/>
      <c r="D8" s="718" t="s">
        <v>5063</v>
      </c>
      <c r="E8" s="721" t="s">
        <v>5062</v>
      </c>
      <c r="F8" s="717" t="s">
        <v>5061</v>
      </c>
    </row>
    <row r="9" spans="1:6" ht="63.75" x14ac:dyDescent="0.25">
      <c r="A9" s="716" t="s">
        <v>98</v>
      </c>
      <c r="B9" s="715"/>
      <c r="C9" s="715"/>
      <c r="D9" s="714" t="s">
        <v>5060</v>
      </c>
      <c r="E9" s="713" t="s">
        <v>5059</v>
      </c>
      <c r="F9" s="467" t="s">
        <v>5058</v>
      </c>
    </row>
    <row r="10" spans="1:6" ht="63.75" x14ac:dyDescent="0.25">
      <c r="A10" s="720" t="s">
        <v>318</v>
      </c>
      <c r="B10" s="719"/>
      <c r="C10" s="719" t="s">
        <v>2594</v>
      </c>
      <c r="D10" s="718" t="s">
        <v>5057</v>
      </c>
      <c r="E10" s="718" t="s">
        <v>5056</v>
      </c>
      <c r="F10" s="717" t="s">
        <v>5055</v>
      </c>
    </row>
    <row r="11" spans="1:6" ht="63.75" x14ac:dyDescent="0.25">
      <c r="A11" s="716" t="s">
        <v>74</v>
      </c>
      <c r="B11" s="715"/>
      <c r="C11" s="715" t="s">
        <v>2594</v>
      </c>
      <c r="D11" s="714" t="s">
        <v>5054</v>
      </c>
      <c r="E11" s="714" t="s">
        <v>5053</v>
      </c>
      <c r="F11" s="467" t="s">
        <v>5052</v>
      </c>
    </row>
    <row r="12" spans="1:6" ht="63.75" x14ac:dyDescent="0.25">
      <c r="A12" s="720" t="s">
        <v>92</v>
      </c>
      <c r="B12" s="719" t="s">
        <v>2594</v>
      </c>
      <c r="C12" s="719"/>
      <c r="D12" s="718" t="s">
        <v>5051</v>
      </c>
      <c r="E12" s="718" t="s">
        <v>5050</v>
      </c>
      <c r="F12" s="717" t="s">
        <v>5049</v>
      </c>
    </row>
    <row r="13" spans="1:6" ht="63.75" x14ac:dyDescent="0.25">
      <c r="A13" s="716" t="s">
        <v>615</v>
      </c>
      <c r="B13" s="715"/>
      <c r="C13" s="715" t="s">
        <v>2594</v>
      </c>
      <c r="D13" s="714" t="s">
        <v>5048</v>
      </c>
      <c r="E13" s="714" t="s">
        <v>5047</v>
      </c>
      <c r="F13" s="467" t="s">
        <v>5046</v>
      </c>
    </row>
    <row r="14" spans="1:6" ht="89.25" x14ac:dyDescent="0.25">
      <c r="A14" s="720" t="s">
        <v>430</v>
      </c>
      <c r="B14" s="719" t="s">
        <v>2594</v>
      </c>
      <c r="C14" s="719"/>
      <c r="D14" s="718" t="s">
        <v>5045</v>
      </c>
      <c r="E14" s="718" t="s">
        <v>5044</v>
      </c>
      <c r="F14" s="717" t="s">
        <v>5043</v>
      </c>
    </row>
    <row r="15" spans="1:6" ht="38.25" x14ac:dyDescent="0.25">
      <c r="A15" s="720" t="s">
        <v>5042</v>
      </c>
      <c r="B15" s="719"/>
      <c r="C15" s="719" t="s">
        <v>2594</v>
      </c>
      <c r="D15" s="718" t="s">
        <v>5041</v>
      </c>
      <c r="E15" s="718" t="s">
        <v>5040</v>
      </c>
      <c r="F15" s="717" t="s">
        <v>5039</v>
      </c>
    </row>
    <row r="16" spans="1:6" ht="76.5" x14ac:dyDescent="0.25">
      <c r="A16" s="716" t="s">
        <v>647</v>
      </c>
      <c r="B16" s="715"/>
      <c r="C16" s="715"/>
      <c r="D16" s="714" t="s">
        <v>5038</v>
      </c>
      <c r="E16" s="713" t="s">
        <v>5037</v>
      </c>
      <c r="F16" s="467" t="s">
        <v>5036</v>
      </c>
    </row>
    <row r="17" spans="1:6" ht="102" x14ac:dyDescent="0.25">
      <c r="A17" s="720" t="s">
        <v>692</v>
      </c>
      <c r="B17" s="719" t="s">
        <v>2594</v>
      </c>
      <c r="C17" s="719"/>
      <c r="D17" s="718" t="s">
        <v>5035</v>
      </c>
      <c r="E17" s="718" t="s">
        <v>5034</v>
      </c>
      <c r="F17" s="717" t="s">
        <v>5033</v>
      </c>
    </row>
    <row r="18" spans="1:6" ht="102" x14ac:dyDescent="0.25">
      <c r="A18" s="720" t="s">
        <v>357</v>
      </c>
      <c r="B18" s="719" t="s">
        <v>2594</v>
      </c>
      <c r="C18" s="719"/>
      <c r="D18" s="718" t="s">
        <v>5032</v>
      </c>
      <c r="E18" s="721" t="s">
        <v>5031</v>
      </c>
      <c r="F18" s="717" t="s">
        <v>5030</v>
      </c>
    </row>
    <row r="19" spans="1:6" ht="63.75" x14ac:dyDescent="0.25">
      <c r="A19" s="720" t="s">
        <v>5029</v>
      </c>
      <c r="B19" s="719" t="s">
        <v>2594</v>
      </c>
      <c r="C19" s="719"/>
      <c r="D19" s="718" t="s">
        <v>5028</v>
      </c>
      <c r="E19" s="718" t="s">
        <v>5027</v>
      </c>
      <c r="F19" s="717" t="s">
        <v>5026</v>
      </c>
    </row>
    <row r="20" spans="1:6" ht="25.5" x14ac:dyDescent="0.25">
      <c r="A20" s="720" t="s">
        <v>514</v>
      </c>
      <c r="B20" s="719"/>
      <c r="C20" s="719" t="s">
        <v>2594</v>
      </c>
      <c r="D20" s="718" t="s">
        <v>5025</v>
      </c>
      <c r="E20" s="749" t="s">
        <v>5024</v>
      </c>
      <c r="F20" s="717" t="s">
        <v>5023</v>
      </c>
    </row>
    <row r="21" spans="1:6" ht="51" x14ac:dyDescent="0.25">
      <c r="A21" s="716" t="s">
        <v>86</v>
      </c>
      <c r="B21" s="715"/>
      <c r="C21" s="715" t="s">
        <v>2594</v>
      </c>
      <c r="D21" s="714" t="s">
        <v>5022</v>
      </c>
      <c r="E21" s="714" t="s">
        <v>5021</v>
      </c>
      <c r="F21" s="467" t="s">
        <v>5020</v>
      </c>
    </row>
    <row r="22" spans="1:6" ht="38.25" x14ac:dyDescent="0.25">
      <c r="A22" s="716" t="s">
        <v>898</v>
      </c>
      <c r="B22" s="715"/>
      <c r="C22" s="715" t="s">
        <v>2594</v>
      </c>
      <c r="D22" s="714" t="s">
        <v>5019</v>
      </c>
      <c r="E22" s="714" t="s">
        <v>5018</v>
      </c>
      <c r="F22" s="467" t="s">
        <v>5017</v>
      </c>
    </row>
    <row r="23" spans="1:6" ht="38.25" x14ac:dyDescent="0.25">
      <c r="A23" s="720" t="s">
        <v>863</v>
      </c>
      <c r="B23" s="719"/>
      <c r="C23" s="719" t="s">
        <v>2594</v>
      </c>
      <c r="D23" s="718" t="s">
        <v>5016</v>
      </c>
      <c r="E23" s="633" t="s">
        <v>5015</v>
      </c>
      <c r="F23" s="674" t="s">
        <v>5014</v>
      </c>
    </row>
    <row r="24" spans="1:6" ht="51.75" thickBot="1" x14ac:dyDescent="0.3">
      <c r="A24" s="748" t="s">
        <v>873</v>
      </c>
      <c r="B24" s="747" t="s">
        <v>2594</v>
      </c>
      <c r="C24" s="747"/>
      <c r="D24" s="746" t="s">
        <v>5013</v>
      </c>
      <c r="E24" s="746" t="s">
        <v>5012</v>
      </c>
      <c r="F24" s="745" t="s">
        <v>5011</v>
      </c>
    </row>
    <row r="25" spans="1:6" x14ac:dyDescent="0.25">
      <c r="A25" s="483"/>
    </row>
    <row r="26" spans="1:6" x14ac:dyDescent="0.25">
      <c r="A26" s="582" t="s">
        <v>5010</v>
      </c>
      <c r="B26" s="744"/>
      <c r="C26" s="744"/>
      <c r="D26" s="582"/>
      <c r="E26" s="582"/>
      <c r="F26" s="582"/>
    </row>
    <row r="27" spans="1:6" ht="5.0999999999999996" customHeight="1" x14ac:dyDescent="0.25">
      <c r="A27" s="743"/>
      <c r="B27" s="706"/>
      <c r="C27" s="706"/>
      <c r="D27" s="478"/>
      <c r="E27" s="478"/>
      <c r="F27" s="478"/>
    </row>
    <row r="28" spans="1:6" ht="45.75" thickBot="1" x14ac:dyDescent="0.3">
      <c r="A28" s="742" t="s">
        <v>2548</v>
      </c>
      <c r="B28" s="741" t="s">
        <v>4996</v>
      </c>
      <c r="C28" s="741" t="s">
        <v>4995</v>
      </c>
      <c r="D28" s="740" t="s">
        <v>4994</v>
      </c>
      <c r="E28" s="740" t="s">
        <v>4993</v>
      </c>
      <c r="F28" s="740" t="s">
        <v>5009</v>
      </c>
    </row>
    <row r="29" spans="1:6" ht="63.75" x14ac:dyDescent="0.25">
      <c r="A29" s="739" t="s">
        <v>5008</v>
      </c>
      <c r="B29" s="738"/>
      <c r="C29" s="738"/>
      <c r="D29" s="737" t="s">
        <v>5007</v>
      </c>
      <c r="E29" s="737" t="s">
        <v>5006</v>
      </c>
      <c r="F29" s="736" t="s">
        <v>5005</v>
      </c>
    </row>
    <row r="30" spans="1:6" s="563" customFormat="1" ht="76.5" x14ac:dyDescent="0.25">
      <c r="A30" s="720" t="s">
        <v>2524</v>
      </c>
      <c r="B30" s="719" t="s">
        <v>2594</v>
      </c>
      <c r="C30" s="719" t="s">
        <v>2594</v>
      </c>
      <c r="D30" s="718" t="s">
        <v>5004</v>
      </c>
      <c r="E30" s="721" t="s">
        <v>5003</v>
      </c>
      <c r="F30" s="717" t="s">
        <v>5002</v>
      </c>
    </row>
    <row r="31" spans="1:6" ht="51.75" thickBot="1" x14ac:dyDescent="0.3">
      <c r="A31" s="735" t="s">
        <v>5001</v>
      </c>
      <c r="B31" s="734"/>
      <c r="C31" s="734"/>
      <c r="D31" s="733" t="s">
        <v>5000</v>
      </c>
      <c r="E31" s="733" t="s">
        <v>4999</v>
      </c>
      <c r="F31" s="732" t="s">
        <v>4998</v>
      </c>
    </row>
    <row r="32" spans="1:6" x14ac:dyDescent="0.25">
      <c r="A32" s="483"/>
      <c r="B32" s="706"/>
      <c r="C32" s="706"/>
      <c r="D32" s="478"/>
      <c r="E32" s="478"/>
      <c r="F32" s="478"/>
    </row>
    <row r="33" spans="1:6" s="546" customFormat="1" x14ac:dyDescent="0.25">
      <c r="A33" s="483"/>
      <c r="B33" s="706"/>
      <c r="C33" s="706"/>
      <c r="D33" s="478"/>
      <c r="E33" s="478"/>
      <c r="F33" s="478"/>
    </row>
    <row r="34" spans="1:6" x14ac:dyDescent="0.25">
      <c r="A34" s="850" t="s">
        <v>4997</v>
      </c>
      <c r="B34" s="850"/>
      <c r="C34" s="850"/>
      <c r="D34" s="850"/>
      <c r="E34" s="850"/>
      <c r="F34" s="850"/>
    </row>
    <row r="35" spans="1:6" ht="3.95" customHeight="1" x14ac:dyDescent="0.25">
      <c r="A35" s="731"/>
      <c r="B35" s="731"/>
      <c r="C35" s="731"/>
      <c r="D35" s="731"/>
      <c r="E35" s="731"/>
      <c r="F35" s="731"/>
    </row>
    <row r="36" spans="1:6" ht="45.75" thickBot="1" x14ac:dyDescent="0.3">
      <c r="A36" s="730" t="s">
        <v>2548</v>
      </c>
      <c r="B36" s="729" t="s">
        <v>4996</v>
      </c>
      <c r="C36" s="729" t="s">
        <v>4995</v>
      </c>
      <c r="D36" s="727" t="s">
        <v>4994</v>
      </c>
      <c r="E36" s="728" t="s">
        <v>4993</v>
      </c>
      <c r="F36" s="727" t="s">
        <v>4992</v>
      </c>
    </row>
    <row r="37" spans="1:6" ht="63.75" x14ac:dyDescent="0.25">
      <c r="A37" s="726" t="s">
        <v>25</v>
      </c>
      <c r="B37" s="725" t="s">
        <v>2594</v>
      </c>
      <c r="C37" s="725"/>
      <c r="D37" s="724" t="s">
        <v>4991</v>
      </c>
      <c r="E37" s="724" t="s">
        <v>4990</v>
      </c>
      <c r="F37" s="723" t="s">
        <v>4989</v>
      </c>
    </row>
    <row r="38" spans="1:6" ht="89.25" x14ac:dyDescent="0.25">
      <c r="A38" s="716" t="s">
        <v>2068</v>
      </c>
      <c r="B38" s="715"/>
      <c r="C38" s="715" t="s">
        <v>2594</v>
      </c>
      <c r="D38" s="714" t="s">
        <v>4988</v>
      </c>
      <c r="E38" s="633" t="s">
        <v>4987</v>
      </c>
      <c r="F38" s="674" t="s">
        <v>4986</v>
      </c>
    </row>
    <row r="39" spans="1:6" ht="89.25" x14ac:dyDescent="0.25">
      <c r="A39" s="716" t="s">
        <v>449</v>
      </c>
      <c r="B39" s="715" t="s">
        <v>2594</v>
      </c>
      <c r="C39" s="715" t="s">
        <v>2594</v>
      </c>
      <c r="D39" s="714" t="s">
        <v>4985</v>
      </c>
      <c r="E39" s="714" t="s">
        <v>4984</v>
      </c>
      <c r="F39" s="467" t="s">
        <v>4983</v>
      </c>
    </row>
    <row r="40" spans="1:6" ht="63.95" customHeight="1" x14ac:dyDescent="0.25">
      <c r="A40" s="716" t="s">
        <v>209</v>
      </c>
      <c r="B40" s="715"/>
      <c r="C40" s="715" t="s">
        <v>2594</v>
      </c>
      <c r="D40" s="714" t="s">
        <v>4982</v>
      </c>
      <c r="E40" s="633" t="s">
        <v>4981</v>
      </c>
      <c r="F40" s="674" t="s">
        <v>4980</v>
      </c>
    </row>
    <row r="41" spans="1:6" ht="63.75" x14ac:dyDescent="0.25">
      <c r="A41" s="720" t="s">
        <v>131</v>
      </c>
      <c r="B41" s="719"/>
      <c r="C41" s="719"/>
      <c r="D41" s="718" t="s">
        <v>4979</v>
      </c>
      <c r="E41" s="721" t="s">
        <v>4978</v>
      </c>
      <c r="F41" s="717" t="s">
        <v>4977</v>
      </c>
    </row>
    <row r="42" spans="1:6" ht="89.25" x14ac:dyDescent="0.25">
      <c r="A42" s="720" t="s">
        <v>525</v>
      </c>
      <c r="B42" s="719"/>
      <c r="C42" s="719"/>
      <c r="D42" s="718" t="s">
        <v>4976</v>
      </c>
      <c r="E42" s="718" t="s">
        <v>4975</v>
      </c>
      <c r="F42" s="717" t="s">
        <v>4974</v>
      </c>
    </row>
    <row r="43" spans="1:6" ht="63.75" x14ac:dyDescent="0.25">
      <c r="A43" s="716" t="s">
        <v>4973</v>
      </c>
      <c r="B43" s="715"/>
      <c r="C43" s="715"/>
      <c r="D43" s="714" t="s">
        <v>4972</v>
      </c>
      <c r="E43" s="713" t="s">
        <v>4971</v>
      </c>
      <c r="F43" s="467" t="s">
        <v>4970</v>
      </c>
    </row>
    <row r="44" spans="1:6" ht="76.5" x14ac:dyDescent="0.25">
      <c r="A44" s="716" t="s">
        <v>631</v>
      </c>
      <c r="B44" s="715"/>
      <c r="C44" s="715"/>
      <c r="D44" s="713" t="s">
        <v>4969</v>
      </c>
      <c r="E44" s="713" t="s">
        <v>4968</v>
      </c>
      <c r="F44" s="722" t="s">
        <v>4967</v>
      </c>
    </row>
    <row r="45" spans="1:6" ht="63.75" x14ac:dyDescent="0.25">
      <c r="A45" s="720" t="s">
        <v>2533</v>
      </c>
      <c r="B45" s="719"/>
      <c r="C45" s="719"/>
      <c r="D45" s="718" t="s">
        <v>4966</v>
      </c>
      <c r="E45" s="721" t="s">
        <v>4965</v>
      </c>
      <c r="F45" s="717" t="s">
        <v>4964</v>
      </c>
    </row>
    <row r="46" spans="1:6" ht="51" x14ac:dyDescent="0.25">
      <c r="A46" s="720" t="s">
        <v>4963</v>
      </c>
      <c r="B46" s="719" t="s">
        <v>2594</v>
      </c>
      <c r="C46" s="719"/>
      <c r="D46" s="718" t="s">
        <v>4962</v>
      </c>
      <c r="E46" s="721" t="s">
        <v>4961</v>
      </c>
      <c r="F46" s="717" t="s">
        <v>4960</v>
      </c>
    </row>
    <row r="47" spans="1:6" ht="51" x14ac:dyDescent="0.25">
      <c r="A47" s="716" t="s">
        <v>1825</v>
      </c>
      <c r="B47" s="715" t="s">
        <v>2594</v>
      </c>
      <c r="C47" s="715"/>
      <c r="D47" s="714" t="s">
        <v>4959</v>
      </c>
      <c r="E47" s="714" t="s">
        <v>4958</v>
      </c>
      <c r="F47" s="467" t="s">
        <v>4957</v>
      </c>
    </row>
    <row r="48" spans="1:6" ht="63.75" x14ac:dyDescent="0.25">
      <c r="A48" s="720" t="s">
        <v>46</v>
      </c>
      <c r="B48" s="719"/>
      <c r="C48" s="719"/>
      <c r="D48" s="718" t="s">
        <v>4956</v>
      </c>
      <c r="E48" s="718" t="s">
        <v>4955</v>
      </c>
      <c r="F48" s="717" t="s">
        <v>4954</v>
      </c>
    </row>
    <row r="49" spans="1:6" ht="51" x14ac:dyDescent="0.25">
      <c r="A49" s="716" t="s">
        <v>400</v>
      </c>
      <c r="B49" s="715"/>
      <c r="C49" s="715"/>
      <c r="D49" s="714" t="s">
        <v>4953</v>
      </c>
      <c r="E49" s="713" t="s">
        <v>4952</v>
      </c>
      <c r="F49" s="467" t="s">
        <v>4951</v>
      </c>
    </row>
    <row r="50" spans="1:6" ht="63.75" x14ac:dyDescent="0.25">
      <c r="A50" s="716" t="s">
        <v>2512</v>
      </c>
      <c r="B50" s="715"/>
      <c r="C50" s="715" t="s">
        <v>2594</v>
      </c>
      <c r="D50" s="714" t="s">
        <v>4950</v>
      </c>
      <c r="E50" s="633" t="s">
        <v>4949</v>
      </c>
      <c r="F50" s="674" t="s">
        <v>4948</v>
      </c>
    </row>
    <row r="51" spans="1:6" ht="76.5" x14ac:dyDescent="0.25">
      <c r="A51" s="720" t="s">
        <v>903</v>
      </c>
      <c r="B51" s="719" t="s">
        <v>2594</v>
      </c>
      <c r="C51" s="719" t="s">
        <v>2594</v>
      </c>
      <c r="D51" s="718" t="s">
        <v>4947</v>
      </c>
      <c r="E51" s="718" t="s">
        <v>4946</v>
      </c>
      <c r="F51" s="717" t="s">
        <v>4945</v>
      </c>
    </row>
    <row r="52" spans="1:6" ht="63.75" x14ac:dyDescent="0.25">
      <c r="A52" s="716" t="s">
        <v>28</v>
      </c>
      <c r="B52" s="715"/>
      <c r="C52" s="715" t="s">
        <v>2594</v>
      </c>
      <c r="D52" s="714" t="s">
        <v>4944</v>
      </c>
      <c r="E52" s="714" t="s">
        <v>4943</v>
      </c>
      <c r="F52" s="467" t="s">
        <v>4942</v>
      </c>
    </row>
    <row r="53" spans="1:6" ht="63.75" x14ac:dyDescent="0.25">
      <c r="A53" s="720" t="s">
        <v>321</v>
      </c>
      <c r="B53" s="719" t="s">
        <v>2594</v>
      </c>
      <c r="C53" s="719"/>
      <c r="D53" s="718" t="s">
        <v>4941</v>
      </c>
      <c r="E53" s="718" t="s">
        <v>4940</v>
      </c>
      <c r="F53" s="717" t="s">
        <v>4939</v>
      </c>
    </row>
    <row r="54" spans="1:6" ht="51" x14ac:dyDescent="0.25">
      <c r="A54" s="716" t="s">
        <v>823</v>
      </c>
      <c r="B54" s="715"/>
      <c r="C54" s="715"/>
      <c r="D54" s="714" t="s">
        <v>4938</v>
      </c>
      <c r="E54" s="713" t="s">
        <v>4937</v>
      </c>
      <c r="F54" s="467" t="s">
        <v>4936</v>
      </c>
    </row>
    <row r="55" spans="1:6" ht="77.25" thickBot="1" x14ac:dyDescent="0.3">
      <c r="A55" s="712" t="s">
        <v>497</v>
      </c>
      <c r="B55" s="711"/>
      <c r="C55" s="711"/>
      <c r="D55" s="710" t="s">
        <v>4935</v>
      </c>
      <c r="E55" s="709" t="s">
        <v>4934</v>
      </c>
      <c r="F55" s="708" t="s">
        <v>4933</v>
      </c>
    </row>
    <row r="56" spans="1:6" x14ac:dyDescent="0.25">
      <c r="A56" s="483"/>
      <c r="B56" s="706"/>
      <c r="C56" s="478"/>
      <c r="D56" s="478"/>
      <c r="E56" s="478"/>
      <c r="F56" s="706"/>
    </row>
    <row r="57" spans="1:6" x14ac:dyDescent="0.25">
      <c r="B57" s="707"/>
      <c r="C57" s="706"/>
      <c r="D57" s="478"/>
      <c r="E57" s="478"/>
      <c r="F57" s="478"/>
    </row>
  </sheetData>
  <mergeCells count="3">
    <mergeCell ref="A1:F1"/>
    <mergeCell ref="A3:F3"/>
    <mergeCell ref="A34:F34"/>
  </mergeCells>
  <conditionalFormatting sqref="A11:D11 A24:F24 A23:D23 A50:D50 A37:F37 A38:D38 A40:D40 A6:F10 A39:F39 A41:F49 A51:F55 A12:F22">
    <cfRule type="expression" dxfId="12" priority="11">
      <formula>MOD(ROW(),2)=1</formula>
    </cfRule>
  </conditionalFormatting>
  <conditionalFormatting sqref="E11">
    <cfRule type="expression" dxfId="11" priority="10">
      <formula>MOD(ROW(),2)=1</formula>
    </cfRule>
  </conditionalFormatting>
  <conditionalFormatting sqref="E23">
    <cfRule type="expression" dxfId="10" priority="9">
      <formula>MOD(ROW(),2)=1</formula>
    </cfRule>
  </conditionalFormatting>
  <conditionalFormatting sqref="E50">
    <cfRule type="expression" dxfId="9" priority="8">
      <formula>MOD(ROW(),2)=1</formula>
    </cfRule>
  </conditionalFormatting>
  <conditionalFormatting sqref="E38">
    <cfRule type="expression" dxfId="8" priority="7">
      <formula>MOD(ROW(),2)=1</formula>
    </cfRule>
  </conditionalFormatting>
  <conditionalFormatting sqref="E40">
    <cfRule type="expression" dxfId="7" priority="6">
      <formula>MOD(ROW(),2)=1</formula>
    </cfRule>
  </conditionalFormatting>
  <conditionalFormatting sqref="F11">
    <cfRule type="expression" dxfId="6" priority="5">
      <formula>MOD(ROW(),2)=1</formula>
    </cfRule>
  </conditionalFormatting>
  <conditionalFormatting sqref="F23">
    <cfRule type="expression" dxfId="5" priority="4">
      <formula>MOD(ROW(),2)=1</formula>
    </cfRule>
  </conditionalFormatting>
  <conditionalFormatting sqref="F38">
    <cfRule type="expression" dxfId="4" priority="3">
      <formula>MOD(ROW(),2)=1</formula>
    </cfRule>
  </conditionalFormatting>
  <conditionalFormatting sqref="F40">
    <cfRule type="expression" dxfId="3" priority="2">
      <formula>MOD(ROW(),2)=1</formula>
    </cfRule>
  </conditionalFormatting>
  <conditionalFormatting sqref="F50">
    <cfRule type="expression" dxfId="2" priority="1">
      <formula>MOD(ROW(),2)=1</formula>
    </cfRule>
  </conditionalFormatting>
  <pageMargins left="0.75" right="0.75" top="1" bottom="1" header="0.5" footer="0.5"/>
  <pageSetup orientation="landscape"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75"/>
  <sheetViews>
    <sheetView workbookViewId="0"/>
  </sheetViews>
  <sheetFormatPr defaultColWidth="10.875" defaultRowHeight="15.75" x14ac:dyDescent="0.25"/>
  <cols>
    <col min="1" max="2" width="10.875" style="608"/>
    <col min="3" max="5" width="3.5" style="758" bestFit="1" customWidth="1"/>
    <col min="6" max="6" width="6" style="758" bestFit="1" customWidth="1"/>
    <col min="7" max="16" width="3.5" style="758" bestFit="1" customWidth="1"/>
    <col min="17" max="17" width="6" style="758" bestFit="1" customWidth="1"/>
    <col min="18" max="20" width="3.5" style="758" bestFit="1" customWidth="1"/>
    <col min="21" max="21" width="8.5" style="758" bestFit="1" customWidth="1"/>
    <col min="22" max="24" width="3.5" style="758" bestFit="1" customWidth="1"/>
    <col min="25" max="25" width="6" style="758" bestFit="1" customWidth="1"/>
    <col min="26" max="32" width="3.5" style="758" bestFit="1" customWidth="1"/>
    <col min="33" max="16384" width="10.875" style="608"/>
  </cols>
  <sheetData>
    <row r="1" spans="1:32" x14ac:dyDescent="0.25">
      <c r="A1" s="606" t="s">
        <v>5206</v>
      </c>
    </row>
    <row r="2" spans="1:32" ht="3.95" customHeight="1" x14ac:dyDescent="0.25"/>
    <row r="3" spans="1:32" x14ac:dyDescent="0.25">
      <c r="A3" s="606" t="s">
        <v>5205</v>
      </c>
    </row>
    <row r="4" spans="1:32" ht="6.95" customHeight="1" x14ac:dyDescent="0.25">
      <c r="A4" s="606"/>
    </row>
    <row r="5" spans="1:32" ht="69.95" customHeight="1" thickBot="1" x14ac:dyDescent="0.3">
      <c r="A5" s="606" t="s">
        <v>2548</v>
      </c>
      <c r="B5" s="606" t="s">
        <v>5127</v>
      </c>
      <c r="C5" s="769" t="s">
        <v>5126</v>
      </c>
      <c r="D5" s="769" t="s">
        <v>5125</v>
      </c>
      <c r="E5" s="769" t="s">
        <v>5124</v>
      </c>
      <c r="F5" s="769" t="s">
        <v>5123</v>
      </c>
      <c r="G5" s="769" t="s">
        <v>5122</v>
      </c>
      <c r="H5" s="769" t="s">
        <v>5121</v>
      </c>
      <c r="I5" s="769" t="s">
        <v>5120</v>
      </c>
      <c r="J5" s="769" t="s">
        <v>5119</v>
      </c>
      <c r="K5" s="769" t="s">
        <v>5118</v>
      </c>
      <c r="L5" s="769" t="s">
        <v>3775</v>
      </c>
      <c r="M5" s="769" t="s">
        <v>5117</v>
      </c>
      <c r="N5" s="769" t="s">
        <v>5116</v>
      </c>
      <c r="O5" s="769" t="s">
        <v>3779</v>
      </c>
      <c r="P5" s="769" t="s">
        <v>5115</v>
      </c>
      <c r="Q5" s="769" t="s">
        <v>5114</v>
      </c>
      <c r="R5" s="769" t="s">
        <v>3767</v>
      </c>
      <c r="S5" s="769" t="s">
        <v>5113</v>
      </c>
      <c r="T5" s="769" t="s">
        <v>5112</v>
      </c>
      <c r="U5" s="769" t="s">
        <v>5111</v>
      </c>
      <c r="V5" s="769" t="s">
        <v>5110</v>
      </c>
      <c r="W5" s="769" t="s">
        <v>5109</v>
      </c>
      <c r="X5" s="769" t="s">
        <v>3758</v>
      </c>
      <c r="Y5" s="769" t="s">
        <v>5108</v>
      </c>
      <c r="Z5" s="769" t="s">
        <v>5107</v>
      </c>
      <c r="AA5" s="769" t="s">
        <v>5106</v>
      </c>
      <c r="AB5" s="769" t="s">
        <v>5105</v>
      </c>
      <c r="AC5" s="769" t="s">
        <v>5104</v>
      </c>
      <c r="AD5" s="769" t="s">
        <v>5103</v>
      </c>
      <c r="AE5" s="769" t="s">
        <v>5102</v>
      </c>
      <c r="AF5" s="769" t="s">
        <v>5101</v>
      </c>
    </row>
    <row r="6" spans="1:32" x14ac:dyDescent="0.25">
      <c r="A6" s="608" t="s">
        <v>83</v>
      </c>
      <c r="B6" s="608" t="s">
        <v>5204</v>
      </c>
      <c r="C6" s="768" t="s">
        <v>5074</v>
      </c>
      <c r="D6" s="767" t="s">
        <v>5074</v>
      </c>
      <c r="E6" s="767" t="s">
        <v>5074</v>
      </c>
      <c r="F6" s="767" t="s">
        <v>5074</v>
      </c>
      <c r="G6" s="767" t="s">
        <v>5074</v>
      </c>
      <c r="H6" s="767" t="s">
        <v>15</v>
      </c>
      <c r="I6" s="767" t="s">
        <v>5074</v>
      </c>
      <c r="J6" s="767" t="s">
        <v>5074</v>
      </c>
      <c r="K6" s="767" t="s">
        <v>5074</v>
      </c>
      <c r="L6" s="767" t="s">
        <v>5074</v>
      </c>
      <c r="M6" s="767" t="s">
        <v>5074</v>
      </c>
      <c r="N6" s="767" t="s">
        <v>5074</v>
      </c>
      <c r="O6" s="767" t="s">
        <v>5074</v>
      </c>
      <c r="P6" s="767" t="s">
        <v>5074</v>
      </c>
      <c r="Q6" s="767" t="s">
        <v>5074</v>
      </c>
      <c r="R6" s="767" t="s">
        <v>5074</v>
      </c>
      <c r="S6" s="767" t="s">
        <v>5074</v>
      </c>
      <c r="T6" s="767" t="s">
        <v>5074</v>
      </c>
      <c r="U6" s="767" t="s">
        <v>5074</v>
      </c>
      <c r="V6" s="767" t="s">
        <v>5074</v>
      </c>
      <c r="W6" s="767" t="s">
        <v>5074</v>
      </c>
      <c r="X6" s="767" t="s">
        <v>5074</v>
      </c>
      <c r="Y6" s="767" t="s">
        <v>5074</v>
      </c>
      <c r="Z6" s="767" t="s">
        <v>5074</v>
      </c>
      <c r="AA6" s="767" t="s">
        <v>5074</v>
      </c>
      <c r="AB6" s="767" t="s">
        <v>5074</v>
      </c>
      <c r="AC6" s="767" t="s">
        <v>5074</v>
      </c>
      <c r="AD6" s="767" t="s">
        <v>5074</v>
      </c>
      <c r="AE6" s="767" t="s">
        <v>5074</v>
      </c>
      <c r="AF6" s="766" t="s">
        <v>5074</v>
      </c>
    </row>
    <row r="7" spans="1:32" x14ac:dyDescent="0.25">
      <c r="A7" s="608" t="s">
        <v>159</v>
      </c>
      <c r="B7" s="608" t="s">
        <v>5203</v>
      </c>
      <c r="C7" s="765" t="s">
        <v>5074</v>
      </c>
      <c r="D7" s="764" t="s">
        <v>5074</v>
      </c>
      <c r="E7" s="764" t="s">
        <v>5074</v>
      </c>
      <c r="F7" s="764" t="s">
        <v>5074</v>
      </c>
      <c r="G7" s="764" t="s">
        <v>5074</v>
      </c>
      <c r="H7" s="764" t="s">
        <v>5074</v>
      </c>
      <c r="I7" s="764" t="s">
        <v>5074</v>
      </c>
      <c r="J7" s="764" t="s">
        <v>5074</v>
      </c>
      <c r="K7" s="764" t="s">
        <v>15</v>
      </c>
      <c r="L7" s="764" t="s">
        <v>5074</v>
      </c>
      <c r="M7" s="764" t="s">
        <v>5074</v>
      </c>
      <c r="N7" s="764" t="s">
        <v>5074</v>
      </c>
      <c r="O7" s="764" t="s">
        <v>5074</v>
      </c>
      <c r="P7" s="764" t="s">
        <v>5074</v>
      </c>
      <c r="Q7" s="764" t="s">
        <v>5074</v>
      </c>
      <c r="R7" s="764" t="s">
        <v>5074</v>
      </c>
      <c r="S7" s="764" t="s">
        <v>5074</v>
      </c>
      <c r="T7" s="764" t="s">
        <v>5074</v>
      </c>
      <c r="U7" s="764" t="s">
        <v>5074</v>
      </c>
      <c r="V7" s="764" t="s">
        <v>5074</v>
      </c>
      <c r="W7" s="764" t="s">
        <v>5074</v>
      </c>
      <c r="X7" s="764" t="s">
        <v>5074</v>
      </c>
      <c r="Y7" s="764" t="s">
        <v>5074</v>
      </c>
      <c r="Z7" s="764" t="s">
        <v>5074</v>
      </c>
      <c r="AA7" s="764" t="s">
        <v>5074</v>
      </c>
      <c r="AB7" s="764" t="s">
        <v>5074</v>
      </c>
      <c r="AC7" s="764" t="s">
        <v>5074</v>
      </c>
      <c r="AD7" s="764" t="s">
        <v>5074</v>
      </c>
      <c r="AE7" s="764" t="s">
        <v>5074</v>
      </c>
      <c r="AF7" s="763" t="s">
        <v>5074</v>
      </c>
    </row>
    <row r="8" spans="1:32" x14ac:dyDescent="0.25">
      <c r="A8" s="608" t="s">
        <v>533</v>
      </c>
      <c r="B8" s="608" t="s">
        <v>5202</v>
      </c>
      <c r="C8" s="765" t="s">
        <v>5074</v>
      </c>
      <c r="D8" s="764" t="s">
        <v>15</v>
      </c>
      <c r="E8" s="764" t="s">
        <v>5074</v>
      </c>
      <c r="F8" s="764" t="s">
        <v>5074</v>
      </c>
      <c r="G8" s="764" t="s">
        <v>5074</v>
      </c>
      <c r="H8" s="764" t="s">
        <v>5074</v>
      </c>
      <c r="I8" s="764" t="s">
        <v>5074</v>
      </c>
      <c r="J8" s="764" t="s">
        <v>5074</v>
      </c>
      <c r="K8" s="764" t="s">
        <v>15</v>
      </c>
      <c r="L8" s="764" t="s">
        <v>5074</v>
      </c>
      <c r="M8" s="764" t="s">
        <v>5074</v>
      </c>
      <c r="N8" s="764" t="s">
        <v>5074</v>
      </c>
      <c r="O8" s="764" t="s">
        <v>5074</v>
      </c>
      <c r="P8" s="764" t="s">
        <v>5074</v>
      </c>
      <c r="Q8" s="764" t="s">
        <v>5074</v>
      </c>
      <c r="R8" s="764" t="s">
        <v>5074</v>
      </c>
      <c r="S8" s="764" t="s">
        <v>5074</v>
      </c>
      <c r="T8" s="764" t="s">
        <v>5074</v>
      </c>
      <c r="U8" s="764" t="s">
        <v>5074</v>
      </c>
      <c r="V8" s="764" t="s">
        <v>5074</v>
      </c>
      <c r="W8" s="764" t="s">
        <v>5074</v>
      </c>
      <c r="X8" s="764" t="s">
        <v>5074</v>
      </c>
      <c r="Y8" s="764" t="s">
        <v>5074</v>
      </c>
      <c r="Z8" s="764" t="s">
        <v>5074</v>
      </c>
      <c r="AA8" s="764" t="s">
        <v>5074</v>
      </c>
      <c r="AB8" s="764" t="s">
        <v>5074</v>
      </c>
      <c r="AC8" s="764" t="s">
        <v>5074</v>
      </c>
      <c r="AD8" s="764" t="s">
        <v>15</v>
      </c>
      <c r="AE8" s="764" t="s">
        <v>5074</v>
      </c>
      <c r="AF8" s="763" t="s">
        <v>5074</v>
      </c>
    </row>
    <row r="9" spans="1:32" x14ac:dyDescent="0.25">
      <c r="A9" s="608" t="s">
        <v>536</v>
      </c>
      <c r="B9" s="608" t="s">
        <v>5201</v>
      </c>
      <c r="C9" s="765" t="s">
        <v>5074</v>
      </c>
      <c r="D9" s="764" t="s">
        <v>5074</v>
      </c>
      <c r="E9" s="764" t="s">
        <v>5074</v>
      </c>
      <c r="F9" s="764" t="s">
        <v>5074</v>
      </c>
      <c r="G9" s="764" t="s">
        <v>5074</v>
      </c>
      <c r="H9" s="764" t="s">
        <v>5074</v>
      </c>
      <c r="I9" s="764" t="s">
        <v>5074</v>
      </c>
      <c r="J9" s="764" t="s">
        <v>5074</v>
      </c>
      <c r="K9" s="764" t="s">
        <v>5074</v>
      </c>
      <c r="L9" s="764" t="s">
        <v>5074</v>
      </c>
      <c r="M9" s="764" t="s">
        <v>5074</v>
      </c>
      <c r="N9" s="764" t="s">
        <v>5074</v>
      </c>
      <c r="O9" s="764" t="s">
        <v>5074</v>
      </c>
      <c r="P9" s="764" t="s">
        <v>5074</v>
      </c>
      <c r="Q9" s="764" t="s">
        <v>5074</v>
      </c>
      <c r="R9" s="764" t="s">
        <v>15</v>
      </c>
      <c r="S9" s="764" t="s">
        <v>5074</v>
      </c>
      <c r="T9" s="764" t="s">
        <v>5074</v>
      </c>
      <c r="U9" s="764" t="s">
        <v>5074</v>
      </c>
      <c r="V9" s="764" t="s">
        <v>5074</v>
      </c>
      <c r="W9" s="764" t="s">
        <v>5074</v>
      </c>
      <c r="X9" s="764" t="s">
        <v>5074</v>
      </c>
      <c r="Y9" s="764" t="s">
        <v>5074</v>
      </c>
      <c r="Z9" s="764" t="s">
        <v>5074</v>
      </c>
      <c r="AA9" s="764" t="s">
        <v>5074</v>
      </c>
      <c r="AB9" s="764" t="s">
        <v>5074</v>
      </c>
      <c r="AC9" s="764" t="s">
        <v>5074</v>
      </c>
      <c r="AD9" s="764" t="s">
        <v>5074</v>
      </c>
      <c r="AE9" s="764" t="s">
        <v>5074</v>
      </c>
      <c r="AF9" s="763" t="s">
        <v>5074</v>
      </c>
    </row>
    <row r="10" spans="1:32" x14ac:dyDescent="0.25">
      <c r="A10" s="608" t="s">
        <v>543</v>
      </c>
      <c r="B10" s="608" t="s">
        <v>5200</v>
      </c>
      <c r="C10" s="765" t="s">
        <v>5074</v>
      </c>
      <c r="D10" s="764" t="s">
        <v>5074</v>
      </c>
      <c r="E10" s="764" t="s">
        <v>5074</v>
      </c>
      <c r="F10" s="764" t="s">
        <v>5074</v>
      </c>
      <c r="G10" s="764" t="s">
        <v>5074</v>
      </c>
      <c r="H10" s="764" t="s">
        <v>5074</v>
      </c>
      <c r="I10" s="764" t="s">
        <v>5074</v>
      </c>
      <c r="J10" s="764" t="s">
        <v>5074</v>
      </c>
      <c r="K10" s="764" t="s">
        <v>5074</v>
      </c>
      <c r="L10" s="764" t="s">
        <v>5074</v>
      </c>
      <c r="M10" s="764" t="s">
        <v>5074</v>
      </c>
      <c r="N10" s="764" t="s">
        <v>15</v>
      </c>
      <c r="O10" s="764" t="s">
        <v>5074</v>
      </c>
      <c r="P10" s="764" t="s">
        <v>5074</v>
      </c>
      <c r="Q10" s="764" t="s">
        <v>5074</v>
      </c>
      <c r="R10" s="764" t="s">
        <v>5074</v>
      </c>
      <c r="S10" s="764" t="s">
        <v>5074</v>
      </c>
      <c r="T10" s="764" t="s">
        <v>5074</v>
      </c>
      <c r="U10" s="764" t="s">
        <v>5074</v>
      </c>
      <c r="V10" s="764" t="s">
        <v>5074</v>
      </c>
      <c r="W10" s="764" t="s">
        <v>5074</v>
      </c>
      <c r="X10" s="764" t="s">
        <v>5074</v>
      </c>
      <c r="Y10" s="764" t="s">
        <v>5074</v>
      </c>
      <c r="Z10" s="764" t="s">
        <v>5074</v>
      </c>
      <c r="AA10" s="764" t="s">
        <v>5074</v>
      </c>
      <c r="AB10" s="764" t="s">
        <v>5074</v>
      </c>
      <c r="AC10" s="764" t="s">
        <v>5074</v>
      </c>
      <c r="AD10" s="764" t="s">
        <v>5074</v>
      </c>
      <c r="AE10" s="764" t="s">
        <v>5074</v>
      </c>
      <c r="AF10" s="763" t="s">
        <v>5074</v>
      </c>
    </row>
    <row r="11" spans="1:32" x14ac:dyDescent="0.25">
      <c r="A11" s="608" t="s">
        <v>25</v>
      </c>
      <c r="B11" s="608" t="s">
        <v>5199</v>
      </c>
      <c r="C11" s="765" t="s">
        <v>5074</v>
      </c>
      <c r="D11" s="764" t="s">
        <v>5074</v>
      </c>
      <c r="E11" s="764" t="s">
        <v>5074</v>
      </c>
      <c r="F11" s="764" t="s">
        <v>5074</v>
      </c>
      <c r="G11" s="764" t="s">
        <v>5074</v>
      </c>
      <c r="H11" s="764" t="s">
        <v>15</v>
      </c>
      <c r="I11" s="764" t="s">
        <v>5074</v>
      </c>
      <c r="J11" s="764" t="s">
        <v>5074</v>
      </c>
      <c r="K11" s="764" t="s">
        <v>5074</v>
      </c>
      <c r="L11" s="764" t="s">
        <v>5074</v>
      </c>
      <c r="M11" s="764" t="s">
        <v>5074</v>
      </c>
      <c r="N11" s="764" t="s">
        <v>5074</v>
      </c>
      <c r="O11" s="764" t="s">
        <v>5074</v>
      </c>
      <c r="P11" s="764" t="s">
        <v>5074</v>
      </c>
      <c r="Q11" s="764" t="s">
        <v>5074</v>
      </c>
      <c r="R11" s="764" t="s">
        <v>5074</v>
      </c>
      <c r="S11" s="764" t="s">
        <v>5074</v>
      </c>
      <c r="T11" s="764" t="s">
        <v>5074</v>
      </c>
      <c r="U11" s="764" t="s">
        <v>5074</v>
      </c>
      <c r="V11" s="764" t="s">
        <v>5074</v>
      </c>
      <c r="W11" s="764" t="s">
        <v>5074</v>
      </c>
      <c r="X11" s="764" t="s">
        <v>5074</v>
      </c>
      <c r="Y11" s="764" t="s">
        <v>5074</v>
      </c>
      <c r="Z11" s="764" t="s">
        <v>5074</v>
      </c>
      <c r="AA11" s="764" t="s">
        <v>5074</v>
      </c>
      <c r="AB11" s="764" t="s">
        <v>5074</v>
      </c>
      <c r="AC11" s="764" t="s">
        <v>5074</v>
      </c>
      <c r="AD11" s="764" t="s">
        <v>5074</v>
      </c>
      <c r="AE11" s="764" t="s">
        <v>5074</v>
      </c>
      <c r="AF11" s="763" t="s">
        <v>5074</v>
      </c>
    </row>
    <row r="12" spans="1:32" x14ac:dyDescent="0.25">
      <c r="A12" s="608" t="s">
        <v>476</v>
      </c>
      <c r="B12" s="608" t="s">
        <v>5198</v>
      </c>
      <c r="C12" s="765" t="s">
        <v>5074</v>
      </c>
      <c r="D12" s="764" t="s">
        <v>5074</v>
      </c>
      <c r="E12" s="764" t="s">
        <v>5074</v>
      </c>
      <c r="F12" s="764" t="s">
        <v>5074</v>
      </c>
      <c r="G12" s="764" t="s">
        <v>5074</v>
      </c>
      <c r="H12" s="764" t="s">
        <v>5074</v>
      </c>
      <c r="I12" s="764" t="s">
        <v>5074</v>
      </c>
      <c r="J12" s="764" t="s">
        <v>5074</v>
      </c>
      <c r="K12" s="764" t="s">
        <v>5074</v>
      </c>
      <c r="L12" s="764" t="s">
        <v>5074</v>
      </c>
      <c r="M12" s="764" t="s">
        <v>5074</v>
      </c>
      <c r="N12" s="764" t="s">
        <v>5074</v>
      </c>
      <c r="O12" s="764" t="s">
        <v>5074</v>
      </c>
      <c r="P12" s="764" t="s">
        <v>5074</v>
      </c>
      <c r="Q12" s="764" t="s">
        <v>5074</v>
      </c>
      <c r="R12" s="764" t="s">
        <v>5074</v>
      </c>
      <c r="S12" s="764" t="s">
        <v>5074</v>
      </c>
      <c r="T12" s="764" t="s">
        <v>5074</v>
      </c>
      <c r="U12" s="764" t="s">
        <v>5074</v>
      </c>
      <c r="V12" s="764" t="s">
        <v>5074</v>
      </c>
      <c r="W12" s="764" t="s">
        <v>5074</v>
      </c>
      <c r="X12" s="764" t="s">
        <v>5074</v>
      </c>
      <c r="Y12" s="764" t="s">
        <v>5074</v>
      </c>
      <c r="Z12" s="764" t="s">
        <v>5074</v>
      </c>
      <c r="AA12" s="764" t="s">
        <v>5074</v>
      </c>
      <c r="AB12" s="764" t="s">
        <v>5074</v>
      </c>
      <c r="AC12" s="764" t="s">
        <v>5074</v>
      </c>
      <c r="AD12" s="764" t="s">
        <v>15</v>
      </c>
      <c r="AE12" s="764" t="s">
        <v>5074</v>
      </c>
      <c r="AF12" s="763" t="s">
        <v>5074</v>
      </c>
    </row>
    <row r="13" spans="1:32" x14ac:dyDescent="0.25">
      <c r="A13" s="608" t="s">
        <v>312</v>
      </c>
      <c r="B13" s="608" t="s">
        <v>5197</v>
      </c>
      <c r="C13" s="765" t="s">
        <v>5074</v>
      </c>
      <c r="D13" s="764" t="s">
        <v>5074</v>
      </c>
      <c r="E13" s="764" t="s">
        <v>5074</v>
      </c>
      <c r="F13" s="764" t="s">
        <v>5074</v>
      </c>
      <c r="G13" s="764" t="s">
        <v>5074</v>
      </c>
      <c r="H13" s="764" t="s">
        <v>15</v>
      </c>
      <c r="I13" s="764" t="s">
        <v>5074</v>
      </c>
      <c r="J13" s="764" t="s">
        <v>5074</v>
      </c>
      <c r="K13" s="764" t="s">
        <v>5074</v>
      </c>
      <c r="L13" s="764" t="s">
        <v>5074</v>
      </c>
      <c r="M13" s="764" t="s">
        <v>5074</v>
      </c>
      <c r="N13" s="764" t="s">
        <v>5074</v>
      </c>
      <c r="O13" s="764" t="s">
        <v>5074</v>
      </c>
      <c r="P13" s="764" t="s">
        <v>5074</v>
      </c>
      <c r="Q13" s="764" t="s">
        <v>5074</v>
      </c>
      <c r="R13" s="764" t="s">
        <v>5074</v>
      </c>
      <c r="S13" s="764" t="s">
        <v>5074</v>
      </c>
      <c r="T13" s="764" t="s">
        <v>5074</v>
      </c>
      <c r="U13" s="764" t="s">
        <v>5074</v>
      </c>
      <c r="V13" s="764" t="s">
        <v>5074</v>
      </c>
      <c r="W13" s="764" t="s">
        <v>5074</v>
      </c>
      <c r="X13" s="764" t="s">
        <v>5074</v>
      </c>
      <c r="Y13" s="764" t="s">
        <v>5074</v>
      </c>
      <c r="Z13" s="764" t="s">
        <v>5074</v>
      </c>
      <c r="AA13" s="764" t="s">
        <v>5074</v>
      </c>
      <c r="AB13" s="764" t="s">
        <v>5074</v>
      </c>
      <c r="AC13" s="764" t="s">
        <v>5074</v>
      </c>
      <c r="AD13" s="764" t="s">
        <v>5074</v>
      </c>
      <c r="AE13" s="764" t="s">
        <v>5074</v>
      </c>
      <c r="AF13" s="763" t="s">
        <v>5074</v>
      </c>
    </row>
    <row r="14" spans="1:32" x14ac:dyDescent="0.25">
      <c r="A14" s="608" t="s">
        <v>98</v>
      </c>
      <c r="B14" s="608" t="s">
        <v>5196</v>
      </c>
      <c r="C14" s="765" t="s">
        <v>5074</v>
      </c>
      <c r="D14" s="764" t="s">
        <v>5074</v>
      </c>
      <c r="E14" s="764" t="s">
        <v>15</v>
      </c>
      <c r="F14" s="764" t="s">
        <v>5074</v>
      </c>
      <c r="G14" s="764" t="s">
        <v>5074</v>
      </c>
      <c r="H14" s="764" t="s">
        <v>5074</v>
      </c>
      <c r="I14" s="764" t="s">
        <v>5074</v>
      </c>
      <c r="J14" s="764" t="s">
        <v>5074</v>
      </c>
      <c r="K14" s="764" t="s">
        <v>5074</v>
      </c>
      <c r="L14" s="764" t="s">
        <v>5074</v>
      </c>
      <c r="M14" s="764" t="s">
        <v>5074</v>
      </c>
      <c r="N14" s="764" t="s">
        <v>5074</v>
      </c>
      <c r="O14" s="764" t="s">
        <v>5074</v>
      </c>
      <c r="P14" s="764" t="s">
        <v>5074</v>
      </c>
      <c r="Q14" s="764" t="s">
        <v>5074</v>
      </c>
      <c r="R14" s="764" t="s">
        <v>5074</v>
      </c>
      <c r="S14" s="764" t="s">
        <v>5074</v>
      </c>
      <c r="T14" s="764" t="s">
        <v>5074</v>
      </c>
      <c r="U14" s="764" t="s">
        <v>5074</v>
      </c>
      <c r="V14" s="764" t="s">
        <v>5074</v>
      </c>
      <c r="W14" s="764" t="s">
        <v>5074</v>
      </c>
      <c r="X14" s="764" t="s">
        <v>5074</v>
      </c>
      <c r="Y14" s="764" t="s">
        <v>5074</v>
      </c>
      <c r="Z14" s="764" t="s">
        <v>5074</v>
      </c>
      <c r="AA14" s="764" t="s">
        <v>15</v>
      </c>
      <c r="AB14" s="764" t="s">
        <v>5074</v>
      </c>
      <c r="AC14" s="764" t="s">
        <v>5074</v>
      </c>
      <c r="AD14" s="764" t="s">
        <v>5074</v>
      </c>
      <c r="AE14" s="764" t="s">
        <v>5074</v>
      </c>
      <c r="AF14" s="763" t="s">
        <v>5074</v>
      </c>
    </row>
    <row r="15" spans="1:32" x14ac:dyDescent="0.25">
      <c r="A15" s="608" t="s">
        <v>274</v>
      </c>
      <c r="B15" s="608" t="s">
        <v>5195</v>
      </c>
      <c r="C15" s="765" t="s">
        <v>5074</v>
      </c>
      <c r="D15" s="764" t="s">
        <v>5074</v>
      </c>
      <c r="E15" s="764" t="s">
        <v>5074</v>
      </c>
      <c r="F15" s="764" t="s">
        <v>5074</v>
      </c>
      <c r="G15" s="764" t="s">
        <v>5074</v>
      </c>
      <c r="H15" s="764" t="s">
        <v>5074</v>
      </c>
      <c r="I15" s="764" t="s">
        <v>5074</v>
      </c>
      <c r="J15" s="764" t="s">
        <v>5074</v>
      </c>
      <c r="K15" s="764" t="s">
        <v>15</v>
      </c>
      <c r="L15" s="764" t="s">
        <v>5074</v>
      </c>
      <c r="M15" s="764" t="s">
        <v>5074</v>
      </c>
      <c r="N15" s="764" t="s">
        <v>5074</v>
      </c>
      <c r="O15" s="764" t="s">
        <v>5074</v>
      </c>
      <c r="P15" s="764" t="s">
        <v>5074</v>
      </c>
      <c r="Q15" s="764" t="s">
        <v>5074</v>
      </c>
      <c r="R15" s="764" t="s">
        <v>5074</v>
      </c>
      <c r="S15" s="764" t="s">
        <v>5074</v>
      </c>
      <c r="T15" s="764" t="s">
        <v>5074</v>
      </c>
      <c r="U15" s="764" t="s">
        <v>5074</v>
      </c>
      <c r="V15" s="764" t="s">
        <v>5074</v>
      </c>
      <c r="W15" s="764" t="s">
        <v>5074</v>
      </c>
      <c r="X15" s="764" t="s">
        <v>5074</v>
      </c>
      <c r="Y15" s="764" t="s">
        <v>5074</v>
      </c>
      <c r="Z15" s="764" t="s">
        <v>5074</v>
      </c>
      <c r="AA15" s="764" t="s">
        <v>5074</v>
      </c>
      <c r="AB15" s="764" t="s">
        <v>5074</v>
      </c>
      <c r="AC15" s="764" t="s">
        <v>5074</v>
      </c>
      <c r="AD15" s="764" t="s">
        <v>5074</v>
      </c>
      <c r="AE15" s="764" t="s">
        <v>5074</v>
      </c>
      <c r="AF15" s="763" t="s">
        <v>5074</v>
      </c>
    </row>
    <row r="16" spans="1:32" x14ac:dyDescent="0.25">
      <c r="A16" s="608" t="s">
        <v>406</v>
      </c>
      <c r="B16" s="608" t="s">
        <v>5194</v>
      </c>
      <c r="C16" s="765" t="s">
        <v>5074</v>
      </c>
      <c r="D16" s="764" t="s">
        <v>5074</v>
      </c>
      <c r="E16" s="764" t="s">
        <v>5074</v>
      </c>
      <c r="F16" s="764" t="s">
        <v>5074</v>
      </c>
      <c r="G16" s="764" t="s">
        <v>5074</v>
      </c>
      <c r="H16" s="764" t="s">
        <v>15</v>
      </c>
      <c r="I16" s="764" t="s">
        <v>5074</v>
      </c>
      <c r="J16" s="764" t="s">
        <v>5074</v>
      </c>
      <c r="K16" s="764" t="s">
        <v>5074</v>
      </c>
      <c r="L16" s="764" t="s">
        <v>5074</v>
      </c>
      <c r="M16" s="764" t="s">
        <v>5074</v>
      </c>
      <c r="N16" s="764" t="s">
        <v>5074</v>
      </c>
      <c r="O16" s="764" t="s">
        <v>5074</v>
      </c>
      <c r="P16" s="764" t="s">
        <v>5074</v>
      </c>
      <c r="Q16" s="764" t="s">
        <v>5074</v>
      </c>
      <c r="R16" s="764" t="s">
        <v>5074</v>
      </c>
      <c r="S16" s="764" t="s">
        <v>5074</v>
      </c>
      <c r="T16" s="764" t="s">
        <v>5074</v>
      </c>
      <c r="U16" s="764" t="s">
        <v>5074</v>
      </c>
      <c r="V16" s="764" t="s">
        <v>5074</v>
      </c>
      <c r="W16" s="764" t="s">
        <v>5074</v>
      </c>
      <c r="X16" s="764" t="s">
        <v>5074</v>
      </c>
      <c r="Y16" s="764" t="s">
        <v>5074</v>
      </c>
      <c r="Z16" s="764" t="s">
        <v>5074</v>
      </c>
      <c r="AA16" s="764" t="s">
        <v>5074</v>
      </c>
      <c r="AB16" s="764" t="s">
        <v>5074</v>
      </c>
      <c r="AC16" s="764" t="s">
        <v>5074</v>
      </c>
      <c r="AD16" s="764" t="s">
        <v>5074</v>
      </c>
      <c r="AE16" s="764" t="s">
        <v>5074</v>
      </c>
      <c r="AF16" s="763" t="s">
        <v>5074</v>
      </c>
    </row>
    <row r="17" spans="1:32" x14ac:dyDescent="0.25">
      <c r="A17" s="608" t="s">
        <v>294</v>
      </c>
      <c r="B17" s="608" t="s">
        <v>5193</v>
      </c>
      <c r="C17" s="765" t="s">
        <v>5074</v>
      </c>
      <c r="D17" s="764" t="s">
        <v>5074</v>
      </c>
      <c r="E17" s="764" t="s">
        <v>5074</v>
      </c>
      <c r="F17" s="764" t="s">
        <v>15</v>
      </c>
      <c r="G17" s="764" t="s">
        <v>5074</v>
      </c>
      <c r="H17" s="764" t="s">
        <v>5074</v>
      </c>
      <c r="I17" s="764" t="s">
        <v>5074</v>
      </c>
      <c r="J17" s="764" t="s">
        <v>5074</v>
      </c>
      <c r="K17" s="764" t="s">
        <v>5074</v>
      </c>
      <c r="L17" s="764" t="s">
        <v>5074</v>
      </c>
      <c r="M17" s="764" t="s">
        <v>5074</v>
      </c>
      <c r="N17" s="764" t="s">
        <v>5074</v>
      </c>
      <c r="O17" s="764" t="s">
        <v>5074</v>
      </c>
      <c r="P17" s="764" t="s">
        <v>15</v>
      </c>
      <c r="Q17" s="764" t="s">
        <v>5074</v>
      </c>
      <c r="R17" s="764" t="s">
        <v>5074</v>
      </c>
      <c r="S17" s="764" t="s">
        <v>5074</v>
      </c>
      <c r="T17" s="764" t="s">
        <v>5074</v>
      </c>
      <c r="U17" s="764" t="s">
        <v>5074</v>
      </c>
      <c r="V17" s="764" t="s">
        <v>5074</v>
      </c>
      <c r="W17" s="764" t="s">
        <v>5074</v>
      </c>
      <c r="X17" s="764" t="s">
        <v>5074</v>
      </c>
      <c r="Y17" s="764" t="s">
        <v>5074</v>
      </c>
      <c r="Z17" s="764" t="s">
        <v>5074</v>
      </c>
      <c r="AA17" s="764" t="s">
        <v>5074</v>
      </c>
      <c r="AB17" s="764" t="s">
        <v>5074</v>
      </c>
      <c r="AC17" s="764" t="s">
        <v>5074</v>
      </c>
      <c r="AD17" s="764" t="s">
        <v>5074</v>
      </c>
      <c r="AE17" s="764" t="s">
        <v>5074</v>
      </c>
      <c r="AF17" s="763" t="s">
        <v>5074</v>
      </c>
    </row>
    <row r="18" spans="1:32" x14ac:dyDescent="0.25">
      <c r="A18" s="608" t="s">
        <v>574</v>
      </c>
      <c r="B18" s="608" t="s">
        <v>5192</v>
      </c>
      <c r="C18" s="765" t="s">
        <v>5074</v>
      </c>
      <c r="D18" s="764" t="s">
        <v>15</v>
      </c>
      <c r="E18" s="764" t="s">
        <v>5074</v>
      </c>
      <c r="F18" s="764" t="s">
        <v>5074</v>
      </c>
      <c r="G18" s="764" t="s">
        <v>5074</v>
      </c>
      <c r="H18" s="764" t="s">
        <v>5074</v>
      </c>
      <c r="I18" s="764" t="s">
        <v>5074</v>
      </c>
      <c r="J18" s="764" t="s">
        <v>5074</v>
      </c>
      <c r="K18" s="764" t="s">
        <v>5074</v>
      </c>
      <c r="L18" s="764" t="s">
        <v>5074</v>
      </c>
      <c r="M18" s="764" t="s">
        <v>5074</v>
      </c>
      <c r="N18" s="764" t="s">
        <v>5074</v>
      </c>
      <c r="O18" s="764" t="s">
        <v>5074</v>
      </c>
      <c r="P18" s="764" t="s">
        <v>5074</v>
      </c>
      <c r="Q18" s="764" t="s">
        <v>5074</v>
      </c>
      <c r="R18" s="764" t="s">
        <v>5074</v>
      </c>
      <c r="S18" s="764" t="s">
        <v>5074</v>
      </c>
      <c r="T18" s="764" t="s">
        <v>5074</v>
      </c>
      <c r="U18" s="764" t="s">
        <v>5074</v>
      </c>
      <c r="V18" s="764" t="s">
        <v>5074</v>
      </c>
      <c r="W18" s="764" t="s">
        <v>5074</v>
      </c>
      <c r="X18" s="764" t="s">
        <v>5074</v>
      </c>
      <c r="Y18" s="764" t="s">
        <v>5074</v>
      </c>
      <c r="Z18" s="764" t="s">
        <v>5074</v>
      </c>
      <c r="AA18" s="764" t="s">
        <v>5074</v>
      </c>
      <c r="AB18" s="764" t="s">
        <v>5074</v>
      </c>
      <c r="AC18" s="764" t="s">
        <v>5074</v>
      </c>
      <c r="AD18" s="764" t="s">
        <v>5074</v>
      </c>
      <c r="AE18" s="764" t="s">
        <v>5074</v>
      </c>
      <c r="AF18" s="763" t="s">
        <v>5074</v>
      </c>
    </row>
    <row r="19" spans="1:32" x14ac:dyDescent="0.25">
      <c r="A19" s="608" t="s">
        <v>284</v>
      </c>
      <c r="B19" s="608" t="s">
        <v>5191</v>
      </c>
      <c r="C19" s="765" t="s">
        <v>5074</v>
      </c>
      <c r="D19" s="764" t="s">
        <v>5074</v>
      </c>
      <c r="E19" s="764" t="s">
        <v>5074</v>
      </c>
      <c r="F19" s="764" t="s">
        <v>5074</v>
      </c>
      <c r="G19" s="764" t="s">
        <v>5074</v>
      </c>
      <c r="H19" s="764" t="s">
        <v>5074</v>
      </c>
      <c r="I19" s="764" t="s">
        <v>5074</v>
      </c>
      <c r="J19" s="764" t="s">
        <v>5074</v>
      </c>
      <c r="K19" s="764" t="s">
        <v>5074</v>
      </c>
      <c r="L19" s="764" t="s">
        <v>5074</v>
      </c>
      <c r="M19" s="764" t="s">
        <v>5074</v>
      </c>
      <c r="N19" s="764" t="s">
        <v>5074</v>
      </c>
      <c r="O19" s="764" t="s">
        <v>5074</v>
      </c>
      <c r="P19" s="764" t="s">
        <v>5074</v>
      </c>
      <c r="Q19" s="764" t="s">
        <v>5074</v>
      </c>
      <c r="R19" s="764" t="s">
        <v>5074</v>
      </c>
      <c r="S19" s="764" t="s">
        <v>5074</v>
      </c>
      <c r="T19" s="764" t="s">
        <v>5074</v>
      </c>
      <c r="U19" s="764" t="s">
        <v>5074</v>
      </c>
      <c r="V19" s="764" t="s">
        <v>5074</v>
      </c>
      <c r="W19" s="764" t="s">
        <v>5074</v>
      </c>
      <c r="X19" s="764" t="s">
        <v>5074</v>
      </c>
      <c r="Y19" s="764" t="s">
        <v>5074</v>
      </c>
      <c r="Z19" s="764" t="s">
        <v>5074</v>
      </c>
      <c r="AA19" s="764" t="s">
        <v>5074</v>
      </c>
      <c r="AB19" s="764" t="s">
        <v>15</v>
      </c>
      <c r="AC19" s="764" t="s">
        <v>5074</v>
      </c>
      <c r="AD19" s="764" t="s">
        <v>5074</v>
      </c>
      <c r="AE19" s="764" t="s">
        <v>5074</v>
      </c>
      <c r="AF19" s="763" t="s">
        <v>5074</v>
      </c>
    </row>
    <row r="20" spans="1:32" x14ac:dyDescent="0.25">
      <c r="A20" s="608" t="s">
        <v>580</v>
      </c>
      <c r="B20" s="608" t="s">
        <v>5190</v>
      </c>
      <c r="C20" s="765" t="s">
        <v>5074</v>
      </c>
      <c r="D20" s="764" t="s">
        <v>15</v>
      </c>
      <c r="E20" s="764" t="s">
        <v>5074</v>
      </c>
      <c r="F20" s="764" t="s">
        <v>5074</v>
      </c>
      <c r="G20" s="764" t="s">
        <v>5074</v>
      </c>
      <c r="H20" s="764" t="s">
        <v>5074</v>
      </c>
      <c r="I20" s="764" t="s">
        <v>5074</v>
      </c>
      <c r="J20" s="764" t="s">
        <v>5074</v>
      </c>
      <c r="K20" s="764" t="s">
        <v>5074</v>
      </c>
      <c r="L20" s="764" t="s">
        <v>5074</v>
      </c>
      <c r="M20" s="764" t="s">
        <v>5074</v>
      </c>
      <c r="N20" s="764" t="s">
        <v>5074</v>
      </c>
      <c r="O20" s="764" t="s">
        <v>5074</v>
      </c>
      <c r="P20" s="764" t="s">
        <v>5074</v>
      </c>
      <c r="Q20" s="764" t="s">
        <v>5074</v>
      </c>
      <c r="R20" s="764" t="s">
        <v>5074</v>
      </c>
      <c r="S20" s="764" t="s">
        <v>5074</v>
      </c>
      <c r="T20" s="764" t="s">
        <v>5074</v>
      </c>
      <c r="U20" s="764" t="s">
        <v>5074</v>
      </c>
      <c r="V20" s="764" t="s">
        <v>5074</v>
      </c>
      <c r="W20" s="764" t="s">
        <v>5074</v>
      </c>
      <c r="X20" s="764" t="s">
        <v>5074</v>
      </c>
      <c r="Y20" s="764" t="s">
        <v>5074</v>
      </c>
      <c r="Z20" s="764" t="s">
        <v>5074</v>
      </c>
      <c r="AA20" s="764" t="s">
        <v>5074</v>
      </c>
      <c r="AB20" s="764" t="s">
        <v>5074</v>
      </c>
      <c r="AC20" s="764" t="s">
        <v>5074</v>
      </c>
      <c r="AD20" s="764" t="s">
        <v>5074</v>
      </c>
      <c r="AE20" s="764" t="s">
        <v>5074</v>
      </c>
      <c r="AF20" s="763" t="s">
        <v>5074</v>
      </c>
    </row>
    <row r="21" spans="1:32" x14ac:dyDescent="0.25">
      <c r="A21" s="608" t="s">
        <v>2620</v>
      </c>
      <c r="B21" s="608" t="s">
        <v>5189</v>
      </c>
      <c r="C21" s="765" t="s">
        <v>5074</v>
      </c>
      <c r="D21" s="764" t="s">
        <v>5074</v>
      </c>
      <c r="E21" s="764" t="s">
        <v>15</v>
      </c>
      <c r="F21" s="764" t="s">
        <v>5074</v>
      </c>
      <c r="G21" s="764" t="s">
        <v>5074</v>
      </c>
      <c r="H21" s="764" t="s">
        <v>5074</v>
      </c>
      <c r="I21" s="764" t="s">
        <v>5074</v>
      </c>
      <c r="J21" s="764" t="s">
        <v>5074</v>
      </c>
      <c r="K21" s="764" t="s">
        <v>5074</v>
      </c>
      <c r="L21" s="764" t="s">
        <v>5074</v>
      </c>
      <c r="M21" s="764" t="s">
        <v>5074</v>
      </c>
      <c r="N21" s="764" t="s">
        <v>5074</v>
      </c>
      <c r="O21" s="764" t="s">
        <v>5074</v>
      </c>
      <c r="P21" s="764" t="s">
        <v>5074</v>
      </c>
      <c r="Q21" s="764" t="s">
        <v>5074</v>
      </c>
      <c r="R21" s="764" t="s">
        <v>5074</v>
      </c>
      <c r="S21" s="764" t="s">
        <v>5074</v>
      </c>
      <c r="T21" s="764" t="s">
        <v>5074</v>
      </c>
      <c r="U21" s="764" t="s">
        <v>5074</v>
      </c>
      <c r="V21" s="764" t="s">
        <v>5074</v>
      </c>
      <c r="W21" s="764" t="s">
        <v>5074</v>
      </c>
      <c r="X21" s="764" t="s">
        <v>5074</v>
      </c>
      <c r="Y21" s="764" t="s">
        <v>5074</v>
      </c>
      <c r="Z21" s="764" t="s">
        <v>5074</v>
      </c>
      <c r="AA21" s="764" t="s">
        <v>5074</v>
      </c>
      <c r="AB21" s="764" t="s">
        <v>5074</v>
      </c>
      <c r="AC21" s="764" t="s">
        <v>5074</v>
      </c>
      <c r="AD21" s="764" t="s">
        <v>5074</v>
      </c>
      <c r="AE21" s="764" t="s">
        <v>5074</v>
      </c>
      <c r="AF21" s="763" t="s">
        <v>5074</v>
      </c>
    </row>
    <row r="22" spans="1:32" x14ac:dyDescent="0.25">
      <c r="A22" s="608" t="s">
        <v>209</v>
      </c>
      <c r="B22" s="608" t="s">
        <v>5188</v>
      </c>
      <c r="C22" s="765" t="s">
        <v>5074</v>
      </c>
      <c r="D22" s="764" t="s">
        <v>5074</v>
      </c>
      <c r="E22" s="764" t="s">
        <v>5074</v>
      </c>
      <c r="F22" s="764" t="s">
        <v>5074</v>
      </c>
      <c r="G22" s="764" t="s">
        <v>5074</v>
      </c>
      <c r="H22" s="764" t="s">
        <v>5074</v>
      </c>
      <c r="I22" s="764" t="s">
        <v>5074</v>
      </c>
      <c r="J22" s="764" t="s">
        <v>5074</v>
      </c>
      <c r="K22" s="764" t="s">
        <v>5074</v>
      </c>
      <c r="L22" s="764" t="s">
        <v>5074</v>
      </c>
      <c r="M22" s="764" t="s">
        <v>5074</v>
      </c>
      <c r="N22" s="764" t="s">
        <v>5074</v>
      </c>
      <c r="O22" s="764" t="s">
        <v>5074</v>
      </c>
      <c r="P22" s="764" t="s">
        <v>15</v>
      </c>
      <c r="Q22" s="764" t="s">
        <v>5074</v>
      </c>
      <c r="R22" s="764" t="s">
        <v>5074</v>
      </c>
      <c r="S22" s="764" t="s">
        <v>5074</v>
      </c>
      <c r="T22" s="764" t="s">
        <v>5074</v>
      </c>
      <c r="U22" s="764" t="s">
        <v>5074</v>
      </c>
      <c r="V22" s="764" t="s">
        <v>5074</v>
      </c>
      <c r="W22" s="764" t="s">
        <v>5074</v>
      </c>
      <c r="X22" s="764" t="s">
        <v>5074</v>
      </c>
      <c r="Y22" s="764" t="s">
        <v>5074</v>
      </c>
      <c r="Z22" s="764" t="s">
        <v>5074</v>
      </c>
      <c r="AA22" s="764" t="s">
        <v>15</v>
      </c>
      <c r="AB22" s="764" t="s">
        <v>5074</v>
      </c>
      <c r="AC22" s="764" t="s">
        <v>5074</v>
      </c>
      <c r="AD22" s="764" t="s">
        <v>15</v>
      </c>
      <c r="AE22" s="764" t="s">
        <v>5074</v>
      </c>
      <c r="AF22" s="763" t="s">
        <v>5074</v>
      </c>
    </row>
    <row r="23" spans="1:32" x14ac:dyDescent="0.25">
      <c r="A23" s="608" t="s">
        <v>131</v>
      </c>
      <c r="B23" s="608" t="s">
        <v>5187</v>
      </c>
      <c r="C23" s="765" t="s">
        <v>5074</v>
      </c>
      <c r="D23" s="764" t="s">
        <v>5074</v>
      </c>
      <c r="E23" s="764" t="s">
        <v>5074</v>
      </c>
      <c r="F23" s="764" t="s">
        <v>5074</v>
      </c>
      <c r="G23" s="764" t="s">
        <v>5074</v>
      </c>
      <c r="H23" s="764" t="s">
        <v>5074</v>
      </c>
      <c r="I23" s="764" t="s">
        <v>5074</v>
      </c>
      <c r="J23" s="764" t="s">
        <v>5074</v>
      </c>
      <c r="K23" s="764" t="s">
        <v>5074</v>
      </c>
      <c r="L23" s="764" t="s">
        <v>5074</v>
      </c>
      <c r="M23" s="764" t="s">
        <v>5074</v>
      </c>
      <c r="N23" s="764" t="s">
        <v>5074</v>
      </c>
      <c r="O23" s="764" t="s">
        <v>5074</v>
      </c>
      <c r="P23" s="764" t="s">
        <v>5074</v>
      </c>
      <c r="Q23" s="764" t="s">
        <v>5074</v>
      </c>
      <c r="R23" s="764" t="s">
        <v>5074</v>
      </c>
      <c r="S23" s="764" t="s">
        <v>5074</v>
      </c>
      <c r="T23" s="764" t="s">
        <v>5074</v>
      </c>
      <c r="U23" s="764" t="s">
        <v>5074</v>
      </c>
      <c r="V23" s="764" t="s">
        <v>5074</v>
      </c>
      <c r="W23" s="764" t="s">
        <v>5074</v>
      </c>
      <c r="X23" s="764" t="s">
        <v>5074</v>
      </c>
      <c r="Y23" s="764" t="s">
        <v>15</v>
      </c>
      <c r="Z23" s="764" t="s">
        <v>5074</v>
      </c>
      <c r="AA23" s="764" t="s">
        <v>5074</v>
      </c>
      <c r="AB23" s="764" t="s">
        <v>5074</v>
      </c>
      <c r="AC23" s="764" t="s">
        <v>5074</v>
      </c>
      <c r="AD23" s="764" t="s">
        <v>5074</v>
      </c>
      <c r="AE23" s="764" t="s">
        <v>5074</v>
      </c>
      <c r="AF23" s="763" t="s">
        <v>5074</v>
      </c>
    </row>
    <row r="24" spans="1:32" x14ac:dyDescent="0.25">
      <c r="A24" s="608" t="s">
        <v>41</v>
      </c>
      <c r="B24" s="608" t="s">
        <v>5186</v>
      </c>
      <c r="C24" s="765" t="s">
        <v>5074</v>
      </c>
      <c r="D24" s="764" t="s">
        <v>5074</v>
      </c>
      <c r="E24" s="764" t="s">
        <v>5074</v>
      </c>
      <c r="F24" s="764" t="s">
        <v>5074</v>
      </c>
      <c r="G24" s="764" t="s">
        <v>5074</v>
      </c>
      <c r="H24" s="764" t="s">
        <v>5074</v>
      </c>
      <c r="I24" s="764" t="s">
        <v>5074</v>
      </c>
      <c r="J24" s="764" t="s">
        <v>5074</v>
      </c>
      <c r="K24" s="764" t="s">
        <v>5074</v>
      </c>
      <c r="L24" s="764" t="s">
        <v>5074</v>
      </c>
      <c r="M24" s="764" t="s">
        <v>5074</v>
      </c>
      <c r="N24" s="764" t="s">
        <v>5074</v>
      </c>
      <c r="O24" s="764" t="s">
        <v>5074</v>
      </c>
      <c r="P24" s="764" t="s">
        <v>5074</v>
      </c>
      <c r="Q24" s="764" t="s">
        <v>5074</v>
      </c>
      <c r="R24" s="764" t="s">
        <v>5074</v>
      </c>
      <c r="S24" s="764" t="s">
        <v>5074</v>
      </c>
      <c r="T24" s="764" t="s">
        <v>15</v>
      </c>
      <c r="U24" s="764" t="s">
        <v>5074</v>
      </c>
      <c r="V24" s="764" t="s">
        <v>5074</v>
      </c>
      <c r="W24" s="764" t="s">
        <v>5074</v>
      </c>
      <c r="X24" s="764" t="s">
        <v>5074</v>
      </c>
      <c r="Y24" s="764" t="s">
        <v>5074</v>
      </c>
      <c r="Z24" s="764" t="s">
        <v>5074</v>
      </c>
      <c r="AA24" s="764" t="s">
        <v>5074</v>
      </c>
      <c r="AB24" s="764" t="s">
        <v>5074</v>
      </c>
      <c r="AC24" s="764" t="s">
        <v>5074</v>
      </c>
      <c r="AD24" s="764" t="s">
        <v>5074</v>
      </c>
      <c r="AE24" s="764" t="s">
        <v>5074</v>
      </c>
      <c r="AF24" s="763" t="s">
        <v>5074</v>
      </c>
    </row>
    <row r="25" spans="1:32" x14ac:dyDescent="0.25">
      <c r="A25" s="608" t="s">
        <v>74</v>
      </c>
      <c r="B25" s="608" t="s">
        <v>5185</v>
      </c>
      <c r="C25" s="765" t="s">
        <v>5074</v>
      </c>
      <c r="D25" s="764" t="s">
        <v>5074</v>
      </c>
      <c r="E25" s="764" t="s">
        <v>5074</v>
      </c>
      <c r="F25" s="764" t="s">
        <v>5074</v>
      </c>
      <c r="G25" s="764" t="s">
        <v>5074</v>
      </c>
      <c r="H25" s="764" t="s">
        <v>5074</v>
      </c>
      <c r="I25" s="764" t="s">
        <v>5074</v>
      </c>
      <c r="J25" s="764" t="s">
        <v>5074</v>
      </c>
      <c r="K25" s="764" t="s">
        <v>5074</v>
      </c>
      <c r="L25" s="764" t="s">
        <v>5074</v>
      </c>
      <c r="M25" s="764" t="s">
        <v>5074</v>
      </c>
      <c r="N25" s="764" t="s">
        <v>5074</v>
      </c>
      <c r="O25" s="764" t="s">
        <v>5074</v>
      </c>
      <c r="P25" s="764" t="s">
        <v>5074</v>
      </c>
      <c r="Q25" s="764" t="s">
        <v>5074</v>
      </c>
      <c r="R25" s="764" t="s">
        <v>5074</v>
      </c>
      <c r="S25" s="764" t="s">
        <v>5074</v>
      </c>
      <c r="T25" s="764" t="s">
        <v>5074</v>
      </c>
      <c r="U25" s="764" t="s">
        <v>5074</v>
      </c>
      <c r="V25" s="764" t="s">
        <v>5074</v>
      </c>
      <c r="W25" s="764" t="s">
        <v>5074</v>
      </c>
      <c r="X25" s="764" t="s">
        <v>5074</v>
      </c>
      <c r="Y25" s="764" t="s">
        <v>5074</v>
      </c>
      <c r="Z25" s="764" t="s">
        <v>5074</v>
      </c>
      <c r="AA25" s="764" t="s">
        <v>5074</v>
      </c>
      <c r="AB25" s="764" t="s">
        <v>5074</v>
      </c>
      <c r="AC25" s="764" t="s">
        <v>5074</v>
      </c>
      <c r="AD25" s="764" t="s">
        <v>15</v>
      </c>
      <c r="AE25" s="764" t="s">
        <v>5074</v>
      </c>
      <c r="AF25" s="763" t="s">
        <v>5074</v>
      </c>
    </row>
    <row r="26" spans="1:32" x14ac:dyDescent="0.25">
      <c r="A26" s="608" t="s">
        <v>92</v>
      </c>
      <c r="B26" s="608" t="s">
        <v>5184</v>
      </c>
      <c r="C26" s="765" t="s">
        <v>5074</v>
      </c>
      <c r="D26" s="764" t="s">
        <v>5074</v>
      </c>
      <c r="E26" s="764" t="s">
        <v>5074</v>
      </c>
      <c r="F26" s="764" t="s">
        <v>5074</v>
      </c>
      <c r="G26" s="764" t="s">
        <v>5074</v>
      </c>
      <c r="H26" s="764" t="s">
        <v>5074</v>
      </c>
      <c r="I26" s="764" t="s">
        <v>5074</v>
      </c>
      <c r="J26" s="764" t="s">
        <v>5074</v>
      </c>
      <c r="K26" s="764" t="s">
        <v>5074</v>
      </c>
      <c r="L26" s="764" t="s">
        <v>5074</v>
      </c>
      <c r="M26" s="764" t="s">
        <v>5074</v>
      </c>
      <c r="N26" s="764" t="s">
        <v>15</v>
      </c>
      <c r="O26" s="764" t="s">
        <v>5074</v>
      </c>
      <c r="P26" s="764" t="s">
        <v>5074</v>
      </c>
      <c r="Q26" s="764" t="s">
        <v>5074</v>
      </c>
      <c r="R26" s="764" t="s">
        <v>5074</v>
      </c>
      <c r="S26" s="764" t="s">
        <v>5074</v>
      </c>
      <c r="T26" s="764" t="s">
        <v>5074</v>
      </c>
      <c r="U26" s="764" t="s">
        <v>5074</v>
      </c>
      <c r="V26" s="764" t="s">
        <v>5074</v>
      </c>
      <c r="W26" s="764" t="s">
        <v>5074</v>
      </c>
      <c r="X26" s="764" t="s">
        <v>5074</v>
      </c>
      <c r="Y26" s="764" t="s">
        <v>5074</v>
      </c>
      <c r="Z26" s="764" t="s">
        <v>5074</v>
      </c>
      <c r="AA26" s="764" t="s">
        <v>5074</v>
      </c>
      <c r="AB26" s="764" t="s">
        <v>5074</v>
      </c>
      <c r="AC26" s="764" t="s">
        <v>5074</v>
      </c>
      <c r="AD26" s="764" t="s">
        <v>5074</v>
      </c>
      <c r="AE26" s="764" t="s">
        <v>5074</v>
      </c>
      <c r="AF26" s="763" t="s">
        <v>5074</v>
      </c>
    </row>
    <row r="27" spans="1:32" x14ac:dyDescent="0.25">
      <c r="A27" s="608" t="s">
        <v>522</v>
      </c>
      <c r="B27" s="608" t="s">
        <v>5183</v>
      </c>
      <c r="C27" s="765" t="s">
        <v>5074</v>
      </c>
      <c r="D27" s="764" t="s">
        <v>5074</v>
      </c>
      <c r="E27" s="764" t="s">
        <v>5074</v>
      </c>
      <c r="F27" s="764" t="s">
        <v>5074</v>
      </c>
      <c r="G27" s="764" t="s">
        <v>5074</v>
      </c>
      <c r="H27" s="764" t="s">
        <v>5074</v>
      </c>
      <c r="I27" s="764" t="s">
        <v>5074</v>
      </c>
      <c r="J27" s="764" t="s">
        <v>5074</v>
      </c>
      <c r="K27" s="764" t="s">
        <v>5074</v>
      </c>
      <c r="L27" s="764" t="s">
        <v>5074</v>
      </c>
      <c r="M27" s="764" t="s">
        <v>5074</v>
      </c>
      <c r="N27" s="764" t="s">
        <v>5074</v>
      </c>
      <c r="O27" s="764" t="s">
        <v>5074</v>
      </c>
      <c r="P27" s="764" t="s">
        <v>5074</v>
      </c>
      <c r="Q27" s="764" t="s">
        <v>5074</v>
      </c>
      <c r="R27" s="764" t="s">
        <v>5074</v>
      </c>
      <c r="S27" s="764" t="s">
        <v>5074</v>
      </c>
      <c r="T27" s="764" t="s">
        <v>5074</v>
      </c>
      <c r="U27" s="764" t="s">
        <v>5074</v>
      </c>
      <c r="V27" s="764" t="s">
        <v>5074</v>
      </c>
      <c r="W27" s="764" t="s">
        <v>5074</v>
      </c>
      <c r="X27" s="764" t="s">
        <v>5074</v>
      </c>
      <c r="Y27" s="764" t="s">
        <v>5074</v>
      </c>
      <c r="Z27" s="764" t="s">
        <v>5074</v>
      </c>
      <c r="AA27" s="764" t="s">
        <v>5074</v>
      </c>
      <c r="AB27" s="764" t="s">
        <v>5074</v>
      </c>
      <c r="AC27" s="764" t="s">
        <v>5074</v>
      </c>
      <c r="AD27" s="764" t="s">
        <v>15</v>
      </c>
      <c r="AE27" s="764" t="s">
        <v>5074</v>
      </c>
      <c r="AF27" s="763" t="s">
        <v>5074</v>
      </c>
    </row>
    <row r="28" spans="1:32" x14ac:dyDescent="0.25">
      <c r="A28" s="608" t="s">
        <v>2596</v>
      </c>
      <c r="B28" s="608" t="s">
        <v>5182</v>
      </c>
      <c r="C28" s="765" t="s">
        <v>5074</v>
      </c>
      <c r="D28" s="764" t="s">
        <v>5074</v>
      </c>
      <c r="E28" s="764" t="s">
        <v>15</v>
      </c>
      <c r="F28" s="764" t="s">
        <v>5074</v>
      </c>
      <c r="G28" s="764" t="s">
        <v>5074</v>
      </c>
      <c r="H28" s="764" t="s">
        <v>5074</v>
      </c>
      <c r="I28" s="764" t="s">
        <v>5074</v>
      </c>
      <c r="J28" s="764" t="s">
        <v>5074</v>
      </c>
      <c r="K28" s="764" t="s">
        <v>5074</v>
      </c>
      <c r="L28" s="764" t="s">
        <v>5074</v>
      </c>
      <c r="M28" s="764" t="s">
        <v>5074</v>
      </c>
      <c r="N28" s="764" t="s">
        <v>5074</v>
      </c>
      <c r="O28" s="764" t="s">
        <v>5074</v>
      </c>
      <c r="P28" s="764" t="s">
        <v>5074</v>
      </c>
      <c r="Q28" s="764" t="s">
        <v>5074</v>
      </c>
      <c r="R28" s="764" t="s">
        <v>5074</v>
      </c>
      <c r="S28" s="764" t="s">
        <v>5074</v>
      </c>
      <c r="T28" s="764" t="s">
        <v>5074</v>
      </c>
      <c r="U28" s="764" t="s">
        <v>5074</v>
      </c>
      <c r="V28" s="764" t="s">
        <v>5074</v>
      </c>
      <c r="W28" s="764" t="s">
        <v>5074</v>
      </c>
      <c r="X28" s="764" t="s">
        <v>5074</v>
      </c>
      <c r="Y28" s="764" t="s">
        <v>5074</v>
      </c>
      <c r="Z28" s="764" t="s">
        <v>5074</v>
      </c>
      <c r="AA28" s="764" t="s">
        <v>5074</v>
      </c>
      <c r="AB28" s="764" t="s">
        <v>5074</v>
      </c>
      <c r="AC28" s="764" t="s">
        <v>5074</v>
      </c>
      <c r="AD28" s="764" t="s">
        <v>5074</v>
      </c>
      <c r="AE28" s="764" t="s">
        <v>5074</v>
      </c>
      <c r="AF28" s="763" t="s">
        <v>5074</v>
      </c>
    </row>
    <row r="29" spans="1:32" x14ac:dyDescent="0.25">
      <c r="A29" s="608" t="s">
        <v>609</v>
      </c>
      <c r="B29" s="608" t="s">
        <v>5181</v>
      </c>
      <c r="C29" s="765" t="s">
        <v>5074</v>
      </c>
      <c r="D29" s="764" t="s">
        <v>5074</v>
      </c>
      <c r="E29" s="764" t="s">
        <v>5074</v>
      </c>
      <c r="F29" s="764" t="s">
        <v>5074</v>
      </c>
      <c r="G29" s="764" t="s">
        <v>5074</v>
      </c>
      <c r="H29" s="764" t="s">
        <v>5074</v>
      </c>
      <c r="I29" s="764" t="s">
        <v>5074</v>
      </c>
      <c r="J29" s="764" t="s">
        <v>5074</v>
      </c>
      <c r="K29" s="764" t="s">
        <v>5074</v>
      </c>
      <c r="L29" s="764" t="s">
        <v>5074</v>
      </c>
      <c r="M29" s="764" t="s">
        <v>5074</v>
      </c>
      <c r="N29" s="764" t="s">
        <v>5074</v>
      </c>
      <c r="O29" s="764" t="s">
        <v>5074</v>
      </c>
      <c r="P29" s="764" t="s">
        <v>5074</v>
      </c>
      <c r="Q29" s="764" t="s">
        <v>5074</v>
      </c>
      <c r="R29" s="764" t="s">
        <v>5074</v>
      </c>
      <c r="S29" s="764" t="s">
        <v>5074</v>
      </c>
      <c r="T29" s="764" t="s">
        <v>5074</v>
      </c>
      <c r="U29" s="764" t="s">
        <v>15</v>
      </c>
      <c r="V29" s="764" t="s">
        <v>5074</v>
      </c>
      <c r="W29" s="764" t="s">
        <v>5074</v>
      </c>
      <c r="X29" s="764" t="s">
        <v>5074</v>
      </c>
      <c r="Y29" s="764" t="s">
        <v>5074</v>
      </c>
      <c r="Z29" s="764" t="s">
        <v>5074</v>
      </c>
      <c r="AA29" s="764" t="s">
        <v>5074</v>
      </c>
      <c r="AB29" s="764" t="s">
        <v>5074</v>
      </c>
      <c r="AC29" s="764" t="s">
        <v>5074</v>
      </c>
      <c r="AD29" s="764" t="s">
        <v>5074</v>
      </c>
      <c r="AE29" s="764" t="s">
        <v>15</v>
      </c>
      <c r="AF29" s="763" t="s">
        <v>5074</v>
      </c>
    </row>
    <row r="30" spans="1:32" x14ac:dyDescent="0.25">
      <c r="A30" s="608" t="s">
        <v>615</v>
      </c>
      <c r="B30" s="608" t="s">
        <v>5180</v>
      </c>
      <c r="C30" s="765" t="s">
        <v>5074</v>
      </c>
      <c r="D30" s="764" t="s">
        <v>5074</v>
      </c>
      <c r="E30" s="764" t="s">
        <v>5074</v>
      </c>
      <c r="F30" s="764" t="s">
        <v>5074</v>
      </c>
      <c r="G30" s="764" t="s">
        <v>5074</v>
      </c>
      <c r="H30" s="764" t="s">
        <v>5074</v>
      </c>
      <c r="I30" s="764" t="s">
        <v>5074</v>
      </c>
      <c r="J30" s="764" t="s">
        <v>5074</v>
      </c>
      <c r="K30" s="764" t="s">
        <v>5074</v>
      </c>
      <c r="L30" s="764" t="s">
        <v>5074</v>
      </c>
      <c r="M30" s="764" t="s">
        <v>5074</v>
      </c>
      <c r="N30" s="764" t="s">
        <v>5074</v>
      </c>
      <c r="O30" s="764" t="s">
        <v>5074</v>
      </c>
      <c r="P30" s="764" t="s">
        <v>5074</v>
      </c>
      <c r="Q30" s="764" t="s">
        <v>5074</v>
      </c>
      <c r="R30" s="764" t="s">
        <v>5074</v>
      </c>
      <c r="S30" s="764" t="s">
        <v>5074</v>
      </c>
      <c r="T30" s="764" t="s">
        <v>5074</v>
      </c>
      <c r="U30" s="764" t="s">
        <v>5074</v>
      </c>
      <c r="V30" s="764" t="s">
        <v>5074</v>
      </c>
      <c r="W30" s="764" t="s">
        <v>5074</v>
      </c>
      <c r="X30" s="764" t="s">
        <v>5074</v>
      </c>
      <c r="Y30" s="764" t="s">
        <v>5074</v>
      </c>
      <c r="Z30" s="764" t="s">
        <v>15</v>
      </c>
      <c r="AA30" s="764" t="s">
        <v>5074</v>
      </c>
      <c r="AB30" s="764" t="s">
        <v>5074</v>
      </c>
      <c r="AC30" s="764" t="s">
        <v>5074</v>
      </c>
      <c r="AD30" s="764" t="s">
        <v>5074</v>
      </c>
      <c r="AE30" s="764" t="s">
        <v>5074</v>
      </c>
      <c r="AF30" s="763" t="s">
        <v>5074</v>
      </c>
    </row>
    <row r="31" spans="1:32" x14ac:dyDescent="0.25">
      <c r="A31" s="608" t="s">
        <v>621</v>
      </c>
      <c r="B31" s="608" t="s">
        <v>5179</v>
      </c>
      <c r="C31" s="765" t="s">
        <v>5074</v>
      </c>
      <c r="D31" s="764" t="s">
        <v>5074</v>
      </c>
      <c r="E31" s="764" t="s">
        <v>5074</v>
      </c>
      <c r="F31" s="764" t="s">
        <v>5074</v>
      </c>
      <c r="G31" s="764" t="s">
        <v>5074</v>
      </c>
      <c r="H31" s="764" t="s">
        <v>5074</v>
      </c>
      <c r="I31" s="764" t="s">
        <v>5074</v>
      </c>
      <c r="J31" s="764" t="s">
        <v>15</v>
      </c>
      <c r="K31" s="764" t="s">
        <v>5074</v>
      </c>
      <c r="L31" s="764" t="s">
        <v>15</v>
      </c>
      <c r="M31" s="764" t="s">
        <v>5074</v>
      </c>
      <c r="N31" s="764" t="s">
        <v>5074</v>
      </c>
      <c r="O31" s="764" t="s">
        <v>5074</v>
      </c>
      <c r="P31" s="764" t="s">
        <v>5074</v>
      </c>
      <c r="Q31" s="764" t="s">
        <v>5074</v>
      </c>
      <c r="R31" s="764" t="s">
        <v>5074</v>
      </c>
      <c r="S31" s="764" t="s">
        <v>5074</v>
      </c>
      <c r="T31" s="764" t="s">
        <v>5074</v>
      </c>
      <c r="U31" s="764" t="s">
        <v>5074</v>
      </c>
      <c r="V31" s="764" t="s">
        <v>5074</v>
      </c>
      <c r="W31" s="764" t="s">
        <v>5074</v>
      </c>
      <c r="X31" s="764" t="s">
        <v>5074</v>
      </c>
      <c r="Y31" s="764" t="s">
        <v>5074</v>
      </c>
      <c r="Z31" s="764" t="s">
        <v>5074</v>
      </c>
      <c r="AA31" s="764" t="s">
        <v>5074</v>
      </c>
      <c r="AB31" s="764" t="s">
        <v>5074</v>
      </c>
      <c r="AC31" s="764" t="s">
        <v>5074</v>
      </c>
      <c r="AD31" s="764" t="s">
        <v>5074</v>
      </c>
      <c r="AE31" s="764" t="s">
        <v>5074</v>
      </c>
      <c r="AF31" s="763" t="s">
        <v>5074</v>
      </c>
    </row>
    <row r="32" spans="1:32" x14ac:dyDescent="0.25">
      <c r="A32" s="608" t="s">
        <v>459</v>
      </c>
      <c r="B32" s="608" t="s">
        <v>5178</v>
      </c>
      <c r="C32" s="765" t="s">
        <v>5074</v>
      </c>
      <c r="D32" s="764" t="s">
        <v>5074</v>
      </c>
      <c r="E32" s="764" t="s">
        <v>5074</v>
      </c>
      <c r="F32" s="764" t="s">
        <v>5074</v>
      </c>
      <c r="G32" s="764" t="s">
        <v>5074</v>
      </c>
      <c r="H32" s="764" t="s">
        <v>5074</v>
      </c>
      <c r="I32" s="764" t="s">
        <v>15</v>
      </c>
      <c r="J32" s="764" t="s">
        <v>5074</v>
      </c>
      <c r="K32" s="764" t="s">
        <v>5074</v>
      </c>
      <c r="L32" s="764" t="s">
        <v>5074</v>
      </c>
      <c r="M32" s="764" t="s">
        <v>5074</v>
      </c>
      <c r="N32" s="764" t="s">
        <v>5074</v>
      </c>
      <c r="O32" s="764" t="s">
        <v>5074</v>
      </c>
      <c r="P32" s="764" t="s">
        <v>5074</v>
      </c>
      <c r="Q32" s="764" t="s">
        <v>5074</v>
      </c>
      <c r="R32" s="764" t="s">
        <v>5074</v>
      </c>
      <c r="S32" s="764" t="s">
        <v>5074</v>
      </c>
      <c r="T32" s="764" t="s">
        <v>5074</v>
      </c>
      <c r="U32" s="764" t="s">
        <v>5074</v>
      </c>
      <c r="V32" s="764" t="s">
        <v>5074</v>
      </c>
      <c r="W32" s="764" t="s">
        <v>5074</v>
      </c>
      <c r="X32" s="764" t="s">
        <v>5074</v>
      </c>
      <c r="Y32" s="764" t="s">
        <v>5074</v>
      </c>
      <c r="Z32" s="764" t="s">
        <v>5074</v>
      </c>
      <c r="AA32" s="764" t="s">
        <v>5074</v>
      </c>
      <c r="AB32" s="764" t="s">
        <v>15</v>
      </c>
      <c r="AC32" s="764" t="s">
        <v>5074</v>
      </c>
      <c r="AD32" s="764" t="s">
        <v>5074</v>
      </c>
      <c r="AE32" s="764" t="s">
        <v>5074</v>
      </c>
      <c r="AF32" s="763" t="s">
        <v>5074</v>
      </c>
    </row>
    <row r="33" spans="1:32" x14ac:dyDescent="0.25">
      <c r="A33" s="608" t="s">
        <v>1928</v>
      </c>
      <c r="B33" s="608" t="s">
        <v>5177</v>
      </c>
      <c r="C33" s="765" t="s">
        <v>5074</v>
      </c>
      <c r="D33" s="764" t="s">
        <v>5074</v>
      </c>
      <c r="E33" s="764" t="s">
        <v>5074</v>
      </c>
      <c r="F33" s="764" t="s">
        <v>5074</v>
      </c>
      <c r="G33" s="764" t="s">
        <v>5074</v>
      </c>
      <c r="H33" s="764" t="s">
        <v>5074</v>
      </c>
      <c r="I33" s="764" t="s">
        <v>5074</v>
      </c>
      <c r="J33" s="764" t="s">
        <v>5074</v>
      </c>
      <c r="K33" s="764" t="s">
        <v>5074</v>
      </c>
      <c r="L33" s="764" t="s">
        <v>5074</v>
      </c>
      <c r="M33" s="764" t="s">
        <v>5074</v>
      </c>
      <c r="N33" s="764" t="s">
        <v>5074</v>
      </c>
      <c r="O33" s="764" t="s">
        <v>5074</v>
      </c>
      <c r="P33" s="764" t="s">
        <v>5074</v>
      </c>
      <c r="Q33" s="764" t="s">
        <v>5074</v>
      </c>
      <c r="R33" s="764" t="s">
        <v>5074</v>
      </c>
      <c r="S33" s="764" t="s">
        <v>5074</v>
      </c>
      <c r="T33" s="764" t="s">
        <v>5074</v>
      </c>
      <c r="U33" s="764" t="s">
        <v>5074</v>
      </c>
      <c r="V33" s="764" t="s">
        <v>5074</v>
      </c>
      <c r="W33" s="764" t="s">
        <v>5074</v>
      </c>
      <c r="X33" s="764" t="s">
        <v>15</v>
      </c>
      <c r="Y33" s="764" t="s">
        <v>5074</v>
      </c>
      <c r="Z33" s="764" t="s">
        <v>5074</v>
      </c>
      <c r="AA33" s="764" t="s">
        <v>5074</v>
      </c>
      <c r="AB33" s="764" t="s">
        <v>5074</v>
      </c>
      <c r="AC33" s="764" t="s">
        <v>15</v>
      </c>
      <c r="AD33" s="764" t="s">
        <v>5074</v>
      </c>
      <c r="AE33" s="764" t="s">
        <v>5074</v>
      </c>
      <c r="AF33" s="763" t="s">
        <v>5074</v>
      </c>
    </row>
    <row r="34" spans="1:32" x14ac:dyDescent="0.25">
      <c r="A34" s="608" t="s">
        <v>2616</v>
      </c>
      <c r="B34" s="608" t="s">
        <v>5176</v>
      </c>
      <c r="C34" s="765" t="s">
        <v>5074</v>
      </c>
      <c r="D34" s="764" t="s">
        <v>15</v>
      </c>
      <c r="E34" s="764" t="s">
        <v>5074</v>
      </c>
      <c r="F34" s="764" t="s">
        <v>5074</v>
      </c>
      <c r="G34" s="764" t="s">
        <v>5074</v>
      </c>
      <c r="H34" s="764" t="s">
        <v>5074</v>
      </c>
      <c r="I34" s="764" t="s">
        <v>5074</v>
      </c>
      <c r="J34" s="764" t="s">
        <v>5074</v>
      </c>
      <c r="K34" s="764" t="s">
        <v>5074</v>
      </c>
      <c r="L34" s="764" t="s">
        <v>5074</v>
      </c>
      <c r="M34" s="764" t="s">
        <v>5074</v>
      </c>
      <c r="N34" s="764" t="s">
        <v>5074</v>
      </c>
      <c r="O34" s="764" t="s">
        <v>15</v>
      </c>
      <c r="P34" s="764" t="s">
        <v>5074</v>
      </c>
      <c r="Q34" s="764" t="s">
        <v>5074</v>
      </c>
      <c r="R34" s="764" t="s">
        <v>5074</v>
      </c>
      <c r="S34" s="764" t="s">
        <v>5074</v>
      </c>
      <c r="T34" s="764" t="s">
        <v>5074</v>
      </c>
      <c r="U34" s="764" t="s">
        <v>5074</v>
      </c>
      <c r="V34" s="764" t="s">
        <v>5074</v>
      </c>
      <c r="W34" s="764" t="s">
        <v>5074</v>
      </c>
      <c r="X34" s="764" t="s">
        <v>5074</v>
      </c>
      <c r="Y34" s="764" t="s">
        <v>5074</v>
      </c>
      <c r="Z34" s="764" t="s">
        <v>5074</v>
      </c>
      <c r="AA34" s="764" t="s">
        <v>5074</v>
      </c>
      <c r="AB34" s="764" t="s">
        <v>5074</v>
      </c>
      <c r="AC34" s="764" t="s">
        <v>5074</v>
      </c>
      <c r="AD34" s="764" t="s">
        <v>5074</v>
      </c>
      <c r="AE34" s="764" t="s">
        <v>5074</v>
      </c>
      <c r="AF34" s="763" t="s">
        <v>5074</v>
      </c>
    </row>
    <row r="35" spans="1:32" x14ac:dyDescent="0.25">
      <c r="A35" s="608" t="s">
        <v>647</v>
      </c>
      <c r="B35" s="608" t="s">
        <v>5175</v>
      </c>
      <c r="C35" s="765" t="s">
        <v>5074</v>
      </c>
      <c r="D35" s="764" t="s">
        <v>5074</v>
      </c>
      <c r="E35" s="764" t="s">
        <v>5074</v>
      </c>
      <c r="F35" s="764" t="s">
        <v>5074</v>
      </c>
      <c r="G35" s="764" t="s">
        <v>5074</v>
      </c>
      <c r="H35" s="764" t="s">
        <v>5074</v>
      </c>
      <c r="I35" s="764" t="s">
        <v>5074</v>
      </c>
      <c r="J35" s="764" t="s">
        <v>5074</v>
      </c>
      <c r="K35" s="764" t="s">
        <v>5074</v>
      </c>
      <c r="L35" s="764" t="s">
        <v>5074</v>
      </c>
      <c r="M35" s="764" t="s">
        <v>5074</v>
      </c>
      <c r="N35" s="764" t="s">
        <v>5074</v>
      </c>
      <c r="O35" s="764" t="s">
        <v>5074</v>
      </c>
      <c r="P35" s="764" t="s">
        <v>5074</v>
      </c>
      <c r="Q35" s="764" t="s">
        <v>5074</v>
      </c>
      <c r="R35" s="764" t="s">
        <v>5074</v>
      </c>
      <c r="S35" s="764" t="s">
        <v>5074</v>
      </c>
      <c r="T35" s="764" t="s">
        <v>5074</v>
      </c>
      <c r="U35" s="764" t="s">
        <v>5074</v>
      </c>
      <c r="V35" s="764" t="s">
        <v>5074</v>
      </c>
      <c r="W35" s="764" t="s">
        <v>5074</v>
      </c>
      <c r="X35" s="764" t="s">
        <v>5074</v>
      </c>
      <c r="Y35" s="764" t="s">
        <v>5074</v>
      </c>
      <c r="Z35" s="764" t="s">
        <v>15</v>
      </c>
      <c r="AA35" s="764" t="s">
        <v>5074</v>
      </c>
      <c r="AB35" s="764" t="s">
        <v>5074</v>
      </c>
      <c r="AC35" s="764" t="s">
        <v>5074</v>
      </c>
      <c r="AD35" s="764" t="s">
        <v>5074</v>
      </c>
      <c r="AE35" s="764" t="s">
        <v>5074</v>
      </c>
      <c r="AF35" s="763" t="s">
        <v>5074</v>
      </c>
    </row>
    <row r="36" spans="1:32" x14ac:dyDescent="0.25">
      <c r="A36" s="608" t="s">
        <v>654</v>
      </c>
      <c r="B36" s="608" t="s">
        <v>5174</v>
      </c>
      <c r="C36" s="765" t="s">
        <v>5074</v>
      </c>
      <c r="D36" s="764" t="s">
        <v>5074</v>
      </c>
      <c r="E36" s="764" t="s">
        <v>5074</v>
      </c>
      <c r="F36" s="764" t="s">
        <v>5074</v>
      </c>
      <c r="G36" s="764" t="s">
        <v>5074</v>
      </c>
      <c r="H36" s="764" t="s">
        <v>5074</v>
      </c>
      <c r="I36" s="764" t="s">
        <v>5074</v>
      </c>
      <c r="J36" s="764" t="s">
        <v>5074</v>
      </c>
      <c r="K36" s="764" t="s">
        <v>15</v>
      </c>
      <c r="L36" s="764" t="s">
        <v>5074</v>
      </c>
      <c r="M36" s="764" t="s">
        <v>5074</v>
      </c>
      <c r="N36" s="764" t="s">
        <v>5074</v>
      </c>
      <c r="O36" s="764" t="s">
        <v>5074</v>
      </c>
      <c r="P36" s="764" t="s">
        <v>5074</v>
      </c>
      <c r="Q36" s="764" t="s">
        <v>5074</v>
      </c>
      <c r="R36" s="764" t="s">
        <v>5074</v>
      </c>
      <c r="S36" s="764" t="s">
        <v>5074</v>
      </c>
      <c r="T36" s="764" t="s">
        <v>5074</v>
      </c>
      <c r="U36" s="764" t="s">
        <v>5074</v>
      </c>
      <c r="V36" s="764" t="s">
        <v>5074</v>
      </c>
      <c r="W36" s="764" t="s">
        <v>5074</v>
      </c>
      <c r="X36" s="764" t="s">
        <v>5074</v>
      </c>
      <c r="Y36" s="764" t="s">
        <v>5074</v>
      </c>
      <c r="Z36" s="764" t="s">
        <v>5074</v>
      </c>
      <c r="AA36" s="764" t="s">
        <v>5074</v>
      </c>
      <c r="AB36" s="764" t="s">
        <v>5074</v>
      </c>
      <c r="AC36" s="764" t="s">
        <v>5074</v>
      </c>
      <c r="AD36" s="764" t="s">
        <v>5074</v>
      </c>
      <c r="AE36" s="764" t="s">
        <v>5074</v>
      </c>
      <c r="AF36" s="763" t="s">
        <v>5074</v>
      </c>
    </row>
    <row r="37" spans="1:32" x14ac:dyDescent="0.25">
      <c r="A37" s="608" t="s">
        <v>660</v>
      </c>
      <c r="B37" s="608" t="s">
        <v>5173</v>
      </c>
      <c r="C37" s="765" t="s">
        <v>5074</v>
      </c>
      <c r="D37" s="764" t="s">
        <v>5074</v>
      </c>
      <c r="E37" s="764" t="s">
        <v>5074</v>
      </c>
      <c r="F37" s="764" t="s">
        <v>5074</v>
      </c>
      <c r="G37" s="764" t="s">
        <v>5074</v>
      </c>
      <c r="H37" s="764" t="s">
        <v>5074</v>
      </c>
      <c r="I37" s="764" t="s">
        <v>5074</v>
      </c>
      <c r="J37" s="764" t="s">
        <v>5074</v>
      </c>
      <c r="K37" s="764" t="s">
        <v>5074</v>
      </c>
      <c r="L37" s="764" t="s">
        <v>5074</v>
      </c>
      <c r="M37" s="764" t="s">
        <v>5074</v>
      </c>
      <c r="N37" s="764" t="s">
        <v>5074</v>
      </c>
      <c r="O37" s="764" t="s">
        <v>5074</v>
      </c>
      <c r="P37" s="764" t="s">
        <v>5074</v>
      </c>
      <c r="Q37" s="764" t="s">
        <v>5074</v>
      </c>
      <c r="R37" s="764" t="s">
        <v>15</v>
      </c>
      <c r="S37" s="764" t="s">
        <v>5074</v>
      </c>
      <c r="T37" s="764" t="s">
        <v>5074</v>
      </c>
      <c r="U37" s="764" t="s">
        <v>5074</v>
      </c>
      <c r="V37" s="764" t="s">
        <v>5074</v>
      </c>
      <c r="W37" s="764" t="s">
        <v>5074</v>
      </c>
      <c r="X37" s="764" t="s">
        <v>5074</v>
      </c>
      <c r="Y37" s="764" t="s">
        <v>5074</v>
      </c>
      <c r="Z37" s="764" t="s">
        <v>5074</v>
      </c>
      <c r="AA37" s="764" t="s">
        <v>5074</v>
      </c>
      <c r="AB37" s="764" t="s">
        <v>5074</v>
      </c>
      <c r="AC37" s="764" t="s">
        <v>5074</v>
      </c>
      <c r="AD37" s="764" t="s">
        <v>5074</v>
      </c>
      <c r="AE37" s="764" t="s">
        <v>5074</v>
      </c>
      <c r="AF37" s="763" t="s">
        <v>5074</v>
      </c>
    </row>
    <row r="38" spans="1:32" x14ac:dyDescent="0.25">
      <c r="A38" s="608" t="s">
        <v>48</v>
      </c>
      <c r="B38" s="608" t="s">
        <v>5172</v>
      </c>
      <c r="C38" s="765" t="s">
        <v>5074</v>
      </c>
      <c r="D38" s="764" t="s">
        <v>5074</v>
      </c>
      <c r="E38" s="764" t="s">
        <v>5074</v>
      </c>
      <c r="F38" s="764" t="s">
        <v>5074</v>
      </c>
      <c r="G38" s="764" t="s">
        <v>5074</v>
      </c>
      <c r="H38" s="764" t="s">
        <v>5074</v>
      </c>
      <c r="I38" s="764" t="s">
        <v>5074</v>
      </c>
      <c r="J38" s="764" t="s">
        <v>5074</v>
      </c>
      <c r="K38" s="764" t="s">
        <v>5074</v>
      </c>
      <c r="L38" s="764" t="s">
        <v>5074</v>
      </c>
      <c r="M38" s="764" t="s">
        <v>5074</v>
      </c>
      <c r="N38" s="764" t="s">
        <v>5074</v>
      </c>
      <c r="O38" s="764" t="s">
        <v>5074</v>
      </c>
      <c r="P38" s="764" t="s">
        <v>5074</v>
      </c>
      <c r="Q38" s="764" t="s">
        <v>5074</v>
      </c>
      <c r="R38" s="764" t="s">
        <v>5074</v>
      </c>
      <c r="S38" s="764" t="s">
        <v>5074</v>
      </c>
      <c r="T38" s="764" t="s">
        <v>5074</v>
      </c>
      <c r="U38" s="764" t="s">
        <v>5074</v>
      </c>
      <c r="V38" s="764" t="s">
        <v>5074</v>
      </c>
      <c r="W38" s="764" t="s">
        <v>5074</v>
      </c>
      <c r="X38" s="764" t="s">
        <v>5074</v>
      </c>
      <c r="Y38" s="764" t="s">
        <v>15</v>
      </c>
      <c r="Z38" s="764" t="s">
        <v>5074</v>
      </c>
      <c r="AA38" s="764" t="s">
        <v>5074</v>
      </c>
      <c r="AB38" s="764" t="s">
        <v>15</v>
      </c>
      <c r="AC38" s="764" t="s">
        <v>5074</v>
      </c>
      <c r="AD38" s="764" t="s">
        <v>5074</v>
      </c>
      <c r="AE38" s="764" t="s">
        <v>5074</v>
      </c>
      <c r="AF38" s="763" t="s">
        <v>5074</v>
      </c>
    </row>
    <row r="39" spans="1:32" x14ac:dyDescent="0.25">
      <c r="A39" s="608" t="s">
        <v>2580</v>
      </c>
      <c r="B39" s="608" t="s">
        <v>5171</v>
      </c>
      <c r="C39" s="765" t="s">
        <v>5074</v>
      </c>
      <c r="D39" s="764" t="s">
        <v>5074</v>
      </c>
      <c r="E39" s="764" t="s">
        <v>5074</v>
      </c>
      <c r="F39" s="764" t="s">
        <v>5074</v>
      </c>
      <c r="G39" s="764" t="s">
        <v>5074</v>
      </c>
      <c r="H39" s="764" t="s">
        <v>5074</v>
      </c>
      <c r="I39" s="764" t="s">
        <v>5074</v>
      </c>
      <c r="J39" s="764" t="s">
        <v>5074</v>
      </c>
      <c r="K39" s="764" t="s">
        <v>5074</v>
      </c>
      <c r="L39" s="764" t="s">
        <v>5074</v>
      </c>
      <c r="M39" s="764" t="s">
        <v>5074</v>
      </c>
      <c r="N39" s="764" t="s">
        <v>5074</v>
      </c>
      <c r="O39" s="764" t="s">
        <v>5074</v>
      </c>
      <c r="P39" s="764" t="s">
        <v>5074</v>
      </c>
      <c r="Q39" s="764" t="s">
        <v>5074</v>
      </c>
      <c r="R39" s="764" t="s">
        <v>5074</v>
      </c>
      <c r="S39" s="764" t="s">
        <v>5074</v>
      </c>
      <c r="T39" s="764" t="s">
        <v>5074</v>
      </c>
      <c r="U39" s="764" t="s">
        <v>5074</v>
      </c>
      <c r="V39" s="764" t="s">
        <v>5074</v>
      </c>
      <c r="W39" s="764" t="s">
        <v>5074</v>
      </c>
      <c r="X39" s="764" t="s">
        <v>5074</v>
      </c>
      <c r="Y39" s="764" t="s">
        <v>5074</v>
      </c>
      <c r="Z39" s="764" t="s">
        <v>5074</v>
      </c>
      <c r="AA39" s="764" t="s">
        <v>15</v>
      </c>
      <c r="AB39" s="764" t="s">
        <v>5074</v>
      </c>
      <c r="AC39" s="764" t="s">
        <v>5074</v>
      </c>
      <c r="AD39" s="764" t="s">
        <v>15</v>
      </c>
      <c r="AE39" s="764" t="s">
        <v>5074</v>
      </c>
      <c r="AF39" s="763" t="s">
        <v>5074</v>
      </c>
    </row>
    <row r="40" spans="1:32" x14ac:dyDescent="0.25">
      <c r="A40" s="608" t="s">
        <v>669</v>
      </c>
      <c r="B40" s="608" t="s">
        <v>5170</v>
      </c>
      <c r="C40" s="765" t="s">
        <v>5074</v>
      </c>
      <c r="D40" s="764" t="s">
        <v>5074</v>
      </c>
      <c r="E40" s="764" t="s">
        <v>5074</v>
      </c>
      <c r="F40" s="764" t="s">
        <v>5074</v>
      </c>
      <c r="G40" s="764" t="s">
        <v>5074</v>
      </c>
      <c r="H40" s="764" t="s">
        <v>5074</v>
      </c>
      <c r="I40" s="764" t="s">
        <v>5074</v>
      </c>
      <c r="J40" s="764" t="s">
        <v>5074</v>
      </c>
      <c r="K40" s="764" t="s">
        <v>5074</v>
      </c>
      <c r="L40" s="764" t="s">
        <v>5074</v>
      </c>
      <c r="M40" s="764" t="s">
        <v>15</v>
      </c>
      <c r="N40" s="764" t="s">
        <v>5074</v>
      </c>
      <c r="O40" s="764" t="s">
        <v>5074</v>
      </c>
      <c r="P40" s="764" t="s">
        <v>5074</v>
      </c>
      <c r="Q40" s="764" t="s">
        <v>5074</v>
      </c>
      <c r="R40" s="764" t="s">
        <v>5074</v>
      </c>
      <c r="S40" s="764" t="s">
        <v>5074</v>
      </c>
      <c r="T40" s="764" t="s">
        <v>5074</v>
      </c>
      <c r="U40" s="764" t="s">
        <v>5074</v>
      </c>
      <c r="V40" s="764" t="s">
        <v>5074</v>
      </c>
      <c r="W40" s="764" t="s">
        <v>5074</v>
      </c>
      <c r="X40" s="764" t="s">
        <v>5074</v>
      </c>
      <c r="Y40" s="764" t="s">
        <v>5074</v>
      </c>
      <c r="Z40" s="764" t="s">
        <v>5074</v>
      </c>
      <c r="AA40" s="764" t="s">
        <v>5074</v>
      </c>
      <c r="AB40" s="764" t="s">
        <v>5074</v>
      </c>
      <c r="AC40" s="764" t="s">
        <v>5074</v>
      </c>
      <c r="AD40" s="764" t="s">
        <v>5074</v>
      </c>
      <c r="AE40" s="764" t="s">
        <v>5074</v>
      </c>
      <c r="AF40" s="763" t="s">
        <v>5074</v>
      </c>
    </row>
    <row r="41" spans="1:32" x14ac:dyDescent="0.25">
      <c r="A41" s="608" t="s">
        <v>686</v>
      </c>
      <c r="B41" s="608" t="s">
        <v>5169</v>
      </c>
      <c r="C41" s="765" t="s">
        <v>15</v>
      </c>
      <c r="D41" s="764" t="s">
        <v>5074</v>
      </c>
      <c r="E41" s="764" t="s">
        <v>5074</v>
      </c>
      <c r="F41" s="764" t="s">
        <v>5074</v>
      </c>
      <c r="G41" s="764" t="s">
        <v>5074</v>
      </c>
      <c r="H41" s="764" t="s">
        <v>5074</v>
      </c>
      <c r="I41" s="764" t="s">
        <v>5074</v>
      </c>
      <c r="J41" s="764" t="s">
        <v>5074</v>
      </c>
      <c r="K41" s="764" t="s">
        <v>5074</v>
      </c>
      <c r="L41" s="764" t="s">
        <v>5074</v>
      </c>
      <c r="M41" s="764" t="s">
        <v>15</v>
      </c>
      <c r="N41" s="764" t="s">
        <v>5074</v>
      </c>
      <c r="O41" s="764" t="s">
        <v>5074</v>
      </c>
      <c r="P41" s="764" t="s">
        <v>5074</v>
      </c>
      <c r="Q41" s="764" t="s">
        <v>5074</v>
      </c>
      <c r="R41" s="764" t="s">
        <v>5074</v>
      </c>
      <c r="S41" s="764" t="s">
        <v>15</v>
      </c>
      <c r="T41" s="764" t="s">
        <v>5074</v>
      </c>
      <c r="U41" s="764" t="s">
        <v>5074</v>
      </c>
      <c r="V41" s="764" t="s">
        <v>5074</v>
      </c>
      <c r="W41" s="764" t="s">
        <v>5074</v>
      </c>
      <c r="X41" s="764" t="s">
        <v>5074</v>
      </c>
      <c r="Y41" s="764" t="s">
        <v>5074</v>
      </c>
      <c r="Z41" s="764" t="s">
        <v>5074</v>
      </c>
      <c r="AA41" s="764" t="s">
        <v>15</v>
      </c>
      <c r="AB41" s="764" t="s">
        <v>5074</v>
      </c>
      <c r="AC41" s="764" t="s">
        <v>5074</v>
      </c>
      <c r="AD41" s="764" t="s">
        <v>5074</v>
      </c>
      <c r="AE41" s="764" t="s">
        <v>5074</v>
      </c>
      <c r="AF41" s="763" t="s">
        <v>5074</v>
      </c>
    </row>
    <row r="42" spans="1:32" x14ac:dyDescent="0.25">
      <c r="A42" s="608" t="s">
        <v>244</v>
      </c>
      <c r="B42" s="608" t="s">
        <v>5163</v>
      </c>
      <c r="C42" s="765" t="s">
        <v>5074</v>
      </c>
      <c r="D42" s="764" t="s">
        <v>5074</v>
      </c>
      <c r="E42" s="764" t="s">
        <v>5074</v>
      </c>
      <c r="F42" s="764" t="s">
        <v>5074</v>
      </c>
      <c r="G42" s="764" t="s">
        <v>5074</v>
      </c>
      <c r="H42" s="764" t="s">
        <v>5074</v>
      </c>
      <c r="I42" s="764" t="s">
        <v>5074</v>
      </c>
      <c r="J42" s="764" t="s">
        <v>5074</v>
      </c>
      <c r="K42" s="764" t="s">
        <v>5074</v>
      </c>
      <c r="L42" s="764" t="s">
        <v>5074</v>
      </c>
      <c r="M42" s="764" t="s">
        <v>5074</v>
      </c>
      <c r="N42" s="764" t="s">
        <v>5074</v>
      </c>
      <c r="O42" s="764" t="s">
        <v>5074</v>
      </c>
      <c r="P42" s="764" t="s">
        <v>5074</v>
      </c>
      <c r="Q42" s="764" t="s">
        <v>5074</v>
      </c>
      <c r="R42" s="764" t="s">
        <v>5074</v>
      </c>
      <c r="S42" s="764" t="s">
        <v>5074</v>
      </c>
      <c r="T42" s="764" t="s">
        <v>5074</v>
      </c>
      <c r="U42" s="764" t="s">
        <v>5074</v>
      </c>
      <c r="V42" s="764" t="s">
        <v>5074</v>
      </c>
      <c r="W42" s="764" t="s">
        <v>5074</v>
      </c>
      <c r="X42" s="764" t="s">
        <v>5074</v>
      </c>
      <c r="Y42" s="764" t="s">
        <v>15</v>
      </c>
      <c r="Z42" s="764" t="s">
        <v>5074</v>
      </c>
      <c r="AA42" s="764" t="s">
        <v>5074</v>
      </c>
      <c r="AB42" s="764" t="s">
        <v>5074</v>
      </c>
      <c r="AC42" s="764" t="s">
        <v>5074</v>
      </c>
      <c r="AD42" s="764" t="s">
        <v>5074</v>
      </c>
      <c r="AE42" s="764" t="s">
        <v>5074</v>
      </c>
      <c r="AF42" s="763" t="s">
        <v>5074</v>
      </c>
    </row>
    <row r="43" spans="1:32" x14ac:dyDescent="0.25">
      <c r="A43" s="608" t="s">
        <v>701</v>
      </c>
      <c r="B43" s="608" t="s">
        <v>5168</v>
      </c>
      <c r="C43" s="765" t="s">
        <v>5074</v>
      </c>
      <c r="D43" s="764" t="s">
        <v>5074</v>
      </c>
      <c r="E43" s="764" t="s">
        <v>5074</v>
      </c>
      <c r="F43" s="764" t="s">
        <v>5074</v>
      </c>
      <c r="G43" s="764" t="s">
        <v>5074</v>
      </c>
      <c r="H43" s="764" t="s">
        <v>5074</v>
      </c>
      <c r="I43" s="764" t="s">
        <v>5074</v>
      </c>
      <c r="J43" s="764" t="s">
        <v>5074</v>
      </c>
      <c r="K43" s="764" t="s">
        <v>5074</v>
      </c>
      <c r="L43" s="764" t="s">
        <v>5074</v>
      </c>
      <c r="M43" s="764" t="s">
        <v>5074</v>
      </c>
      <c r="N43" s="764" t="s">
        <v>5074</v>
      </c>
      <c r="O43" s="764" t="s">
        <v>5074</v>
      </c>
      <c r="P43" s="764" t="s">
        <v>15</v>
      </c>
      <c r="Q43" s="764" t="s">
        <v>5074</v>
      </c>
      <c r="R43" s="764" t="s">
        <v>5074</v>
      </c>
      <c r="S43" s="764" t="s">
        <v>5074</v>
      </c>
      <c r="T43" s="764" t="s">
        <v>5074</v>
      </c>
      <c r="U43" s="764" t="s">
        <v>5074</v>
      </c>
      <c r="V43" s="764" t="s">
        <v>5074</v>
      </c>
      <c r="W43" s="764" t="s">
        <v>5074</v>
      </c>
      <c r="X43" s="764" t="s">
        <v>5074</v>
      </c>
      <c r="Y43" s="764" t="s">
        <v>5074</v>
      </c>
      <c r="Z43" s="764" t="s">
        <v>5074</v>
      </c>
      <c r="AA43" s="764" t="s">
        <v>15</v>
      </c>
      <c r="AB43" s="764" t="s">
        <v>5074</v>
      </c>
      <c r="AC43" s="764" t="s">
        <v>5074</v>
      </c>
      <c r="AD43" s="764" t="s">
        <v>15</v>
      </c>
      <c r="AE43" s="764" t="s">
        <v>5074</v>
      </c>
      <c r="AF43" s="763" t="s">
        <v>5074</v>
      </c>
    </row>
    <row r="44" spans="1:32" x14ac:dyDescent="0.25">
      <c r="A44" s="608" t="s">
        <v>2601</v>
      </c>
      <c r="B44" s="608" t="s">
        <v>5167</v>
      </c>
      <c r="C44" s="765" t="s">
        <v>5074</v>
      </c>
      <c r="D44" s="764" t="s">
        <v>5074</v>
      </c>
      <c r="E44" s="764" t="s">
        <v>5074</v>
      </c>
      <c r="F44" s="764" t="s">
        <v>5074</v>
      </c>
      <c r="G44" s="764" t="s">
        <v>5074</v>
      </c>
      <c r="H44" s="764" t="s">
        <v>5074</v>
      </c>
      <c r="I44" s="764" t="s">
        <v>5074</v>
      </c>
      <c r="J44" s="764" t="s">
        <v>5074</v>
      </c>
      <c r="K44" s="764" t="s">
        <v>15</v>
      </c>
      <c r="L44" s="764" t="s">
        <v>5074</v>
      </c>
      <c r="M44" s="764" t="s">
        <v>5074</v>
      </c>
      <c r="N44" s="764" t="s">
        <v>5074</v>
      </c>
      <c r="O44" s="764" t="s">
        <v>5074</v>
      </c>
      <c r="P44" s="764" t="s">
        <v>5074</v>
      </c>
      <c r="Q44" s="764" t="s">
        <v>5074</v>
      </c>
      <c r="R44" s="764" t="s">
        <v>5074</v>
      </c>
      <c r="S44" s="764" t="s">
        <v>5074</v>
      </c>
      <c r="T44" s="764" t="s">
        <v>5074</v>
      </c>
      <c r="U44" s="764" t="s">
        <v>5074</v>
      </c>
      <c r="V44" s="764" t="s">
        <v>5074</v>
      </c>
      <c r="W44" s="764" t="s">
        <v>5074</v>
      </c>
      <c r="X44" s="764" t="s">
        <v>15</v>
      </c>
      <c r="Y44" s="764" t="s">
        <v>5074</v>
      </c>
      <c r="Z44" s="764" t="s">
        <v>5074</v>
      </c>
      <c r="AA44" s="764" t="s">
        <v>5074</v>
      </c>
      <c r="AB44" s="764" t="s">
        <v>5074</v>
      </c>
      <c r="AC44" s="764" t="s">
        <v>5074</v>
      </c>
      <c r="AD44" s="764" t="s">
        <v>5074</v>
      </c>
      <c r="AE44" s="764" t="s">
        <v>5074</v>
      </c>
      <c r="AF44" s="763" t="s">
        <v>5074</v>
      </c>
    </row>
    <row r="45" spans="1:32" x14ac:dyDescent="0.25">
      <c r="A45" s="608" t="s">
        <v>357</v>
      </c>
      <c r="B45" s="608" t="s">
        <v>5166</v>
      </c>
      <c r="C45" s="765" t="s">
        <v>5074</v>
      </c>
      <c r="D45" s="764" t="s">
        <v>5074</v>
      </c>
      <c r="E45" s="764" t="s">
        <v>5074</v>
      </c>
      <c r="F45" s="764" t="s">
        <v>5074</v>
      </c>
      <c r="G45" s="764" t="s">
        <v>5074</v>
      </c>
      <c r="H45" s="764" t="s">
        <v>5074</v>
      </c>
      <c r="I45" s="764" t="s">
        <v>5074</v>
      </c>
      <c r="J45" s="764" t="s">
        <v>5074</v>
      </c>
      <c r="K45" s="764" t="s">
        <v>5074</v>
      </c>
      <c r="L45" s="764" t="s">
        <v>5074</v>
      </c>
      <c r="M45" s="764" t="s">
        <v>15</v>
      </c>
      <c r="N45" s="764" t="s">
        <v>5074</v>
      </c>
      <c r="O45" s="764" t="s">
        <v>5074</v>
      </c>
      <c r="P45" s="764" t="s">
        <v>5074</v>
      </c>
      <c r="Q45" s="764" t="s">
        <v>5074</v>
      </c>
      <c r="R45" s="764" t="s">
        <v>5074</v>
      </c>
      <c r="S45" s="764" t="s">
        <v>5074</v>
      </c>
      <c r="T45" s="764" t="s">
        <v>5074</v>
      </c>
      <c r="U45" s="764" t="s">
        <v>5074</v>
      </c>
      <c r="V45" s="764" t="s">
        <v>5074</v>
      </c>
      <c r="W45" s="764" t="s">
        <v>5074</v>
      </c>
      <c r="X45" s="764" t="s">
        <v>5074</v>
      </c>
      <c r="Y45" s="764" t="s">
        <v>5074</v>
      </c>
      <c r="Z45" s="764" t="s">
        <v>5074</v>
      </c>
      <c r="AA45" s="764" t="s">
        <v>5074</v>
      </c>
      <c r="AB45" s="764" t="s">
        <v>5074</v>
      </c>
      <c r="AC45" s="764" t="s">
        <v>5074</v>
      </c>
      <c r="AD45" s="764" t="s">
        <v>5074</v>
      </c>
      <c r="AE45" s="764" t="s">
        <v>5074</v>
      </c>
      <c r="AF45" s="763" t="s">
        <v>5074</v>
      </c>
    </row>
    <row r="46" spans="1:32" x14ac:dyDescent="0.25">
      <c r="A46" s="608" t="s">
        <v>2554</v>
      </c>
      <c r="B46" s="608" t="s">
        <v>5165</v>
      </c>
      <c r="C46" s="765" t="s">
        <v>5074</v>
      </c>
      <c r="D46" s="764" t="s">
        <v>5074</v>
      </c>
      <c r="E46" s="764" t="s">
        <v>5074</v>
      </c>
      <c r="F46" s="764" t="s">
        <v>5074</v>
      </c>
      <c r="G46" s="764" t="s">
        <v>5074</v>
      </c>
      <c r="H46" s="764" t="s">
        <v>5074</v>
      </c>
      <c r="I46" s="764" t="s">
        <v>15</v>
      </c>
      <c r="J46" s="764" t="s">
        <v>5074</v>
      </c>
      <c r="K46" s="764" t="s">
        <v>5074</v>
      </c>
      <c r="L46" s="764" t="s">
        <v>5074</v>
      </c>
      <c r="M46" s="764" t="s">
        <v>5074</v>
      </c>
      <c r="N46" s="764" t="s">
        <v>5074</v>
      </c>
      <c r="O46" s="764" t="s">
        <v>5074</v>
      </c>
      <c r="P46" s="764" t="s">
        <v>5074</v>
      </c>
      <c r="Q46" s="764" t="s">
        <v>5074</v>
      </c>
      <c r="R46" s="764" t="s">
        <v>5074</v>
      </c>
      <c r="S46" s="764" t="s">
        <v>5074</v>
      </c>
      <c r="T46" s="764" t="s">
        <v>5074</v>
      </c>
      <c r="U46" s="764" t="s">
        <v>5074</v>
      </c>
      <c r="V46" s="764" t="s">
        <v>5074</v>
      </c>
      <c r="W46" s="764" t="s">
        <v>5074</v>
      </c>
      <c r="X46" s="764" t="s">
        <v>5074</v>
      </c>
      <c r="Y46" s="764" t="s">
        <v>5074</v>
      </c>
      <c r="Z46" s="764" t="s">
        <v>5074</v>
      </c>
      <c r="AA46" s="764" t="s">
        <v>5074</v>
      </c>
      <c r="AB46" s="764" t="s">
        <v>5074</v>
      </c>
      <c r="AC46" s="764" t="s">
        <v>5074</v>
      </c>
      <c r="AD46" s="764" t="s">
        <v>15</v>
      </c>
      <c r="AE46" s="764" t="s">
        <v>5074</v>
      </c>
      <c r="AF46" s="763" t="s">
        <v>5074</v>
      </c>
    </row>
    <row r="47" spans="1:32" x14ac:dyDescent="0.25">
      <c r="A47" s="608" t="s">
        <v>215</v>
      </c>
      <c r="B47" s="608" t="s">
        <v>5164</v>
      </c>
      <c r="C47" s="765" t="s">
        <v>5074</v>
      </c>
      <c r="D47" s="764" t="s">
        <v>5074</v>
      </c>
      <c r="E47" s="764" t="s">
        <v>5074</v>
      </c>
      <c r="F47" s="764" t="s">
        <v>5074</v>
      </c>
      <c r="G47" s="764" t="s">
        <v>5074</v>
      </c>
      <c r="H47" s="764" t="s">
        <v>5074</v>
      </c>
      <c r="I47" s="764" t="s">
        <v>15</v>
      </c>
      <c r="J47" s="764" t="s">
        <v>5074</v>
      </c>
      <c r="K47" s="764" t="s">
        <v>5074</v>
      </c>
      <c r="L47" s="764" t="s">
        <v>5074</v>
      </c>
      <c r="M47" s="764" t="s">
        <v>5074</v>
      </c>
      <c r="N47" s="764" t="s">
        <v>5074</v>
      </c>
      <c r="O47" s="764" t="s">
        <v>5074</v>
      </c>
      <c r="P47" s="764" t="s">
        <v>5074</v>
      </c>
      <c r="Q47" s="764" t="s">
        <v>5074</v>
      </c>
      <c r="R47" s="764" t="s">
        <v>5074</v>
      </c>
      <c r="S47" s="764" t="s">
        <v>5074</v>
      </c>
      <c r="T47" s="764" t="s">
        <v>5074</v>
      </c>
      <c r="U47" s="764" t="s">
        <v>5074</v>
      </c>
      <c r="V47" s="764" t="s">
        <v>5074</v>
      </c>
      <c r="W47" s="764" t="s">
        <v>5074</v>
      </c>
      <c r="X47" s="764" t="s">
        <v>5074</v>
      </c>
      <c r="Y47" s="764" t="s">
        <v>5074</v>
      </c>
      <c r="Z47" s="764" t="s">
        <v>5074</v>
      </c>
      <c r="AA47" s="764" t="s">
        <v>5074</v>
      </c>
      <c r="AB47" s="764" t="s">
        <v>5074</v>
      </c>
      <c r="AC47" s="764" t="s">
        <v>5074</v>
      </c>
      <c r="AD47" s="764" t="s">
        <v>5074</v>
      </c>
      <c r="AE47" s="764" t="s">
        <v>5074</v>
      </c>
      <c r="AF47" s="763" t="s">
        <v>5074</v>
      </c>
    </row>
    <row r="48" spans="1:32" x14ac:dyDescent="0.25">
      <c r="A48" s="608" t="s">
        <v>2612</v>
      </c>
      <c r="B48" s="608" t="s">
        <v>5163</v>
      </c>
      <c r="C48" s="765" t="s">
        <v>5074</v>
      </c>
      <c r="D48" s="764" t="s">
        <v>5074</v>
      </c>
      <c r="E48" s="764" t="s">
        <v>5074</v>
      </c>
      <c r="F48" s="764" t="s">
        <v>5074</v>
      </c>
      <c r="G48" s="764" t="s">
        <v>5074</v>
      </c>
      <c r="H48" s="764" t="s">
        <v>5074</v>
      </c>
      <c r="I48" s="764" t="s">
        <v>5074</v>
      </c>
      <c r="J48" s="764" t="s">
        <v>5074</v>
      </c>
      <c r="K48" s="764" t="s">
        <v>5074</v>
      </c>
      <c r="L48" s="764" t="s">
        <v>5074</v>
      </c>
      <c r="M48" s="764" t="s">
        <v>5074</v>
      </c>
      <c r="N48" s="764" t="s">
        <v>5074</v>
      </c>
      <c r="O48" s="764" t="s">
        <v>5074</v>
      </c>
      <c r="P48" s="764" t="s">
        <v>5074</v>
      </c>
      <c r="Q48" s="764" t="s">
        <v>5074</v>
      </c>
      <c r="R48" s="764" t="s">
        <v>5074</v>
      </c>
      <c r="S48" s="764" t="s">
        <v>5074</v>
      </c>
      <c r="T48" s="764" t="s">
        <v>5074</v>
      </c>
      <c r="U48" s="764" t="s">
        <v>5074</v>
      </c>
      <c r="V48" s="764" t="s">
        <v>5074</v>
      </c>
      <c r="W48" s="764" t="s">
        <v>5074</v>
      </c>
      <c r="X48" s="764" t="s">
        <v>5074</v>
      </c>
      <c r="Y48" s="764" t="s">
        <v>15</v>
      </c>
      <c r="Z48" s="764" t="s">
        <v>5074</v>
      </c>
      <c r="AA48" s="764" t="s">
        <v>5074</v>
      </c>
      <c r="AB48" s="764" t="s">
        <v>5074</v>
      </c>
      <c r="AC48" s="764" t="s">
        <v>5074</v>
      </c>
      <c r="AD48" s="764" t="s">
        <v>5074</v>
      </c>
      <c r="AE48" s="764" t="s">
        <v>5074</v>
      </c>
      <c r="AF48" s="763" t="s">
        <v>5074</v>
      </c>
    </row>
    <row r="49" spans="1:32" x14ac:dyDescent="0.25">
      <c r="A49" s="608" t="s">
        <v>2553</v>
      </c>
      <c r="B49" s="608" t="s">
        <v>5162</v>
      </c>
      <c r="C49" s="765" t="s">
        <v>5074</v>
      </c>
      <c r="D49" s="764" t="s">
        <v>5074</v>
      </c>
      <c r="E49" s="764" t="s">
        <v>5074</v>
      </c>
      <c r="F49" s="764" t="s">
        <v>5074</v>
      </c>
      <c r="G49" s="764" t="s">
        <v>5074</v>
      </c>
      <c r="H49" s="764" t="s">
        <v>5074</v>
      </c>
      <c r="I49" s="764" t="s">
        <v>5074</v>
      </c>
      <c r="J49" s="764" t="s">
        <v>5074</v>
      </c>
      <c r="K49" s="764" t="s">
        <v>5074</v>
      </c>
      <c r="L49" s="764" t="s">
        <v>5074</v>
      </c>
      <c r="M49" s="764" t="s">
        <v>5074</v>
      </c>
      <c r="N49" s="764" t="s">
        <v>5074</v>
      </c>
      <c r="O49" s="764" t="s">
        <v>5074</v>
      </c>
      <c r="P49" s="764" t="s">
        <v>5074</v>
      </c>
      <c r="Q49" s="764" t="s">
        <v>5074</v>
      </c>
      <c r="R49" s="764" t="s">
        <v>5074</v>
      </c>
      <c r="S49" s="764" t="s">
        <v>5074</v>
      </c>
      <c r="T49" s="764" t="s">
        <v>5074</v>
      </c>
      <c r="U49" s="764" t="s">
        <v>5074</v>
      </c>
      <c r="V49" s="764" t="s">
        <v>5074</v>
      </c>
      <c r="W49" s="764" t="s">
        <v>5074</v>
      </c>
      <c r="X49" s="764" t="s">
        <v>5074</v>
      </c>
      <c r="Y49" s="764" t="s">
        <v>5074</v>
      </c>
      <c r="Z49" s="764" t="s">
        <v>5074</v>
      </c>
      <c r="AA49" s="764" t="s">
        <v>5074</v>
      </c>
      <c r="AB49" s="764" t="s">
        <v>5074</v>
      </c>
      <c r="AC49" s="764" t="s">
        <v>15</v>
      </c>
      <c r="AD49" s="764" t="s">
        <v>5074</v>
      </c>
      <c r="AE49" s="764" t="s">
        <v>5074</v>
      </c>
      <c r="AF49" s="763" t="s">
        <v>5074</v>
      </c>
    </row>
    <row r="50" spans="1:32" x14ac:dyDescent="0.25">
      <c r="A50" s="608" t="s">
        <v>731</v>
      </c>
      <c r="B50" s="608" t="s">
        <v>5161</v>
      </c>
      <c r="C50" s="765" t="s">
        <v>5074</v>
      </c>
      <c r="D50" s="764" t="s">
        <v>5074</v>
      </c>
      <c r="E50" s="764" t="s">
        <v>5074</v>
      </c>
      <c r="F50" s="764" t="s">
        <v>5074</v>
      </c>
      <c r="G50" s="764" t="s">
        <v>5074</v>
      </c>
      <c r="H50" s="764" t="s">
        <v>5074</v>
      </c>
      <c r="I50" s="764" t="s">
        <v>5074</v>
      </c>
      <c r="J50" s="764" t="s">
        <v>5074</v>
      </c>
      <c r="K50" s="764" t="s">
        <v>5074</v>
      </c>
      <c r="L50" s="764" t="s">
        <v>5074</v>
      </c>
      <c r="M50" s="764" t="s">
        <v>5074</v>
      </c>
      <c r="N50" s="764" t="s">
        <v>5074</v>
      </c>
      <c r="O50" s="764" t="s">
        <v>5074</v>
      </c>
      <c r="P50" s="764" t="s">
        <v>5074</v>
      </c>
      <c r="Q50" s="764" t="s">
        <v>5074</v>
      </c>
      <c r="R50" s="764" t="s">
        <v>5074</v>
      </c>
      <c r="S50" s="764" t="s">
        <v>5074</v>
      </c>
      <c r="T50" s="764" t="s">
        <v>5074</v>
      </c>
      <c r="U50" s="764" t="s">
        <v>15</v>
      </c>
      <c r="V50" s="764" t="s">
        <v>5074</v>
      </c>
      <c r="W50" s="764" t="s">
        <v>5074</v>
      </c>
      <c r="X50" s="764" t="s">
        <v>5074</v>
      </c>
      <c r="Y50" s="764" t="s">
        <v>5074</v>
      </c>
      <c r="Z50" s="764" t="s">
        <v>5074</v>
      </c>
      <c r="AA50" s="764" t="s">
        <v>15</v>
      </c>
      <c r="AB50" s="764" t="s">
        <v>5074</v>
      </c>
      <c r="AC50" s="764" t="s">
        <v>5074</v>
      </c>
      <c r="AD50" s="764" t="s">
        <v>5074</v>
      </c>
      <c r="AE50" s="764" t="s">
        <v>15</v>
      </c>
      <c r="AF50" s="763" t="s">
        <v>5074</v>
      </c>
    </row>
    <row r="51" spans="1:32" x14ac:dyDescent="0.25">
      <c r="A51" s="608" t="s">
        <v>2576</v>
      </c>
      <c r="B51" s="608" t="s">
        <v>5160</v>
      </c>
      <c r="C51" s="765" t="s">
        <v>5074</v>
      </c>
      <c r="D51" s="764" t="s">
        <v>5074</v>
      </c>
      <c r="E51" s="764" t="s">
        <v>5074</v>
      </c>
      <c r="F51" s="764" t="s">
        <v>5074</v>
      </c>
      <c r="G51" s="764" t="s">
        <v>5074</v>
      </c>
      <c r="H51" s="764" t="s">
        <v>5074</v>
      </c>
      <c r="I51" s="764" t="s">
        <v>5074</v>
      </c>
      <c r="J51" s="764" t="s">
        <v>5074</v>
      </c>
      <c r="K51" s="764" t="s">
        <v>5074</v>
      </c>
      <c r="L51" s="764" t="s">
        <v>5074</v>
      </c>
      <c r="M51" s="764" t="s">
        <v>5074</v>
      </c>
      <c r="N51" s="764" t="s">
        <v>5074</v>
      </c>
      <c r="O51" s="764" t="s">
        <v>5074</v>
      </c>
      <c r="P51" s="764" t="s">
        <v>5074</v>
      </c>
      <c r="Q51" s="764" t="s">
        <v>5074</v>
      </c>
      <c r="R51" s="764" t="s">
        <v>5074</v>
      </c>
      <c r="S51" s="764" t="s">
        <v>5074</v>
      </c>
      <c r="T51" s="764" t="s">
        <v>5074</v>
      </c>
      <c r="U51" s="764" t="s">
        <v>5074</v>
      </c>
      <c r="V51" s="764" t="s">
        <v>5074</v>
      </c>
      <c r="W51" s="764" t="s">
        <v>5074</v>
      </c>
      <c r="X51" s="764" t="s">
        <v>15</v>
      </c>
      <c r="Y51" s="764" t="s">
        <v>5074</v>
      </c>
      <c r="Z51" s="764" t="s">
        <v>5074</v>
      </c>
      <c r="AA51" s="764" t="s">
        <v>15</v>
      </c>
      <c r="AB51" s="764" t="s">
        <v>5074</v>
      </c>
      <c r="AC51" s="764" t="s">
        <v>5074</v>
      </c>
      <c r="AD51" s="764" t="s">
        <v>5074</v>
      </c>
      <c r="AE51" s="764" t="s">
        <v>5074</v>
      </c>
      <c r="AF51" s="763" t="s">
        <v>5074</v>
      </c>
    </row>
    <row r="52" spans="1:32" x14ac:dyDescent="0.25">
      <c r="A52" s="608" t="s">
        <v>80</v>
      </c>
      <c r="B52" s="608" t="s">
        <v>5159</v>
      </c>
      <c r="C52" s="765" t="s">
        <v>5074</v>
      </c>
      <c r="D52" s="764" t="s">
        <v>5074</v>
      </c>
      <c r="E52" s="764" t="s">
        <v>5074</v>
      </c>
      <c r="F52" s="764" t="s">
        <v>5074</v>
      </c>
      <c r="G52" s="764" t="s">
        <v>5074</v>
      </c>
      <c r="H52" s="764" t="s">
        <v>5074</v>
      </c>
      <c r="I52" s="764" t="s">
        <v>5074</v>
      </c>
      <c r="J52" s="764" t="s">
        <v>5074</v>
      </c>
      <c r="K52" s="764" t="s">
        <v>5074</v>
      </c>
      <c r="L52" s="764" t="s">
        <v>5074</v>
      </c>
      <c r="M52" s="764" t="s">
        <v>5074</v>
      </c>
      <c r="N52" s="764" t="s">
        <v>5074</v>
      </c>
      <c r="O52" s="764" t="s">
        <v>5074</v>
      </c>
      <c r="P52" s="764" t="s">
        <v>5074</v>
      </c>
      <c r="Q52" s="764" t="s">
        <v>5074</v>
      </c>
      <c r="R52" s="764" t="s">
        <v>5074</v>
      </c>
      <c r="S52" s="764" t="s">
        <v>5074</v>
      </c>
      <c r="T52" s="764" t="s">
        <v>5074</v>
      </c>
      <c r="U52" s="764" t="s">
        <v>15</v>
      </c>
      <c r="V52" s="764" t="s">
        <v>5074</v>
      </c>
      <c r="W52" s="764" t="s">
        <v>5074</v>
      </c>
      <c r="X52" s="764" t="s">
        <v>5074</v>
      </c>
      <c r="Y52" s="764" t="s">
        <v>5074</v>
      </c>
      <c r="Z52" s="764" t="s">
        <v>5074</v>
      </c>
      <c r="AA52" s="764" t="s">
        <v>5074</v>
      </c>
      <c r="AB52" s="764" t="s">
        <v>5074</v>
      </c>
      <c r="AC52" s="764" t="s">
        <v>5074</v>
      </c>
      <c r="AD52" s="764" t="s">
        <v>5074</v>
      </c>
      <c r="AE52" s="764" t="s">
        <v>5074</v>
      </c>
      <c r="AF52" s="763" t="s">
        <v>5074</v>
      </c>
    </row>
    <row r="53" spans="1:32" x14ac:dyDescent="0.25">
      <c r="A53" s="608" t="s">
        <v>241</v>
      </c>
      <c r="B53" s="608" t="s">
        <v>5158</v>
      </c>
      <c r="C53" s="765" t="s">
        <v>5074</v>
      </c>
      <c r="D53" s="764" t="s">
        <v>15</v>
      </c>
      <c r="E53" s="764" t="s">
        <v>5074</v>
      </c>
      <c r="F53" s="764" t="s">
        <v>5074</v>
      </c>
      <c r="G53" s="764" t="s">
        <v>5074</v>
      </c>
      <c r="H53" s="764" t="s">
        <v>5074</v>
      </c>
      <c r="I53" s="764" t="s">
        <v>5074</v>
      </c>
      <c r="J53" s="764" t="s">
        <v>5074</v>
      </c>
      <c r="K53" s="764" t="s">
        <v>5074</v>
      </c>
      <c r="L53" s="764" t="s">
        <v>5074</v>
      </c>
      <c r="M53" s="764" t="s">
        <v>5074</v>
      </c>
      <c r="N53" s="764" t="s">
        <v>5074</v>
      </c>
      <c r="O53" s="764" t="s">
        <v>5074</v>
      </c>
      <c r="P53" s="764" t="s">
        <v>5074</v>
      </c>
      <c r="Q53" s="764" t="s">
        <v>5074</v>
      </c>
      <c r="R53" s="764" t="s">
        <v>5074</v>
      </c>
      <c r="S53" s="764" t="s">
        <v>5074</v>
      </c>
      <c r="T53" s="764" t="s">
        <v>5074</v>
      </c>
      <c r="U53" s="764" t="s">
        <v>5074</v>
      </c>
      <c r="V53" s="764" t="s">
        <v>5074</v>
      </c>
      <c r="W53" s="764" t="s">
        <v>5074</v>
      </c>
      <c r="X53" s="764" t="s">
        <v>5074</v>
      </c>
      <c r="Y53" s="764" t="s">
        <v>5074</v>
      </c>
      <c r="Z53" s="764" t="s">
        <v>5074</v>
      </c>
      <c r="AA53" s="764" t="s">
        <v>5074</v>
      </c>
      <c r="AB53" s="764" t="s">
        <v>5074</v>
      </c>
      <c r="AC53" s="764" t="s">
        <v>5074</v>
      </c>
      <c r="AD53" s="764" t="s">
        <v>5074</v>
      </c>
      <c r="AE53" s="764" t="s">
        <v>15</v>
      </c>
      <c r="AF53" s="763" t="s">
        <v>5074</v>
      </c>
    </row>
    <row r="54" spans="1:32" x14ac:dyDescent="0.25">
      <c r="A54" s="608" t="s">
        <v>747</v>
      </c>
      <c r="B54" s="608" t="s">
        <v>5157</v>
      </c>
      <c r="C54" s="765" t="s">
        <v>5074</v>
      </c>
      <c r="D54" s="764" t="s">
        <v>5074</v>
      </c>
      <c r="E54" s="764" t="s">
        <v>5074</v>
      </c>
      <c r="F54" s="764" t="s">
        <v>5074</v>
      </c>
      <c r="G54" s="764" t="s">
        <v>5074</v>
      </c>
      <c r="H54" s="764" t="s">
        <v>5074</v>
      </c>
      <c r="I54" s="764" t="s">
        <v>5074</v>
      </c>
      <c r="J54" s="764" t="s">
        <v>5074</v>
      </c>
      <c r="K54" s="764" t="s">
        <v>5074</v>
      </c>
      <c r="L54" s="764" t="s">
        <v>5074</v>
      </c>
      <c r="M54" s="764" t="s">
        <v>5074</v>
      </c>
      <c r="N54" s="764" t="s">
        <v>5074</v>
      </c>
      <c r="O54" s="764" t="s">
        <v>5074</v>
      </c>
      <c r="P54" s="764" t="s">
        <v>5074</v>
      </c>
      <c r="Q54" s="764" t="s">
        <v>5074</v>
      </c>
      <c r="R54" s="764" t="s">
        <v>5074</v>
      </c>
      <c r="S54" s="764" t="s">
        <v>15</v>
      </c>
      <c r="T54" s="764" t="s">
        <v>5074</v>
      </c>
      <c r="U54" s="764" t="s">
        <v>15</v>
      </c>
      <c r="V54" s="764" t="s">
        <v>5074</v>
      </c>
      <c r="W54" s="764" t="s">
        <v>5074</v>
      </c>
      <c r="X54" s="764" t="s">
        <v>5074</v>
      </c>
      <c r="Y54" s="764" t="s">
        <v>5074</v>
      </c>
      <c r="Z54" s="764" t="s">
        <v>5074</v>
      </c>
      <c r="AA54" s="764" t="s">
        <v>5074</v>
      </c>
      <c r="AB54" s="764" t="s">
        <v>5074</v>
      </c>
      <c r="AC54" s="764" t="s">
        <v>5074</v>
      </c>
      <c r="AD54" s="764" t="s">
        <v>5074</v>
      </c>
      <c r="AE54" s="764" t="s">
        <v>5074</v>
      </c>
      <c r="AF54" s="763" t="s">
        <v>5074</v>
      </c>
    </row>
    <row r="55" spans="1:32" x14ac:dyDescent="0.25">
      <c r="A55" s="608" t="s">
        <v>514</v>
      </c>
      <c r="B55" s="608" t="s">
        <v>5156</v>
      </c>
      <c r="C55" s="765" t="s">
        <v>5074</v>
      </c>
      <c r="D55" s="764" t="s">
        <v>5074</v>
      </c>
      <c r="E55" s="764" t="s">
        <v>5074</v>
      </c>
      <c r="F55" s="764" t="s">
        <v>5074</v>
      </c>
      <c r="G55" s="764" t="s">
        <v>5074</v>
      </c>
      <c r="H55" s="764" t="s">
        <v>5074</v>
      </c>
      <c r="I55" s="764" t="s">
        <v>5074</v>
      </c>
      <c r="J55" s="764" t="s">
        <v>5074</v>
      </c>
      <c r="K55" s="764" t="s">
        <v>5074</v>
      </c>
      <c r="L55" s="764" t="s">
        <v>5074</v>
      </c>
      <c r="M55" s="764" t="s">
        <v>5074</v>
      </c>
      <c r="N55" s="764" t="s">
        <v>5074</v>
      </c>
      <c r="O55" s="764" t="s">
        <v>5074</v>
      </c>
      <c r="P55" s="764" t="s">
        <v>5074</v>
      </c>
      <c r="Q55" s="764" t="s">
        <v>5074</v>
      </c>
      <c r="R55" s="764" t="s">
        <v>5074</v>
      </c>
      <c r="S55" s="764" t="s">
        <v>5074</v>
      </c>
      <c r="T55" s="764" t="s">
        <v>5074</v>
      </c>
      <c r="U55" s="764" t="s">
        <v>15</v>
      </c>
      <c r="V55" s="764" t="s">
        <v>5074</v>
      </c>
      <c r="W55" s="764" t="s">
        <v>5074</v>
      </c>
      <c r="X55" s="764" t="s">
        <v>5074</v>
      </c>
      <c r="Y55" s="764" t="s">
        <v>5074</v>
      </c>
      <c r="Z55" s="764" t="s">
        <v>5074</v>
      </c>
      <c r="AA55" s="764" t="s">
        <v>5074</v>
      </c>
      <c r="AB55" s="764" t="s">
        <v>5074</v>
      </c>
      <c r="AC55" s="764" t="s">
        <v>5074</v>
      </c>
      <c r="AD55" s="764" t="s">
        <v>5074</v>
      </c>
      <c r="AE55" s="764" t="s">
        <v>5074</v>
      </c>
      <c r="AF55" s="763" t="s">
        <v>5074</v>
      </c>
    </row>
    <row r="56" spans="1:32" x14ac:dyDescent="0.25">
      <c r="A56" s="608" t="s">
        <v>400</v>
      </c>
      <c r="B56" s="608" t="s">
        <v>5155</v>
      </c>
      <c r="C56" s="765" t="s">
        <v>5074</v>
      </c>
      <c r="D56" s="764" t="s">
        <v>5074</v>
      </c>
      <c r="E56" s="764" t="s">
        <v>5074</v>
      </c>
      <c r="F56" s="764" t="s">
        <v>15</v>
      </c>
      <c r="G56" s="764" t="s">
        <v>5074</v>
      </c>
      <c r="H56" s="764" t="s">
        <v>5074</v>
      </c>
      <c r="I56" s="764" t="s">
        <v>5074</v>
      </c>
      <c r="J56" s="764" t="s">
        <v>5074</v>
      </c>
      <c r="K56" s="764" t="s">
        <v>5074</v>
      </c>
      <c r="L56" s="764" t="s">
        <v>5074</v>
      </c>
      <c r="M56" s="764" t="s">
        <v>15</v>
      </c>
      <c r="N56" s="764" t="s">
        <v>5074</v>
      </c>
      <c r="O56" s="764" t="s">
        <v>5074</v>
      </c>
      <c r="P56" s="764" t="s">
        <v>5074</v>
      </c>
      <c r="Q56" s="764" t="s">
        <v>5074</v>
      </c>
      <c r="R56" s="764" t="s">
        <v>5074</v>
      </c>
      <c r="S56" s="764" t="s">
        <v>5074</v>
      </c>
      <c r="T56" s="764" t="s">
        <v>5074</v>
      </c>
      <c r="U56" s="764" t="s">
        <v>5074</v>
      </c>
      <c r="V56" s="764" t="s">
        <v>5074</v>
      </c>
      <c r="W56" s="764" t="s">
        <v>5074</v>
      </c>
      <c r="X56" s="764" t="s">
        <v>5074</v>
      </c>
      <c r="Y56" s="764" t="s">
        <v>5074</v>
      </c>
      <c r="Z56" s="764" t="s">
        <v>15</v>
      </c>
      <c r="AA56" s="764" t="s">
        <v>15</v>
      </c>
      <c r="AB56" s="764" t="s">
        <v>5074</v>
      </c>
      <c r="AC56" s="764" t="s">
        <v>5074</v>
      </c>
      <c r="AD56" s="764" t="s">
        <v>5074</v>
      </c>
      <c r="AE56" s="764" t="s">
        <v>5074</v>
      </c>
      <c r="AF56" s="763" t="s">
        <v>5074</v>
      </c>
    </row>
    <row r="57" spans="1:32" x14ac:dyDescent="0.25">
      <c r="A57" s="608" t="s">
        <v>324</v>
      </c>
      <c r="B57" s="608" t="s">
        <v>5154</v>
      </c>
      <c r="C57" s="765" t="s">
        <v>5074</v>
      </c>
      <c r="D57" s="764" t="s">
        <v>5074</v>
      </c>
      <c r="E57" s="764" t="s">
        <v>5074</v>
      </c>
      <c r="F57" s="764" t="s">
        <v>5074</v>
      </c>
      <c r="G57" s="764" t="s">
        <v>5074</v>
      </c>
      <c r="H57" s="764" t="s">
        <v>5074</v>
      </c>
      <c r="I57" s="764" t="s">
        <v>15</v>
      </c>
      <c r="J57" s="764" t="s">
        <v>5074</v>
      </c>
      <c r="K57" s="764" t="s">
        <v>5074</v>
      </c>
      <c r="L57" s="764" t="s">
        <v>5074</v>
      </c>
      <c r="M57" s="764" t="s">
        <v>5074</v>
      </c>
      <c r="N57" s="764" t="s">
        <v>5074</v>
      </c>
      <c r="O57" s="764" t="s">
        <v>5074</v>
      </c>
      <c r="P57" s="764" t="s">
        <v>5074</v>
      </c>
      <c r="Q57" s="764" t="s">
        <v>5074</v>
      </c>
      <c r="R57" s="764" t="s">
        <v>5074</v>
      </c>
      <c r="S57" s="764" t="s">
        <v>5074</v>
      </c>
      <c r="T57" s="764" t="s">
        <v>5074</v>
      </c>
      <c r="U57" s="764" t="s">
        <v>5074</v>
      </c>
      <c r="V57" s="764" t="s">
        <v>5074</v>
      </c>
      <c r="W57" s="764" t="s">
        <v>5074</v>
      </c>
      <c r="X57" s="764" t="s">
        <v>5074</v>
      </c>
      <c r="Y57" s="764" t="s">
        <v>5074</v>
      </c>
      <c r="Z57" s="764" t="s">
        <v>5074</v>
      </c>
      <c r="AA57" s="764" t="s">
        <v>15</v>
      </c>
      <c r="AB57" s="764" t="s">
        <v>5074</v>
      </c>
      <c r="AC57" s="764" t="s">
        <v>5074</v>
      </c>
      <c r="AD57" s="764" t="s">
        <v>5074</v>
      </c>
      <c r="AE57" s="764" t="s">
        <v>5074</v>
      </c>
      <c r="AF57" s="763" t="s">
        <v>5074</v>
      </c>
    </row>
    <row r="58" spans="1:32" x14ac:dyDescent="0.25">
      <c r="A58" s="608" t="s">
        <v>2570</v>
      </c>
      <c r="B58" s="608" t="s">
        <v>5153</v>
      </c>
      <c r="C58" s="765" t="s">
        <v>5074</v>
      </c>
      <c r="D58" s="764" t="s">
        <v>15</v>
      </c>
      <c r="E58" s="764" t="s">
        <v>5074</v>
      </c>
      <c r="F58" s="764" t="s">
        <v>15</v>
      </c>
      <c r="G58" s="764" t="s">
        <v>5074</v>
      </c>
      <c r="H58" s="764" t="s">
        <v>5074</v>
      </c>
      <c r="I58" s="764" t="s">
        <v>5074</v>
      </c>
      <c r="J58" s="764" t="s">
        <v>5074</v>
      </c>
      <c r="K58" s="764" t="s">
        <v>5074</v>
      </c>
      <c r="L58" s="764" t="s">
        <v>15</v>
      </c>
      <c r="M58" s="764" t="s">
        <v>5074</v>
      </c>
      <c r="N58" s="764" t="s">
        <v>5074</v>
      </c>
      <c r="O58" s="764" t="s">
        <v>5074</v>
      </c>
      <c r="P58" s="764" t="s">
        <v>5074</v>
      </c>
      <c r="Q58" s="764" t="s">
        <v>5074</v>
      </c>
      <c r="R58" s="764" t="s">
        <v>5074</v>
      </c>
      <c r="S58" s="764" t="s">
        <v>5074</v>
      </c>
      <c r="T58" s="764" t="s">
        <v>5074</v>
      </c>
      <c r="U58" s="764" t="s">
        <v>5074</v>
      </c>
      <c r="V58" s="764" t="s">
        <v>5074</v>
      </c>
      <c r="W58" s="764" t="s">
        <v>5074</v>
      </c>
      <c r="X58" s="764" t="s">
        <v>5074</v>
      </c>
      <c r="Y58" s="764" t="s">
        <v>5074</v>
      </c>
      <c r="Z58" s="764" t="s">
        <v>5074</v>
      </c>
      <c r="AA58" s="764" t="s">
        <v>5074</v>
      </c>
      <c r="AB58" s="764" t="s">
        <v>5074</v>
      </c>
      <c r="AC58" s="764" t="s">
        <v>5074</v>
      </c>
      <c r="AD58" s="764" t="s">
        <v>5074</v>
      </c>
      <c r="AE58" s="764" t="s">
        <v>5074</v>
      </c>
      <c r="AF58" s="763" t="s">
        <v>5074</v>
      </c>
    </row>
    <row r="59" spans="1:32" x14ac:dyDescent="0.25">
      <c r="A59" s="608" t="s">
        <v>163</v>
      </c>
      <c r="B59" s="608" t="s">
        <v>5152</v>
      </c>
      <c r="C59" s="765" t="s">
        <v>5074</v>
      </c>
      <c r="D59" s="764" t="s">
        <v>5074</v>
      </c>
      <c r="E59" s="764" t="s">
        <v>5074</v>
      </c>
      <c r="F59" s="764" t="s">
        <v>5074</v>
      </c>
      <c r="G59" s="764" t="s">
        <v>5074</v>
      </c>
      <c r="H59" s="764" t="s">
        <v>5074</v>
      </c>
      <c r="I59" s="764" t="s">
        <v>5074</v>
      </c>
      <c r="J59" s="764" t="s">
        <v>5074</v>
      </c>
      <c r="K59" s="764" t="s">
        <v>5074</v>
      </c>
      <c r="L59" s="764" t="s">
        <v>5074</v>
      </c>
      <c r="M59" s="764" t="s">
        <v>5074</v>
      </c>
      <c r="N59" s="764" t="s">
        <v>5074</v>
      </c>
      <c r="O59" s="764" t="s">
        <v>5074</v>
      </c>
      <c r="P59" s="764" t="s">
        <v>5074</v>
      </c>
      <c r="Q59" s="764" t="s">
        <v>5074</v>
      </c>
      <c r="R59" s="764" t="s">
        <v>5074</v>
      </c>
      <c r="S59" s="764" t="s">
        <v>5074</v>
      </c>
      <c r="T59" s="764" t="s">
        <v>5074</v>
      </c>
      <c r="U59" s="764" t="s">
        <v>5074</v>
      </c>
      <c r="V59" s="764" t="s">
        <v>5074</v>
      </c>
      <c r="W59" s="764" t="s">
        <v>5074</v>
      </c>
      <c r="X59" s="764" t="s">
        <v>5074</v>
      </c>
      <c r="Y59" s="764" t="s">
        <v>5074</v>
      </c>
      <c r="Z59" s="764" t="s">
        <v>5074</v>
      </c>
      <c r="AA59" s="764" t="s">
        <v>5074</v>
      </c>
      <c r="AB59" s="764" t="s">
        <v>5074</v>
      </c>
      <c r="AC59" s="764" t="s">
        <v>5074</v>
      </c>
      <c r="AD59" s="764" t="s">
        <v>15</v>
      </c>
      <c r="AE59" s="764" t="s">
        <v>5074</v>
      </c>
      <c r="AF59" s="763" t="s">
        <v>5074</v>
      </c>
    </row>
    <row r="60" spans="1:32" x14ac:dyDescent="0.25">
      <c r="A60" s="608" t="s">
        <v>2569</v>
      </c>
      <c r="B60" s="608" t="s">
        <v>5151</v>
      </c>
      <c r="C60" s="765" t="s">
        <v>5074</v>
      </c>
      <c r="D60" s="764" t="s">
        <v>5074</v>
      </c>
      <c r="E60" s="764" t="s">
        <v>5074</v>
      </c>
      <c r="F60" s="764" t="s">
        <v>5074</v>
      </c>
      <c r="G60" s="764" t="s">
        <v>5074</v>
      </c>
      <c r="H60" s="764" t="s">
        <v>5074</v>
      </c>
      <c r="I60" s="764" t="s">
        <v>5074</v>
      </c>
      <c r="J60" s="764" t="s">
        <v>5074</v>
      </c>
      <c r="K60" s="764" t="s">
        <v>5074</v>
      </c>
      <c r="L60" s="764" t="s">
        <v>5074</v>
      </c>
      <c r="M60" s="764" t="s">
        <v>5074</v>
      </c>
      <c r="N60" s="764" t="s">
        <v>5074</v>
      </c>
      <c r="O60" s="764" t="s">
        <v>5074</v>
      </c>
      <c r="P60" s="764" t="s">
        <v>5074</v>
      </c>
      <c r="Q60" s="764" t="s">
        <v>5074</v>
      </c>
      <c r="R60" s="764" t="s">
        <v>15</v>
      </c>
      <c r="S60" s="764" t="s">
        <v>5074</v>
      </c>
      <c r="T60" s="764" t="s">
        <v>5074</v>
      </c>
      <c r="U60" s="764" t="s">
        <v>5074</v>
      </c>
      <c r="V60" s="764" t="s">
        <v>5074</v>
      </c>
      <c r="W60" s="764" t="s">
        <v>5074</v>
      </c>
      <c r="X60" s="764" t="s">
        <v>5074</v>
      </c>
      <c r="Y60" s="764" t="s">
        <v>5074</v>
      </c>
      <c r="Z60" s="764" t="s">
        <v>5074</v>
      </c>
      <c r="AA60" s="764" t="s">
        <v>5074</v>
      </c>
      <c r="AB60" s="764" t="s">
        <v>5074</v>
      </c>
      <c r="AC60" s="764" t="s">
        <v>15</v>
      </c>
      <c r="AD60" s="764" t="s">
        <v>5074</v>
      </c>
      <c r="AE60" s="764" t="s">
        <v>5074</v>
      </c>
      <c r="AF60" s="763" t="s">
        <v>5074</v>
      </c>
    </row>
    <row r="61" spans="1:32" x14ac:dyDescent="0.25">
      <c r="A61" s="608" t="s">
        <v>156</v>
      </c>
      <c r="B61" s="608" t="s">
        <v>5150</v>
      </c>
      <c r="C61" s="765" t="s">
        <v>5074</v>
      </c>
      <c r="D61" s="764" t="s">
        <v>5074</v>
      </c>
      <c r="E61" s="764" t="s">
        <v>5074</v>
      </c>
      <c r="F61" s="764" t="s">
        <v>5074</v>
      </c>
      <c r="G61" s="764" t="s">
        <v>5074</v>
      </c>
      <c r="H61" s="764" t="s">
        <v>15</v>
      </c>
      <c r="I61" s="764" t="s">
        <v>5074</v>
      </c>
      <c r="J61" s="764" t="s">
        <v>5074</v>
      </c>
      <c r="K61" s="764" t="s">
        <v>5074</v>
      </c>
      <c r="L61" s="764" t="s">
        <v>5074</v>
      </c>
      <c r="M61" s="764" t="s">
        <v>5074</v>
      </c>
      <c r="N61" s="764" t="s">
        <v>5074</v>
      </c>
      <c r="O61" s="764" t="s">
        <v>5074</v>
      </c>
      <c r="P61" s="764" t="s">
        <v>5074</v>
      </c>
      <c r="Q61" s="764" t="s">
        <v>5074</v>
      </c>
      <c r="R61" s="764" t="s">
        <v>5074</v>
      </c>
      <c r="S61" s="764" t="s">
        <v>5074</v>
      </c>
      <c r="T61" s="764" t="s">
        <v>5074</v>
      </c>
      <c r="U61" s="764" t="s">
        <v>5074</v>
      </c>
      <c r="V61" s="764" t="s">
        <v>5074</v>
      </c>
      <c r="W61" s="764" t="s">
        <v>5074</v>
      </c>
      <c r="X61" s="764" t="s">
        <v>5074</v>
      </c>
      <c r="Y61" s="764" t="s">
        <v>5074</v>
      </c>
      <c r="Z61" s="764" t="s">
        <v>5074</v>
      </c>
      <c r="AA61" s="764" t="s">
        <v>5074</v>
      </c>
      <c r="AB61" s="764" t="s">
        <v>5074</v>
      </c>
      <c r="AC61" s="764" t="s">
        <v>5074</v>
      </c>
      <c r="AD61" s="764" t="s">
        <v>5074</v>
      </c>
      <c r="AE61" s="764" t="s">
        <v>5074</v>
      </c>
      <c r="AF61" s="763" t="s">
        <v>5074</v>
      </c>
    </row>
    <row r="62" spans="1:32" x14ac:dyDescent="0.25">
      <c r="A62" s="608" t="s">
        <v>113</v>
      </c>
      <c r="B62" s="608" t="s">
        <v>5149</v>
      </c>
      <c r="C62" s="765" t="s">
        <v>5074</v>
      </c>
      <c r="D62" s="764" t="s">
        <v>5074</v>
      </c>
      <c r="E62" s="764" t="s">
        <v>5074</v>
      </c>
      <c r="F62" s="764" t="s">
        <v>5074</v>
      </c>
      <c r="G62" s="764" t="s">
        <v>5074</v>
      </c>
      <c r="H62" s="764" t="s">
        <v>5074</v>
      </c>
      <c r="I62" s="764" t="s">
        <v>5074</v>
      </c>
      <c r="J62" s="764" t="s">
        <v>5074</v>
      </c>
      <c r="K62" s="764" t="s">
        <v>5074</v>
      </c>
      <c r="L62" s="764" t="s">
        <v>5074</v>
      </c>
      <c r="M62" s="764" t="s">
        <v>5074</v>
      </c>
      <c r="N62" s="764" t="s">
        <v>15</v>
      </c>
      <c r="O62" s="764" t="s">
        <v>5074</v>
      </c>
      <c r="P62" s="764" t="s">
        <v>5074</v>
      </c>
      <c r="Q62" s="764" t="s">
        <v>5074</v>
      </c>
      <c r="R62" s="764" t="s">
        <v>5074</v>
      </c>
      <c r="S62" s="764" t="s">
        <v>5074</v>
      </c>
      <c r="T62" s="764" t="s">
        <v>15</v>
      </c>
      <c r="U62" s="764" t="s">
        <v>5074</v>
      </c>
      <c r="V62" s="764" t="s">
        <v>5074</v>
      </c>
      <c r="W62" s="764" t="s">
        <v>5074</v>
      </c>
      <c r="X62" s="764" t="s">
        <v>5074</v>
      </c>
      <c r="Y62" s="764" t="s">
        <v>5074</v>
      </c>
      <c r="Z62" s="764" t="s">
        <v>5074</v>
      </c>
      <c r="AA62" s="764" t="s">
        <v>5074</v>
      </c>
      <c r="AB62" s="764" t="s">
        <v>5074</v>
      </c>
      <c r="AC62" s="764" t="s">
        <v>5074</v>
      </c>
      <c r="AD62" s="764" t="s">
        <v>5074</v>
      </c>
      <c r="AE62" s="764" t="s">
        <v>5074</v>
      </c>
      <c r="AF62" s="763" t="s">
        <v>5074</v>
      </c>
    </row>
    <row r="63" spans="1:32" x14ac:dyDescent="0.25">
      <c r="A63" s="608" t="s">
        <v>2610</v>
      </c>
      <c r="B63" s="608" t="s">
        <v>5148</v>
      </c>
      <c r="C63" s="765" t="s">
        <v>5074</v>
      </c>
      <c r="D63" s="764" t="s">
        <v>5074</v>
      </c>
      <c r="E63" s="764" t="s">
        <v>5074</v>
      </c>
      <c r="F63" s="764" t="s">
        <v>5074</v>
      </c>
      <c r="G63" s="764" t="s">
        <v>5074</v>
      </c>
      <c r="H63" s="764" t="s">
        <v>5074</v>
      </c>
      <c r="I63" s="764" t="s">
        <v>5074</v>
      </c>
      <c r="J63" s="764" t="s">
        <v>5074</v>
      </c>
      <c r="K63" s="764" t="s">
        <v>5074</v>
      </c>
      <c r="L63" s="764" t="s">
        <v>5074</v>
      </c>
      <c r="M63" s="764" t="s">
        <v>5074</v>
      </c>
      <c r="N63" s="764" t="s">
        <v>5074</v>
      </c>
      <c r="O63" s="764" t="s">
        <v>5074</v>
      </c>
      <c r="P63" s="764" t="s">
        <v>5074</v>
      </c>
      <c r="Q63" s="764" t="s">
        <v>5074</v>
      </c>
      <c r="R63" s="764" t="s">
        <v>5074</v>
      </c>
      <c r="S63" s="764" t="s">
        <v>5074</v>
      </c>
      <c r="T63" s="764" t="s">
        <v>15</v>
      </c>
      <c r="U63" s="764" t="s">
        <v>5074</v>
      </c>
      <c r="V63" s="764" t="s">
        <v>5074</v>
      </c>
      <c r="W63" s="764" t="s">
        <v>5074</v>
      </c>
      <c r="X63" s="764" t="s">
        <v>5074</v>
      </c>
      <c r="Y63" s="764" t="s">
        <v>5074</v>
      </c>
      <c r="Z63" s="764" t="s">
        <v>5074</v>
      </c>
      <c r="AA63" s="764" t="s">
        <v>5074</v>
      </c>
      <c r="AB63" s="764" t="s">
        <v>5074</v>
      </c>
      <c r="AC63" s="764" t="s">
        <v>5074</v>
      </c>
      <c r="AD63" s="764" t="s">
        <v>5074</v>
      </c>
      <c r="AE63" s="764" t="s">
        <v>5074</v>
      </c>
      <c r="AF63" s="763" t="s">
        <v>5074</v>
      </c>
    </row>
    <row r="64" spans="1:32" x14ac:dyDescent="0.25">
      <c r="A64" s="608" t="s">
        <v>1721</v>
      </c>
      <c r="B64" s="608" t="s">
        <v>5147</v>
      </c>
      <c r="C64" s="765" t="s">
        <v>5074</v>
      </c>
      <c r="D64" s="764" t="s">
        <v>5074</v>
      </c>
      <c r="E64" s="764" t="s">
        <v>5074</v>
      </c>
      <c r="F64" s="764" t="s">
        <v>5074</v>
      </c>
      <c r="G64" s="764" t="s">
        <v>5074</v>
      </c>
      <c r="H64" s="764" t="s">
        <v>5074</v>
      </c>
      <c r="I64" s="764" t="s">
        <v>5074</v>
      </c>
      <c r="J64" s="764" t="s">
        <v>5074</v>
      </c>
      <c r="K64" s="764" t="s">
        <v>5074</v>
      </c>
      <c r="L64" s="764" t="s">
        <v>5074</v>
      </c>
      <c r="M64" s="764" t="s">
        <v>15</v>
      </c>
      <c r="N64" s="764" t="s">
        <v>5074</v>
      </c>
      <c r="O64" s="764" t="s">
        <v>5074</v>
      </c>
      <c r="P64" s="764" t="s">
        <v>5074</v>
      </c>
      <c r="Q64" s="764" t="s">
        <v>5074</v>
      </c>
      <c r="R64" s="764" t="s">
        <v>5074</v>
      </c>
      <c r="S64" s="764" t="s">
        <v>5074</v>
      </c>
      <c r="T64" s="764" t="s">
        <v>5074</v>
      </c>
      <c r="U64" s="764" t="s">
        <v>5074</v>
      </c>
      <c r="V64" s="764" t="s">
        <v>5074</v>
      </c>
      <c r="W64" s="764" t="s">
        <v>5074</v>
      </c>
      <c r="X64" s="764" t="s">
        <v>5074</v>
      </c>
      <c r="Y64" s="764" t="s">
        <v>5074</v>
      </c>
      <c r="Z64" s="764" t="s">
        <v>5074</v>
      </c>
      <c r="AA64" s="764" t="s">
        <v>5074</v>
      </c>
      <c r="AB64" s="764" t="s">
        <v>5074</v>
      </c>
      <c r="AC64" s="764" t="s">
        <v>5074</v>
      </c>
      <c r="AD64" s="764" t="s">
        <v>5074</v>
      </c>
      <c r="AE64" s="764" t="s">
        <v>5074</v>
      </c>
      <c r="AF64" s="763" t="s">
        <v>5074</v>
      </c>
    </row>
    <row r="65" spans="1:32" x14ac:dyDescent="0.25">
      <c r="A65" s="608" t="s">
        <v>1714</v>
      </c>
      <c r="B65" s="608" t="s">
        <v>5146</v>
      </c>
      <c r="C65" s="765" t="s">
        <v>5074</v>
      </c>
      <c r="D65" s="764" t="s">
        <v>5074</v>
      </c>
      <c r="E65" s="764" t="s">
        <v>5074</v>
      </c>
      <c r="F65" s="764" t="s">
        <v>5074</v>
      </c>
      <c r="G65" s="764" t="s">
        <v>5074</v>
      </c>
      <c r="H65" s="764" t="s">
        <v>5074</v>
      </c>
      <c r="I65" s="764" t="s">
        <v>5074</v>
      </c>
      <c r="J65" s="764" t="s">
        <v>5074</v>
      </c>
      <c r="K65" s="764" t="s">
        <v>5074</v>
      </c>
      <c r="L65" s="764" t="s">
        <v>5074</v>
      </c>
      <c r="M65" s="764" t="s">
        <v>5074</v>
      </c>
      <c r="N65" s="764" t="s">
        <v>5074</v>
      </c>
      <c r="O65" s="764" t="s">
        <v>5074</v>
      </c>
      <c r="P65" s="764" t="s">
        <v>15</v>
      </c>
      <c r="Q65" s="764" t="s">
        <v>5074</v>
      </c>
      <c r="R65" s="764" t="s">
        <v>5074</v>
      </c>
      <c r="S65" s="764" t="s">
        <v>5074</v>
      </c>
      <c r="T65" s="764" t="s">
        <v>5074</v>
      </c>
      <c r="U65" s="764" t="s">
        <v>5074</v>
      </c>
      <c r="V65" s="764" t="s">
        <v>5074</v>
      </c>
      <c r="W65" s="764" t="s">
        <v>5074</v>
      </c>
      <c r="X65" s="764" t="s">
        <v>5074</v>
      </c>
      <c r="Y65" s="764" t="s">
        <v>5074</v>
      </c>
      <c r="Z65" s="764" t="s">
        <v>5074</v>
      </c>
      <c r="AA65" s="764" t="s">
        <v>5074</v>
      </c>
      <c r="AB65" s="764" t="s">
        <v>5074</v>
      </c>
      <c r="AC65" s="764" t="s">
        <v>5074</v>
      </c>
      <c r="AD65" s="764" t="s">
        <v>15</v>
      </c>
      <c r="AE65" s="764" t="s">
        <v>5074</v>
      </c>
      <c r="AF65" s="763" t="s">
        <v>5074</v>
      </c>
    </row>
    <row r="66" spans="1:32" x14ac:dyDescent="0.25">
      <c r="A66" s="608" t="s">
        <v>333</v>
      </c>
      <c r="B66" s="608" t="s">
        <v>5145</v>
      </c>
      <c r="C66" s="765" t="s">
        <v>5074</v>
      </c>
      <c r="D66" s="764" t="s">
        <v>5074</v>
      </c>
      <c r="E66" s="764" t="s">
        <v>5074</v>
      </c>
      <c r="F66" s="764" t="s">
        <v>5074</v>
      </c>
      <c r="G66" s="764" t="s">
        <v>5074</v>
      </c>
      <c r="H66" s="764" t="s">
        <v>5074</v>
      </c>
      <c r="I66" s="764" t="s">
        <v>5074</v>
      </c>
      <c r="J66" s="764" t="s">
        <v>5074</v>
      </c>
      <c r="K66" s="764" t="s">
        <v>5074</v>
      </c>
      <c r="L66" s="764" t="s">
        <v>5074</v>
      </c>
      <c r="M66" s="764" t="s">
        <v>5074</v>
      </c>
      <c r="N66" s="764" t="s">
        <v>5074</v>
      </c>
      <c r="O66" s="764" t="s">
        <v>5074</v>
      </c>
      <c r="P66" s="764" t="s">
        <v>5074</v>
      </c>
      <c r="Q66" s="764" t="s">
        <v>5074</v>
      </c>
      <c r="R66" s="764" t="s">
        <v>5074</v>
      </c>
      <c r="S66" s="764" t="s">
        <v>5074</v>
      </c>
      <c r="T66" s="764" t="s">
        <v>15</v>
      </c>
      <c r="U66" s="764" t="s">
        <v>5074</v>
      </c>
      <c r="V66" s="764" t="s">
        <v>5074</v>
      </c>
      <c r="W66" s="764" t="s">
        <v>5074</v>
      </c>
      <c r="X66" s="764" t="s">
        <v>5074</v>
      </c>
      <c r="Y66" s="764" t="s">
        <v>15</v>
      </c>
      <c r="Z66" s="764" t="s">
        <v>5074</v>
      </c>
      <c r="AA66" s="764" t="s">
        <v>5074</v>
      </c>
      <c r="AB66" s="764" t="s">
        <v>5074</v>
      </c>
      <c r="AC66" s="764" t="s">
        <v>5074</v>
      </c>
      <c r="AD66" s="764" t="s">
        <v>5074</v>
      </c>
      <c r="AE66" s="764" t="s">
        <v>5074</v>
      </c>
      <c r="AF66" s="763" t="s">
        <v>5074</v>
      </c>
    </row>
    <row r="67" spans="1:32" x14ac:dyDescent="0.25">
      <c r="A67" s="608" t="s">
        <v>811</v>
      </c>
      <c r="B67" s="608" t="s">
        <v>5144</v>
      </c>
      <c r="C67" s="765" t="s">
        <v>5074</v>
      </c>
      <c r="D67" s="764" t="s">
        <v>5074</v>
      </c>
      <c r="E67" s="764" t="s">
        <v>5074</v>
      </c>
      <c r="F67" s="764" t="s">
        <v>5074</v>
      </c>
      <c r="G67" s="764" t="s">
        <v>5074</v>
      </c>
      <c r="H67" s="764" t="s">
        <v>5074</v>
      </c>
      <c r="I67" s="764" t="s">
        <v>5074</v>
      </c>
      <c r="J67" s="764" t="s">
        <v>5074</v>
      </c>
      <c r="K67" s="764" t="s">
        <v>5074</v>
      </c>
      <c r="L67" s="764" t="s">
        <v>5074</v>
      </c>
      <c r="M67" s="764" t="s">
        <v>15</v>
      </c>
      <c r="N67" s="764" t="s">
        <v>5074</v>
      </c>
      <c r="O67" s="764" t="s">
        <v>5074</v>
      </c>
      <c r="P67" s="764" t="s">
        <v>5074</v>
      </c>
      <c r="Q67" s="764" t="s">
        <v>5074</v>
      </c>
      <c r="R67" s="764" t="s">
        <v>5074</v>
      </c>
      <c r="S67" s="764" t="s">
        <v>5074</v>
      </c>
      <c r="T67" s="764" t="s">
        <v>5074</v>
      </c>
      <c r="U67" s="764" t="s">
        <v>5074</v>
      </c>
      <c r="V67" s="764" t="s">
        <v>5074</v>
      </c>
      <c r="W67" s="764" t="s">
        <v>5074</v>
      </c>
      <c r="X67" s="764" t="s">
        <v>5074</v>
      </c>
      <c r="Y67" s="764" t="s">
        <v>5074</v>
      </c>
      <c r="Z67" s="764" t="s">
        <v>5074</v>
      </c>
      <c r="AA67" s="764" t="s">
        <v>5074</v>
      </c>
      <c r="AB67" s="764" t="s">
        <v>5074</v>
      </c>
      <c r="AC67" s="764" t="s">
        <v>5074</v>
      </c>
      <c r="AD67" s="764" t="s">
        <v>5074</v>
      </c>
      <c r="AE67" s="764" t="s">
        <v>5074</v>
      </c>
      <c r="AF67" s="763" t="s">
        <v>5074</v>
      </c>
    </row>
    <row r="68" spans="1:32" x14ac:dyDescent="0.25">
      <c r="A68" s="608" t="s">
        <v>903</v>
      </c>
      <c r="B68" s="608" t="s">
        <v>5143</v>
      </c>
      <c r="C68" s="765" t="s">
        <v>5074</v>
      </c>
      <c r="D68" s="764" t="s">
        <v>15</v>
      </c>
      <c r="E68" s="764" t="s">
        <v>5074</v>
      </c>
      <c r="F68" s="764" t="s">
        <v>5074</v>
      </c>
      <c r="G68" s="764" t="s">
        <v>5074</v>
      </c>
      <c r="H68" s="764" t="s">
        <v>5074</v>
      </c>
      <c r="I68" s="764" t="s">
        <v>5074</v>
      </c>
      <c r="J68" s="764" t="s">
        <v>5074</v>
      </c>
      <c r="K68" s="764" t="s">
        <v>5074</v>
      </c>
      <c r="L68" s="764" t="s">
        <v>5074</v>
      </c>
      <c r="M68" s="764" t="s">
        <v>5074</v>
      </c>
      <c r="N68" s="764" t="s">
        <v>5074</v>
      </c>
      <c r="O68" s="764" t="s">
        <v>5074</v>
      </c>
      <c r="P68" s="764" t="s">
        <v>5074</v>
      </c>
      <c r="Q68" s="764" t="s">
        <v>5074</v>
      </c>
      <c r="R68" s="764" t="s">
        <v>5074</v>
      </c>
      <c r="S68" s="764" t="s">
        <v>5074</v>
      </c>
      <c r="T68" s="764" t="s">
        <v>5074</v>
      </c>
      <c r="U68" s="764" t="s">
        <v>5074</v>
      </c>
      <c r="V68" s="764" t="s">
        <v>5074</v>
      </c>
      <c r="W68" s="764" t="s">
        <v>5074</v>
      </c>
      <c r="X68" s="764" t="s">
        <v>5074</v>
      </c>
      <c r="Y68" s="764" t="s">
        <v>5074</v>
      </c>
      <c r="Z68" s="764" t="s">
        <v>5074</v>
      </c>
      <c r="AA68" s="764" t="s">
        <v>5074</v>
      </c>
      <c r="AB68" s="764" t="s">
        <v>5074</v>
      </c>
      <c r="AC68" s="764" t="s">
        <v>5074</v>
      </c>
      <c r="AD68" s="764" t="s">
        <v>5074</v>
      </c>
      <c r="AE68" s="764" t="s">
        <v>5074</v>
      </c>
      <c r="AF68" s="763" t="s">
        <v>5074</v>
      </c>
    </row>
    <row r="69" spans="1:32" x14ac:dyDescent="0.25">
      <c r="A69" s="608" t="s">
        <v>269</v>
      </c>
      <c r="B69" s="608" t="s">
        <v>5142</v>
      </c>
      <c r="C69" s="765" t="s">
        <v>5074</v>
      </c>
      <c r="D69" s="764" t="s">
        <v>5074</v>
      </c>
      <c r="E69" s="764" t="s">
        <v>5074</v>
      </c>
      <c r="F69" s="764" t="s">
        <v>5074</v>
      </c>
      <c r="G69" s="764" t="s">
        <v>5074</v>
      </c>
      <c r="H69" s="764" t="s">
        <v>15</v>
      </c>
      <c r="I69" s="764" t="s">
        <v>5074</v>
      </c>
      <c r="J69" s="764" t="s">
        <v>5074</v>
      </c>
      <c r="K69" s="764" t="s">
        <v>5074</v>
      </c>
      <c r="L69" s="764" t="s">
        <v>5074</v>
      </c>
      <c r="M69" s="764" t="s">
        <v>5074</v>
      </c>
      <c r="N69" s="764" t="s">
        <v>5074</v>
      </c>
      <c r="O69" s="764" t="s">
        <v>5074</v>
      </c>
      <c r="P69" s="764" t="s">
        <v>5074</v>
      </c>
      <c r="Q69" s="764" t="s">
        <v>5074</v>
      </c>
      <c r="R69" s="764" t="s">
        <v>5074</v>
      </c>
      <c r="S69" s="764" t="s">
        <v>5074</v>
      </c>
      <c r="T69" s="764" t="s">
        <v>5074</v>
      </c>
      <c r="U69" s="764" t="s">
        <v>5074</v>
      </c>
      <c r="V69" s="764" t="s">
        <v>5074</v>
      </c>
      <c r="W69" s="764" t="s">
        <v>5074</v>
      </c>
      <c r="X69" s="764" t="s">
        <v>5074</v>
      </c>
      <c r="Y69" s="764" t="s">
        <v>5074</v>
      </c>
      <c r="Z69" s="764" t="s">
        <v>15</v>
      </c>
      <c r="AA69" s="764" t="s">
        <v>5074</v>
      </c>
      <c r="AB69" s="764" t="s">
        <v>5074</v>
      </c>
      <c r="AC69" s="764" t="s">
        <v>5074</v>
      </c>
      <c r="AD69" s="764" t="s">
        <v>5074</v>
      </c>
      <c r="AE69" s="764" t="s">
        <v>5074</v>
      </c>
      <c r="AF69" s="763" t="s">
        <v>5074</v>
      </c>
    </row>
    <row r="70" spans="1:32" x14ac:dyDescent="0.25">
      <c r="A70" s="608" t="s">
        <v>28</v>
      </c>
      <c r="B70" s="608" t="s">
        <v>5141</v>
      </c>
      <c r="C70" s="765" t="s">
        <v>5074</v>
      </c>
      <c r="D70" s="764" t="s">
        <v>5074</v>
      </c>
      <c r="E70" s="764" t="s">
        <v>5074</v>
      </c>
      <c r="F70" s="764" t="s">
        <v>5074</v>
      </c>
      <c r="G70" s="764" t="s">
        <v>15</v>
      </c>
      <c r="H70" s="764" t="s">
        <v>5074</v>
      </c>
      <c r="I70" s="764" t="s">
        <v>5074</v>
      </c>
      <c r="J70" s="764" t="s">
        <v>5074</v>
      </c>
      <c r="K70" s="764" t="s">
        <v>5074</v>
      </c>
      <c r="L70" s="764" t="s">
        <v>5074</v>
      </c>
      <c r="M70" s="764" t="s">
        <v>5074</v>
      </c>
      <c r="N70" s="764" t="s">
        <v>5074</v>
      </c>
      <c r="O70" s="764" t="s">
        <v>5074</v>
      </c>
      <c r="P70" s="764" t="s">
        <v>5074</v>
      </c>
      <c r="Q70" s="764" t="s">
        <v>5074</v>
      </c>
      <c r="R70" s="764" t="s">
        <v>5074</v>
      </c>
      <c r="S70" s="764" t="s">
        <v>5074</v>
      </c>
      <c r="T70" s="764" t="s">
        <v>5074</v>
      </c>
      <c r="U70" s="764" t="s">
        <v>5074</v>
      </c>
      <c r="V70" s="764" t="s">
        <v>5074</v>
      </c>
      <c r="W70" s="764" t="s">
        <v>5074</v>
      </c>
      <c r="X70" s="764" t="s">
        <v>5074</v>
      </c>
      <c r="Y70" s="764" t="s">
        <v>5074</v>
      </c>
      <c r="Z70" s="764" t="s">
        <v>5074</v>
      </c>
      <c r="AA70" s="764" t="s">
        <v>5074</v>
      </c>
      <c r="AB70" s="764" t="s">
        <v>5074</v>
      </c>
      <c r="AC70" s="764" t="s">
        <v>5074</v>
      </c>
      <c r="AD70" s="764" t="s">
        <v>5074</v>
      </c>
      <c r="AE70" s="764" t="s">
        <v>5074</v>
      </c>
      <c r="AF70" s="763" t="s">
        <v>5074</v>
      </c>
    </row>
    <row r="71" spans="1:32" x14ac:dyDescent="0.25">
      <c r="A71" s="608" t="s">
        <v>258</v>
      </c>
      <c r="B71" s="608" t="s">
        <v>5140</v>
      </c>
      <c r="C71" s="765" t="s">
        <v>5074</v>
      </c>
      <c r="D71" s="764" t="s">
        <v>5074</v>
      </c>
      <c r="E71" s="764" t="s">
        <v>5074</v>
      </c>
      <c r="F71" s="764" t="s">
        <v>5074</v>
      </c>
      <c r="G71" s="764" t="s">
        <v>5074</v>
      </c>
      <c r="H71" s="764" t="s">
        <v>5074</v>
      </c>
      <c r="I71" s="764" t="s">
        <v>5074</v>
      </c>
      <c r="J71" s="764" t="s">
        <v>5074</v>
      </c>
      <c r="K71" s="764" t="s">
        <v>5074</v>
      </c>
      <c r="L71" s="764" t="s">
        <v>5074</v>
      </c>
      <c r="M71" s="764" t="s">
        <v>5074</v>
      </c>
      <c r="N71" s="764" t="s">
        <v>5074</v>
      </c>
      <c r="O71" s="764" t="s">
        <v>5074</v>
      </c>
      <c r="P71" s="764" t="s">
        <v>5074</v>
      </c>
      <c r="Q71" s="764" t="s">
        <v>5074</v>
      </c>
      <c r="R71" s="764" t="s">
        <v>5074</v>
      </c>
      <c r="S71" s="764" t="s">
        <v>5074</v>
      </c>
      <c r="T71" s="764" t="s">
        <v>5074</v>
      </c>
      <c r="U71" s="764" t="s">
        <v>5074</v>
      </c>
      <c r="V71" s="764" t="s">
        <v>5074</v>
      </c>
      <c r="W71" s="764" t="s">
        <v>5074</v>
      </c>
      <c r="X71" s="764" t="s">
        <v>5074</v>
      </c>
      <c r="Y71" s="764" t="s">
        <v>5074</v>
      </c>
      <c r="Z71" s="764" t="s">
        <v>5074</v>
      </c>
      <c r="AA71" s="764" t="s">
        <v>5074</v>
      </c>
      <c r="AB71" s="764" t="s">
        <v>5074</v>
      </c>
      <c r="AC71" s="764" t="s">
        <v>15</v>
      </c>
      <c r="AD71" s="764" t="s">
        <v>5074</v>
      </c>
      <c r="AE71" s="764" t="s">
        <v>5074</v>
      </c>
      <c r="AF71" s="763" t="s">
        <v>5074</v>
      </c>
    </row>
    <row r="72" spans="1:32" x14ac:dyDescent="0.25">
      <c r="A72" s="608" t="s">
        <v>321</v>
      </c>
      <c r="B72" s="608" t="s">
        <v>5139</v>
      </c>
      <c r="C72" s="765" t="s">
        <v>5074</v>
      </c>
      <c r="D72" s="764" t="s">
        <v>5074</v>
      </c>
      <c r="E72" s="764" t="s">
        <v>5074</v>
      </c>
      <c r="F72" s="764" t="s">
        <v>5074</v>
      </c>
      <c r="G72" s="764" t="s">
        <v>5074</v>
      </c>
      <c r="H72" s="764" t="s">
        <v>5074</v>
      </c>
      <c r="I72" s="764" t="s">
        <v>5074</v>
      </c>
      <c r="J72" s="764" t="s">
        <v>5074</v>
      </c>
      <c r="K72" s="764" t="s">
        <v>5074</v>
      </c>
      <c r="L72" s="764" t="s">
        <v>5074</v>
      </c>
      <c r="M72" s="764" t="s">
        <v>5074</v>
      </c>
      <c r="N72" s="764" t="s">
        <v>5074</v>
      </c>
      <c r="O72" s="764" t="s">
        <v>5074</v>
      </c>
      <c r="P72" s="764" t="s">
        <v>5074</v>
      </c>
      <c r="Q72" s="764" t="s">
        <v>5074</v>
      </c>
      <c r="R72" s="764" t="s">
        <v>5074</v>
      </c>
      <c r="S72" s="764" t="s">
        <v>5074</v>
      </c>
      <c r="T72" s="764" t="s">
        <v>15</v>
      </c>
      <c r="U72" s="764" t="s">
        <v>5074</v>
      </c>
      <c r="V72" s="764" t="s">
        <v>5074</v>
      </c>
      <c r="W72" s="764" t="s">
        <v>5074</v>
      </c>
      <c r="X72" s="764" t="s">
        <v>5074</v>
      </c>
      <c r="Y72" s="764" t="s">
        <v>5074</v>
      </c>
      <c r="Z72" s="764" t="s">
        <v>5074</v>
      </c>
      <c r="AA72" s="764" t="s">
        <v>5074</v>
      </c>
      <c r="AB72" s="764" t="s">
        <v>5074</v>
      </c>
      <c r="AC72" s="764" t="s">
        <v>5074</v>
      </c>
      <c r="AD72" s="764" t="s">
        <v>5074</v>
      </c>
      <c r="AE72" s="764" t="s">
        <v>5074</v>
      </c>
      <c r="AF72" s="763" t="s">
        <v>5074</v>
      </c>
    </row>
    <row r="73" spans="1:32" x14ac:dyDescent="0.25">
      <c r="A73" s="608" t="s">
        <v>200</v>
      </c>
      <c r="B73" s="608" t="s">
        <v>5138</v>
      </c>
      <c r="C73" s="765" t="s">
        <v>5074</v>
      </c>
      <c r="D73" s="764" t="s">
        <v>5074</v>
      </c>
      <c r="E73" s="764" t="s">
        <v>15</v>
      </c>
      <c r="F73" s="764" t="s">
        <v>5074</v>
      </c>
      <c r="G73" s="764" t="s">
        <v>5074</v>
      </c>
      <c r="H73" s="764" t="s">
        <v>5074</v>
      </c>
      <c r="I73" s="764" t="s">
        <v>5074</v>
      </c>
      <c r="J73" s="764" t="s">
        <v>5074</v>
      </c>
      <c r="K73" s="764" t="s">
        <v>5074</v>
      </c>
      <c r="L73" s="764" t="s">
        <v>5074</v>
      </c>
      <c r="M73" s="764" t="s">
        <v>15</v>
      </c>
      <c r="N73" s="764" t="s">
        <v>5074</v>
      </c>
      <c r="O73" s="764" t="s">
        <v>5074</v>
      </c>
      <c r="P73" s="764" t="s">
        <v>5074</v>
      </c>
      <c r="Q73" s="764" t="s">
        <v>5074</v>
      </c>
      <c r="R73" s="764" t="s">
        <v>5074</v>
      </c>
      <c r="S73" s="764" t="s">
        <v>5074</v>
      </c>
      <c r="T73" s="764" t="s">
        <v>5074</v>
      </c>
      <c r="U73" s="764" t="s">
        <v>5074</v>
      </c>
      <c r="V73" s="764" t="s">
        <v>5074</v>
      </c>
      <c r="W73" s="764" t="s">
        <v>5074</v>
      </c>
      <c r="X73" s="764" t="s">
        <v>5074</v>
      </c>
      <c r="Y73" s="764" t="s">
        <v>5074</v>
      </c>
      <c r="Z73" s="764" t="s">
        <v>5074</v>
      </c>
      <c r="AA73" s="764" t="s">
        <v>5074</v>
      </c>
      <c r="AB73" s="764" t="s">
        <v>5074</v>
      </c>
      <c r="AC73" s="764" t="s">
        <v>5074</v>
      </c>
      <c r="AD73" s="764" t="s">
        <v>5074</v>
      </c>
      <c r="AE73" s="764" t="s">
        <v>5074</v>
      </c>
      <c r="AF73" s="763" t="s">
        <v>5074</v>
      </c>
    </row>
    <row r="74" spans="1:32" x14ac:dyDescent="0.25">
      <c r="A74" s="608" t="s">
        <v>178</v>
      </c>
      <c r="B74" s="608" t="s">
        <v>5137</v>
      </c>
      <c r="C74" s="765" t="s">
        <v>5074</v>
      </c>
      <c r="D74" s="764" t="s">
        <v>5074</v>
      </c>
      <c r="E74" s="764" t="s">
        <v>5074</v>
      </c>
      <c r="F74" s="764" t="s">
        <v>5074</v>
      </c>
      <c r="G74" s="764" t="s">
        <v>5074</v>
      </c>
      <c r="H74" s="764" t="s">
        <v>5074</v>
      </c>
      <c r="I74" s="764" t="s">
        <v>5074</v>
      </c>
      <c r="J74" s="764" t="s">
        <v>5074</v>
      </c>
      <c r="K74" s="764" t="s">
        <v>5074</v>
      </c>
      <c r="L74" s="764" t="s">
        <v>5074</v>
      </c>
      <c r="M74" s="764" t="s">
        <v>5074</v>
      </c>
      <c r="N74" s="764" t="s">
        <v>5074</v>
      </c>
      <c r="O74" s="764" t="s">
        <v>5074</v>
      </c>
      <c r="P74" s="764" t="s">
        <v>5074</v>
      </c>
      <c r="Q74" s="764" t="s">
        <v>5074</v>
      </c>
      <c r="R74" s="764" t="s">
        <v>5074</v>
      </c>
      <c r="S74" s="764" t="s">
        <v>5074</v>
      </c>
      <c r="T74" s="764" t="s">
        <v>5074</v>
      </c>
      <c r="U74" s="764" t="s">
        <v>5074</v>
      </c>
      <c r="V74" s="764" t="s">
        <v>5074</v>
      </c>
      <c r="W74" s="764" t="s">
        <v>5074</v>
      </c>
      <c r="X74" s="764" t="s">
        <v>15</v>
      </c>
      <c r="Y74" s="764" t="s">
        <v>5074</v>
      </c>
      <c r="Z74" s="764" t="s">
        <v>5074</v>
      </c>
      <c r="AA74" s="764" t="s">
        <v>5074</v>
      </c>
      <c r="AB74" s="764" t="s">
        <v>5074</v>
      </c>
      <c r="AC74" s="764" t="s">
        <v>5074</v>
      </c>
      <c r="AD74" s="764" t="s">
        <v>5074</v>
      </c>
      <c r="AE74" s="764" t="s">
        <v>5074</v>
      </c>
      <c r="AF74" s="763" t="s">
        <v>5074</v>
      </c>
    </row>
    <row r="75" spans="1:32" x14ac:dyDescent="0.25">
      <c r="A75" s="608" t="s">
        <v>2608</v>
      </c>
      <c r="B75" s="608" t="s">
        <v>5136</v>
      </c>
      <c r="C75" s="765" t="s">
        <v>5074</v>
      </c>
      <c r="D75" s="764" t="s">
        <v>5074</v>
      </c>
      <c r="E75" s="764" t="s">
        <v>5074</v>
      </c>
      <c r="F75" s="764" t="s">
        <v>5074</v>
      </c>
      <c r="G75" s="764" t="s">
        <v>5074</v>
      </c>
      <c r="H75" s="764" t="s">
        <v>15</v>
      </c>
      <c r="I75" s="764" t="s">
        <v>5074</v>
      </c>
      <c r="J75" s="764" t="s">
        <v>5074</v>
      </c>
      <c r="K75" s="764" t="s">
        <v>5074</v>
      </c>
      <c r="L75" s="764" t="s">
        <v>5074</v>
      </c>
      <c r="M75" s="764" t="s">
        <v>5074</v>
      </c>
      <c r="N75" s="764" t="s">
        <v>5074</v>
      </c>
      <c r="O75" s="764" t="s">
        <v>5074</v>
      </c>
      <c r="P75" s="764" t="s">
        <v>5074</v>
      </c>
      <c r="Q75" s="764" t="s">
        <v>5074</v>
      </c>
      <c r="R75" s="764" t="s">
        <v>5074</v>
      </c>
      <c r="S75" s="764" t="s">
        <v>5074</v>
      </c>
      <c r="T75" s="764" t="s">
        <v>5074</v>
      </c>
      <c r="U75" s="764" t="s">
        <v>5074</v>
      </c>
      <c r="V75" s="764" t="s">
        <v>5074</v>
      </c>
      <c r="W75" s="764" t="s">
        <v>5074</v>
      </c>
      <c r="X75" s="764" t="s">
        <v>5074</v>
      </c>
      <c r="Y75" s="764" t="s">
        <v>15</v>
      </c>
      <c r="Z75" s="764" t="s">
        <v>5074</v>
      </c>
      <c r="AA75" s="764" t="s">
        <v>5074</v>
      </c>
      <c r="AB75" s="764" t="s">
        <v>5074</v>
      </c>
      <c r="AC75" s="764" t="s">
        <v>5074</v>
      </c>
      <c r="AD75" s="764" t="s">
        <v>15</v>
      </c>
      <c r="AE75" s="764" t="s">
        <v>5074</v>
      </c>
      <c r="AF75" s="763" t="s">
        <v>5074</v>
      </c>
    </row>
    <row r="76" spans="1:32" x14ac:dyDescent="0.25">
      <c r="A76" s="608" t="s">
        <v>281</v>
      </c>
      <c r="B76" s="608" t="s">
        <v>5135</v>
      </c>
      <c r="C76" s="765" t="s">
        <v>5074</v>
      </c>
      <c r="D76" s="764" t="s">
        <v>5074</v>
      </c>
      <c r="E76" s="764" t="s">
        <v>5074</v>
      </c>
      <c r="F76" s="764" t="s">
        <v>5074</v>
      </c>
      <c r="G76" s="764" t="s">
        <v>5074</v>
      </c>
      <c r="H76" s="764" t="s">
        <v>15</v>
      </c>
      <c r="I76" s="764" t="s">
        <v>5074</v>
      </c>
      <c r="J76" s="764" t="s">
        <v>5074</v>
      </c>
      <c r="K76" s="764" t="s">
        <v>5074</v>
      </c>
      <c r="L76" s="764" t="s">
        <v>5074</v>
      </c>
      <c r="M76" s="764" t="s">
        <v>5074</v>
      </c>
      <c r="N76" s="764" t="s">
        <v>5074</v>
      </c>
      <c r="O76" s="764" t="s">
        <v>5074</v>
      </c>
      <c r="P76" s="764" t="s">
        <v>5074</v>
      </c>
      <c r="Q76" s="764" t="s">
        <v>5074</v>
      </c>
      <c r="R76" s="764" t="s">
        <v>5074</v>
      </c>
      <c r="S76" s="764" t="s">
        <v>5074</v>
      </c>
      <c r="T76" s="764" t="s">
        <v>5074</v>
      </c>
      <c r="U76" s="764" t="s">
        <v>5074</v>
      </c>
      <c r="V76" s="764" t="s">
        <v>5074</v>
      </c>
      <c r="W76" s="764" t="s">
        <v>5074</v>
      </c>
      <c r="X76" s="764" t="s">
        <v>5074</v>
      </c>
      <c r="Y76" s="764" t="s">
        <v>5074</v>
      </c>
      <c r="Z76" s="764" t="s">
        <v>5074</v>
      </c>
      <c r="AA76" s="764" t="s">
        <v>5074</v>
      </c>
      <c r="AB76" s="764" t="s">
        <v>5074</v>
      </c>
      <c r="AC76" s="764" t="s">
        <v>5074</v>
      </c>
      <c r="AD76" s="764" t="s">
        <v>5074</v>
      </c>
      <c r="AE76" s="764" t="s">
        <v>5074</v>
      </c>
      <c r="AF76" s="763" t="s">
        <v>5074</v>
      </c>
    </row>
    <row r="77" spans="1:32" x14ac:dyDescent="0.25">
      <c r="A77" s="608" t="s">
        <v>2607</v>
      </c>
      <c r="B77" s="608" t="s">
        <v>5134</v>
      </c>
      <c r="C77" s="765" t="s">
        <v>5074</v>
      </c>
      <c r="D77" s="764" t="s">
        <v>5074</v>
      </c>
      <c r="E77" s="764" t="s">
        <v>5074</v>
      </c>
      <c r="F77" s="764" t="s">
        <v>5074</v>
      </c>
      <c r="G77" s="764" t="s">
        <v>5074</v>
      </c>
      <c r="H77" s="764" t="s">
        <v>5074</v>
      </c>
      <c r="I77" s="764" t="s">
        <v>5074</v>
      </c>
      <c r="J77" s="764" t="s">
        <v>5074</v>
      </c>
      <c r="K77" s="764" t="s">
        <v>5074</v>
      </c>
      <c r="L77" s="764" t="s">
        <v>5074</v>
      </c>
      <c r="M77" s="764" t="s">
        <v>15</v>
      </c>
      <c r="N77" s="764" t="s">
        <v>5074</v>
      </c>
      <c r="O77" s="764" t="s">
        <v>5074</v>
      </c>
      <c r="P77" s="764" t="s">
        <v>5074</v>
      </c>
      <c r="Q77" s="764" t="s">
        <v>5074</v>
      </c>
      <c r="R77" s="764" t="s">
        <v>5074</v>
      </c>
      <c r="S77" s="764" t="s">
        <v>5074</v>
      </c>
      <c r="T77" s="764" t="s">
        <v>5074</v>
      </c>
      <c r="U77" s="764" t="s">
        <v>15</v>
      </c>
      <c r="V77" s="764" t="s">
        <v>5074</v>
      </c>
      <c r="W77" s="764" t="s">
        <v>5074</v>
      </c>
      <c r="X77" s="764" t="s">
        <v>5074</v>
      </c>
      <c r="Y77" s="764" t="s">
        <v>5074</v>
      </c>
      <c r="Z77" s="764" t="s">
        <v>5074</v>
      </c>
      <c r="AA77" s="764" t="s">
        <v>5074</v>
      </c>
      <c r="AB77" s="764" t="s">
        <v>5074</v>
      </c>
      <c r="AC77" s="764" t="s">
        <v>5074</v>
      </c>
      <c r="AD77" s="764" t="s">
        <v>5074</v>
      </c>
      <c r="AE77" s="764" t="s">
        <v>5074</v>
      </c>
      <c r="AF77" s="763" t="s">
        <v>5074</v>
      </c>
    </row>
    <row r="78" spans="1:32" x14ac:dyDescent="0.25">
      <c r="A78" s="608" t="s">
        <v>2599</v>
      </c>
      <c r="B78" s="608" t="s">
        <v>5133</v>
      </c>
      <c r="C78" s="765" t="s">
        <v>5074</v>
      </c>
      <c r="D78" s="764" t="s">
        <v>5074</v>
      </c>
      <c r="E78" s="764" t="s">
        <v>5074</v>
      </c>
      <c r="F78" s="764" t="s">
        <v>5074</v>
      </c>
      <c r="G78" s="764" t="s">
        <v>5074</v>
      </c>
      <c r="H78" s="764" t="s">
        <v>5074</v>
      </c>
      <c r="I78" s="764" t="s">
        <v>5074</v>
      </c>
      <c r="J78" s="764" t="s">
        <v>5074</v>
      </c>
      <c r="K78" s="764" t="s">
        <v>5074</v>
      </c>
      <c r="L78" s="764" t="s">
        <v>5074</v>
      </c>
      <c r="M78" s="764" t="s">
        <v>5074</v>
      </c>
      <c r="N78" s="764" t="s">
        <v>5074</v>
      </c>
      <c r="O78" s="764" t="s">
        <v>5074</v>
      </c>
      <c r="P78" s="764" t="s">
        <v>5074</v>
      </c>
      <c r="Q78" s="764" t="s">
        <v>5074</v>
      </c>
      <c r="R78" s="764" t="s">
        <v>5074</v>
      </c>
      <c r="S78" s="764" t="s">
        <v>5074</v>
      </c>
      <c r="T78" s="764" t="s">
        <v>5074</v>
      </c>
      <c r="U78" s="764" t="s">
        <v>5074</v>
      </c>
      <c r="V78" s="764" t="s">
        <v>5074</v>
      </c>
      <c r="W78" s="764" t="s">
        <v>5074</v>
      </c>
      <c r="X78" s="764" t="s">
        <v>5074</v>
      </c>
      <c r="Y78" s="764" t="s">
        <v>5074</v>
      </c>
      <c r="Z78" s="764" t="s">
        <v>5074</v>
      </c>
      <c r="AA78" s="764" t="s">
        <v>5074</v>
      </c>
      <c r="AB78" s="764" t="s">
        <v>5074</v>
      </c>
      <c r="AC78" s="764" t="s">
        <v>15</v>
      </c>
      <c r="AD78" s="764" t="s">
        <v>5074</v>
      </c>
      <c r="AE78" s="764" t="s">
        <v>5074</v>
      </c>
      <c r="AF78" s="763" t="s">
        <v>5074</v>
      </c>
    </row>
    <row r="79" spans="1:32" x14ac:dyDescent="0.25">
      <c r="A79" s="608" t="s">
        <v>497</v>
      </c>
      <c r="B79" s="608" t="s">
        <v>5132</v>
      </c>
      <c r="C79" s="765" t="s">
        <v>15</v>
      </c>
      <c r="D79" s="764" t="s">
        <v>5074</v>
      </c>
      <c r="E79" s="764" t="s">
        <v>5074</v>
      </c>
      <c r="F79" s="764" t="s">
        <v>5074</v>
      </c>
      <c r="G79" s="764" t="s">
        <v>5074</v>
      </c>
      <c r="H79" s="764" t="s">
        <v>5074</v>
      </c>
      <c r="I79" s="764" t="s">
        <v>5074</v>
      </c>
      <c r="J79" s="764" t="s">
        <v>5074</v>
      </c>
      <c r="K79" s="764" t="s">
        <v>5074</v>
      </c>
      <c r="L79" s="764" t="s">
        <v>5074</v>
      </c>
      <c r="M79" s="764" t="s">
        <v>5074</v>
      </c>
      <c r="N79" s="764" t="s">
        <v>5074</v>
      </c>
      <c r="O79" s="764" t="s">
        <v>5074</v>
      </c>
      <c r="P79" s="764" t="s">
        <v>5074</v>
      </c>
      <c r="Q79" s="764" t="s">
        <v>5074</v>
      </c>
      <c r="R79" s="764" t="s">
        <v>5074</v>
      </c>
      <c r="S79" s="764" t="s">
        <v>5074</v>
      </c>
      <c r="T79" s="764" t="s">
        <v>5074</v>
      </c>
      <c r="U79" s="764" t="s">
        <v>5074</v>
      </c>
      <c r="V79" s="764" t="s">
        <v>5074</v>
      </c>
      <c r="W79" s="764" t="s">
        <v>5074</v>
      </c>
      <c r="X79" s="764" t="s">
        <v>5074</v>
      </c>
      <c r="Y79" s="764" t="s">
        <v>5074</v>
      </c>
      <c r="Z79" s="764" t="s">
        <v>5074</v>
      </c>
      <c r="AA79" s="764" t="s">
        <v>5074</v>
      </c>
      <c r="AB79" s="764" t="s">
        <v>5074</v>
      </c>
      <c r="AC79" s="764" t="s">
        <v>15</v>
      </c>
      <c r="AD79" s="764" t="s">
        <v>5074</v>
      </c>
      <c r="AE79" s="764" t="s">
        <v>5074</v>
      </c>
      <c r="AF79" s="763" t="s">
        <v>5074</v>
      </c>
    </row>
    <row r="80" spans="1:32" x14ac:dyDescent="0.25">
      <c r="A80" s="608" t="s">
        <v>2598</v>
      </c>
      <c r="B80" s="608" t="s">
        <v>5131</v>
      </c>
      <c r="C80" s="765" t="s">
        <v>5074</v>
      </c>
      <c r="D80" s="764" t="s">
        <v>5074</v>
      </c>
      <c r="E80" s="764" t="s">
        <v>5074</v>
      </c>
      <c r="F80" s="764" t="s">
        <v>5074</v>
      </c>
      <c r="G80" s="764" t="s">
        <v>15</v>
      </c>
      <c r="H80" s="764" t="s">
        <v>5074</v>
      </c>
      <c r="I80" s="764" t="s">
        <v>5074</v>
      </c>
      <c r="J80" s="764" t="s">
        <v>5074</v>
      </c>
      <c r="K80" s="764" t="s">
        <v>5074</v>
      </c>
      <c r="L80" s="764" t="s">
        <v>5074</v>
      </c>
      <c r="M80" s="764" t="s">
        <v>5074</v>
      </c>
      <c r="N80" s="764" t="s">
        <v>5074</v>
      </c>
      <c r="O80" s="764" t="s">
        <v>5074</v>
      </c>
      <c r="P80" s="764" t="s">
        <v>5074</v>
      </c>
      <c r="Q80" s="764" t="s">
        <v>5074</v>
      </c>
      <c r="R80" s="764" t="s">
        <v>5074</v>
      </c>
      <c r="S80" s="764" t="s">
        <v>5074</v>
      </c>
      <c r="T80" s="764" t="s">
        <v>5074</v>
      </c>
      <c r="U80" s="764" t="s">
        <v>5074</v>
      </c>
      <c r="V80" s="764" t="s">
        <v>5074</v>
      </c>
      <c r="W80" s="764" t="s">
        <v>5074</v>
      </c>
      <c r="X80" s="764" t="s">
        <v>5074</v>
      </c>
      <c r="Y80" s="764" t="s">
        <v>5074</v>
      </c>
      <c r="Z80" s="764" t="s">
        <v>5074</v>
      </c>
      <c r="AA80" s="764" t="s">
        <v>5074</v>
      </c>
      <c r="AB80" s="764" t="s">
        <v>5074</v>
      </c>
      <c r="AC80" s="764" t="s">
        <v>5074</v>
      </c>
      <c r="AD80" s="764" t="s">
        <v>5074</v>
      </c>
      <c r="AE80" s="764" t="s">
        <v>5074</v>
      </c>
      <c r="AF80" s="763" t="s">
        <v>5074</v>
      </c>
    </row>
    <row r="81" spans="1:32" x14ac:dyDescent="0.25">
      <c r="A81" s="608" t="s">
        <v>2604</v>
      </c>
      <c r="B81" s="608" t="s">
        <v>5130</v>
      </c>
      <c r="C81" s="765" t="s">
        <v>5074</v>
      </c>
      <c r="D81" s="764" t="s">
        <v>5074</v>
      </c>
      <c r="E81" s="764" t="s">
        <v>5074</v>
      </c>
      <c r="F81" s="764" t="s">
        <v>15</v>
      </c>
      <c r="G81" s="764" t="s">
        <v>5074</v>
      </c>
      <c r="H81" s="764" t="s">
        <v>5074</v>
      </c>
      <c r="I81" s="764" t="s">
        <v>5074</v>
      </c>
      <c r="J81" s="764" t="s">
        <v>5074</v>
      </c>
      <c r="K81" s="764" t="s">
        <v>5074</v>
      </c>
      <c r="L81" s="764" t="s">
        <v>5074</v>
      </c>
      <c r="M81" s="764" t="s">
        <v>5074</v>
      </c>
      <c r="N81" s="764" t="s">
        <v>5074</v>
      </c>
      <c r="O81" s="764" t="s">
        <v>5074</v>
      </c>
      <c r="P81" s="764" t="s">
        <v>5074</v>
      </c>
      <c r="Q81" s="764" t="s">
        <v>5074</v>
      </c>
      <c r="R81" s="764" t="s">
        <v>5074</v>
      </c>
      <c r="S81" s="764" t="s">
        <v>5074</v>
      </c>
      <c r="T81" s="764" t="s">
        <v>5074</v>
      </c>
      <c r="U81" s="764" t="s">
        <v>5074</v>
      </c>
      <c r="V81" s="764" t="s">
        <v>5074</v>
      </c>
      <c r="W81" s="764" t="s">
        <v>5074</v>
      </c>
      <c r="X81" s="764" t="s">
        <v>5074</v>
      </c>
      <c r="Y81" s="764" t="s">
        <v>5074</v>
      </c>
      <c r="Z81" s="764" t="s">
        <v>5074</v>
      </c>
      <c r="AA81" s="764" t="s">
        <v>5074</v>
      </c>
      <c r="AB81" s="764" t="s">
        <v>5074</v>
      </c>
      <c r="AC81" s="764" t="s">
        <v>5074</v>
      </c>
      <c r="AD81" s="764" t="s">
        <v>5074</v>
      </c>
      <c r="AE81" s="764" t="s">
        <v>5074</v>
      </c>
      <c r="AF81" s="763" t="s">
        <v>5074</v>
      </c>
    </row>
    <row r="82" spans="1:32" ht="16.5" thickBot="1" x14ac:dyDescent="0.3">
      <c r="A82" s="608" t="s">
        <v>204</v>
      </c>
      <c r="B82" s="608" t="s">
        <v>5129</v>
      </c>
      <c r="C82" s="762" t="s">
        <v>5074</v>
      </c>
      <c r="D82" s="761" t="s">
        <v>5074</v>
      </c>
      <c r="E82" s="761" t="s">
        <v>5074</v>
      </c>
      <c r="F82" s="761" t="s">
        <v>5074</v>
      </c>
      <c r="G82" s="761" t="s">
        <v>5074</v>
      </c>
      <c r="H82" s="761" t="s">
        <v>5074</v>
      </c>
      <c r="I82" s="761" t="s">
        <v>5074</v>
      </c>
      <c r="J82" s="761" t="s">
        <v>5074</v>
      </c>
      <c r="K82" s="761" t="s">
        <v>5074</v>
      </c>
      <c r="L82" s="761" t="s">
        <v>5074</v>
      </c>
      <c r="M82" s="761" t="s">
        <v>5074</v>
      </c>
      <c r="N82" s="761" t="s">
        <v>5074</v>
      </c>
      <c r="O82" s="761" t="s">
        <v>5074</v>
      </c>
      <c r="P82" s="761" t="s">
        <v>5074</v>
      </c>
      <c r="Q82" s="761" t="s">
        <v>5074</v>
      </c>
      <c r="R82" s="761" t="s">
        <v>5074</v>
      </c>
      <c r="S82" s="761" t="s">
        <v>5074</v>
      </c>
      <c r="T82" s="761" t="s">
        <v>5074</v>
      </c>
      <c r="U82" s="761" t="s">
        <v>5074</v>
      </c>
      <c r="V82" s="761" t="s">
        <v>5074</v>
      </c>
      <c r="W82" s="761" t="s">
        <v>5074</v>
      </c>
      <c r="X82" s="761" t="s">
        <v>5074</v>
      </c>
      <c r="Y82" s="761" t="s">
        <v>5074</v>
      </c>
      <c r="Z82" s="761" t="s">
        <v>5074</v>
      </c>
      <c r="AA82" s="761" t="s">
        <v>5074</v>
      </c>
      <c r="AB82" s="761" t="s">
        <v>5074</v>
      </c>
      <c r="AC82" s="761" t="s">
        <v>5074</v>
      </c>
      <c r="AD82" s="761" t="s">
        <v>15</v>
      </c>
      <c r="AE82" s="761" t="s">
        <v>5074</v>
      </c>
      <c r="AF82" s="760" t="s">
        <v>5074</v>
      </c>
    </row>
    <row r="84" spans="1:32" x14ac:dyDescent="0.25">
      <c r="A84" s="606" t="s">
        <v>5128</v>
      </c>
    </row>
    <row r="85" spans="1:32" ht="6" customHeight="1" x14ac:dyDescent="0.25">
      <c r="A85" s="606"/>
    </row>
    <row r="86" spans="1:32" ht="81.95" customHeight="1" thickBot="1" x14ac:dyDescent="0.3">
      <c r="A86" s="606" t="s">
        <v>2548</v>
      </c>
      <c r="B86" s="606" t="s">
        <v>5127</v>
      </c>
      <c r="C86" s="769" t="s">
        <v>5126</v>
      </c>
      <c r="D86" s="769" t="s">
        <v>5125</v>
      </c>
      <c r="E86" s="769" t="s">
        <v>5124</v>
      </c>
      <c r="F86" s="769" t="s">
        <v>5123</v>
      </c>
      <c r="G86" s="769" t="s">
        <v>5122</v>
      </c>
      <c r="H86" s="769" t="s">
        <v>5121</v>
      </c>
      <c r="I86" s="769" t="s">
        <v>5120</v>
      </c>
      <c r="J86" s="769" t="s">
        <v>5119</v>
      </c>
      <c r="K86" s="769" t="s">
        <v>5118</v>
      </c>
      <c r="L86" s="769" t="s">
        <v>3775</v>
      </c>
      <c r="M86" s="769" t="s">
        <v>5117</v>
      </c>
      <c r="N86" s="769" t="s">
        <v>5116</v>
      </c>
      <c r="O86" s="769" t="s">
        <v>3779</v>
      </c>
      <c r="P86" s="769" t="s">
        <v>5115</v>
      </c>
      <c r="Q86" s="769" t="s">
        <v>5114</v>
      </c>
      <c r="R86" s="769" t="s">
        <v>3767</v>
      </c>
      <c r="S86" s="769" t="s">
        <v>5113</v>
      </c>
      <c r="T86" s="769" t="s">
        <v>5112</v>
      </c>
      <c r="U86" s="769" t="s">
        <v>5111</v>
      </c>
      <c r="V86" s="769" t="s">
        <v>5110</v>
      </c>
      <c r="W86" s="769" t="s">
        <v>5109</v>
      </c>
      <c r="X86" s="769" t="s">
        <v>3758</v>
      </c>
      <c r="Y86" s="769" t="s">
        <v>5108</v>
      </c>
      <c r="Z86" s="769" t="s">
        <v>5107</v>
      </c>
      <c r="AA86" s="769" t="s">
        <v>5106</v>
      </c>
      <c r="AB86" s="769" t="s">
        <v>5105</v>
      </c>
      <c r="AC86" s="769" t="s">
        <v>5104</v>
      </c>
      <c r="AD86" s="769" t="s">
        <v>5103</v>
      </c>
      <c r="AE86" s="769" t="s">
        <v>5102</v>
      </c>
      <c r="AF86" s="769" t="s">
        <v>5101</v>
      </c>
    </row>
    <row r="87" spans="1:32" x14ac:dyDescent="0.25">
      <c r="A87" s="608" t="s">
        <v>2624</v>
      </c>
      <c r="B87" s="608" t="s">
        <v>5100</v>
      </c>
      <c r="C87" s="768" t="s">
        <v>5074</v>
      </c>
      <c r="D87" s="767" t="s">
        <v>5074</v>
      </c>
      <c r="E87" s="767" t="s">
        <v>5074</v>
      </c>
      <c r="F87" s="767" t="s">
        <v>5074</v>
      </c>
      <c r="G87" s="767" t="s">
        <v>5074</v>
      </c>
      <c r="H87" s="767" t="s">
        <v>15</v>
      </c>
      <c r="I87" s="767" t="s">
        <v>5074</v>
      </c>
      <c r="J87" s="767" t="s">
        <v>5074</v>
      </c>
      <c r="K87" s="767" t="s">
        <v>5074</v>
      </c>
      <c r="L87" s="767" t="s">
        <v>5074</v>
      </c>
      <c r="M87" s="767" t="s">
        <v>5074</v>
      </c>
      <c r="N87" s="767" t="s">
        <v>5074</v>
      </c>
      <c r="O87" s="767" t="s">
        <v>5074</v>
      </c>
      <c r="P87" s="767" t="s">
        <v>5074</v>
      </c>
      <c r="Q87" s="767" t="s">
        <v>5074</v>
      </c>
      <c r="R87" s="767" t="s">
        <v>5074</v>
      </c>
      <c r="S87" s="767" t="s">
        <v>5074</v>
      </c>
      <c r="T87" s="767" t="s">
        <v>5074</v>
      </c>
      <c r="U87" s="767" t="s">
        <v>5074</v>
      </c>
      <c r="V87" s="767" t="s">
        <v>5074</v>
      </c>
      <c r="W87" s="767" t="s">
        <v>5074</v>
      </c>
      <c r="X87" s="767" t="s">
        <v>5074</v>
      </c>
      <c r="Y87" s="767" t="s">
        <v>5074</v>
      </c>
      <c r="Z87" s="767" t="s">
        <v>5074</v>
      </c>
      <c r="AA87" s="767" t="s">
        <v>5074</v>
      </c>
      <c r="AB87" s="767" t="s">
        <v>5074</v>
      </c>
      <c r="AC87" s="767" t="s">
        <v>5074</v>
      </c>
      <c r="AD87" s="767" t="s">
        <v>5074</v>
      </c>
      <c r="AE87" s="767" t="s">
        <v>5074</v>
      </c>
      <c r="AF87" s="766" t="s">
        <v>5074</v>
      </c>
    </row>
    <row r="88" spans="1:32" x14ac:dyDescent="0.25">
      <c r="A88" s="608" t="s">
        <v>565</v>
      </c>
      <c r="B88" s="608" t="s">
        <v>5099</v>
      </c>
      <c r="C88" s="765" t="s">
        <v>5074</v>
      </c>
      <c r="D88" s="764" t="s">
        <v>5074</v>
      </c>
      <c r="E88" s="764" t="s">
        <v>5074</v>
      </c>
      <c r="F88" s="764" t="s">
        <v>5074</v>
      </c>
      <c r="G88" s="764" t="s">
        <v>5074</v>
      </c>
      <c r="H88" s="764" t="s">
        <v>5074</v>
      </c>
      <c r="I88" s="764" t="s">
        <v>5074</v>
      </c>
      <c r="J88" s="764" t="s">
        <v>5074</v>
      </c>
      <c r="K88" s="764" t="s">
        <v>5074</v>
      </c>
      <c r="L88" s="764" t="s">
        <v>5074</v>
      </c>
      <c r="M88" s="764" t="s">
        <v>15</v>
      </c>
      <c r="N88" s="764" t="s">
        <v>5074</v>
      </c>
      <c r="O88" s="764" t="s">
        <v>5074</v>
      </c>
      <c r="P88" s="764" t="s">
        <v>5074</v>
      </c>
      <c r="Q88" s="764" t="s">
        <v>5074</v>
      </c>
      <c r="R88" s="764" t="s">
        <v>5074</v>
      </c>
      <c r="S88" s="764" t="s">
        <v>5074</v>
      </c>
      <c r="T88" s="764" t="s">
        <v>5074</v>
      </c>
      <c r="U88" s="764" t="s">
        <v>5074</v>
      </c>
      <c r="V88" s="764" t="s">
        <v>5074</v>
      </c>
      <c r="W88" s="764" t="s">
        <v>5074</v>
      </c>
      <c r="X88" s="764" t="s">
        <v>5074</v>
      </c>
      <c r="Y88" s="764" t="s">
        <v>5074</v>
      </c>
      <c r="Z88" s="764" t="s">
        <v>5074</v>
      </c>
      <c r="AA88" s="764" t="s">
        <v>15</v>
      </c>
      <c r="AB88" s="764" t="s">
        <v>5074</v>
      </c>
      <c r="AC88" s="764" t="s">
        <v>5074</v>
      </c>
      <c r="AD88" s="764" t="s">
        <v>5074</v>
      </c>
      <c r="AE88" s="764" t="s">
        <v>5074</v>
      </c>
      <c r="AF88" s="763" t="s">
        <v>5074</v>
      </c>
    </row>
    <row r="89" spans="1:32" x14ac:dyDescent="0.25">
      <c r="A89" s="608" t="s">
        <v>577</v>
      </c>
      <c r="B89" s="608" t="s">
        <v>5098</v>
      </c>
      <c r="C89" s="765" t="s">
        <v>5074</v>
      </c>
      <c r="D89" s="764" t="s">
        <v>5074</v>
      </c>
      <c r="E89" s="764" t="s">
        <v>5074</v>
      </c>
      <c r="F89" s="764" t="s">
        <v>5074</v>
      </c>
      <c r="G89" s="764" t="s">
        <v>5074</v>
      </c>
      <c r="H89" s="764" t="s">
        <v>15</v>
      </c>
      <c r="I89" s="764" t="s">
        <v>5074</v>
      </c>
      <c r="J89" s="764" t="s">
        <v>5074</v>
      </c>
      <c r="K89" s="764" t="s">
        <v>5074</v>
      </c>
      <c r="L89" s="764" t="s">
        <v>5074</v>
      </c>
      <c r="M89" s="764" t="s">
        <v>5074</v>
      </c>
      <c r="N89" s="764" t="s">
        <v>5074</v>
      </c>
      <c r="O89" s="764" t="s">
        <v>5074</v>
      </c>
      <c r="P89" s="764" t="s">
        <v>5074</v>
      </c>
      <c r="Q89" s="764" t="s">
        <v>15</v>
      </c>
      <c r="R89" s="764" t="s">
        <v>5074</v>
      </c>
      <c r="S89" s="764" t="s">
        <v>5074</v>
      </c>
      <c r="T89" s="764" t="s">
        <v>5074</v>
      </c>
      <c r="U89" s="764" t="s">
        <v>5074</v>
      </c>
      <c r="V89" s="764" t="s">
        <v>5074</v>
      </c>
      <c r="W89" s="764" t="s">
        <v>5074</v>
      </c>
      <c r="X89" s="764" t="s">
        <v>5074</v>
      </c>
      <c r="Y89" s="764" t="s">
        <v>5074</v>
      </c>
      <c r="Z89" s="764" t="s">
        <v>5074</v>
      </c>
      <c r="AA89" s="764" t="s">
        <v>5074</v>
      </c>
      <c r="AB89" s="764" t="s">
        <v>5074</v>
      </c>
      <c r="AC89" s="764" t="s">
        <v>5074</v>
      </c>
      <c r="AD89" s="764" t="s">
        <v>5074</v>
      </c>
      <c r="AE89" s="764" t="s">
        <v>5074</v>
      </c>
      <c r="AF89" s="763" t="s">
        <v>5074</v>
      </c>
    </row>
    <row r="90" spans="1:32" x14ac:dyDescent="0.25">
      <c r="A90" s="608" t="s">
        <v>2621</v>
      </c>
      <c r="B90" s="608" t="s">
        <v>5097</v>
      </c>
      <c r="C90" s="765" t="s">
        <v>5074</v>
      </c>
      <c r="D90" s="764" t="s">
        <v>5074</v>
      </c>
      <c r="E90" s="764" t="s">
        <v>5074</v>
      </c>
      <c r="F90" s="764" t="s">
        <v>5074</v>
      </c>
      <c r="G90" s="764" t="s">
        <v>5074</v>
      </c>
      <c r="H90" s="764" t="s">
        <v>5074</v>
      </c>
      <c r="I90" s="764" t="s">
        <v>5074</v>
      </c>
      <c r="J90" s="764" t="s">
        <v>5074</v>
      </c>
      <c r="K90" s="764" t="s">
        <v>5074</v>
      </c>
      <c r="L90" s="764" t="s">
        <v>15</v>
      </c>
      <c r="M90" s="764" t="s">
        <v>5074</v>
      </c>
      <c r="N90" s="764" t="s">
        <v>5074</v>
      </c>
      <c r="O90" s="764" t="s">
        <v>5074</v>
      </c>
      <c r="P90" s="764" t="s">
        <v>5074</v>
      </c>
      <c r="Q90" s="764" t="s">
        <v>5074</v>
      </c>
      <c r="R90" s="764" t="s">
        <v>5074</v>
      </c>
      <c r="S90" s="764" t="s">
        <v>5074</v>
      </c>
      <c r="T90" s="764" t="s">
        <v>5074</v>
      </c>
      <c r="U90" s="764" t="s">
        <v>5074</v>
      </c>
      <c r="V90" s="764" t="s">
        <v>5074</v>
      </c>
      <c r="W90" s="764" t="s">
        <v>5074</v>
      </c>
      <c r="X90" s="764" t="s">
        <v>5074</v>
      </c>
      <c r="Y90" s="764" t="s">
        <v>5074</v>
      </c>
      <c r="Z90" s="764" t="s">
        <v>5074</v>
      </c>
      <c r="AA90" s="764" t="s">
        <v>5074</v>
      </c>
      <c r="AB90" s="764" t="s">
        <v>5074</v>
      </c>
      <c r="AC90" s="764" t="s">
        <v>5074</v>
      </c>
      <c r="AD90" s="764" t="s">
        <v>5074</v>
      </c>
      <c r="AE90" s="764" t="s">
        <v>5074</v>
      </c>
      <c r="AF90" s="763" t="s">
        <v>5074</v>
      </c>
    </row>
    <row r="91" spans="1:32" x14ac:dyDescent="0.25">
      <c r="A91" s="608" t="s">
        <v>38</v>
      </c>
      <c r="B91" s="608" t="s">
        <v>5096</v>
      </c>
      <c r="C91" s="765" t="s">
        <v>5074</v>
      </c>
      <c r="D91" s="764" t="s">
        <v>15</v>
      </c>
      <c r="E91" s="764" t="s">
        <v>5074</v>
      </c>
      <c r="F91" s="764" t="s">
        <v>15</v>
      </c>
      <c r="G91" s="764" t="s">
        <v>5074</v>
      </c>
      <c r="H91" s="764" t="s">
        <v>5074</v>
      </c>
      <c r="I91" s="764" t="s">
        <v>5074</v>
      </c>
      <c r="J91" s="764" t="s">
        <v>5074</v>
      </c>
      <c r="K91" s="764" t="s">
        <v>5074</v>
      </c>
      <c r="L91" s="764" t="s">
        <v>5074</v>
      </c>
      <c r="M91" s="764" t="s">
        <v>5074</v>
      </c>
      <c r="N91" s="764" t="s">
        <v>5074</v>
      </c>
      <c r="O91" s="764" t="s">
        <v>5074</v>
      </c>
      <c r="P91" s="764" t="s">
        <v>5074</v>
      </c>
      <c r="Q91" s="764" t="s">
        <v>5074</v>
      </c>
      <c r="R91" s="764" t="s">
        <v>5074</v>
      </c>
      <c r="S91" s="764" t="s">
        <v>5074</v>
      </c>
      <c r="T91" s="764" t="s">
        <v>5074</v>
      </c>
      <c r="U91" s="764" t="s">
        <v>5074</v>
      </c>
      <c r="V91" s="764" t="s">
        <v>5074</v>
      </c>
      <c r="W91" s="764" t="s">
        <v>5074</v>
      </c>
      <c r="X91" s="764" t="s">
        <v>5074</v>
      </c>
      <c r="Y91" s="764" t="s">
        <v>5074</v>
      </c>
      <c r="Z91" s="764" t="s">
        <v>5074</v>
      </c>
      <c r="AA91" s="764" t="s">
        <v>15</v>
      </c>
      <c r="AB91" s="764" t="s">
        <v>5074</v>
      </c>
      <c r="AC91" s="764" t="s">
        <v>5074</v>
      </c>
      <c r="AD91" s="764" t="s">
        <v>15</v>
      </c>
      <c r="AE91" s="764" t="s">
        <v>5074</v>
      </c>
      <c r="AF91" s="763" t="s">
        <v>5074</v>
      </c>
    </row>
    <row r="92" spans="1:32" x14ac:dyDescent="0.25">
      <c r="A92" s="608" t="s">
        <v>184</v>
      </c>
      <c r="B92" s="608" t="s">
        <v>5095</v>
      </c>
      <c r="C92" s="765" t="s">
        <v>5074</v>
      </c>
      <c r="D92" s="764" t="s">
        <v>5074</v>
      </c>
      <c r="E92" s="764" t="s">
        <v>5074</v>
      </c>
      <c r="F92" s="764" t="s">
        <v>5074</v>
      </c>
      <c r="G92" s="764" t="s">
        <v>5074</v>
      </c>
      <c r="H92" s="764" t="s">
        <v>5074</v>
      </c>
      <c r="I92" s="764" t="s">
        <v>5074</v>
      </c>
      <c r="J92" s="764" t="s">
        <v>5074</v>
      </c>
      <c r="K92" s="764" t="s">
        <v>5074</v>
      </c>
      <c r="L92" s="764" t="s">
        <v>5074</v>
      </c>
      <c r="M92" s="764" t="s">
        <v>5074</v>
      </c>
      <c r="N92" s="764" t="s">
        <v>5074</v>
      </c>
      <c r="O92" s="764" t="s">
        <v>5074</v>
      </c>
      <c r="P92" s="764" t="s">
        <v>5074</v>
      </c>
      <c r="Q92" s="764" t="s">
        <v>5074</v>
      </c>
      <c r="R92" s="764" t="s">
        <v>5074</v>
      </c>
      <c r="S92" s="764" t="s">
        <v>5074</v>
      </c>
      <c r="T92" s="764" t="s">
        <v>5074</v>
      </c>
      <c r="U92" s="764" t="s">
        <v>5074</v>
      </c>
      <c r="V92" s="764" t="s">
        <v>5074</v>
      </c>
      <c r="W92" s="764" t="s">
        <v>5074</v>
      </c>
      <c r="X92" s="764" t="s">
        <v>5074</v>
      </c>
      <c r="Y92" s="764" t="s">
        <v>15</v>
      </c>
      <c r="Z92" s="764" t="s">
        <v>5074</v>
      </c>
      <c r="AA92" s="764" t="s">
        <v>5074</v>
      </c>
      <c r="AB92" s="764" t="s">
        <v>5074</v>
      </c>
      <c r="AC92" s="764" t="s">
        <v>5074</v>
      </c>
      <c r="AD92" s="764" t="s">
        <v>5074</v>
      </c>
      <c r="AE92" s="764" t="s">
        <v>5074</v>
      </c>
      <c r="AF92" s="763" t="s">
        <v>5074</v>
      </c>
    </row>
    <row r="93" spans="1:32" x14ac:dyDescent="0.25">
      <c r="A93" s="608" t="s">
        <v>637</v>
      </c>
      <c r="B93" s="608" t="s">
        <v>5094</v>
      </c>
      <c r="C93" s="765" t="s">
        <v>5074</v>
      </c>
      <c r="D93" s="764" t="s">
        <v>5074</v>
      </c>
      <c r="E93" s="764" t="s">
        <v>5074</v>
      </c>
      <c r="F93" s="764" t="s">
        <v>5074</v>
      </c>
      <c r="G93" s="764" t="s">
        <v>5074</v>
      </c>
      <c r="H93" s="764" t="s">
        <v>5074</v>
      </c>
      <c r="I93" s="764" t="s">
        <v>5074</v>
      </c>
      <c r="J93" s="764" t="s">
        <v>5074</v>
      </c>
      <c r="K93" s="764" t="s">
        <v>5074</v>
      </c>
      <c r="L93" s="764" t="s">
        <v>5074</v>
      </c>
      <c r="M93" s="764" t="s">
        <v>5074</v>
      </c>
      <c r="N93" s="764" t="s">
        <v>5074</v>
      </c>
      <c r="O93" s="764" t="s">
        <v>5074</v>
      </c>
      <c r="P93" s="764" t="s">
        <v>5074</v>
      </c>
      <c r="Q93" s="764" t="s">
        <v>5074</v>
      </c>
      <c r="R93" s="764" t="s">
        <v>5074</v>
      </c>
      <c r="S93" s="764" t="s">
        <v>5074</v>
      </c>
      <c r="T93" s="764" t="s">
        <v>5074</v>
      </c>
      <c r="U93" s="764" t="s">
        <v>5074</v>
      </c>
      <c r="V93" s="764" t="s">
        <v>5074</v>
      </c>
      <c r="W93" s="764" t="s">
        <v>5074</v>
      </c>
      <c r="X93" s="764" t="s">
        <v>5074</v>
      </c>
      <c r="Y93" s="764" t="s">
        <v>5074</v>
      </c>
      <c r="Z93" s="764" t="s">
        <v>15</v>
      </c>
      <c r="AA93" s="764" t="s">
        <v>5074</v>
      </c>
      <c r="AB93" s="764" t="s">
        <v>5074</v>
      </c>
      <c r="AC93" s="764" t="s">
        <v>5074</v>
      </c>
      <c r="AD93" s="764" t="s">
        <v>5074</v>
      </c>
      <c r="AE93" s="764" t="s">
        <v>5074</v>
      </c>
      <c r="AF93" s="763" t="s">
        <v>5074</v>
      </c>
    </row>
    <row r="94" spans="1:32" x14ac:dyDescent="0.25">
      <c r="A94" s="608" t="s">
        <v>2582</v>
      </c>
      <c r="B94" s="608" t="s">
        <v>5093</v>
      </c>
      <c r="C94" s="765" t="s">
        <v>5074</v>
      </c>
      <c r="D94" s="764" t="s">
        <v>5074</v>
      </c>
      <c r="E94" s="764" t="s">
        <v>5074</v>
      </c>
      <c r="F94" s="764" t="s">
        <v>5074</v>
      </c>
      <c r="G94" s="764" t="s">
        <v>5074</v>
      </c>
      <c r="H94" s="764" t="s">
        <v>5074</v>
      </c>
      <c r="I94" s="764" t="s">
        <v>5074</v>
      </c>
      <c r="J94" s="764" t="s">
        <v>5074</v>
      </c>
      <c r="K94" s="764" t="s">
        <v>5074</v>
      </c>
      <c r="L94" s="764" t="s">
        <v>15</v>
      </c>
      <c r="M94" s="764" t="s">
        <v>5074</v>
      </c>
      <c r="N94" s="764" t="s">
        <v>5074</v>
      </c>
      <c r="O94" s="764" t="s">
        <v>5074</v>
      </c>
      <c r="P94" s="764" t="s">
        <v>5074</v>
      </c>
      <c r="Q94" s="764" t="s">
        <v>5074</v>
      </c>
      <c r="R94" s="764" t="s">
        <v>5074</v>
      </c>
      <c r="S94" s="764" t="s">
        <v>5074</v>
      </c>
      <c r="T94" s="764" t="s">
        <v>5074</v>
      </c>
      <c r="U94" s="764" t="s">
        <v>5074</v>
      </c>
      <c r="V94" s="764" t="s">
        <v>5074</v>
      </c>
      <c r="W94" s="764" t="s">
        <v>5074</v>
      </c>
      <c r="X94" s="764" t="s">
        <v>5074</v>
      </c>
      <c r="Y94" s="764" t="s">
        <v>5074</v>
      </c>
      <c r="Z94" s="764" t="s">
        <v>5074</v>
      </c>
      <c r="AA94" s="764" t="s">
        <v>5074</v>
      </c>
      <c r="AB94" s="764" t="s">
        <v>5074</v>
      </c>
      <c r="AC94" s="764" t="s">
        <v>5074</v>
      </c>
      <c r="AD94" s="764" t="s">
        <v>5074</v>
      </c>
      <c r="AE94" s="764" t="s">
        <v>5074</v>
      </c>
      <c r="AF94" s="763" t="s">
        <v>5074</v>
      </c>
    </row>
    <row r="95" spans="1:32" x14ac:dyDescent="0.25">
      <c r="A95" s="608" t="s">
        <v>2581</v>
      </c>
      <c r="B95" s="608" t="s">
        <v>5092</v>
      </c>
      <c r="C95" s="765" t="s">
        <v>5074</v>
      </c>
      <c r="D95" s="764" t="s">
        <v>5074</v>
      </c>
      <c r="E95" s="764" t="s">
        <v>5074</v>
      </c>
      <c r="F95" s="764" t="s">
        <v>5074</v>
      </c>
      <c r="G95" s="764" t="s">
        <v>5074</v>
      </c>
      <c r="H95" s="764" t="s">
        <v>5074</v>
      </c>
      <c r="I95" s="764" t="s">
        <v>5074</v>
      </c>
      <c r="J95" s="764" t="s">
        <v>5074</v>
      </c>
      <c r="K95" s="764" t="s">
        <v>5074</v>
      </c>
      <c r="L95" s="764" t="s">
        <v>5074</v>
      </c>
      <c r="M95" s="764" t="s">
        <v>5074</v>
      </c>
      <c r="N95" s="764" t="s">
        <v>5074</v>
      </c>
      <c r="O95" s="764" t="s">
        <v>5074</v>
      </c>
      <c r="P95" s="764" t="s">
        <v>5074</v>
      </c>
      <c r="Q95" s="764" t="s">
        <v>5074</v>
      </c>
      <c r="R95" s="764" t="s">
        <v>5074</v>
      </c>
      <c r="S95" s="764" t="s">
        <v>5074</v>
      </c>
      <c r="T95" s="764" t="s">
        <v>5074</v>
      </c>
      <c r="U95" s="764" t="s">
        <v>5074</v>
      </c>
      <c r="V95" s="764" t="s">
        <v>5074</v>
      </c>
      <c r="W95" s="764" t="s">
        <v>5074</v>
      </c>
      <c r="X95" s="764" t="s">
        <v>5074</v>
      </c>
      <c r="Y95" s="764" t="s">
        <v>15</v>
      </c>
      <c r="Z95" s="764" t="s">
        <v>5074</v>
      </c>
      <c r="AA95" s="764" t="s">
        <v>5074</v>
      </c>
      <c r="AB95" s="764" t="s">
        <v>5074</v>
      </c>
      <c r="AC95" s="764" t="s">
        <v>5074</v>
      </c>
      <c r="AD95" s="764" t="s">
        <v>5074</v>
      </c>
      <c r="AE95" s="764" t="s">
        <v>5074</v>
      </c>
      <c r="AF95" s="763" t="s">
        <v>5074</v>
      </c>
    </row>
    <row r="96" spans="1:32" x14ac:dyDescent="0.25">
      <c r="A96" s="608" t="s">
        <v>463</v>
      </c>
      <c r="B96" s="608" t="s">
        <v>5091</v>
      </c>
      <c r="C96" s="765" t="s">
        <v>5074</v>
      </c>
      <c r="D96" s="764" t="s">
        <v>5074</v>
      </c>
      <c r="E96" s="764" t="s">
        <v>5074</v>
      </c>
      <c r="F96" s="764" t="s">
        <v>5074</v>
      </c>
      <c r="G96" s="764" t="s">
        <v>5074</v>
      </c>
      <c r="H96" s="764" t="s">
        <v>5074</v>
      </c>
      <c r="I96" s="764" t="s">
        <v>5074</v>
      </c>
      <c r="J96" s="764" t="s">
        <v>5074</v>
      </c>
      <c r="K96" s="764" t="s">
        <v>5074</v>
      </c>
      <c r="L96" s="764" t="s">
        <v>5074</v>
      </c>
      <c r="M96" s="764" t="s">
        <v>5074</v>
      </c>
      <c r="N96" s="764" t="s">
        <v>5074</v>
      </c>
      <c r="O96" s="764" t="s">
        <v>5074</v>
      </c>
      <c r="P96" s="764" t="s">
        <v>5074</v>
      </c>
      <c r="Q96" s="764" t="s">
        <v>5074</v>
      </c>
      <c r="R96" s="764" t="s">
        <v>5074</v>
      </c>
      <c r="S96" s="764" t="s">
        <v>5074</v>
      </c>
      <c r="T96" s="764" t="s">
        <v>5074</v>
      </c>
      <c r="U96" s="764" t="s">
        <v>5074</v>
      </c>
      <c r="V96" s="764" t="s">
        <v>5074</v>
      </c>
      <c r="W96" s="764" t="s">
        <v>5074</v>
      </c>
      <c r="X96" s="764" t="s">
        <v>5074</v>
      </c>
      <c r="Y96" s="764" t="s">
        <v>5074</v>
      </c>
      <c r="Z96" s="764" t="s">
        <v>5074</v>
      </c>
      <c r="AA96" s="764" t="s">
        <v>15</v>
      </c>
      <c r="AB96" s="764" t="s">
        <v>5074</v>
      </c>
      <c r="AC96" s="764" t="s">
        <v>5074</v>
      </c>
      <c r="AD96" s="764" t="s">
        <v>5074</v>
      </c>
      <c r="AE96" s="764" t="s">
        <v>5074</v>
      </c>
      <c r="AF96" s="763" t="s">
        <v>5074</v>
      </c>
    </row>
    <row r="97" spans="1:32" x14ac:dyDescent="0.25">
      <c r="A97" s="608" t="s">
        <v>676</v>
      </c>
      <c r="B97" s="608" t="s">
        <v>5090</v>
      </c>
      <c r="C97" s="765" t="s">
        <v>5074</v>
      </c>
      <c r="D97" s="764" t="s">
        <v>5074</v>
      </c>
      <c r="E97" s="764" t="s">
        <v>5074</v>
      </c>
      <c r="F97" s="764" t="s">
        <v>5074</v>
      </c>
      <c r="G97" s="764" t="s">
        <v>5074</v>
      </c>
      <c r="H97" s="764" t="s">
        <v>5074</v>
      </c>
      <c r="I97" s="764" t="s">
        <v>5074</v>
      </c>
      <c r="J97" s="764" t="s">
        <v>15</v>
      </c>
      <c r="K97" s="764" t="s">
        <v>15</v>
      </c>
      <c r="L97" s="764" t="s">
        <v>5074</v>
      </c>
      <c r="M97" s="764" t="s">
        <v>5074</v>
      </c>
      <c r="N97" s="764" t="s">
        <v>5074</v>
      </c>
      <c r="O97" s="764" t="s">
        <v>5074</v>
      </c>
      <c r="P97" s="764" t="s">
        <v>5074</v>
      </c>
      <c r="Q97" s="764" t="s">
        <v>5074</v>
      </c>
      <c r="R97" s="764" t="s">
        <v>5074</v>
      </c>
      <c r="S97" s="764" t="s">
        <v>5074</v>
      </c>
      <c r="T97" s="764" t="s">
        <v>5074</v>
      </c>
      <c r="U97" s="764" t="s">
        <v>5074</v>
      </c>
      <c r="V97" s="764" t="s">
        <v>5074</v>
      </c>
      <c r="W97" s="764" t="s">
        <v>5074</v>
      </c>
      <c r="X97" s="764" t="s">
        <v>5074</v>
      </c>
      <c r="Y97" s="764" t="s">
        <v>5074</v>
      </c>
      <c r="Z97" s="764" t="s">
        <v>5074</v>
      </c>
      <c r="AA97" s="764" t="s">
        <v>5074</v>
      </c>
      <c r="AB97" s="764" t="s">
        <v>5074</v>
      </c>
      <c r="AC97" s="764" t="s">
        <v>5074</v>
      </c>
      <c r="AD97" s="764" t="s">
        <v>5074</v>
      </c>
      <c r="AE97" s="764" t="s">
        <v>5074</v>
      </c>
      <c r="AF97" s="763" t="s">
        <v>5074</v>
      </c>
    </row>
    <row r="98" spans="1:32" x14ac:dyDescent="0.25">
      <c r="A98" s="608" t="s">
        <v>1865</v>
      </c>
      <c r="B98" s="608" t="s">
        <v>5089</v>
      </c>
      <c r="C98" s="765" t="s">
        <v>5074</v>
      </c>
      <c r="D98" s="764" t="s">
        <v>5074</v>
      </c>
      <c r="E98" s="764" t="s">
        <v>5074</v>
      </c>
      <c r="F98" s="764" t="s">
        <v>5074</v>
      </c>
      <c r="G98" s="764" t="s">
        <v>15</v>
      </c>
      <c r="H98" s="764" t="s">
        <v>5074</v>
      </c>
      <c r="I98" s="764" t="s">
        <v>5074</v>
      </c>
      <c r="J98" s="764" t="s">
        <v>5074</v>
      </c>
      <c r="K98" s="764" t="s">
        <v>5074</v>
      </c>
      <c r="L98" s="764" t="s">
        <v>5074</v>
      </c>
      <c r="M98" s="764" t="s">
        <v>5074</v>
      </c>
      <c r="N98" s="764" t="s">
        <v>5074</v>
      </c>
      <c r="O98" s="764" t="s">
        <v>5074</v>
      </c>
      <c r="P98" s="764" t="s">
        <v>5074</v>
      </c>
      <c r="Q98" s="764" t="s">
        <v>5074</v>
      </c>
      <c r="R98" s="764" t="s">
        <v>5074</v>
      </c>
      <c r="S98" s="764" t="s">
        <v>5074</v>
      </c>
      <c r="T98" s="764" t="s">
        <v>5074</v>
      </c>
      <c r="U98" s="764" t="s">
        <v>5074</v>
      </c>
      <c r="V98" s="764" t="s">
        <v>5074</v>
      </c>
      <c r="W98" s="764" t="s">
        <v>5074</v>
      </c>
      <c r="X98" s="764" t="s">
        <v>5074</v>
      </c>
      <c r="Y98" s="764" t="s">
        <v>5074</v>
      </c>
      <c r="Z98" s="764" t="s">
        <v>5074</v>
      </c>
      <c r="AA98" s="764" t="s">
        <v>5074</v>
      </c>
      <c r="AB98" s="764" t="s">
        <v>5074</v>
      </c>
      <c r="AC98" s="764" t="s">
        <v>5074</v>
      </c>
      <c r="AD98" s="764" t="s">
        <v>5074</v>
      </c>
      <c r="AE98" s="764" t="s">
        <v>5074</v>
      </c>
      <c r="AF98" s="763" t="s">
        <v>5074</v>
      </c>
    </row>
    <row r="99" spans="1:32" x14ac:dyDescent="0.25">
      <c r="A99" s="608" t="s">
        <v>1859</v>
      </c>
      <c r="B99" s="608" t="s">
        <v>5088</v>
      </c>
      <c r="C99" s="765" t="s">
        <v>5074</v>
      </c>
      <c r="D99" s="764" t="s">
        <v>5074</v>
      </c>
      <c r="E99" s="764" t="s">
        <v>5074</v>
      </c>
      <c r="F99" s="764" t="s">
        <v>5074</v>
      </c>
      <c r="G99" s="764" t="s">
        <v>5074</v>
      </c>
      <c r="H99" s="764" t="s">
        <v>5074</v>
      </c>
      <c r="I99" s="764" t="s">
        <v>5074</v>
      </c>
      <c r="J99" s="764" t="s">
        <v>15</v>
      </c>
      <c r="K99" s="764" t="s">
        <v>5074</v>
      </c>
      <c r="L99" s="764" t="s">
        <v>5074</v>
      </c>
      <c r="M99" s="764" t="s">
        <v>5074</v>
      </c>
      <c r="N99" s="764" t="s">
        <v>5074</v>
      </c>
      <c r="O99" s="764" t="s">
        <v>5074</v>
      </c>
      <c r="P99" s="764" t="s">
        <v>5074</v>
      </c>
      <c r="Q99" s="764" t="s">
        <v>5074</v>
      </c>
      <c r="R99" s="764" t="s">
        <v>5074</v>
      </c>
      <c r="S99" s="764" t="s">
        <v>5074</v>
      </c>
      <c r="T99" s="764" t="s">
        <v>5074</v>
      </c>
      <c r="U99" s="764" t="s">
        <v>5074</v>
      </c>
      <c r="V99" s="764" t="s">
        <v>5074</v>
      </c>
      <c r="W99" s="764" t="s">
        <v>5074</v>
      </c>
      <c r="X99" s="764" t="s">
        <v>5074</v>
      </c>
      <c r="Y99" s="764" t="s">
        <v>15</v>
      </c>
      <c r="Z99" s="764" t="s">
        <v>5074</v>
      </c>
      <c r="AA99" s="764" t="s">
        <v>5074</v>
      </c>
      <c r="AB99" s="764" t="s">
        <v>5074</v>
      </c>
      <c r="AC99" s="764" t="s">
        <v>5074</v>
      </c>
      <c r="AD99" s="764" t="s">
        <v>5074</v>
      </c>
      <c r="AE99" s="764" t="s">
        <v>5074</v>
      </c>
      <c r="AF99" s="763" t="s">
        <v>5074</v>
      </c>
    </row>
    <row r="100" spans="1:32" x14ac:dyDescent="0.25">
      <c r="A100" s="608" t="s">
        <v>194</v>
      </c>
      <c r="B100" s="608" t="s">
        <v>5087</v>
      </c>
      <c r="C100" s="765" t="s">
        <v>5074</v>
      </c>
      <c r="D100" s="764" t="s">
        <v>5074</v>
      </c>
      <c r="E100" s="764" t="s">
        <v>5074</v>
      </c>
      <c r="F100" s="764" t="s">
        <v>5074</v>
      </c>
      <c r="G100" s="764" t="s">
        <v>5074</v>
      </c>
      <c r="H100" s="764" t="s">
        <v>5074</v>
      </c>
      <c r="I100" s="764" t="s">
        <v>5074</v>
      </c>
      <c r="J100" s="764" t="s">
        <v>15</v>
      </c>
      <c r="K100" s="764" t="s">
        <v>5074</v>
      </c>
      <c r="L100" s="764" t="s">
        <v>5074</v>
      </c>
      <c r="M100" s="764" t="s">
        <v>5074</v>
      </c>
      <c r="N100" s="764" t="s">
        <v>5074</v>
      </c>
      <c r="O100" s="764" t="s">
        <v>15</v>
      </c>
      <c r="P100" s="764" t="s">
        <v>5074</v>
      </c>
      <c r="Q100" s="764" t="s">
        <v>5074</v>
      </c>
      <c r="R100" s="764" t="s">
        <v>5074</v>
      </c>
      <c r="S100" s="764" t="s">
        <v>5074</v>
      </c>
      <c r="T100" s="764" t="s">
        <v>5074</v>
      </c>
      <c r="U100" s="764" t="s">
        <v>5074</v>
      </c>
      <c r="V100" s="764" t="s">
        <v>5074</v>
      </c>
      <c r="W100" s="764" t="s">
        <v>5074</v>
      </c>
      <c r="X100" s="764" t="s">
        <v>5074</v>
      </c>
      <c r="Y100" s="764" t="s">
        <v>5074</v>
      </c>
      <c r="Z100" s="764" t="s">
        <v>5074</v>
      </c>
      <c r="AA100" s="764" t="s">
        <v>5074</v>
      </c>
      <c r="AB100" s="764" t="s">
        <v>5074</v>
      </c>
      <c r="AC100" s="764" t="s">
        <v>5074</v>
      </c>
      <c r="AD100" s="764" t="s">
        <v>5074</v>
      </c>
      <c r="AE100" s="764" t="s">
        <v>5074</v>
      </c>
      <c r="AF100" s="763" t="s">
        <v>5074</v>
      </c>
    </row>
    <row r="101" spans="1:32" x14ac:dyDescent="0.25">
      <c r="A101" s="608" t="s">
        <v>1830</v>
      </c>
      <c r="B101" s="608" t="s">
        <v>5086</v>
      </c>
      <c r="C101" s="765" t="s">
        <v>5074</v>
      </c>
      <c r="D101" s="764" t="s">
        <v>5074</v>
      </c>
      <c r="E101" s="764" t="s">
        <v>5074</v>
      </c>
      <c r="F101" s="764" t="s">
        <v>5074</v>
      </c>
      <c r="G101" s="764" t="s">
        <v>5074</v>
      </c>
      <c r="H101" s="764" t="s">
        <v>5074</v>
      </c>
      <c r="I101" s="764" t="s">
        <v>5074</v>
      </c>
      <c r="J101" s="764" t="s">
        <v>5074</v>
      </c>
      <c r="K101" s="764" t="s">
        <v>5074</v>
      </c>
      <c r="L101" s="764" t="s">
        <v>5074</v>
      </c>
      <c r="M101" s="764" t="s">
        <v>15</v>
      </c>
      <c r="N101" s="764" t="s">
        <v>5074</v>
      </c>
      <c r="O101" s="764" t="s">
        <v>5074</v>
      </c>
      <c r="P101" s="764" t="s">
        <v>5074</v>
      </c>
      <c r="Q101" s="764" t="s">
        <v>5074</v>
      </c>
      <c r="R101" s="764" t="s">
        <v>5074</v>
      </c>
      <c r="S101" s="764" t="s">
        <v>5074</v>
      </c>
      <c r="T101" s="764" t="s">
        <v>5074</v>
      </c>
      <c r="U101" s="764" t="s">
        <v>5074</v>
      </c>
      <c r="V101" s="764" t="s">
        <v>5074</v>
      </c>
      <c r="W101" s="764" t="s">
        <v>5074</v>
      </c>
      <c r="X101" s="764" t="s">
        <v>5074</v>
      </c>
      <c r="Y101" s="764" t="s">
        <v>5074</v>
      </c>
      <c r="Z101" s="764" t="s">
        <v>5074</v>
      </c>
      <c r="AA101" s="764" t="s">
        <v>5074</v>
      </c>
      <c r="AB101" s="764" t="s">
        <v>5074</v>
      </c>
      <c r="AC101" s="764" t="s">
        <v>5074</v>
      </c>
      <c r="AD101" s="764" t="s">
        <v>5074</v>
      </c>
      <c r="AE101" s="764" t="s">
        <v>5074</v>
      </c>
      <c r="AF101" s="763" t="s">
        <v>5074</v>
      </c>
    </row>
    <row r="102" spans="1:32" x14ac:dyDescent="0.25">
      <c r="A102" s="608" t="s">
        <v>2602</v>
      </c>
      <c r="B102" s="608" t="s">
        <v>5085</v>
      </c>
      <c r="C102" s="765" t="s">
        <v>5074</v>
      </c>
      <c r="D102" s="764" t="s">
        <v>5074</v>
      </c>
      <c r="E102" s="764" t="s">
        <v>5074</v>
      </c>
      <c r="F102" s="764" t="s">
        <v>5074</v>
      </c>
      <c r="G102" s="764" t="s">
        <v>5074</v>
      </c>
      <c r="H102" s="764" t="s">
        <v>15</v>
      </c>
      <c r="I102" s="764" t="s">
        <v>5074</v>
      </c>
      <c r="J102" s="764" t="s">
        <v>5074</v>
      </c>
      <c r="K102" s="764" t="s">
        <v>5074</v>
      </c>
      <c r="L102" s="764" t="s">
        <v>5074</v>
      </c>
      <c r="M102" s="764" t="s">
        <v>5074</v>
      </c>
      <c r="N102" s="764" t="s">
        <v>5074</v>
      </c>
      <c r="O102" s="764" t="s">
        <v>5074</v>
      </c>
      <c r="P102" s="764" t="s">
        <v>5074</v>
      </c>
      <c r="Q102" s="764" t="s">
        <v>5074</v>
      </c>
      <c r="R102" s="764" t="s">
        <v>5074</v>
      </c>
      <c r="S102" s="764" t="s">
        <v>5074</v>
      </c>
      <c r="T102" s="764" t="s">
        <v>5074</v>
      </c>
      <c r="U102" s="764" t="s">
        <v>5074</v>
      </c>
      <c r="V102" s="764" t="s">
        <v>5074</v>
      </c>
      <c r="W102" s="764" t="s">
        <v>5074</v>
      </c>
      <c r="X102" s="764" t="s">
        <v>5074</v>
      </c>
      <c r="Y102" s="764" t="s">
        <v>5074</v>
      </c>
      <c r="Z102" s="764" t="s">
        <v>5074</v>
      </c>
      <c r="AA102" s="764" t="s">
        <v>5074</v>
      </c>
      <c r="AB102" s="764" t="s">
        <v>5074</v>
      </c>
      <c r="AC102" s="764" t="s">
        <v>5074</v>
      </c>
      <c r="AD102" s="764" t="s">
        <v>5074</v>
      </c>
      <c r="AE102" s="764" t="s">
        <v>5074</v>
      </c>
      <c r="AF102" s="763" t="s">
        <v>5074</v>
      </c>
    </row>
    <row r="103" spans="1:32" x14ac:dyDescent="0.25">
      <c r="A103" s="608" t="s">
        <v>354</v>
      </c>
      <c r="B103" s="608" t="s">
        <v>5084</v>
      </c>
      <c r="C103" s="765" t="s">
        <v>5074</v>
      </c>
      <c r="D103" s="764" t="s">
        <v>5074</v>
      </c>
      <c r="E103" s="764" t="s">
        <v>5074</v>
      </c>
      <c r="F103" s="764" t="s">
        <v>15</v>
      </c>
      <c r="G103" s="764" t="s">
        <v>5074</v>
      </c>
      <c r="H103" s="764" t="s">
        <v>5074</v>
      </c>
      <c r="I103" s="764" t="s">
        <v>5074</v>
      </c>
      <c r="J103" s="764" t="s">
        <v>5074</v>
      </c>
      <c r="K103" s="764" t="s">
        <v>5074</v>
      </c>
      <c r="L103" s="764" t="s">
        <v>5074</v>
      </c>
      <c r="M103" s="764" t="s">
        <v>5074</v>
      </c>
      <c r="N103" s="764" t="s">
        <v>5074</v>
      </c>
      <c r="O103" s="764" t="s">
        <v>5074</v>
      </c>
      <c r="P103" s="764" t="s">
        <v>5074</v>
      </c>
      <c r="Q103" s="764" t="s">
        <v>5074</v>
      </c>
      <c r="R103" s="764" t="s">
        <v>5074</v>
      </c>
      <c r="S103" s="764" t="s">
        <v>5074</v>
      </c>
      <c r="T103" s="764" t="s">
        <v>5074</v>
      </c>
      <c r="U103" s="764" t="s">
        <v>5074</v>
      </c>
      <c r="V103" s="764" t="s">
        <v>5074</v>
      </c>
      <c r="W103" s="764" t="s">
        <v>5074</v>
      </c>
      <c r="X103" s="764" t="s">
        <v>5074</v>
      </c>
      <c r="Y103" s="764" t="s">
        <v>5074</v>
      </c>
      <c r="Z103" s="764" t="s">
        <v>5074</v>
      </c>
      <c r="AA103" s="764" t="s">
        <v>5074</v>
      </c>
      <c r="AB103" s="764" t="s">
        <v>5074</v>
      </c>
      <c r="AC103" s="764" t="s">
        <v>5074</v>
      </c>
      <c r="AD103" s="764" t="s">
        <v>5074</v>
      </c>
      <c r="AE103" s="764" t="s">
        <v>5074</v>
      </c>
      <c r="AF103" s="763" t="s">
        <v>5074</v>
      </c>
    </row>
    <row r="104" spans="1:32" x14ac:dyDescent="0.25">
      <c r="A104" s="608" t="s">
        <v>728</v>
      </c>
      <c r="B104" s="608" t="s">
        <v>5083</v>
      </c>
      <c r="C104" s="765" t="s">
        <v>5074</v>
      </c>
      <c r="D104" s="764" t="s">
        <v>5074</v>
      </c>
      <c r="E104" s="764" t="s">
        <v>5074</v>
      </c>
      <c r="F104" s="764" t="s">
        <v>5074</v>
      </c>
      <c r="G104" s="764" t="s">
        <v>15</v>
      </c>
      <c r="H104" s="764" t="s">
        <v>5074</v>
      </c>
      <c r="I104" s="764" t="s">
        <v>5074</v>
      </c>
      <c r="J104" s="764" t="s">
        <v>5074</v>
      </c>
      <c r="K104" s="764" t="s">
        <v>5074</v>
      </c>
      <c r="L104" s="764" t="s">
        <v>5074</v>
      </c>
      <c r="M104" s="764" t="s">
        <v>5074</v>
      </c>
      <c r="N104" s="764" t="s">
        <v>5074</v>
      </c>
      <c r="O104" s="764" t="s">
        <v>5074</v>
      </c>
      <c r="P104" s="764" t="s">
        <v>5074</v>
      </c>
      <c r="Q104" s="764" t="s">
        <v>5074</v>
      </c>
      <c r="R104" s="764" t="s">
        <v>5074</v>
      </c>
      <c r="S104" s="764" t="s">
        <v>5074</v>
      </c>
      <c r="T104" s="764" t="s">
        <v>5074</v>
      </c>
      <c r="U104" s="764" t="s">
        <v>5074</v>
      </c>
      <c r="V104" s="764" t="s">
        <v>5074</v>
      </c>
      <c r="W104" s="764" t="s">
        <v>5074</v>
      </c>
      <c r="X104" s="764" t="s">
        <v>5074</v>
      </c>
      <c r="Y104" s="764" t="s">
        <v>5074</v>
      </c>
      <c r="Z104" s="764" t="s">
        <v>15</v>
      </c>
      <c r="AA104" s="764" t="s">
        <v>5074</v>
      </c>
      <c r="AB104" s="764" t="s">
        <v>5074</v>
      </c>
      <c r="AC104" s="764" t="s">
        <v>5074</v>
      </c>
      <c r="AD104" s="764" t="s">
        <v>5074</v>
      </c>
      <c r="AE104" s="764" t="s">
        <v>5074</v>
      </c>
      <c r="AF104" s="763" t="s">
        <v>5074</v>
      </c>
    </row>
    <row r="105" spans="1:32" x14ac:dyDescent="0.25">
      <c r="A105" s="608" t="s">
        <v>2575</v>
      </c>
      <c r="B105" s="608" t="s">
        <v>5082</v>
      </c>
      <c r="C105" s="765" t="s">
        <v>5074</v>
      </c>
      <c r="D105" s="764" t="s">
        <v>5074</v>
      </c>
      <c r="E105" s="764" t="s">
        <v>5074</v>
      </c>
      <c r="F105" s="764" t="s">
        <v>5074</v>
      </c>
      <c r="G105" s="764" t="s">
        <v>5074</v>
      </c>
      <c r="H105" s="764" t="s">
        <v>5074</v>
      </c>
      <c r="I105" s="764" t="s">
        <v>5074</v>
      </c>
      <c r="J105" s="764" t="s">
        <v>15</v>
      </c>
      <c r="K105" s="764" t="s">
        <v>5074</v>
      </c>
      <c r="L105" s="764" t="s">
        <v>5074</v>
      </c>
      <c r="M105" s="764" t="s">
        <v>5074</v>
      </c>
      <c r="N105" s="764" t="s">
        <v>5074</v>
      </c>
      <c r="O105" s="764" t="s">
        <v>5074</v>
      </c>
      <c r="P105" s="764" t="s">
        <v>5074</v>
      </c>
      <c r="Q105" s="764" t="s">
        <v>5074</v>
      </c>
      <c r="R105" s="764" t="s">
        <v>5074</v>
      </c>
      <c r="S105" s="764" t="s">
        <v>5074</v>
      </c>
      <c r="T105" s="764" t="s">
        <v>5074</v>
      </c>
      <c r="U105" s="764" t="s">
        <v>5074</v>
      </c>
      <c r="V105" s="764" t="s">
        <v>5074</v>
      </c>
      <c r="W105" s="764" t="s">
        <v>5074</v>
      </c>
      <c r="X105" s="764" t="s">
        <v>5074</v>
      </c>
      <c r="Y105" s="764" t="s">
        <v>5074</v>
      </c>
      <c r="Z105" s="764" t="s">
        <v>5074</v>
      </c>
      <c r="AA105" s="764" t="s">
        <v>5074</v>
      </c>
      <c r="AB105" s="764" t="s">
        <v>5074</v>
      </c>
      <c r="AC105" s="764" t="s">
        <v>5074</v>
      </c>
      <c r="AD105" s="764" t="s">
        <v>5074</v>
      </c>
      <c r="AE105" s="764" t="s">
        <v>5074</v>
      </c>
      <c r="AF105" s="763" t="s">
        <v>5074</v>
      </c>
    </row>
    <row r="106" spans="1:32" x14ac:dyDescent="0.25">
      <c r="A106" s="608" t="s">
        <v>765</v>
      </c>
      <c r="B106" s="608" t="s">
        <v>5081</v>
      </c>
      <c r="C106" s="765" t="s">
        <v>5074</v>
      </c>
      <c r="D106" s="764" t="s">
        <v>5074</v>
      </c>
      <c r="E106" s="764" t="s">
        <v>15</v>
      </c>
      <c r="F106" s="764" t="s">
        <v>5074</v>
      </c>
      <c r="G106" s="764" t="s">
        <v>5074</v>
      </c>
      <c r="H106" s="764" t="s">
        <v>5074</v>
      </c>
      <c r="I106" s="764" t="s">
        <v>5074</v>
      </c>
      <c r="J106" s="764" t="s">
        <v>5074</v>
      </c>
      <c r="K106" s="764" t="s">
        <v>5074</v>
      </c>
      <c r="L106" s="764" t="s">
        <v>5074</v>
      </c>
      <c r="M106" s="764" t="s">
        <v>5074</v>
      </c>
      <c r="N106" s="764" t="s">
        <v>5074</v>
      </c>
      <c r="O106" s="764" t="s">
        <v>5074</v>
      </c>
      <c r="P106" s="764" t="s">
        <v>5074</v>
      </c>
      <c r="Q106" s="764" t="s">
        <v>5074</v>
      </c>
      <c r="R106" s="764" t="s">
        <v>5074</v>
      </c>
      <c r="S106" s="764" t="s">
        <v>5074</v>
      </c>
      <c r="T106" s="764" t="s">
        <v>5074</v>
      </c>
      <c r="U106" s="764" t="s">
        <v>5074</v>
      </c>
      <c r="V106" s="764" t="s">
        <v>5074</v>
      </c>
      <c r="W106" s="764" t="s">
        <v>5074</v>
      </c>
      <c r="X106" s="764" t="s">
        <v>5074</v>
      </c>
      <c r="Y106" s="764" t="s">
        <v>5074</v>
      </c>
      <c r="Z106" s="764" t="s">
        <v>5074</v>
      </c>
      <c r="AA106" s="764" t="s">
        <v>5074</v>
      </c>
      <c r="AB106" s="764" t="s">
        <v>5074</v>
      </c>
      <c r="AC106" s="764" t="s">
        <v>5074</v>
      </c>
      <c r="AD106" s="764" t="s">
        <v>5074</v>
      </c>
      <c r="AE106" s="764" t="s">
        <v>5074</v>
      </c>
      <c r="AF106" s="763" t="s">
        <v>5074</v>
      </c>
    </row>
    <row r="107" spans="1:32" x14ac:dyDescent="0.25">
      <c r="A107" s="608" t="s">
        <v>290</v>
      </c>
      <c r="B107" s="608" t="s">
        <v>5080</v>
      </c>
      <c r="C107" s="765" t="s">
        <v>5074</v>
      </c>
      <c r="D107" s="764" t="s">
        <v>15</v>
      </c>
      <c r="E107" s="764" t="s">
        <v>5074</v>
      </c>
      <c r="F107" s="764" t="s">
        <v>5074</v>
      </c>
      <c r="G107" s="764" t="s">
        <v>5074</v>
      </c>
      <c r="H107" s="764" t="s">
        <v>5074</v>
      </c>
      <c r="I107" s="764" t="s">
        <v>5074</v>
      </c>
      <c r="J107" s="764" t="s">
        <v>5074</v>
      </c>
      <c r="K107" s="764" t="s">
        <v>5074</v>
      </c>
      <c r="L107" s="764" t="s">
        <v>5074</v>
      </c>
      <c r="M107" s="764" t="s">
        <v>5074</v>
      </c>
      <c r="N107" s="764" t="s">
        <v>5074</v>
      </c>
      <c r="O107" s="764" t="s">
        <v>5074</v>
      </c>
      <c r="P107" s="764" t="s">
        <v>5074</v>
      </c>
      <c r="Q107" s="764" t="s">
        <v>5074</v>
      </c>
      <c r="R107" s="764" t="s">
        <v>5074</v>
      </c>
      <c r="S107" s="764" t="s">
        <v>5074</v>
      </c>
      <c r="T107" s="764" t="s">
        <v>5074</v>
      </c>
      <c r="U107" s="764" t="s">
        <v>5074</v>
      </c>
      <c r="V107" s="764" t="s">
        <v>5074</v>
      </c>
      <c r="W107" s="764" t="s">
        <v>5074</v>
      </c>
      <c r="X107" s="764" t="s">
        <v>5074</v>
      </c>
      <c r="Y107" s="764" t="s">
        <v>5074</v>
      </c>
      <c r="Z107" s="764" t="s">
        <v>5074</v>
      </c>
      <c r="AA107" s="764" t="s">
        <v>5074</v>
      </c>
      <c r="AB107" s="764" t="s">
        <v>5074</v>
      </c>
      <c r="AC107" s="764" t="s">
        <v>15</v>
      </c>
      <c r="AD107" s="764" t="s">
        <v>5074</v>
      </c>
      <c r="AE107" s="764" t="s">
        <v>15</v>
      </c>
      <c r="AF107" s="763" t="s">
        <v>5074</v>
      </c>
    </row>
    <row r="108" spans="1:32" x14ac:dyDescent="0.25">
      <c r="A108" s="608" t="s">
        <v>793</v>
      </c>
      <c r="B108" s="608" t="s">
        <v>5079</v>
      </c>
      <c r="C108" s="765" t="s">
        <v>5074</v>
      </c>
      <c r="D108" s="764" t="s">
        <v>5074</v>
      </c>
      <c r="E108" s="764" t="s">
        <v>5074</v>
      </c>
      <c r="F108" s="764" t="s">
        <v>5074</v>
      </c>
      <c r="G108" s="764" t="s">
        <v>5074</v>
      </c>
      <c r="H108" s="764" t="s">
        <v>15</v>
      </c>
      <c r="I108" s="764" t="s">
        <v>5074</v>
      </c>
      <c r="J108" s="764" t="s">
        <v>5074</v>
      </c>
      <c r="K108" s="764" t="s">
        <v>5074</v>
      </c>
      <c r="L108" s="764" t="s">
        <v>5074</v>
      </c>
      <c r="M108" s="764" t="s">
        <v>5074</v>
      </c>
      <c r="N108" s="764" t="s">
        <v>5074</v>
      </c>
      <c r="O108" s="764" t="s">
        <v>5074</v>
      </c>
      <c r="P108" s="764" t="s">
        <v>5074</v>
      </c>
      <c r="Q108" s="764" t="s">
        <v>5074</v>
      </c>
      <c r="R108" s="764" t="s">
        <v>5074</v>
      </c>
      <c r="S108" s="764" t="s">
        <v>5074</v>
      </c>
      <c r="T108" s="764" t="s">
        <v>5074</v>
      </c>
      <c r="U108" s="764" t="s">
        <v>5074</v>
      </c>
      <c r="V108" s="764" t="s">
        <v>5074</v>
      </c>
      <c r="W108" s="764" t="s">
        <v>5074</v>
      </c>
      <c r="X108" s="764" t="s">
        <v>5074</v>
      </c>
      <c r="Y108" s="764" t="s">
        <v>5074</v>
      </c>
      <c r="Z108" s="764" t="s">
        <v>5074</v>
      </c>
      <c r="AA108" s="764" t="s">
        <v>5074</v>
      </c>
      <c r="AB108" s="764" t="s">
        <v>5074</v>
      </c>
      <c r="AC108" s="764" t="s">
        <v>5074</v>
      </c>
      <c r="AD108" s="764" t="s">
        <v>5074</v>
      </c>
      <c r="AE108" s="764" t="s">
        <v>5074</v>
      </c>
      <c r="AF108" s="763" t="s">
        <v>5074</v>
      </c>
    </row>
    <row r="109" spans="1:32" x14ac:dyDescent="0.25">
      <c r="A109" s="608" t="s">
        <v>2562</v>
      </c>
      <c r="B109" s="608" t="s">
        <v>5078</v>
      </c>
      <c r="C109" s="765" t="s">
        <v>5074</v>
      </c>
      <c r="D109" s="764" t="s">
        <v>5074</v>
      </c>
      <c r="E109" s="764" t="s">
        <v>15</v>
      </c>
      <c r="F109" s="764" t="s">
        <v>5074</v>
      </c>
      <c r="G109" s="764" t="s">
        <v>5074</v>
      </c>
      <c r="H109" s="764" t="s">
        <v>5074</v>
      </c>
      <c r="I109" s="764" t="s">
        <v>5074</v>
      </c>
      <c r="J109" s="764" t="s">
        <v>5074</v>
      </c>
      <c r="K109" s="764" t="s">
        <v>5074</v>
      </c>
      <c r="L109" s="764" t="s">
        <v>5074</v>
      </c>
      <c r="M109" s="764" t="s">
        <v>5074</v>
      </c>
      <c r="N109" s="764" t="s">
        <v>5074</v>
      </c>
      <c r="O109" s="764" t="s">
        <v>5074</v>
      </c>
      <c r="P109" s="764" t="s">
        <v>5074</v>
      </c>
      <c r="Q109" s="764" t="s">
        <v>5074</v>
      </c>
      <c r="R109" s="764" t="s">
        <v>5074</v>
      </c>
      <c r="S109" s="764" t="s">
        <v>5074</v>
      </c>
      <c r="T109" s="764" t="s">
        <v>5074</v>
      </c>
      <c r="U109" s="764" t="s">
        <v>5074</v>
      </c>
      <c r="V109" s="764" t="s">
        <v>5074</v>
      </c>
      <c r="W109" s="764" t="s">
        <v>5074</v>
      </c>
      <c r="X109" s="764" t="s">
        <v>5074</v>
      </c>
      <c r="Y109" s="764" t="s">
        <v>5074</v>
      </c>
      <c r="Z109" s="764" t="s">
        <v>5074</v>
      </c>
      <c r="AA109" s="764" t="s">
        <v>5074</v>
      </c>
      <c r="AB109" s="764" t="s">
        <v>5074</v>
      </c>
      <c r="AC109" s="764" t="s">
        <v>5074</v>
      </c>
      <c r="AD109" s="764" t="s">
        <v>15</v>
      </c>
      <c r="AE109" s="764" t="s">
        <v>5074</v>
      </c>
      <c r="AF109" s="763" t="s">
        <v>5074</v>
      </c>
    </row>
    <row r="110" spans="1:32" x14ac:dyDescent="0.25">
      <c r="A110" s="608" t="s">
        <v>835</v>
      </c>
      <c r="B110" s="608" t="s">
        <v>5077</v>
      </c>
      <c r="C110" s="765" t="s">
        <v>5074</v>
      </c>
      <c r="D110" s="764" t="s">
        <v>5074</v>
      </c>
      <c r="E110" s="764" t="s">
        <v>5074</v>
      </c>
      <c r="F110" s="764" t="s">
        <v>5074</v>
      </c>
      <c r="G110" s="764" t="s">
        <v>5074</v>
      </c>
      <c r="H110" s="764" t="s">
        <v>5074</v>
      </c>
      <c r="I110" s="764" t="s">
        <v>5074</v>
      </c>
      <c r="J110" s="764" t="s">
        <v>5074</v>
      </c>
      <c r="K110" s="764" t="s">
        <v>5074</v>
      </c>
      <c r="L110" s="764" t="s">
        <v>5074</v>
      </c>
      <c r="M110" s="764" t="s">
        <v>5074</v>
      </c>
      <c r="N110" s="764" t="s">
        <v>5074</v>
      </c>
      <c r="O110" s="764" t="s">
        <v>5074</v>
      </c>
      <c r="P110" s="764" t="s">
        <v>5074</v>
      </c>
      <c r="Q110" s="764" t="s">
        <v>5074</v>
      </c>
      <c r="R110" s="764" t="s">
        <v>5074</v>
      </c>
      <c r="S110" s="764" t="s">
        <v>5074</v>
      </c>
      <c r="T110" s="764" t="s">
        <v>5074</v>
      </c>
      <c r="U110" s="764" t="s">
        <v>5074</v>
      </c>
      <c r="V110" s="764" t="s">
        <v>5074</v>
      </c>
      <c r="W110" s="764" t="s">
        <v>5074</v>
      </c>
      <c r="X110" s="764" t="s">
        <v>5074</v>
      </c>
      <c r="Y110" s="764" t="s">
        <v>5074</v>
      </c>
      <c r="Z110" s="764" t="s">
        <v>5074</v>
      </c>
      <c r="AA110" s="764" t="s">
        <v>15</v>
      </c>
      <c r="AB110" s="764" t="s">
        <v>5074</v>
      </c>
      <c r="AC110" s="764" t="s">
        <v>5074</v>
      </c>
      <c r="AD110" s="764" t="s">
        <v>5074</v>
      </c>
      <c r="AE110" s="764" t="s">
        <v>5074</v>
      </c>
      <c r="AF110" s="763" t="s">
        <v>5074</v>
      </c>
    </row>
    <row r="111" spans="1:32" x14ac:dyDescent="0.25">
      <c r="A111" s="608" t="s">
        <v>387</v>
      </c>
      <c r="B111" s="608" t="s">
        <v>5076</v>
      </c>
      <c r="C111" s="765" t="s">
        <v>5074</v>
      </c>
      <c r="D111" s="764" t="s">
        <v>5074</v>
      </c>
      <c r="E111" s="764" t="s">
        <v>5074</v>
      </c>
      <c r="F111" s="764" t="s">
        <v>5074</v>
      </c>
      <c r="G111" s="764" t="s">
        <v>5074</v>
      </c>
      <c r="H111" s="764" t="s">
        <v>5074</v>
      </c>
      <c r="I111" s="764" t="s">
        <v>5074</v>
      </c>
      <c r="J111" s="764" t="s">
        <v>5074</v>
      </c>
      <c r="K111" s="764" t="s">
        <v>5074</v>
      </c>
      <c r="L111" s="764" t="s">
        <v>5074</v>
      </c>
      <c r="M111" s="764" t="s">
        <v>5074</v>
      </c>
      <c r="N111" s="764" t="s">
        <v>5074</v>
      </c>
      <c r="O111" s="764" t="s">
        <v>5074</v>
      </c>
      <c r="P111" s="764" t="s">
        <v>5074</v>
      </c>
      <c r="Q111" s="764" t="s">
        <v>5074</v>
      </c>
      <c r="R111" s="764" t="s">
        <v>5074</v>
      </c>
      <c r="S111" s="764" t="s">
        <v>5074</v>
      </c>
      <c r="T111" s="764" t="s">
        <v>5074</v>
      </c>
      <c r="U111" s="764" t="s">
        <v>5074</v>
      </c>
      <c r="V111" s="764" t="s">
        <v>5074</v>
      </c>
      <c r="W111" s="764" t="s">
        <v>5074</v>
      </c>
      <c r="X111" s="764" t="s">
        <v>5074</v>
      </c>
      <c r="Y111" s="764" t="s">
        <v>5074</v>
      </c>
      <c r="Z111" s="764" t="s">
        <v>5074</v>
      </c>
      <c r="AA111" s="764" t="s">
        <v>5074</v>
      </c>
      <c r="AB111" s="764" t="s">
        <v>5074</v>
      </c>
      <c r="AC111" s="764" t="s">
        <v>5074</v>
      </c>
      <c r="AD111" s="764" t="s">
        <v>15</v>
      </c>
      <c r="AE111" s="764" t="s">
        <v>5074</v>
      </c>
      <c r="AF111" s="763" t="s">
        <v>5074</v>
      </c>
    </row>
    <row r="112" spans="1:32" ht="16.5" thickBot="1" x14ac:dyDescent="0.3">
      <c r="A112" s="608" t="s">
        <v>2559</v>
      </c>
      <c r="B112" s="608" t="s">
        <v>5075</v>
      </c>
      <c r="C112" s="762" t="s">
        <v>5074</v>
      </c>
      <c r="D112" s="761" t="s">
        <v>5074</v>
      </c>
      <c r="E112" s="761" t="s">
        <v>5074</v>
      </c>
      <c r="F112" s="761" t="s">
        <v>5074</v>
      </c>
      <c r="G112" s="761" t="s">
        <v>5074</v>
      </c>
      <c r="H112" s="761" t="s">
        <v>5074</v>
      </c>
      <c r="I112" s="761" t="s">
        <v>5074</v>
      </c>
      <c r="J112" s="761" t="s">
        <v>5074</v>
      </c>
      <c r="K112" s="761" t="s">
        <v>5074</v>
      </c>
      <c r="L112" s="761" t="s">
        <v>5074</v>
      </c>
      <c r="M112" s="761" t="s">
        <v>5074</v>
      </c>
      <c r="N112" s="761" t="s">
        <v>5074</v>
      </c>
      <c r="O112" s="761" t="s">
        <v>5074</v>
      </c>
      <c r="P112" s="761" t="s">
        <v>5074</v>
      </c>
      <c r="Q112" s="761" t="s">
        <v>5074</v>
      </c>
      <c r="R112" s="761" t="s">
        <v>5074</v>
      </c>
      <c r="S112" s="761" t="s">
        <v>5074</v>
      </c>
      <c r="T112" s="761" t="s">
        <v>5074</v>
      </c>
      <c r="U112" s="761" t="s">
        <v>5074</v>
      </c>
      <c r="V112" s="761" t="s">
        <v>5074</v>
      </c>
      <c r="W112" s="761" t="s">
        <v>5074</v>
      </c>
      <c r="X112" s="761" t="s">
        <v>5074</v>
      </c>
      <c r="Y112" s="761" t="s">
        <v>5074</v>
      </c>
      <c r="Z112" s="761" t="s">
        <v>5074</v>
      </c>
      <c r="AA112" s="761" t="s">
        <v>5074</v>
      </c>
      <c r="AB112" s="761" t="s">
        <v>5074</v>
      </c>
      <c r="AC112" s="761" t="s">
        <v>5074</v>
      </c>
      <c r="AD112" s="761" t="s">
        <v>5074</v>
      </c>
      <c r="AE112" s="761" t="s">
        <v>15</v>
      </c>
      <c r="AF112" s="760" t="s">
        <v>5074</v>
      </c>
    </row>
    <row r="113" spans="1:32" x14ac:dyDescent="0.25">
      <c r="C113" s="759"/>
      <c r="D113" s="759"/>
      <c r="E113" s="759"/>
      <c r="F113" s="759"/>
      <c r="G113" s="759"/>
      <c r="H113" s="759"/>
      <c r="I113" s="759"/>
      <c r="J113" s="759"/>
      <c r="K113" s="759"/>
      <c r="L113" s="759"/>
      <c r="M113" s="759"/>
      <c r="N113" s="759"/>
      <c r="O113" s="759"/>
      <c r="P113" s="759"/>
      <c r="Q113" s="759"/>
      <c r="R113" s="759"/>
      <c r="S113" s="759"/>
      <c r="T113" s="759"/>
      <c r="U113" s="759"/>
      <c r="V113" s="759"/>
      <c r="W113" s="759"/>
      <c r="X113" s="759"/>
      <c r="Y113" s="759"/>
      <c r="Z113" s="759"/>
      <c r="AA113" s="759"/>
      <c r="AB113" s="759"/>
      <c r="AC113" s="759"/>
      <c r="AD113" s="759"/>
      <c r="AE113" s="759"/>
      <c r="AF113" s="759"/>
    </row>
    <row r="114" spans="1:32" x14ac:dyDescent="0.25">
      <c r="A114" s="606" t="s">
        <v>5073</v>
      </c>
    </row>
    <row r="115" spans="1:32" x14ac:dyDescent="0.25">
      <c r="A115" s="608" t="s">
        <v>546</v>
      </c>
    </row>
    <row r="116" spans="1:32" x14ac:dyDescent="0.25">
      <c r="A116" s="608" t="s">
        <v>2556</v>
      </c>
    </row>
    <row r="117" spans="1:32" x14ac:dyDescent="0.25">
      <c r="A117" s="608" t="s">
        <v>2591</v>
      </c>
    </row>
    <row r="118" spans="1:32" x14ac:dyDescent="0.25">
      <c r="A118" s="608" t="s">
        <v>562</v>
      </c>
    </row>
    <row r="119" spans="1:32" x14ac:dyDescent="0.25">
      <c r="A119" s="608" t="s">
        <v>568</v>
      </c>
    </row>
    <row r="120" spans="1:32" x14ac:dyDescent="0.25">
      <c r="A120" s="608" t="s">
        <v>218</v>
      </c>
    </row>
    <row r="121" spans="1:32" x14ac:dyDescent="0.25">
      <c r="A121" s="608" t="s">
        <v>396</v>
      </c>
    </row>
    <row r="122" spans="1:32" x14ac:dyDescent="0.25">
      <c r="A122" s="608" t="s">
        <v>2590</v>
      </c>
    </row>
    <row r="123" spans="1:32" x14ac:dyDescent="0.25">
      <c r="A123" s="608" t="s">
        <v>2589</v>
      </c>
    </row>
    <row r="124" spans="1:32" x14ac:dyDescent="0.25">
      <c r="A124" s="608" t="s">
        <v>2597</v>
      </c>
    </row>
    <row r="125" spans="1:32" x14ac:dyDescent="0.25">
      <c r="A125" s="608" t="s">
        <v>517</v>
      </c>
    </row>
    <row r="126" spans="1:32" x14ac:dyDescent="0.25">
      <c r="A126" s="608" t="s">
        <v>2588</v>
      </c>
    </row>
    <row r="127" spans="1:32" x14ac:dyDescent="0.25">
      <c r="A127" s="608" t="s">
        <v>2619</v>
      </c>
    </row>
    <row r="128" spans="1:32" x14ac:dyDescent="0.25">
      <c r="A128" s="608" t="s">
        <v>393</v>
      </c>
    </row>
    <row r="129" spans="1:1" x14ac:dyDescent="0.25">
      <c r="A129" s="608" t="s">
        <v>2555</v>
      </c>
    </row>
    <row r="130" spans="1:1" x14ac:dyDescent="0.25">
      <c r="A130" s="608" t="s">
        <v>612</v>
      </c>
    </row>
    <row r="131" spans="1:1" x14ac:dyDescent="0.25">
      <c r="A131" s="608" t="s">
        <v>935</v>
      </c>
    </row>
    <row r="132" spans="1:1" x14ac:dyDescent="0.25">
      <c r="A132" s="608" t="s">
        <v>2584</v>
      </c>
    </row>
    <row r="133" spans="1:1" x14ac:dyDescent="0.25">
      <c r="A133" s="608" t="s">
        <v>634</v>
      </c>
    </row>
    <row r="134" spans="1:1" x14ac:dyDescent="0.25">
      <c r="A134" s="608" t="s">
        <v>1914</v>
      </c>
    </row>
    <row r="135" spans="1:1" x14ac:dyDescent="0.25">
      <c r="A135" s="608" t="s">
        <v>657</v>
      </c>
    </row>
    <row r="136" spans="1:1" x14ac:dyDescent="0.25">
      <c r="A136" s="608" t="s">
        <v>234</v>
      </c>
    </row>
    <row r="137" spans="1:1" x14ac:dyDescent="0.25">
      <c r="A137" s="608" t="s">
        <v>231</v>
      </c>
    </row>
    <row r="138" spans="1:1" x14ac:dyDescent="0.25">
      <c r="A138" s="608" t="s">
        <v>145</v>
      </c>
    </row>
    <row r="139" spans="1:1" x14ac:dyDescent="0.25">
      <c r="A139" s="608" t="s">
        <v>2579</v>
      </c>
    </row>
    <row r="140" spans="1:1" x14ac:dyDescent="0.25">
      <c r="A140" s="608" t="s">
        <v>60</v>
      </c>
    </row>
    <row r="141" spans="1:1" x14ac:dyDescent="0.25">
      <c r="A141" s="608" t="s">
        <v>706</v>
      </c>
    </row>
    <row r="142" spans="1:1" x14ac:dyDescent="0.25">
      <c r="A142" s="608" t="s">
        <v>719</v>
      </c>
    </row>
    <row r="143" spans="1:1" x14ac:dyDescent="0.25">
      <c r="A143" s="608" t="s">
        <v>2613</v>
      </c>
    </row>
    <row r="144" spans="1:1" x14ac:dyDescent="0.25">
      <c r="A144" s="608" t="s">
        <v>2577</v>
      </c>
    </row>
    <row r="145" spans="1:1" x14ac:dyDescent="0.25">
      <c r="A145" s="608" t="s">
        <v>187</v>
      </c>
    </row>
    <row r="146" spans="1:1" x14ac:dyDescent="0.25">
      <c r="A146" s="608" t="s">
        <v>46</v>
      </c>
    </row>
    <row r="147" spans="1:1" x14ac:dyDescent="0.25">
      <c r="A147" s="608" t="s">
        <v>89</v>
      </c>
    </row>
    <row r="148" spans="1:1" x14ac:dyDescent="0.25">
      <c r="A148" s="608" t="s">
        <v>738</v>
      </c>
    </row>
    <row r="149" spans="1:1" x14ac:dyDescent="0.25">
      <c r="A149" s="608" t="s">
        <v>330</v>
      </c>
    </row>
    <row r="150" spans="1:1" x14ac:dyDescent="0.25">
      <c r="A150" s="608" t="s">
        <v>921</v>
      </c>
    </row>
    <row r="151" spans="1:1" x14ac:dyDescent="0.25">
      <c r="A151" s="608" t="s">
        <v>2552</v>
      </c>
    </row>
    <row r="152" spans="1:1" x14ac:dyDescent="0.25">
      <c r="A152" s="608" t="s">
        <v>2572</v>
      </c>
    </row>
    <row r="153" spans="1:1" x14ac:dyDescent="0.25">
      <c r="A153" s="608" t="s">
        <v>420</v>
      </c>
    </row>
    <row r="154" spans="1:1" x14ac:dyDescent="0.25">
      <c r="A154" s="608" t="s">
        <v>783</v>
      </c>
    </row>
    <row r="155" spans="1:1" x14ac:dyDescent="0.25">
      <c r="A155" s="608" t="s">
        <v>2611</v>
      </c>
    </row>
    <row r="156" spans="1:1" x14ac:dyDescent="0.25">
      <c r="A156" s="608" t="s">
        <v>787</v>
      </c>
    </row>
    <row r="157" spans="1:1" x14ac:dyDescent="0.25">
      <c r="A157" s="608" t="s">
        <v>2551</v>
      </c>
    </row>
    <row r="158" spans="1:1" x14ac:dyDescent="0.25">
      <c r="A158" s="608" t="s">
        <v>801</v>
      </c>
    </row>
    <row r="159" spans="1:1" x14ac:dyDescent="0.25">
      <c r="A159" s="608" t="s">
        <v>2550</v>
      </c>
    </row>
    <row r="160" spans="1:1" x14ac:dyDescent="0.25">
      <c r="A160" s="608" t="s">
        <v>820</v>
      </c>
    </row>
    <row r="161" spans="1:1" x14ac:dyDescent="0.25">
      <c r="A161" s="608" t="s">
        <v>494</v>
      </c>
    </row>
    <row r="162" spans="1:1" x14ac:dyDescent="0.25">
      <c r="A162" s="608" t="s">
        <v>416</v>
      </c>
    </row>
    <row r="163" spans="1:1" x14ac:dyDescent="0.25">
      <c r="A163" s="608" t="s">
        <v>2563</v>
      </c>
    </row>
    <row r="164" spans="1:1" x14ac:dyDescent="0.25">
      <c r="A164" s="608" t="s">
        <v>832</v>
      </c>
    </row>
    <row r="165" spans="1:1" x14ac:dyDescent="0.25">
      <c r="A165" s="608" t="s">
        <v>66</v>
      </c>
    </row>
    <row r="166" spans="1:1" x14ac:dyDescent="0.25">
      <c r="A166" s="608" t="s">
        <v>838</v>
      </c>
    </row>
    <row r="167" spans="1:1" x14ac:dyDescent="0.25">
      <c r="A167" s="608" t="s">
        <v>841</v>
      </c>
    </row>
    <row r="168" spans="1:1" x14ac:dyDescent="0.25">
      <c r="A168" s="608" t="s">
        <v>2561</v>
      </c>
    </row>
    <row r="169" spans="1:1" x14ac:dyDescent="0.25">
      <c r="A169" s="608" t="s">
        <v>2605</v>
      </c>
    </row>
    <row r="170" spans="1:1" x14ac:dyDescent="0.25">
      <c r="A170" s="608" t="s">
        <v>300</v>
      </c>
    </row>
    <row r="171" spans="1:1" x14ac:dyDescent="0.25">
      <c r="A171" s="608" t="s">
        <v>2560</v>
      </c>
    </row>
    <row r="172" spans="1:1" x14ac:dyDescent="0.25">
      <c r="A172" s="608" t="s">
        <v>857</v>
      </c>
    </row>
    <row r="173" spans="1:1" x14ac:dyDescent="0.25">
      <c r="A173" s="608" t="s">
        <v>870</v>
      </c>
    </row>
    <row r="174" spans="1:1" x14ac:dyDescent="0.25">
      <c r="A174" s="608" t="s">
        <v>876</v>
      </c>
    </row>
    <row r="175" spans="1:1" x14ac:dyDescent="0.25">
      <c r="A175" s="608" t="s">
        <v>879</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7"/>
  <sheetViews>
    <sheetView topLeftCell="A4" workbookViewId="0">
      <selection activeCell="D48" sqref="D48"/>
    </sheetView>
  </sheetViews>
  <sheetFormatPr defaultColWidth="10" defaultRowHeight="15" x14ac:dyDescent="0.25"/>
  <cols>
    <col min="1" max="1" width="10" style="238"/>
    <col min="2" max="2" width="10.625" style="238" customWidth="1"/>
    <col min="3" max="3" width="9.625" style="264" customWidth="1"/>
    <col min="4" max="4" width="12" style="264" customWidth="1"/>
    <col min="5" max="5" width="10.625" style="264" customWidth="1"/>
    <col min="6" max="6" width="7.625" style="264" customWidth="1"/>
    <col min="7" max="7" width="9.375" style="264" customWidth="1"/>
    <col min="8" max="16384" width="10" style="238"/>
  </cols>
  <sheetData>
    <row r="1" spans="1:9" ht="30" customHeight="1" x14ac:dyDescent="0.25">
      <c r="A1" s="844" t="s">
        <v>5254</v>
      </c>
      <c r="B1" s="844"/>
      <c r="C1" s="844"/>
      <c r="D1" s="844"/>
      <c r="E1" s="844"/>
      <c r="F1" s="844"/>
      <c r="G1" s="844"/>
    </row>
    <row r="2" spans="1:9" ht="5.0999999999999996" customHeight="1" x14ac:dyDescent="0.25">
      <c r="A2" s="654"/>
      <c r="B2" s="299"/>
      <c r="C2" s="655"/>
      <c r="D2" s="655"/>
      <c r="E2" s="655"/>
      <c r="F2" s="655"/>
      <c r="G2" s="655"/>
    </row>
    <row r="3" spans="1:9" ht="16.5" thickBot="1" x14ac:dyDescent="0.3">
      <c r="C3" s="851" t="s">
        <v>5253</v>
      </c>
      <c r="D3" s="851"/>
      <c r="E3" s="851"/>
      <c r="F3" s="851"/>
      <c r="G3" s="851"/>
    </row>
    <row r="4" spans="1:9" ht="48" thickBot="1" x14ac:dyDescent="0.3">
      <c r="A4" s="782" t="s">
        <v>2548</v>
      </c>
      <c r="B4" s="782" t="s">
        <v>5252</v>
      </c>
      <c r="C4" s="781" t="s">
        <v>5251</v>
      </c>
      <c r="D4" s="781" t="s">
        <v>5250</v>
      </c>
      <c r="E4" s="781" t="s">
        <v>5249</v>
      </c>
      <c r="F4" s="781" t="s">
        <v>5248</v>
      </c>
      <c r="G4" s="781" t="s">
        <v>5247</v>
      </c>
    </row>
    <row r="5" spans="1:9" x14ac:dyDescent="0.25">
      <c r="A5" s="753" t="s">
        <v>83</v>
      </c>
      <c r="B5" s="780" t="s">
        <v>5246</v>
      </c>
      <c r="C5" s="779">
        <v>4</v>
      </c>
      <c r="D5" s="779">
        <v>4</v>
      </c>
      <c r="E5" s="779">
        <v>2</v>
      </c>
      <c r="F5" s="779">
        <v>3</v>
      </c>
      <c r="G5" s="778">
        <v>4</v>
      </c>
      <c r="I5" s="621"/>
    </row>
    <row r="6" spans="1:9" x14ac:dyDescent="0.25">
      <c r="A6" s="716" t="s">
        <v>25</v>
      </c>
      <c r="B6" s="500" t="s">
        <v>5245</v>
      </c>
      <c r="C6" s="775">
        <v>3</v>
      </c>
      <c r="D6" s="775">
        <v>4</v>
      </c>
      <c r="E6" s="775">
        <v>3</v>
      </c>
      <c r="F6" s="775">
        <v>2</v>
      </c>
      <c r="G6" s="774">
        <v>3</v>
      </c>
      <c r="I6" s="621"/>
    </row>
    <row r="7" spans="1:9" x14ac:dyDescent="0.25">
      <c r="A7" s="716" t="s">
        <v>550</v>
      </c>
      <c r="B7" s="500" t="s">
        <v>5244</v>
      </c>
      <c r="C7" s="775">
        <v>2</v>
      </c>
      <c r="D7" s="775">
        <v>2</v>
      </c>
      <c r="E7" s="775">
        <v>2</v>
      </c>
      <c r="F7" s="775">
        <v>1</v>
      </c>
      <c r="G7" s="774">
        <v>1</v>
      </c>
      <c r="I7" s="621"/>
    </row>
    <row r="8" spans="1:9" x14ac:dyDescent="0.25">
      <c r="A8" s="716" t="s">
        <v>2068</v>
      </c>
      <c r="B8" s="500" t="s">
        <v>5243</v>
      </c>
      <c r="C8" s="775">
        <v>6</v>
      </c>
      <c r="D8" s="775">
        <v>4</v>
      </c>
      <c r="E8" s="775">
        <v>5</v>
      </c>
      <c r="F8" s="775">
        <v>3</v>
      </c>
      <c r="G8" s="774">
        <v>2</v>
      </c>
      <c r="I8" s="621"/>
    </row>
    <row r="9" spans="1:9" x14ac:dyDescent="0.25">
      <c r="A9" s="720" t="s">
        <v>312</v>
      </c>
      <c r="B9" s="500" t="s">
        <v>5242</v>
      </c>
      <c r="C9" s="775">
        <v>2</v>
      </c>
      <c r="D9" s="775">
        <v>2</v>
      </c>
      <c r="E9" s="775">
        <v>1</v>
      </c>
      <c r="F9" s="775">
        <v>1</v>
      </c>
      <c r="G9" s="774">
        <v>2</v>
      </c>
      <c r="I9" s="621"/>
    </row>
    <row r="10" spans="1:9" x14ac:dyDescent="0.25">
      <c r="A10" s="716" t="s">
        <v>98</v>
      </c>
      <c r="B10" s="500" t="s">
        <v>5241</v>
      </c>
      <c r="C10" s="775">
        <v>1</v>
      </c>
      <c r="D10" s="775">
        <v>1</v>
      </c>
      <c r="E10" s="775">
        <v>1</v>
      </c>
      <c r="F10" s="775">
        <v>0</v>
      </c>
      <c r="G10" s="774">
        <v>1</v>
      </c>
      <c r="I10" s="621"/>
    </row>
    <row r="11" spans="1:9" x14ac:dyDescent="0.25">
      <c r="A11" s="716" t="s">
        <v>449</v>
      </c>
      <c r="B11" s="500" t="s">
        <v>5240</v>
      </c>
      <c r="C11" s="775">
        <v>0</v>
      </c>
      <c r="D11" s="775">
        <v>1</v>
      </c>
      <c r="E11" s="775">
        <v>1</v>
      </c>
      <c r="F11" s="775">
        <v>0</v>
      </c>
      <c r="G11" s="774">
        <v>1</v>
      </c>
      <c r="I11" s="621"/>
    </row>
    <row r="12" spans="1:9" x14ac:dyDescent="0.25">
      <c r="A12" s="716" t="s">
        <v>209</v>
      </c>
      <c r="B12" s="500" t="s">
        <v>5239</v>
      </c>
      <c r="C12" s="775">
        <v>8</v>
      </c>
      <c r="D12" s="775">
        <v>6</v>
      </c>
      <c r="E12" s="775">
        <v>3</v>
      </c>
      <c r="F12" s="775">
        <v>3</v>
      </c>
      <c r="G12" s="774">
        <v>6</v>
      </c>
      <c r="I12" s="621"/>
    </row>
    <row r="13" spans="1:9" x14ac:dyDescent="0.25">
      <c r="A13" s="720" t="s">
        <v>131</v>
      </c>
      <c r="B13" s="500" t="s">
        <v>5238</v>
      </c>
      <c r="C13" s="775">
        <v>5</v>
      </c>
      <c r="D13" s="775">
        <v>4</v>
      </c>
      <c r="E13" s="775">
        <v>2</v>
      </c>
      <c r="F13" s="775">
        <v>1</v>
      </c>
      <c r="G13" s="774">
        <v>3</v>
      </c>
      <c r="I13" s="621"/>
    </row>
    <row r="14" spans="1:9" x14ac:dyDescent="0.25">
      <c r="A14" s="720" t="s">
        <v>525</v>
      </c>
      <c r="B14" s="500" t="s">
        <v>5237</v>
      </c>
      <c r="C14" s="775">
        <v>0</v>
      </c>
      <c r="D14" s="775">
        <v>2</v>
      </c>
      <c r="E14" s="775">
        <v>0</v>
      </c>
      <c r="F14" s="775">
        <v>0</v>
      </c>
      <c r="G14" s="774">
        <v>1</v>
      </c>
      <c r="I14" s="621"/>
    </row>
    <row r="15" spans="1:9" x14ac:dyDescent="0.25">
      <c r="A15" s="720" t="s">
        <v>318</v>
      </c>
      <c r="B15" s="500" t="s">
        <v>5236</v>
      </c>
      <c r="C15" s="775">
        <v>1</v>
      </c>
      <c r="D15" s="775">
        <v>1</v>
      </c>
      <c r="E15" s="775">
        <v>0</v>
      </c>
      <c r="F15" s="775">
        <v>0</v>
      </c>
      <c r="G15" s="774">
        <v>1</v>
      </c>
      <c r="I15" s="621"/>
    </row>
    <row r="16" spans="1:9" x14ac:dyDescent="0.25">
      <c r="A16" s="716" t="s">
        <v>74</v>
      </c>
      <c r="B16" s="500" t="s">
        <v>5235</v>
      </c>
      <c r="C16" s="775">
        <v>8</v>
      </c>
      <c r="D16" s="775">
        <v>8</v>
      </c>
      <c r="E16" s="775">
        <v>8</v>
      </c>
      <c r="F16" s="775">
        <v>5</v>
      </c>
      <c r="G16" s="774">
        <v>6</v>
      </c>
      <c r="I16" s="621"/>
    </row>
    <row r="17" spans="1:9" x14ac:dyDescent="0.25">
      <c r="A17" s="720" t="s">
        <v>92</v>
      </c>
      <c r="B17" s="500" t="s">
        <v>5234</v>
      </c>
      <c r="C17" s="775">
        <v>0</v>
      </c>
      <c r="D17" s="775">
        <v>1</v>
      </c>
      <c r="E17" s="775">
        <v>1</v>
      </c>
      <c r="F17" s="775">
        <v>0</v>
      </c>
      <c r="G17" s="774">
        <v>1</v>
      </c>
      <c r="I17" s="621"/>
    </row>
    <row r="18" spans="1:9" x14ac:dyDescent="0.25">
      <c r="A18" s="716" t="s">
        <v>522</v>
      </c>
      <c r="B18" s="500" t="s">
        <v>5233</v>
      </c>
      <c r="C18" s="775">
        <v>1</v>
      </c>
      <c r="D18" s="775">
        <v>1</v>
      </c>
      <c r="E18" s="775">
        <v>0</v>
      </c>
      <c r="F18" s="775">
        <v>0</v>
      </c>
      <c r="G18" s="774">
        <v>1</v>
      </c>
      <c r="I18" s="621"/>
    </row>
    <row r="19" spans="1:9" x14ac:dyDescent="0.25">
      <c r="A19" s="716" t="s">
        <v>615</v>
      </c>
      <c r="B19" s="500" t="s">
        <v>5232</v>
      </c>
      <c r="C19" s="775">
        <v>3</v>
      </c>
      <c r="D19" s="775">
        <v>3</v>
      </c>
      <c r="E19" s="775">
        <v>3</v>
      </c>
      <c r="F19" s="775">
        <v>2</v>
      </c>
      <c r="G19" s="774">
        <v>3</v>
      </c>
      <c r="I19" s="621"/>
    </row>
    <row r="20" spans="1:9" x14ac:dyDescent="0.25">
      <c r="A20" s="720" t="s">
        <v>430</v>
      </c>
      <c r="B20" s="500" t="s">
        <v>5231</v>
      </c>
      <c r="C20" s="775">
        <v>1</v>
      </c>
      <c r="D20" s="775">
        <v>1</v>
      </c>
      <c r="E20" s="775">
        <v>0</v>
      </c>
      <c r="F20" s="775">
        <v>0</v>
      </c>
      <c r="G20" s="774">
        <v>1</v>
      </c>
      <c r="I20" s="621"/>
    </row>
    <row r="21" spans="1:9" x14ac:dyDescent="0.25">
      <c r="A21" s="716" t="s">
        <v>631</v>
      </c>
      <c r="B21" s="500" t="s">
        <v>5230</v>
      </c>
      <c r="C21" s="775">
        <v>4</v>
      </c>
      <c r="D21" s="775">
        <v>2</v>
      </c>
      <c r="E21" s="775">
        <v>1</v>
      </c>
      <c r="F21" s="775">
        <v>1</v>
      </c>
      <c r="G21" s="774">
        <v>2</v>
      </c>
      <c r="I21" s="621"/>
    </row>
    <row r="22" spans="1:9" x14ac:dyDescent="0.25">
      <c r="A22" s="720" t="s">
        <v>434</v>
      </c>
      <c r="B22" s="500" t="s">
        <v>5229</v>
      </c>
      <c r="C22" s="775">
        <v>4</v>
      </c>
      <c r="D22" s="775">
        <v>3</v>
      </c>
      <c r="E22" s="775">
        <v>1</v>
      </c>
      <c r="F22" s="775">
        <v>1</v>
      </c>
      <c r="G22" s="774">
        <v>2</v>
      </c>
      <c r="I22" s="621"/>
    </row>
    <row r="23" spans="1:9" x14ac:dyDescent="0.25">
      <c r="A23" s="716" t="s">
        <v>647</v>
      </c>
      <c r="B23" s="500" t="s">
        <v>5228</v>
      </c>
      <c r="C23" s="775">
        <v>3</v>
      </c>
      <c r="D23" s="775">
        <v>5</v>
      </c>
      <c r="E23" s="775">
        <v>2</v>
      </c>
      <c r="F23" s="775">
        <v>1</v>
      </c>
      <c r="G23" s="774">
        <v>3</v>
      </c>
      <c r="I23" s="621"/>
    </row>
    <row r="24" spans="1:9" x14ac:dyDescent="0.25">
      <c r="A24" s="716" t="s">
        <v>654</v>
      </c>
      <c r="B24" s="500" t="s">
        <v>5227</v>
      </c>
      <c r="C24" s="775">
        <v>0</v>
      </c>
      <c r="D24" s="775">
        <v>1</v>
      </c>
      <c r="E24" s="775">
        <v>1</v>
      </c>
      <c r="F24" s="775">
        <v>0</v>
      </c>
      <c r="G24" s="774">
        <v>1</v>
      </c>
      <c r="I24" s="621"/>
    </row>
    <row r="25" spans="1:9" x14ac:dyDescent="0.25">
      <c r="A25" s="716" t="s">
        <v>194</v>
      </c>
      <c r="B25" s="500" t="s">
        <v>5226</v>
      </c>
      <c r="C25" s="775">
        <v>5</v>
      </c>
      <c r="D25" s="775">
        <v>4</v>
      </c>
      <c r="E25" s="775">
        <v>2</v>
      </c>
      <c r="F25" s="775">
        <v>2</v>
      </c>
      <c r="G25" s="774">
        <v>2</v>
      </c>
      <c r="I25" s="621"/>
    </row>
    <row r="26" spans="1:9" x14ac:dyDescent="0.25">
      <c r="A26" s="720" t="s">
        <v>206</v>
      </c>
      <c r="B26" s="500" t="s">
        <v>5225</v>
      </c>
      <c r="C26" s="775">
        <v>4</v>
      </c>
      <c r="D26" s="775">
        <v>3</v>
      </c>
      <c r="E26" s="775">
        <v>1</v>
      </c>
      <c r="F26" s="775">
        <v>1</v>
      </c>
      <c r="G26" s="774">
        <v>3</v>
      </c>
      <c r="I26" s="621"/>
    </row>
    <row r="27" spans="1:9" x14ac:dyDescent="0.25">
      <c r="A27" s="720" t="s">
        <v>357</v>
      </c>
      <c r="B27" s="500" t="s">
        <v>5224</v>
      </c>
      <c r="C27" s="775">
        <v>6</v>
      </c>
      <c r="D27" s="775">
        <v>4</v>
      </c>
      <c r="E27" s="775">
        <v>3</v>
      </c>
      <c r="F27" s="775">
        <v>2</v>
      </c>
      <c r="G27" s="774">
        <v>4</v>
      </c>
      <c r="I27" s="621"/>
    </row>
    <row r="28" spans="1:9" x14ac:dyDescent="0.25">
      <c r="A28" s="720" t="s">
        <v>2524</v>
      </c>
      <c r="B28" s="500" t="s">
        <v>5223</v>
      </c>
      <c r="C28" s="775">
        <v>1</v>
      </c>
      <c r="D28" s="775">
        <v>1</v>
      </c>
      <c r="E28" s="775">
        <v>0</v>
      </c>
      <c r="F28" s="775">
        <v>0</v>
      </c>
      <c r="G28" s="774">
        <v>1</v>
      </c>
      <c r="I28" s="621"/>
    </row>
    <row r="29" spans="1:9" x14ac:dyDescent="0.25">
      <c r="A29" s="720" t="s">
        <v>722</v>
      </c>
      <c r="B29" s="500" t="s">
        <v>5222</v>
      </c>
      <c r="C29" s="775">
        <v>0</v>
      </c>
      <c r="D29" s="775">
        <v>1</v>
      </c>
      <c r="E29" s="775">
        <v>0</v>
      </c>
      <c r="F29" s="775">
        <v>0</v>
      </c>
      <c r="G29" s="774">
        <v>1</v>
      </c>
      <c r="I29" s="621"/>
    </row>
    <row r="30" spans="1:9" ht="15.75" x14ac:dyDescent="0.25">
      <c r="A30" s="720" t="s">
        <v>46</v>
      </c>
      <c r="B30" s="500" t="s">
        <v>5221</v>
      </c>
      <c r="C30" s="777">
        <v>1</v>
      </c>
      <c r="D30" s="775">
        <v>1</v>
      </c>
      <c r="E30" s="777">
        <v>0</v>
      </c>
      <c r="F30" s="777">
        <v>0</v>
      </c>
      <c r="G30" s="776">
        <v>1</v>
      </c>
      <c r="I30" s="621"/>
    </row>
    <row r="31" spans="1:9" x14ac:dyDescent="0.25">
      <c r="A31" s="720" t="s">
        <v>413</v>
      </c>
      <c r="B31" s="500" t="s">
        <v>5220</v>
      </c>
      <c r="C31" s="775">
        <v>1</v>
      </c>
      <c r="D31" s="775">
        <v>1</v>
      </c>
      <c r="E31" s="775">
        <v>1</v>
      </c>
      <c r="F31" s="775">
        <v>0</v>
      </c>
      <c r="G31" s="774">
        <v>8</v>
      </c>
      <c r="I31" s="621"/>
    </row>
    <row r="32" spans="1:9" x14ac:dyDescent="0.25">
      <c r="A32" s="720" t="s">
        <v>514</v>
      </c>
      <c r="B32" s="500" t="s">
        <v>5219</v>
      </c>
      <c r="C32" s="775">
        <v>0</v>
      </c>
      <c r="D32" s="775">
        <v>1</v>
      </c>
      <c r="E32" s="775">
        <v>1</v>
      </c>
      <c r="F32" s="775">
        <v>0</v>
      </c>
      <c r="G32" s="774">
        <v>1</v>
      </c>
      <c r="I32" s="621"/>
    </row>
    <row r="33" spans="1:9" x14ac:dyDescent="0.25">
      <c r="A33" s="716" t="s">
        <v>400</v>
      </c>
      <c r="B33" s="500" t="s">
        <v>5218</v>
      </c>
      <c r="C33" s="775">
        <v>1</v>
      </c>
      <c r="D33" s="775">
        <v>1</v>
      </c>
      <c r="E33" s="775">
        <v>0</v>
      </c>
      <c r="F33" s="775">
        <v>0</v>
      </c>
      <c r="G33" s="774">
        <v>1</v>
      </c>
      <c r="I33" s="621"/>
    </row>
    <row r="34" spans="1:9" x14ac:dyDescent="0.25">
      <c r="A34" s="716" t="s">
        <v>2512</v>
      </c>
      <c r="B34" s="500"/>
      <c r="C34" s="775">
        <v>0</v>
      </c>
      <c r="D34" s="775">
        <v>2</v>
      </c>
      <c r="E34" s="775">
        <v>1</v>
      </c>
      <c r="F34" s="775">
        <v>0</v>
      </c>
      <c r="G34" s="774">
        <v>2</v>
      </c>
      <c r="I34" s="621"/>
    </row>
    <row r="35" spans="1:9" x14ac:dyDescent="0.25">
      <c r="A35" s="716" t="s">
        <v>86</v>
      </c>
      <c r="B35" s="500" t="s">
        <v>5217</v>
      </c>
      <c r="C35" s="775">
        <v>16</v>
      </c>
      <c r="D35" s="775">
        <v>8</v>
      </c>
      <c r="E35" s="775">
        <v>3</v>
      </c>
      <c r="F35" s="775">
        <v>6</v>
      </c>
      <c r="G35" s="774">
        <v>7</v>
      </c>
      <c r="I35" s="621"/>
    </row>
    <row r="36" spans="1:9" x14ac:dyDescent="0.25">
      <c r="A36" s="720" t="s">
        <v>903</v>
      </c>
      <c r="B36" s="500" t="s">
        <v>5216</v>
      </c>
      <c r="C36" s="775">
        <v>3</v>
      </c>
      <c r="D36" s="775">
        <v>2</v>
      </c>
      <c r="E36" s="775">
        <v>2</v>
      </c>
      <c r="F36" s="775">
        <v>1</v>
      </c>
      <c r="G36" s="774">
        <v>2</v>
      </c>
      <c r="I36" s="621"/>
    </row>
    <row r="37" spans="1:9" x14ac:dyDescent="0.25">
      <c r="A37" s="716" t="s">
        <v>28</v>
      </c>
      <c r="B37" s="500" t="s">
        <v>5215</v>
      </c>
      <c r="C37" s="775">
        <v>3</v>
      </c>
      <c r="D37" s="775">
        <v>4</v>
      </c>
      <c r="E37" s="775">
        <v>4</v>
      </c>
      <c r="F37" s="775">
        <v>2</v>
      </c>
      <c r="G37" s="774">
        <v>3</v>
      </c>
      <c r="I37" s="625"/>
    </row>
    <row r="38" spans="1:9" x14ac:dyDescent="0.25">
      <c r="A38" s="716" t="s">
        <v>898</v>
      </c>
      <c r="B38" s="500" t="s">
        <v>5214</v>
      </c>
      <c r="C38" s="775">
        <v>2</v>
      </c>
      <c r="D38" s="775">
        <v>1</v>
      </c>
      <c r="E38" s="775">
        <v>0</v>
      </c>
      <c r="F38" s="775">
        <v>0</v>
      </c>
      <c r="G38" s="774">
        <v>1</v>
      </c>
      <c r="I38" s="621"/>
    </row>
    <row r="39" spans="1:9" x14ac:dyDescent="0.25">
      <c r="A39" s="720" t="s">
        <v>321</v>
      </c>
      <c r="B39" s="500" t="s">
        <v>5213</v>
      </c>
      <c r="C39" s="775">
        <v>2</v>
      </c>
      <c r="D39" s="775">
        <v>3</v>
      </c>
      <c r="E39" s="775">
        <v>2</v>
      </c>
      <c r="F39" s="775">
        <v>1</v>
      </c>
      <c r="G39" s="774">
        <v>2</v>
      </c>
      <c r="I39" s="621"/>
    </row>
    <row r="40" spans="1:9" x14ac:dyDescent="0.25">
      <c r="A40" s="716" t="s">
        <v>823</v>
      </c>
      <c r="B40" s="500" t="s">
        <v>5212</v>
      </c>
      <c r="C40" s="775">
        <v>1</v>
      </c>
      <c r="D40" s="775">
        <v>1</v>
      </c>
      <c r="E40" s="775">
        <v>0</v>
      </c>
      <c r="F40" s="775">
        <v>0</v>
      </c>
      <c r="G40" s="774">
        <v>1</v>
      </c>
      <c r="I40" s="621"/>
    </row>
    <row r="41" spans="1:9" x14ac:dyDescent="0.25">
      <c r="A41" s="720" t="s">
        <v>497</v>
      </c>
      <c r="B41" s="500" t="s">
        <v>5211</v>
      </c>
      <c r="C41" s="775">
        <v>0</v>
      </c>
      <c r="D41" s="775">
        <v>1</v>
      </c>
      <c r="E41" s="775">
        <v>0</v>
      </c>
      <c r="F41" s="775">
        <v>0</v>
      </c>
      <c r="G41" s="774">
        <v>1</v>
      </c>
      <c r="I41" s="621"/>
    </row>
    <row r="42" spans="1:9" x14ac:dyDescent="0.25">
      <c r="A42" s="720" t="s">
        <v>692</v>
      </c>
      <c r="B42" s="500" t="s">
        <v>5210</v>
      </c>
      <c r="C42" s="775">
        <v>2</v>
      </c>
      <c r="D42" s="775">
        <v>2</v>
      </c>
      <c r="E42" s="775">
        <v>1</v>
      </c>
      <c r="F42" s="775">
        <v>1</v>
      </c>
      <c r="G42" s="774">
        <v>2</v>
      </c>
      <c r="I42" s="621"/>
    </row>
    <row r="43" spans="1:9" x14ac:dyDescent="0.25">
      <c r="A43" s="720" t="s">
        <v>863</v>
      </c>
      <c r="B43" s="500" t="s">
        <v>5209</v>
      </c>
      <c r="C43" s="775">
        <v>0</v>
      </c>
      <c r="D43" s="775">
        <v>1</v>
      </c>
      <c r="E43" s="775">
        <v>1</v>
      </c>
      <c r="F43" s="775">
        <v>0</v>
      </c>
      <c r="G43" s="774">
        <v>1</v>
      </c>
      <c r="I43" s="621"/>
    </row>
    <row r="44" spans="1:9" ht="15.75" thickBot="1" x14ac:dyDescent="0.3">
      <c r="A44" s="748" t="s">
        <v>873</v>
      </c>
      <c r="B44" s="773" t="s">
        <v>5208</v>
      </c>
      <c r="C44" s="772">
        <v>1</v>
      </c>
      <c r="D44" s="772">
        <v>1</v>
      </c>
      <c r="E44" s="772">
        <v>1</v>
      </c>
      <c r="F44" s="772">
        <v>0</v>
      </c>
      <c r="G44" s="771">
        <v>1</v>
      </c>
      <c r="I44" s="621"/>
    </row>
    <row r="45" spans="1:9" x14ac:dyDescent="0.25">
      <c r="A45" s="770" t="s">
        <v>5207</v>
      </c>
      <c r="I45" s="621"/>
    </row>
    <row r="46" spans="1:9" x14ac:dyDescent="0.25">
      <c r="I46" s="621"/>
    </row>
    <row r="47" spans="1:9" x14ac:dyDescent="0.25">
      <c r="I47" s="621"/>
    </row>
    <row r="48" spans="1:9" x14ac:dyDescent="0.25">
      <c r="I48" s="621"/>
    </row>
    <row r="49" spans="9:9" x14ac:dyDescent="0.25">
      <c r="I49" s="621"/>
    </row>
    <row r="50" spans="9:9" x14ac:dyDescent="0.25">
      <c r="I50" s="621"/>
    </row>
    <row r="51" spans="9:9" x14ac:dyDescent="0.25">
      <c r="I51" s="621"/>
    </row>
    <row r="52" spans="9:9" x14ac:dyDescent="0.25">
      <c r="I52" s="621"/>
    </row>
    <row r="53" spans="9:9" x14ac:dyDescent="0.25">
      <c r="I53" s="621"/>
    </row>
    <row r="54" spans="9:9" x14ac:dyDescent="0.25">
      <c r="I54" s="621"/>
    </row>
    <row r="55" spans="9:9" x14ac:dyDescent="0.25">
      <c r="I55" s="621"/>
    </row>
    <row r="56" spans="9:9" x14ac:dyDescent="0.25">
      <c r="I56" s="621"/>
    </row>
    <row r="57" spans="9:9" x14ac:dyDescent="0.25">
      <c r="I57" s="621"/>
    </row>
    <row r="58" spans="9:9" x14ac:dyDescent="0.25">
      <c r="I58" s="621"/>
    </row>
    <row r="59" spans="9:9" x14ac:dyDescent="0.25">
      <c r="I59" s="621"/>
    </row>
    <row r="60" spans="9:9" x14ac:dyDescent="0.25">
      <c r="I60" s="621"/>
    </row>
    <row r="61" spans="9:9" x14ac:dyDescent="0.25">
      <c r="I61" s="621"/>
    </row>
    <row r="62" spans="9:9" x14ac:dyDescent="0.25">
      <c r="I62" s="621"/>
    </row>
    <row r="63" spans="9:9" x14ac:dyDescent="0.25">
      <c r="I63" s="621"/>
    </row>
    <row r="64" spans="9:9" x14ac:dyDescent="0.25">
      <c r="I64" s="621"/>
    </row>
    <row r="65" spans="9:9" x14ac:dyDescent="0.25">
      <c r="I65" s="621"/>
    </row>
    <row r="66" spans="9:9" x14ac:dyDescent="0.25">
      <c r="I66" s="621"/>
    </row>
    <row r="67" spans="9:9" x14ac:dyDescent="0.25">
      <c r="I67" s="621"/>
    </row>
    <row r="68" spans="9:9" x14ac:dyDescent="0.25">
      <c r="I68" s="621"/>
    </row>
    <row r="69" spans="9:9" x14ac:dyDescent="0.25">
      <c r="I69" s="621"/>
    </row>
    <row r="70" spans="9:9" x14ac:dyDescent="0.25">
      <c r="I70" s="621"/>
    </row>
    <row r="71" spans="9:9" x14ac:dyDescent="0.25">
      <c r="I71" s="621"/>
    </row>
    <row r="72" spans="9:9" x14ac:dyDescent="0.25">
      <c r="I72" s="621"/>
    </row>
    <row r="73" spans="9:9" x14ac:dyDescent="0.25">
      <c r="I73" s="621"/>
    </row>
    <row r="74" spans="9:9" x14ac:dyDescent="0.25">
      <c r="I74" s="621"/>
    </row>
    <row r="75" spans="9:9" x14ac:dyDescent="0.25">
      <c r="I75" s="621"/>
    </row>
    <row r="76" spans="9:9" x14ac:dyDescent="0.25">
      <c r="I76" s="621"/>
    </row>
    <row r="77" spans="9:9" x14ac:dyDescent="0.25">
      <c r="I77" s="621"/>
    </row>
    <row r="78" spans="9:9" x14ac:dyDescent="0.25">
      <c r="I78" s="621"/>
    </row>
    <row r="79" spans="9:9" x14ac:dyDescent="0.25">
      <c r="I79" s="621"/>
    </row>
    <row r="80" spans="9:9" x14ac:dyDescent="0.25">
      <c r="I80" s="621"/>
    </row>
    <row r="81" spans="9:9" x14ac:dyDescent="0.25">
      <c r="I81" s="621"/>
    </row>
    <row r="82" spans="9:9" x14ac:dyDescent="0.25">
      <c r="I82" s="621"/>
    </row>
    <row r="83" spans="9:9" x14ac:dyDescent="0.25">
      <c r="I83" s="621"/>
    </row>
    <row r="84" spans="9:9" x14ac:dyDescent="0.25">
      <c r="I84" s="621"/>
    </row>
    <row r="85" spans="9:9" x14ac:dyDescent="0.25">
      <c r="I85" s="621"/>
    </row>
    <row r="86" spans="9:9" x14ac:dyDescent="0.25">
      <c r="I86" s="621"/>
    </row>
    <row r="87" spans="9:9" x14ac:dyDescent="0.25">
      <c r="I87" s="621"/>
    </row>
    <row r="88" spans="9:9" x14ac:dyDescent="0.25">
      <c r="I88" s="621"/>
    </row>
    <row r="89" spans="9:9" x14ac:dyDescent="0.25">
      <c r="I89" s="621"/>
    </row>
    <row r="90" spans="9:9" x14ac:dyDescent="0.25">
      <c r="I90" s="621"/>
    </row>
    <row r="91" spans="9:9" x14ac:dyDescent="0.25">
      <c r="I91" s="621"/>
    </row>
    <row r="92" spans="9:9" x14ac:dyDescent="0.25">
      <c r="I92" s="621"/>
    </row>
    <row r="93" spans="9:9" x14ac:dyDescent="0.25">
      <c r="I93" s="621"/>
    </row>
    <row r="94" spans="9:9" x14ac:dyDescent="0.25">
      <c r="I94" s="621"/>
    </row>
    <row r="95" spans="9:9" x14ac:dyDescent="0.25">
      <c r="I95" s="621"/>
    </row>
    <row r="96" spans="9:9" x14ac:dyDescent="0.25">
      <c r="I96" s="621"/>
    </row>
    <row r="97" spans="9:9" x14ac:dyDescent="0.25">
      <c r="I97" s="621"/>
    </row>
    <row r="98" spans="9:9" x14ac:dyDescent="0.25">
      <c r="I98" s="621"/>
    </row>
    <row r="99" spans="9:9" x14ac:dyDescent="0.25">
      <c r="I99" s="621"/>
    </row>
    <row r="100" spans="9:9" x14ac:dyDescent="0.25">
      <c r="I100" s="621"/>
    </row>
    <row r="101" spans="9:9" x14ac:dyDescent="0.25">
      <c r="I101" s="621"/>
    </row>
    <row r="102" spans="9:9" x14ac:dyDescent="0.25">
      <c r="I102" s="621"/>
    </row>
    <row r="103" spans="9:9" x14ac:dyDescent="0.25">
      <c r="I103" s="621"/>
    </row>
    <row r="104" spans="9:9" x14ac:dyDescent="0.25">
      <c r="I104" s="621"/>
    </row>
    <row r="105" spans="9:9" x14ac:dyDescent="0.25">
      <c r="I105" s="621"/>
    </row>
    <row r="106" spans="9:9" x14ac:dyDescent="0.25">
      <c r="I106" s="621"/>
    </row>
    <row r="107" spans="9:9" x14ac:dyDescent="0.25">
      <c r="I107" s="624"/>
    </row>
    <row r="108" spans="9:9" x14ac:dyDescent="0.25">
      <c r="I108" s="621"/>
    </row>
    <row r="109" spans="9:9" x14ac:dyDescent="0.25">
      <c r="I109" s="621"/>
    </row>
    <row r="110" spans="9:9" x14ac:dyDescent="0.25">
      <c r="I110" s="621"/>
    </row>
    <row r="111" spans="9:9" x14ac:dyDescent="0.25">
      <c r="I111" s="621"/>
    </row>
    <row r="112" spans="9:9" x14ac:dyDescent="0.25">
      <c r="I112" s="621"/>
    </row>
    <row r="113" spans="9:9" x14ac:dyDescent="0.25">
      <c r="I113" s="621"/>
    </row>
    <row r="114" spans="9:9" x14ac:dyDescent="0.25">
      <c r="I114" s="621"/>
    </row>
    <row r="115" spans="9:9" x14ac:dyDescent="0.25">
      <c r="I115" s="621"/>
    </row>
    <row r="116" spans="9:9" x14ac:dyDescent="0.25">
      <c r="I116" s="621"/>
    </row>
    <row r="117" spans="9:9" x14ac:dyDescent="0.25">
      <c r="I117" s="621"/>
    </row>
    <row r="118" spans="9:9" x14ac:dyDescent="0.25">
      <c r="I118" s="621"/>
    </row>
    <row r="119" spans="9:9" x14ac:dyDescent="0.25">
      <c r="I119" s="621"/>
    </row>
    <row r="120" spans="9:9" x14ac:dyDescent="0.25">
      <c r="I120" s="621"/>
    </row>
    <row r="121" spans="9:9" x14ac:dyDescent="0.25">
      <c r="I121" s="621"/>
    </row>
    <row r="122" spans="9:9" x14ac:dyDescent="0.25">
      <c r="I122" s="621"/>
    </row>
    <row r="123" spans="9:9" x14ac:dyDescent="0.25">
      <c r="I123" s="621"/>
    </row>
    <row r="124" spans="9:9" x14ac:dyDescent="0.25">
      <c r="I124" s="621"/>
    </row>
    <row r="125" spans="9:9" x14ac:dyDescent="0.25">
      <c r="I125" s="621"/>
    </row>
    <row r="126" spans="9:9" x14ac:dyDescent="0.25">
      <c r="I126" s="621"/>
    </row>
    <row r="127" spans="9:9" x14ac:dyDescent="0.25">
      <c r="I127" s="621"/>
    </row>
    <row r="128" spans="9:9" x14ac:dyDescent="0.25">
      <c r="I128" s="621"/>
    </row>
    <row r="129" spans="9:9" x14ac:dyDescent="0.25">
      <c r="I129" s="621"/>
    </row>
    <row r="130" spans="9:9" x14ac:dyDescent="0.25">
      <c r="I130" s="621"/>
    </row>
    <row r="131" spans="9:9" x14ac:dyDescent="0.25">
      <c r="I131" s="621"/>
    </row>
    <row r="132" spans="9:9" x14ac:dyDescent="0.25">
      <c r="I132" s="621"/>
    </row>
    <row r="133" spans="9:9" x14ac:dyDescent="0.25">
      <c r="I133" s="621"/>
    </row>
    <row r="134" spans="9:9" x14ac:dyDescent="0.25">
      <c r="I134" s="621"/>
    </row>
    <row r="135" spans="9:9" x14ac:dyDescent="0.25">
      <c r="I135" s="621"/>
    </row>
    <row r="136" spans="9:9" x14ac:dyDescent="0.25">
      <c r="I136" s="621"/>
    </row>
    <row r="137" spans="9:9" x14ac:dyDescent="0.25">
      <c r="I137" s="621"/>
    </row>
    <row r="138" spans="9:9" x14ac:dyDescent="0.25">
      <c r="I138" s="621"/>
    </row>
    <row r="139" spans="9:9" x14ac:dyDescent="0.25">
      <c r="I139" s="621"/>
    </row>
    <row r="140" spans="9:9" x14ac:dyDescent="0.25">
      <c r="I140" s="621"/>
    </row>
    <row r="141" spans="9:9" x14ac:dyDescent="0.25">
      <c r="I141" s="621"/>
    </row>
    <row r="142" spans="9:9" x14ac:dyDescent="0.25">
      <c r="I142" s="621"/>
    </row>
    <row r="143" spans="9:9" x14ac:dyDescent="0.25">
      <c r="I143" s="622"/>
    </row>
    <row r="144" spans="9:9" x14ac:dyDescent="0.25">
      <c r="I144" s="621"/>
    </row>
    <row r="145" spans="9:9" x14ac:dyDescent="0.25">
      <c r="I145" s="621"/>
    </row>
    <row r="146" spans="9:9" x14ac:dyDescent="0.25">
      <c r="I146" s="621"/>
    </row>
    <row r="147" spans="9:9" x14ac:dyDescent="0.25">
      <c r="I147" s="621"/>
    </row>
    <row r="148" spans="9:9" x14ac:dyDescent="0.25">
      <c r="I148" s="621"/>
    </row>
    <row r="149" spans="9:9" x14ac:dyDescent="0.25">
      <c r="I149" s="621"/>
    </row>
    <row r="150" spans="9:9" x14ac:dyDescent="0.25">
      <c r="I150" s="621"/>
    </row>
    <row r="151" spans="9:9" x14ac:dyDescent="0.25">
      <c r="I151" s="621"/>
    </row>
    <row r="152" spans="9:9" x14ac:dyDescent="0.25">
      <c r="I152" s="621"/>
    </row>
    <row r="153" spans="9:9" x14ac:dyDescent="0.25">
      <c r="I153" s="621"/>
    </row>
    <row r="154" spans="9:9" x14ac:dyDescent="0.25">
      <c r="I154" s="621"/>
    </row>
    <row r="155" spans="9:9" x14ac:dyDescent="0.25">
      <c r="I155" s="621"/>
    </row>
    <row r="156" spans="9:9" x14ac:dyDescent="0.25">
      <c r="I156" s="621"/>
    </row>
    <row r="157" spans="9:9" x14ac:dyDescent="0.25">
      <c r="I157" s="621"/>
    </row>
    <row r="158" spans="9:9" x14ac:dyDescent="0.25">
      <c r="I158" s="621"/>
    </row>
    <row r="159" spans="9:9" x14ac:dyDescent="0.25">
      <c r="I159" s="621"/>
    </row>
    <row r="160" spans="9:9" x14ac:dyDescent="0.25">
      <c r="I160" s="621"/>
    </row>
    <row r="161" spans="9:9" x14ac:dyDescent="0.25">
      <c r="I161" s="621"/>
    </row>
    <row r="162" spans="9:9" x14ac:dyDescent="0.25">
      <c r="I162" s="621"/>
    </row>
    <row r="163" spans="9:9" x14ac:dyDescent="0.25">
      <c r="I163" s="621"/>
    </row>
    <row r="164" spans="9:9" x14ac:dyDescent="0.25">
      <c r="I164" s="621"/>
    </row>
    <row r="165" spans="9:9" x14ac:dyDescent="0.25">
      <c r="I165" s="621"/>
    </row>
    <row r="166" spans="9:9" x14ac:dyDescent="0.25">
      <c r="I166" s="621"/>
    </row>
    <row r="167" spans="9:9" x14ac:dyDescent="0.25">
      <c r="I167" s="621"/>
    </row>
    <row r="168" spans="9:9" x14ac:dyDescent="0.25">
      <c r="I168" s="621"/>
    </row>
    <row r="169" spans="9:9" x14ac:dyDescent="0.25">
      <c r="I169" s="621"/>
    </row>
    <row r="170" spans="9:9" x14ac:dyDescent="0.25">
      <c r="I170" s="621"/>
    </row>
    <row r="171" spans="9:9" x14ac:dyDescent="0.25">
      <c r="I171" s="621"/>
    </row>
    <row r="172" spans="9:9" x14ac:dyDescent="0.25">
      <c r="I172" s="621"/>
    </row>
    <row r="173" spans="9:9" x14ac:dyDescent="0.25">
      <c r="I173" s="621"/>
    </row>
    <row r="174" spans="9:9" x14ac:dyDescent="0.25">
      <c r="I174" s="621"/>
    </row>
    <row r="175" spans="9:9" x14ac:dyDescent="0.25">
      <c r="I175" s="621"/>
    </row>
    <row r="176" spans="9:9" x14ac:dyDescent="0.25">
      <c r="I176" s="621"/>
    </row>
    <row r="177" spans="9:9" x14ac:dyDescent="0.25">
      <c r="I177" s="621"/>
    </row>
    <row r="178" spans="9:9" x14ac:dyDescent="0.25">
      <c r="I178" s="621"/>
    </row>
    <row r="179" spans="9:9" x14ac:dyDescent="0.25">
      <c r="I179" s="621"/>
    </row>
    <row r="180" spans="9:9" x14ac:dyDescent="0.25">
      <c r="I180" s="621"/>
    </row>
    <row r="181" spans="9:9" x14ac:dyDescent="0.25">
      <c r="I181" s="621"/>
    </row>
    <row r="182" spans="9:9" x14ac:dyDescent="0.25">
      <c r="I182" s="621"/>
    </row>
    <row r="183" spans="9:9" x14ac:dyDescent="0.25">
      <c r="I183" s="621"/>
    </row>
    <row r="184" spans="9:9" x14ac:dyDescent="0.25">
      <c r="I184" s="621"/>
    </row>
    <row r="185" spans="9:9" x14ac:dyDescent="0.25">
      <c r="I185" s="621"/>
    </row>
    <row r="186" spans="9:9" x14ac:dyDescent="0.25">
      <c r="I186" s="621"/>
    </row>
    <row r="187" spans="9:9" x14ac:dyDescent="0.25">
      <c r="I187" s="621"/>
    </row>
    <row r="188" spans="9:9" x14ac:dyDescent="0.25">
      <c r="I188" s="621"/>
    </row>
    <row r="189" spans="9:9" x14ac:dyDescent="0.25">
      <c r="I189" s="621"/>
    </row>
    <row r="190" spans="9:9" x14ac:dyDescent="0.25">
      <c r="I190" s="621"/>
    </row>
    <row r="191" spans="9:9" x14ac:dyDescent="0.25">
      <c r="I191" s="621"/>
    </row>
    <row r="192" spans="9:9" x14ac:dyDescent="0.25">
      <c r="I192" s="621"/>
    </row>
    <row r="193" spans="9:9" x14ac:dyDescent="0.25">
      <c r="I193" s="621"/>
    </row>
    <row r="194" spans="9:9" x14ac:dyDescent="0.25">
      <c r="I194" s="621"/>
    </row>
    <row r="195" spans="9:9" x14ac:dyDescent="0.25">
      <c r="I195" s="621"/>
    </row>
    <row r="196" spans="9:9" x14ac:dyDescent="0.25">
      <c r="I196" s="621"/>
    </row>
    <row r="197" spans="9:9" x14ac:dyDescent="0.25">
      <c r="I197" s="621"/>
    </row>
    <row r="198" spans="9:9" x14ac:dyDescent="0.25">
      <c r="I198" s="621"/>
    </row>
    <row r="199" spans="9:9" x14ac:dyDescent="0.25">
      <c r="I199" s="621"/>
    </row>
    <row r="200" spans="9:9" x14ac:dyDescent="0.25">
      <c r="I200" s="621"/>
    </row>
    <row r="201" spans="9:9" x14ac:dyDescent="0.25">
      <c r="I201" s="621"/>
    </row>
    <row r="202" spans="9:9" x14ac:dyDescent="0.25">
      <c r="I202" s="621"/>
    </row>
    <row r="203" spans="9:9" x14ac:dyDescent="0.25">
      <c r="I203" s="621"/>
    </row>
    <row r="204" spans="9:9" x14ac:dyDescent="0.25">
      <c r="I204" s="621"/>
    </row>
    <row r="205" spans="9:9" x14ac:dyDescent="0.25">
      <c r="I205" s="621"/>
    </row>
    <row r="206" spans="9:9" x14ac:dyDescent="0.25">
      <c r="I206" s="621"/>
    </row>
    <row r="207" spans="9:9" x14ac:dyDescent="0.25">
      <c r="I207" s="621"/>
    </row>
    <row r="208" spans="9:9" x14ac:dyDescent="0.25">
      <c r="I208" s="621"/>
    </row>
    <row r="209" spans="9:9" x14ac:dyDescent="0.25">
      <c r="I209" s="621"/>
    </row>
    <row r="210" spans="9:9" x14ac:dyDescent="0.25">
      <c r="I210" s="621"/>
    </row>
    <row r="211" spans="9:9" x14ac:dyDescent="0.25">
      <c r="I211" s="621"/>
    </row>
    <row r="212" spans="9:9" x14ac:dyDescent="0.25">
      <c r="I212" s="621"/>
    </row>
    <row r="213" spans="9:9" x14ac:dyDescent="0.25">
      <c r="I213" s="621"/>
    </row>
    <row r="214" spans="9:9" x14ac:dyDescent="0.25">
      <c r="I214" s="621"/>
    </row>
    <row r="215" spans="9:9" x14ac:dyDescent="0.25">
      <c r="I215" s="621"/>
    </row>
    <row r="216" spans="9:9" x14ac:dyDescent="0.25">
      <c r="I216" s="621"/>
    </row>
    <row r="217" spans="9:9" x14ac:dyDescent="0.25">
      <c r="I217" s="621"/>
    </row>
    <row r="218" spans="9:9" x14ac:dyDescent="0.25">
      <c r="I218" s="621"/>
    </row>
    <row r="219" spans="9:9" x14ac:dyDescent="0.25">
      <c r="I219" s="621"/>
    </row>
    <row r="220" spans="9:9" x14ac:dyDescent="0.25">
      <c r="I220" s="621"/>
    </row>
    <row r="221" spans="9:9" x14ac:dyDescent="0.25">
      <c r="I221" s="621"/>
    </row>
    <row r="222" spans="9:9" x14ac:dyDescent="0.25">
      <c r="I222" s="621"/>
    </row>
    <row r="223" spans="9:9" x14ac:dyDescent="0.25">
      <c r="I223" s="621"/>
    </row>
    <row r="224" spans="9:9" x14ac:dyDescent="0.25">
      <c r="I224" s="621"/>
    </row>
    <row r="225" spans="9:9" x14ac:dyDescent="0.25">
      <c r="I225" s="621"/>
    </row>
    <row r="226" spans="9:9" x14ac:dyDescent="0.25">
      <c r="I226" s="621"/>
    </row>
    <row r="227" spans="9:9" x14ac:dyDescent="0.25">
      <c r="I227" s="621"/>
    </row>
    <row r="228" spans="9:9" x14ac:dyDescent="0.25">
      <c r="I228" s="621"/>
    </row>
    <row r="229" spans="9:9" x14ac:dyDescent="0.25">
      <c r="I229" s="621"/>
    </row>
    <row r="230" spans="9:9" x14ac:dyDescent="0.25">
      <c r="I230" s="621"/>
    </row>
    <row r="231" spans="9:9" x14ac:dyDescent="0.25">
      <c r="I231" s="621"/>
    </row>
    <row r="232" spans="9:9" x14ac:dyDescent="0.25">
      <c r="I232" s="621"/>
    </row>
    <row r="233" spans="9:9" x14ac:dyDescent="0.25">
      <c r="I233" s="621"/>
    </row>
    <row r="234" spans="9:9" x14ac:dyDescent="0.25">
      <c r="I234" s="621"/>
    </row>
    <row r="235" spans="9:9" x14ac:dyDescent="0.25">
      <c r="I235" s="621"/>
    </row>
    <row r="236" spans="9:9" x14ac:dyDescent="0.25">
      <c r="I236" s="623"/>
    </row>
    <row r="237" spans="9:9" x14ac:dyDescent="0.25">
      <c r="I237" s="621"/>
    </row>
    <row r="238" spans="9:9" x14ac:dyDescent="0.25">
      <c r="I238" s="621"/>
    </row>
    <row r="239" spans="9:9" x14ac:dyDescent="0.25">
      <c r="I239" s="621"/>
    </row>
    <row r="240" spans="9:9" x14ac:dyDescent="0.25">
      <c r="I240" s="621"/>
    </row>
    <row r="241" spans="9:9" x14ac:dyDescent="0.25">
      <c r="I241" s="621"/>
    </row>
    <row r="242" spans="9:9" x14ac:dyDescent="0.25">
      <c r="I242" s="621"/>
    </row>
    <row r="243" spans="9:9" x14ac:dyDescent="0.25">
      <c r="I243" s="621"/>
    </row>
    <row r="244" spans="9:9" x14ac:dyDescent="0.25">
      <c r="I244" s="621"/>
    </row>
    <row r="245" spans="9:9" x14ac:dyDescent="0.25">
      <c r="I245" s="621"/>
    </row>
    <row r="246" spans="9:9" x14ac:dyDescent="0.25">
      <c r="I246" s="621"/>
    </row>
    <row r="247" spans="9:9" x14ac:dyDescent="0.25">
      <c r="I247" s="621"/>
    </row>
    <row r="248" spans="9:9" x14ac:dyDescent="0.25">
      <c r="I248" s="621"/>
    </row>
    <row r="249" spans="9:9" x14ac:dyDescent="0.25">
      <c r="I249" s="621"/>
    </row>
    <row r="250" spans="9:9" x14ac:dyDescent="0.25">
      <c r="I250" s="621"/>
    </row>
    <row r="251" spans="9:9" x14ac:dyDescent="0.25">
      <c r="I251" s="621"/>
    </row>
    <row r="252" spans="9:9" x14ac:dyDescent="0.25">
      <c r="I252" s="621"/>
    </row>
    <row r="253" spans="9:9" x14ac:dyDescent="0.25">
      <c r="I253" s="621"/>
    </row>
    <row r="254" spans="9:9" x14ac:dyDescent="0.25">
      <c r="I254" s="622"/>
    </row>
    <row r="255" spans="9:9" x14ac:dyDescent="0.25">
      <c r="I255" s="621"/>
    </row>
    <row r="256" spans="9:9" x14ac:dyDescent="0.25">
      <c r="I256" s="621"/>
    </row>
    <row r="257" spans="9:9" x14ac:dyDescent="0.25">
      <c r="I257" s="621"/>
    </row>
    <row r="258" spans="9:9" x14ac:dyDescent="0.25">
      <c r="I258" s="621"/>
    </row>
    <row r="259" spans="9:9" x14ac:dyDescent="0.25">
      <c r="I259" s="621"/>
    </row>
    <row r="260" spans="9:9" x14ac:dyDescent="0.25">
      <c r="I260" s="621"/>
    </row>
    <row r="261" spans="9:9" x14ac:dyDescent="0.25">
      <c r="I261" s="621"/>
    </row>
    <row r="262" spans="9:9" x14ac:dyDescent="0.25">
      <c r="I262" s="621"/>
    </row>
    <row r="263" spans="9:9" x14ac:dyDescent="0.25">
      <c r="I263" s="621"/>
    </row>
    <row r="264" spans="9:9" x14ac:dyDescent="0.25">
      <c r="I264" s="621"/>
    </row>
    <row r="265" spans="9:9" x14ac:dyDescent="0.25">
      <c r="I265" s="621"/>
    </row>
    <row r="266" spans="9:9" x14ac:dyDescent="0.25">
      <c r="I266" s="621"/>
    </row>
    <row r="267" spans="9:9" x14ac:dyDescent="0.25">
      <c r="I267" s="621"/>
    </row>
    <row r="268" spans="9:9" x14ac:dyDescent="0.25">
      <c r="I268" s="621"/>
    </row>
    <row r="269" spans="9:9" x14ac:dyDescent="0.25">
      <c r="I269" s="621"/>
    </row>
    <row r="270" spans="9:9" x14ac:dyDescent="0.25">
      <c r="I270" s="621"/>
    </row>
    <row r="271" spans="9:9" x14ac:dyDescent="0.25">
      <c r="I271" s="621"/>
    </row>
    <row r="272" spans="9:9" x14ac:dyDescent="0.25">
      <c r="I272" s="621"/>
    </row>
    <row r="273" spans="9:9" x14ac:dyDescent="0.25">
      <c r="I273" s="621"/>
    </row>
    <row r="274" spans="9:9" x14ac:dyDescent="0.25">
      <c r="I274" s="621"/>
    </row>
    <row r="275" spans="9:9" x14ac:dyDescent="0.25">
      <c r="I275" s="621"/>
    </row>
    <row r="276" spans="9:9" x14ac:dyDescent="0.25">
      <c r="I276" s="621"/>
    </row>
    <row r="277" spans="9:9" x14ac:dyDescent="0.25">
      <c r="I277" s="620"/>
    </row>
  </sheetData>
  <mergeCells count="2">
    <mergeCell ref="A1:G1"/>
    <mergeCell ref="C3:G3"/>
  </mergeCells>
  <conditionalFormatting sqref="A5:G44 A45">
    <cfRule type="expression" dxfId="1" priority="1">
      <formula>MOD(ROW(),2)=1</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8"/>
  <sheetViews>
    <sheetView tabSelected="1" workbookViewId="0">
      <selection activeCell="N28" sqref="N28"/>
    </sheetView>
  </sheetViews>
  <sheetFormatPr defaultColWidth="10" defaultRowHeight="15" x14ac:dyDescent="0.25"/>
  <cols>
    <col min="1" max="1" width="6.5" style="238" customWidth="1"/>
    <col min="2" max="3" width="14.5" style="238" bestFit="1" customWidth="1"/>
    <col min="4" max="4" width="8.625" style="275" bestFit="1" customWidth="1"/>
    <col min="5" max="5" width="8.625" style="238" customWidth="1"/>
    <col min="6" max="6" width="6.875" style="238" bestFit="1" customWidth="1"/>
    <col min="7" max="7" width="12.125" style="238" bestFit="1" customWidth="1"/>
    <col min="8" max="8" width="6.375" style="275" customWidth="1"/>
    <col min="9" max="10" width="7.625" style="238" bestFit="1" customWidth="1"/>
    <col min="11" max="11" width="11.125" style="238" customWidth="1"/>
    <col min="12" max="16384" width="10" style="238"/>
  </cols>
  <sheetData>
    <row r="1" spans="1:11" ht="15.75" x14ac:dyDescent="0.25">
      <c r="A1" s="603" t="s">
        <v>5739</v>
      </c>
    </row>
    <row r="2" spans="1:11" x14ac:dyDescent="0.25">
      <c r="A2" s="299"/>
    </row>
    <row r="3" spans="1:11" s="275" customFormat="1" ht="39.950000000000003" customHeight="1" thickBot="1" x14ac:dyDescent="0.3">
      <c r="A3" s="797" t="s">
        <v>949</v>
      </c>
      <c r="B3" s="798" t="s">
        <v>5738</v>
      </c>
      <c r="C3" s="798" t="s">
        <v>5737</v>
      </c>
      <c r="D3" s="798" t="s">
        <v>5736</v>
      </c>
      <c r="E3" s="798" t="s">
        <v>5735</v>
      </c>
      <c r="F3" s="798" t="s">
        <v>5734</v>
      </c>
      <c r="G3" s="798" t="s">
        <v>5733</v>
      </c>
      <c r="H3" s="798" t="s">
        <v>5732</v>
      </c>
      <c r="I3" s="798" t="s">
        <v>5731</v>
      </c>
      <c r="J3" s="798" t="s">
        <v>5730</v>
      </c>
      <c r="K3" s="797" t="s">
        <v>5729</v>
      </c>
    </row>
    <row r="4" spans="1:11" x14ac:dyDescent="0.25">
      <c r="A4" s="796" t="s">
        <v>5728</v>
      </c>
      <c r="B4" s="794" t="s">
        <v>5727</v>
      </c>
      <c r="C4" s="794"/>
      <c r="D4" s="795"/>
      <c r="E4" s="794"/>
      <c r="F4" s="794"/>
      <c r="G4" s="794" t="s">
        <v>5726</v>
      </c>
      <c r="H4" s="795" t="s">
        <v>5257</v>
      </c>
      <c r="I4" s="794">
        <v>152923277</v>
      </c>
      <c r="J4" s="794">
        <v>152928166</v>
      </c>
      <c r="K4" s="793" t="s">
        <v>5725</v>
      </c>
    </row>
    <row r="5" spans="1:11" ht="22.5" x14ac:dyDescent="0.25">
      <c r="A5" s="792" t="s">
        <v>5724</v>
      </c>
      <c r="B5" s="790" t="s">
        <v>5723</v>
      </c>
      <c r="C5" s="790"/>
      <c r="D5" s="791"/>
      <c r="E5" s="790"/>
      <c r="F5" s="790"/>
      <c r="G5" s="790" t="s">
        <v>5722</v>
      </c>
      <c r="H5" s="791" t="s">
        <v>5721</v>
      </c>
      <c r="I5" s="790">
        <v>7901</v>
      </c>
      <c r="J5" s="790">
        <v>12384</v>
      </c>
      <c r="K5" s="789" t="s">
        <v>5720</v>
      </c>
    </row>
    <row r="6" spans="1:11" x14ac:dyDescent="0.25">
      <c r="A6" s="792" t="s">
        <v>5719</v>
      </c>
      <c r="B6" s="790" t="s">
        <v>5718</v>
      </c>
      <c r="C6" s="790" t="s">
        <v>5717</v>
      </c>
      <c r="D6" s="791" t="s">
        <v>5716</v>
      </c>
      <c r="E6" s="790">
        <v>41377</v>
      </c>
      <c r="F6" s="790">
        <v>48899</v>
      </c>
      <c r="G6" s="790"/>
      <c r="H6" s="791"/>
      <c r="I6" s="790"/>
      <c r="J6" s="790"/>
      <c r="K6" s="789" t="s">
        <v>5715</v>
      </c>
    </row>
    <row r="7" spans="1:11" x14ac:dyDescent="0.25">
      <c r="A7" s="792" t="s">
        <v>5714</v>
      </c>
      <c r="B7" s="790" t="s">
        <v>5713</v>
      </c>
      <c r="C7" s="790" t="s">
        <v>5712</v>
      </c>
      <c r="D7" s="791" t="s">
        <v>5269</v>
      </c>
      <c r="E7" s="790">
        <v>40245936</v>
      </c>
      <c r="F7" s="790">
        <v>40261826</v>
      </c>
      <c r="G7" s="790" t="s">
        <v>5711</v>
      </c>
      <c r="H7" s="791" t="s">
        <v>5257</v>
      </c>
      <c r="I7" s="790">
        <v>144057171</v>
      </c>
      <c r="J7" s="790">
        <v>144063612</v>
      </c>
      <c r="K7" s="789" t="s">
        <v>5710</v>
      </c>
    </row>
    <row r="8" spans="1:11" x14ac:dyDescent="0.25">
      <c r="A8" s="792" t="s">
        <v>5709</v>
      </c>
      <c r="B8" s="790" t="s">
        <v>5708</v>
      </c>
      <c r="C8" s="790"/>
      <c r="D8" s="791"/>
      <c r="E8" s="790"/>
      <c r="F8" s="790"/>
      <c r="G8" s="790" t="s">
        <v>5707</v>
      </c>
      <c r="H8" s="791" t="s">
        <v>5257</v>
      </c>
      <c r="I8" s="790">
        <v>93262944</v>
      </c>
      <c r="J8" s="790">
        <v>93264619</v>
      </c>
      <c r="K8" s="789" t="s">
        <v>5706</v>
      </c>
    </row>
    <row r="9" spans="1:11" x14ac:dyDescent="0.25">
      <c r="A9" s="792" t="s">
        <v>5705</v>
      </c>
      <c r="B9" s="790" t="s">
        <v>5704</v>
      </c>
      <c r="C9" s="790"/>
      <c r="D9" s="791"/>
      <c r="E9" s="790"/>
      <c r="F9" s="790"/>
      <c r="G9" s="790" t="s">
        <v>5703</v>
      </c>
      <c r="H9" s="791" t="s">
        <v>5257</v>
      </c>
      <c r="I9" s="790">
        <v>150469048</v>
      </c>
      <c r="J9" s="790">
        <v>150469378</v>
      </c>
      <c r="K9" s="789" t="s">
        <v>5702</v>
      </c>
    </row>
    <row r="10" spans="1:11" x14ac:dyDescent="0.25">
      <c r="A10" s="792" t="s">
        <v>5701</v>
      </c>
      <c r="B10" s="790" t="s">
        <v>5700</v>
      </c>
      <c r="C10" s="790"/>
      <c r="D10" s="791"/>
      <c r="E10" s="790"/>
      <c r="F10" s="790"/>
      <c r="G10" s="790" t="s">
        <v>5699</v>
      </c>
      <c r="H10" s="791" t="s">
        <v>5257</v>
      </c>
      <c r="I10" s="790">
        <v>44516990</v>
      </c>
      <c r="J10" s="790">
        <v>44518543</v>
      </c>
      <c r="K10" s="789" t="s">
        <v>5698</v>
      </c>
    </row>
    <row r="11" spans="1:11" x14ac:dyDescent="0.25">
      <c r="A11" s="792" t="s">
        <v>5697</v>
      </c>
      <c r="B11" s="790" t="s">
        <v>5696</v>
      </c>
      <c r="C11" s="790"/>
      <c r="D11" s="791"/>
      <c r="E11" s="790"/>
      <c r="F11" s="790"/>
      <c r="G11" s="790" t="s">
        <v>5695</v>
      </c>
      <c r="H11" s="791" t="s">
        <v>5257</v>
      </c>
      <c r="I11" s="790">
        <v>105022959</v>
      </c>
      <c r="J11" s="790">
        <v>105024139</v>
      </c>
      <c r="K11" s="789" t="s">
        <v>5694</v>
      </c>
    </row>
    <row r="12" spans="1:11" x14ac:dyDescent="0.25">
      <c r="A12" s="792" t="s">
        <v>5693</v>
      </c>
      <c r="B12" s="790" t="s">
        <v>5692</v>
      </c>
      <c r="C12" s="790" t="s">
        <v>5691</v>
      </c>
      <c r="D12" s="791" t="s">
        <v>5269</v>
      </c>
      <c r="E12" s="790">
        <v>29869883</v>
      </c>
      <c r="F12" s="790">
        <v>29870785</v>
      </c>
      <c r="G12" s="790"/>
      <c r="H12" s="791"/>
      <c r="I12" s="790"/>
      <c r="J12" s="790"/>
      <c r="K12" s="789" t="s">
        <v>5690</v>
      </c>
    </row>
    <row r="13" spans="1:11" x14ac:dyDescent="0.25">
      <c r="A13" s="792" t="s">
        <v>5689</v>
      </c>
      <c r="B13" s="790" t="s">
        <v>5688</v>
      </c>
      <c r="C13" s="790" t="s">
        <v>5687</v>
      </c>
      <c r="D13" s="791" t="s">
        <v>5269</v>
      </c>
      <c r="E13" s="790">
        <v>28069950</v>
      </c>
      <c r="F13" s="790">
        <v>28113300</v>
      </c>
      <c r="G13" s="790"/>
      <c r="H13" s="791"/>
      <c r="I13" s="790"/>
      <c r="J13" s="790"/>
      <c r="K13" s="789" t="s">
        <v>5686</v>
      </c>
    </row>
    <row r="14" spans="1:11" ht="22.5" x14ac:dyDescent="0.25">
      <c r="A14" s="792" t="s">
        <v>5685</v>
      </c>
      <c r="B14" s="790" t="s">
        <v>5684</v>
      </c>
      <c r="C14" s="790"/>
      <c r="D14" s="791"/>
      <c r="E14" s="790"/>
      <c r="F14" s="790"/>
      <c r="G14" s="790" t="s">
        <v>5683</v>
      </c>
      <c r="H14" s="791" t="s">
        <v>5453</v>
      </c>
      <c r="I14" s="790">
        <v>464009</v>
      </c>
      <c r="J14" s="790">
        <v>466121</v>
      </c>
      <c r="K14" s="789" t="s">
        <v>5682</v>
      </c>
    </row>
    <row r="15" spans="1:11" x14ac:dyDescent="0.25">
      <c r="A15" s="792" t="s">
        <v>5681</v>
      </c>
      <c r="B15" s="790" t="s">
        <v>5680</v>
      </c>
      <c r="C15" s="790" t="s">
        <v>5679</v>
      </c>
      <c r="D15" s="791">
        <v>17</v>
      </c>
      <c r="E15" s="790">
        <v>620188</v>
      </c>
      <c r="F15" s="790">
        <v>623896</v>
      </c>
      <c r="G15" s="790"/>
      <c r="H15" s="791"/>
      <c r="I15" s="790"/>
      <c r="J15" s="790"/>
      <c r="K15" s="789" t="s">
        <v>5678</v>
      </c>
    </row>
    <row r="16" spans="1:11" x14ac:dyDescent="0.25">
      <c r="A16" s="792" t="s">
        <v>5677</v>
      </c>
      <c r="B16" s="790" t="s">
        <v>5676</v>
      </c>
      <c r="C16" s="790" t="s">
        <v>5675</v>
      </c>
      <c r="D16" s="791">
        <v>3</v>
      </c>
      <c r="E16" s="790">
        <v>78547748</v>
      </c>
      <c r="F16" s="790">
        <v>78548398</v>
      </c>
      <c r="G16" s="790"/>
      <c r="H16" s="791"/>
      <c r="I16" s="790"/>
      <c r="J16" s="790"/>
      <c r="K16" s="789" t="s">
        <v>5674</v>
      </c>
    </row>
    <row r="17" spans="1:11" x14ac:dyDescent="0.25">
      <c r="A17" s="792" t="s">
        <v>5673</v>
      </c>
      <c r="B17" s="790" t="s">
        <v>5672</v>
      </c>
      <c r="C17" s="790" t="s">
        <v>5671</v>
      </c>
      <c r="D17" s="791" t="s">
        <v>5269</v>
      </c>
      <c r="E17" s="790">
        <v>24354769</v>
      </c>
      <c r="F17" s="790">
        <v>24354951</v>
      </c>
      <c r="G17" s="790" t="s">
        <v>5670</v>
      </c>
      <c r="H17" s="791" t="s">
        <v>5257</v>
      </c>
      <c r="I17" s="790">
        <v>115624231</v>
      </c>
      <c r="J17" s="790">
        <v>115627151</v>
      </c>
      <c r="K17" s="789" t="s">
        <v>5669</v>
      </c>
    </row>
    <row r="18" spans="1:11" x14ac:dyDescent="0.25">
      <c r="A18" s="792" t="s">
        <v>5668</v>
      </c>
      <c r="B18" s="790" t="s">
        <v>5667</v>
      </c>
      <c r="C18" s="790" t="s">
        <v>5666</v>
      </c>
      <c r="D18" s="791" t="s">
        <v>5269</v>
      </c>
      <c r="E18" s="790">
        <v>27961425</v>
      </c>
      <c r="F18" s="790">
        <v>27962375</v>
      </c>
      <c r="G18" s="790"/>
      <c r="H18" s="791"/>
      <c r="I18" s="790"/>
      <c r="J18" s="790"/>
      <c r="K18" s="789" t="s">
        <v>5665</v>
      </c>
    </row>
    <row r="19" spans="1:11" x14ac:dyDescent="0.25">
      <c r="A19" s="792" t="s">
        <v>5664</v>
      </c>
      <c r="B19" s="790" t="s">
        <v>5663</v>
      </c>
      <c r="C19" s="790"/>
      <c r="D19" s="791"/>
      <c r="E19" s="790"/>
      <c r="F19" s="790"/>
      <c r="G19" s="790" t="s">
        <v>5662</v>
      </c>
      <c r="H19" s="791" t="s">
        <v>5257</v>
      </c>
      <c r="I19" s="790">
        <v>73279921</v>
      </c>
      <c r="J19" s="790">
        <v>73282032</v>
      </c>
      <c r="K19" s="789" t="s">
        <v>5661</v>
      </c>
    </row>
    <row r="20" spans="1:11" x14ac:dyDescent="0.25">
      <c r="A20" s="792" t="s">
        <v>5660</v>
      </c>
      <c r="B20" s="790" t="s">
        <v>5659</v>
      </c>
      <c r="C20" s="790"/>
      <c r="D20" s="791"/>
      <c r="E20" s="790"/>
      <c r="F20" s="790"/>
      <c r="G20" s="790" t="s">
        <v>5658</v>
      </c>
      <c r="H20" s="791" t="s">
        <v>5257</v>
      </c>
      <c r="I20" s="790">
        <v>68722353</v>
      </c>
      <c r="J20" s="790">
        <v>68723492</v>
      </c>
      <c r="K20" s="789" t="s">
        <v>5657</v>
      </c>
    </row>
    <row r="21" spans="1:11" x14ac:dyDescent="0.25">
      <c r="A21" s="792" t="s">
        <v>5656</v>
      </c>
      <c r="B21" s="790" t="s">
        <v>5655</v>
      </c>
      <c r="C21" s="790"/>
      <c r="D21" s="791"/>
      <c r="E21" s="790"/>
      <c r="F21" s="790"/>
      <c r="G21" s="790" t="s">
        <v>5654</v>
      </c>
      <c r="H21" s="791" t="s">
        <v>5257</v>
      </c>
      <c r="I21" s="790">
        <v>126848661</v>
      </c>
      <c r="J21" s="790">
        <v>126849117</v>
      </c>
      <c r="K21" s="789" t="s">
        <v>5653</v>
      </c>
    </row>
    <row r="22" spans="1:11" x14ac:dyDescent="0.25">
      <c r="A22" s="792" t="s">
        <v>5652</v>
      </c>
      <c r="B22" s="790" t="s">
        <v>5651</v>
      </c>
      <c r="C22" s="790"/>
      <c r="D22" s="791"/>
      <c r="E22" s="790"/>
      <c r="F22" s="790"/>
      <c r="G22" s="790" t="s">
        <v>5650</v>
      </c>
      <c r="H22" s="791" t="s">
        <v>5257</v>
      </c>
      <c r="I22" s="790">
        <v>44777221</v>
      </c>
      <c r="J22" s="790">
        <v>44787019</v>
      </c>
      <c r="K22" s="789" t="s">
        <v>5649</v>
      </c>
    </row>
    <row r="23" spans="1:11" x14ac:dyDescent="0.25">
      <c r="A23" s="792" t="s">
        <v>5648</v>
      </c>
      <c r="B23" s="790" t="s">
        <v>5647</v>
      </c>
      <c r="C23" s="790" t="s">
        <v>5646</v>
      </c>
      <c r="D23" s="791" t="s">
        <v>5269</v>
      </c>
      <c r="E23" s="790">
        <v>934328</v>
      </c>
      <c r="F23" s="790">
        <v>938651</v>
      </c>
      <c r="G23" s="790" t="s">
        <v>5645</v>
      </c>
      <c r="H23" s="791" t="s">
        <v>5257</v>
      </c>
      <c r="I23" s="790">
        <v>129216687</v>
      </c>
      <c r="J23" s="790">
        <v>129218315</v>
      </c>
      <c r="K23" s="789" t="s">
        <v>5644</v>
      </c>
    </row>
    <row r="24" spans="1:11" x14ac:dyDescent="0.25">
      <c r="A24" s="792" t="s">
        <v>2474</v>
      </c>
      <c r="B24" s="790" t="s">
        <v>5643</v>
      </c>
      <c r="C24" s="790" t="s">
        <v>5642</v>
      </c>
      <c r="D24" s="791" t="s">
        <v>5269</v>
      </c>
      <c r="E24" s="790">
        <v>4606674</v>
      </c>
      <c r="F24" s="790">
        <v>4607159</v>
      </c>
      <c r="G24" s="790"/>
      <c r="H24" s="791"/>
      <c r="I24" s="790"/>
      <c r="J24" s="790"/>
      <c r="K24" s="789" t="s">
        <v>5641</v>
      </c>
    </row>
    <row r="25" spans="1:11" x14ac:dyDescent="0.25">
      <c r="A25" s="792" t="s">
        <v>5640</v>
      </c>
      <c r="B25" s="790" t="s">
        <v>5639</v>
      </c>
      <c r="C25" s="790" t="s">
        <v>5638</v>
      </c>
      <c r="D25" s="791" t="s">
        <v>5269</v>
      </c>
      <c r="E25" s="790">
        <v>24056980</v>
      </c>
      <c r="F25" s="790">
        <v>24057690</v>
      </c>
      <c r="G25" s="790" t="s">
        <v>5637</v>
      </c>
      <c r="H25" s="791">
        <v>17</v>
      </c>
      <c r="I25" s="790">
        <v>160988</v>
      </c>
      <c r="J25" s="790">
        <v>161643</v>
      </c>
      <c r="K25" s="789" t="s">
        <v>5636</v>
      </c>
    </row>
    <row r="26" spans="1:11" x14ac:dyDescent="0.25">
      <c r="A26" s="792" t="s">
        <v>5635</v>
      </c>
      <c r="B26" s="790" t="s">
        <v>5634</v>
      </c>
      <c r="C26" s="790" t="s">
        <v>5633</v>
      </c>
      <c r="D26" s="791" t="s">
        <v>5269</v>
      </c>
      <c r="E26" s="790">
        <v>2503051</v>
      </c>
      <c r="F26" s="790">
        <v>2503867</v>
      </c>
      <c r="G26" s="790"/>
      <c r="H26" s="791"/>
      <c r="I26" s="790"/>
      <c r="J26" s="790"/>
      <c r="K26" s="789" t="s">
        <v>5632</v>
      </c>
    </row>
    <row r="27" spans="1:11" x14ac:dyDescent="0.25">
      <c r="A27" s="792" t="s">
        <v>5631</v>
      </c>
      <c r="B27" s="790" t="s">
        <v>5630</v>
      </c>
      <c r="C27" s="790"/>
      <c r="D27" s="791"/>
      <c r="E27" s="790"/>
      <c r="F27" s="790"/>
      <c r="G27" s="790" t="s">
        <v>5629</v>
      </c>
      <c r="H27" s="791" t="s">
        <v>5628</v>
      </c>
      <c r="I27" s="790">
        <v>507216</v>
      </c>
      <c r="J27" s="790">
        <v>513577</v>
      </c>
      <c r="K27" s="789" t="s">
        <v>5627</v>
      </c>
    </row>
    <row r="28" spans="1:11" x14ac:dyDescent="0.25">
      <c r="A28" s="792" t="s">
        <v>5626</v>
      </c>
      <c r="B28" s="790" t="s">
        <v>5625</v>
      </c>
      <c r="C28" s="790" t="s">
        <v>5624</v>
      </c>
      <c r="D28" s="791">
        <v>16</v>
      </c>
      <c r="E28" s="790">
        <v>28277</v>
      </c>
      <c r="F28" s="790">
        <v>30162</v>
      </c>
      <c r="G28" s="790" t="s">
        <v>5623</v>
      </c>
      <c r="H28" s="791">
        <v>22</v>
      </c>
      <c r="I28" s="790">
        <v>5179</v>
      </c>
      <c r="J28" s="790">
        <v>7340</v>
      </c>
      <c r="K28" s="789" t="s">
        <v>5622</v>
      </c>
    </row>
    <row r="29" spans="1:11" x14ac:dyDescent="0.25">
      <c r="A29" s="792" t="s">
        <v>5621</v>
      </c>
      <c r="B29" s="790" t="s">
        <v>5620</v>
      </c>
      <c r="C29" s="790"/>
      <c r="D29" s="791"/>
      <c r="E29" s="790"/>
      <c r="F29" s="790"/>
      <c r="G29" s="790" t="s">
        <v>5619</v>
      </c>
      <c r="H29" s="791" t="s">
        <v>5257</v>
      </c>
      <c r="I29" s="790">
        <v>142095128</v>
      </c>
      <c r="J29" s="790">
        <v>142095553</v>
      </c>
      <c r="K29" s="789" t="s">
        <v>5618</v>
      </c>
    </row>
    <row r="30" spans="1:11" x14ac:dyDescent="0.25">
      <c r="A30" s="792" t="s">
        <v>5617</v>
      </c>
      <c r="B30" s="790" t="s">
        <v>5616</v>
      </c>
      <c r="C30" s="790"/>
      <c r="D30" s="791"/>
      <c r="E30" s="790"/>
      <c r="F30" s="790"/>
      <c r="G30" s="790" t="s">
        <v>5615</v>
      </c>
      <c r="H30" s="791" t="s">
        <v>5257</v>
      </c>
      <c r="I30" s="790">
        <v>101192084</v>
      </c>
      <c r="J30" s="790">
        <v>101192882</v>
      </c>
      <c r="K30" s="789" t="s">
        <v>5614</v>
      </c>
    </row>
    <row r="31" spans="1:11" x14ac:dyDescent="0.25">
      <c r="A31" s="792" t="s">
        <v>5613</v>
      </c>
      <c r="B31" s="790" t="s">
        <v>5612</v>
      </c>
      <c r="C31" s="790" t="s">
        <v>5611</v>
      </c>
      <c r="D31" s="791" t="s">
        <v>5269</v>
      </c>
      <c r="E31" s="790">
        <v>5368634</v>
      </c>
      <c r="F31" s="790">
        <v>5369424</v>
      </c>
      <c r="G31" s="790"/>
      <c r="H31" s="791"/>
      <c r="I31" s="790"/>
      <c r="J31" s="790"/>
      <c r="K31" s="789" t="s">
        <v>5610</v>
      </c>
    </row>
    <row r="32" spans="1:11" x14ac:dyDescent="0.25">
      <c r="A32" s="792" t="s">
        <v>5609</v>
      </c>
      <c r="B32" s="790" t="s">
        <v>5608</v>
      </c>
      <c r="C32" s="790"/>
      <c r="D32" s="791"/>
      <c r="E32" s="790"/>
      <c r="F32" s="790"/>
      <c r="G32" s="790" t="s">
        <v>5607</v>
      </c>
      <c r="H32" s="791" t="s">
        <v>5257</v>
      </c>
      <c r="I32" s="790">
        <v>102176496</v>
      </c>
      <c r="J32" s="790">
        <v>102186779</v>
      </c>
      <c r="K32" s="789" t="s">
        <v>5606</v>
      </c>
    </row>
    <row r="33" spans="1:11" x14ac:dyDescent="0.25">
      <c r="A33" s="792" t="s">
        <v>5605</v>
      </c>
      <c r="B33" s="790" t="s">
        <v>5604</v>
      </c>
      <c r="C33" s="790"/>
      <c r="D33" s="791"/>
      <c r="E33" s="790"/>
      <c r="F33" s="790"/>
      <c r="G33" s="790" t="s">
        <v>5603</v>
      </c>
      <c r="H33" s="791" t="s">
        <v>5287</v>
      </c>
      <c r="I33" s="790">
        <v>72373652</v>
      </c>
      <c r="J33" s="790">
        <v>72374579</v>
      </c>
      <c r="K33" s="789" t="s">
        <v>5602</v>
      </c>
    </row>
    <row r="34" spans="1:11" x14ac:dyDescent="0.25">
      <c r="A34" s="792" t="s">
        <v>5601</v>
      </c>
      <c r="B34" s="790" t="s">
        <v>5600</v>
      </c>
      <c r="C34" s="790" t="s">
        <v>5599</v>
      </c>
      <c r="D34" s="791" t="s">
        <v>5269</v>
      </c>
      <c r="E34" s="790">
        <v>12085837</v>
      </c>
      <c r="F34" s="790">
        <v>12093529</v>
      </c>
      <c r="G34" s="790" t="s">
        <v>5598</v>
      </c>
      <c r="H34" s="791" t="s">
        <v>5257</v>
      </c>
      <c r="I34" s="790">
        <v>3480033</v>
      </c>
      <c r="J34" s="790">
        <v>3480551</v>
      </c>
      <c r="K34" s="789" t="s">
        <v>5597</v>
      </c>
    </row>
    <row r="35" spans="1:11" x14ac:dyDescent="0.25">
      <c r="A35" s="792" t="s">
        <v>5596</v>
      </c>
      <c r="B35" s="790" t="s">
        <v>5595</v>
      </c>
      <c r="C35" s="790"/>
      <c r="D35" s="791"/>
      <c r="E35" s="790"/>
      <c r="F35" s="790"/>
      <c r="G35" s="790" t="s">
        <v>5594</v>
      </c>
      <c r="H35" s="791" t="s">
        <v>5257</v>
      </c>
      <c r="I35" s="790">
        <v>142996855</v>
      </c>
      <c r="J35" s="790">
        <v>142998232</v>
      </c>
      <c r="K35" s="789" t="s">
        <v>5593</v>
      </c>
    </row>
    <row r="36" spans="1:11" x14ac:dyDescent="0.25">
      <c r="A36" s="792" t="s">
        <v>5592</v>
      </c>
      <c r="B36" s="790" t="s">
        <v>5591</v>
      </c>
      <c r="C36" s="790" t="s">
        <v>5590</v>
      </c>
      <c r="D36" s="791" t="s">
        <v>5269</v>
      </c>
      <c r="E36" s="790">
        <v>41818823</v>
      </c>
      <c r="F36" s="790">
        <v>41821346</v>
      </c>
      <c r="G36" s="790"/>
      <c r="H36" s="791"/>
      <c r="I36" s="790"/>
      <c r="J36" s="790"/>
      <c r="K36" s="789" t="s">
        <v>5589</v>
      </c>
    </row>
    <row r="37" spans="1:11" x14ac:dyDescent="0.25">
      <c r="A37" s="792" t="s">
        <v>5588</v>
      </c>
      <c r="B37" s="790" t="s">
        <v>5587</v>
      </c>
      <c r="C37" s="790"/>
      <c r="D37" s="791"/>
      <c r="E37" s="790"/>
      <c r="F37" s="790"/>
      <c r="G37" s="790" t="s">
        <v>5586</v>
      </c>
      <c r="H37" s="791" t="s">
        <v>5257</v>
      </c>
      <c r="I37" s="790">
        <v>61285347</v>
      </c>
      <c r="J37" s="790">
        <v>61287499</v>
      </c>
      <c r="K37" s="789" t="s">
        <v>5585</v>
      </c>
    </row>
    <row r="38" spans="1:11" x14ac:dyDescent="0.25">
      <c r="A38" s="792" t="s">
        <v>5584</v>
      </c>
      <c r="B38" s="790" t="s">
        <v>5583</v>
      </c>
      <c r="C38" s="790"/>
      <c r="D38" s="791"/>
      <c r="E38" s="790"/>
      <c r="F38" s="790"/>
      <c r="G38" s="790" t="s">
        <v>5582</v>
      </c>
      <c r="H38" s="791" t="s">
        <v>5257</v>
      </c>
      <c r="I38" s="790">
        <v>28867312</v>
      </c>
      <c r="J38" s="790">
        <v>28868340</v>
      </c>
      <c r="K38" s="789" t="s">
        <v>5581</v>
      </c>
    </row>
    <row r="39" spans="1:11" x14ac:dyDescent="0.25">
      <c r="A39" s="792" t="s">
        <v>5580</v>
      </c>
      <c r="B39" s="790" t="s">
        <v>5579</v>
      </c>
      <c r="C39" s="790"/>
      <c r="D39" s="791"/>
      <c r="E39" s="790"/>
      <c r="F39" s="790"/>
      <c r="G39" s="790" t="s">
        <v>5578</v>
      </c>
      <c r="H39" s="791" t="s">
        <v>5257</v>
      </c>
      <c r="I39" s="790">
        <v>43516912</v>
      </c>
      <c r="J39" s="790">
        <v>43517404</v>
      </c>
      <c r="K39" s="789" t="s">
        <v>5577</v>
      </c>
    </row>
    <row r="40" spans="1:11" x14ac:dyDescent="0.25">
      <c r="A40" s="792" t="s">
        <v>5576</v>
      </c>
      <c r="B40" s="790" t="s">
        <v>5575</v>
      </c>
      <c r="C40" s="790"/>
      <c r="D40" s="791"/>
      <c r="E40" s="790"/>
      <c r="F40" s="790"/>
      <c r="G40" s="790" t="s">
        <v>5574</v>
      </c>
      <c r="H40" s="791" t="s">
        <v>5257</v>
      </c>
      <c r="I40" s="790">
        <v>126849357</v>
      </c>
      <c r="J40" s="790">
        <v>126850192</v>
      </c>
      <c r="K40" s="789" t="s">
        <v>5573</v>
      </c>
    </row>
    <row r="41" spans="1:11" x14ac:dyDescent="0.25">
      <c r="A41" s="792" t="s">
        <v>5572</v>
      </c>
      <c r="B41" s="790" t="s">
        <v>5571</v>
      </c>
      <c r="C41" s="790" t="s">
        <v>5570</v>
      </c>
      <c r="D41" s="791" t="s">
        <v>5269</v>
      </c>
      <c r="E41" s="790">
        <v>63226112</v>
      </c>
      <c r="F41" s="790">
        <v>63226954</v>
      </c>
      <c r="G41" s="790"/>
      <c r="H41" s="791"/>
      <c r="I41" s="790"/>
      <c r="J41" s="790"/>
      <c r="K41" s="789" t="s">
        <v>5569</v>
      </c>
    </row>
    <row r="42" spans="1:11" x14ac:dyDescent="0.25">
      <c r="A42" s="792" t="s">
        <v>5568</v>
      </c>
      <c r="B42" s="790" t="s">
        <v>5567</v>
      </c>
      <c r="C42" s="790"/>
      <c r="D42" s="791"/>
      <c r="E42" s="790"/>
      <c r="F42" s="790"/>
      <c r="G42" s="790" t="s">
        <v>5566</v>
      </c>
      <c r="H42" s="791" t="s">
        <v>5257</v>
      </c>
      <c r="I42" s="790">
        <v>110792186</v>
      </c>
      <c r="J42" s="790">
        <v>110793306</v>
      </c>
      <c r="K42" s="789" t="s">
        <v>5565</v>
      </c>
    </row>
    <row r="43" spans="1:11" x14ac:dyDescent="0.25">
      <c r="A43" s="792" t="s">
        <v>5564</v>
      </c>
      <c r="B43" s="790" t="s">
        <v>5563</v>
      </c>
      <c r="C43" s="790"/>
      <c r="D43" s="791"/>
      <c r="E43" s="790"/>
      <c r="F43" s="790"/>
      <c r="G43" s="790" t="s">
        <v>5562</v>
      </c>
      <c r="H43" s="791" t="s">
        <v>5257</v>
      </c>
      <c r="I43" s="790">
        <v>8770126</v>
      </c>
      <c r="J43" s="790">
        <v>8774447</v>
      </c>
      <c r="K43" s="789" t="s">
        <v>5561</v>
      </c>
    </row>
    <row r="44" spans="1:11" x14ac:dyDescent="0.25">
      <c r="A44" s="792" t="s">
        <v>5560</v>
      </c>
      <c r="B44" s="790" t="s">
        <v>5559</v>
      </c>
      <c r="C44" s="790" t="s">
        <v>5558</v>
      </c>
      <c r="D44" s="791" t="s">
        <v>5269</v>
      </c>
      <c r="E44" s="790">
        <v>57641780</v>
      </c>
      <c r="F44" s="790">
        <v>57652089</v>
      </c>
      <c r="G44" s="790"/>
      <c r="H44" s="791"/>
      <c r="I44" s="790"/>
      <c r="J44" s="790"/>
      <c r="K44" s="789" t="s">
        <v>5557</v>
      </c>
    </row>
    <row r="45" spans="1:11" x14ac:dyDescent="0.25">
      <c r="A45" s="792" t="s">
        <v>5556</v>
      </c>
      <c r="B45" s="790" t="s">
        <v>5555</v>
      </c>
      <c r="C45" s="790" t="s">
        <v>5554</v>
      </c>
      <c r="D45" s="791" t="s">
        <v>5269</v>
      </c>
      <c r="E45" s="790">
        <v>40848041</v>
      </c>
      <c r="F45" s="790">
        <v>40852273</v>
      </c>
      <c r="G45" s="790"/>
      <c r="H45" s="791"/>
      <c r="I45" s="790"/>
      <c r="J45" s="790"/>
      <c r="K45" s="789" t="s">
        <v>5553</v>
      </c>
    </row>
    <row r="46" spans="1:11" x14ac:dyDescent="0.25">
      <c r="A46" s="792" t="s">
        <v>5552</v>
      </c>
      <c r="B46" s="790" t="s">
        <v>5551</v>
      </c>
      <c r="C46" s="790"/>
      <c r="D46" s="791"/>
      <c r="E46" s="790"/>
      <c r="F46" s="790"/>
      <c r="G46" s="790" t="s">
        <v>5550</v>
      </c>
      <c r="H46" s="791" t="s">
        <v>5257</v>
      </c>
      <c r="I46" s="790">
        <v>44550193</v>
      </c>
      <c r="J46" s="790">
        <v>44551236</v>
      </c>
      <c r="K46" s="789" t="s">
        <v>5549</v>
      </c>
    </row>
    <row r="47" spans="1:11" x14ac:dyDescent="0.25">
      <c r="A47" s="792" t="s">
        <v>5548</v>
      </c>
      <c r="B47" s="790" t="s">
        <v>5547</v>
      </c>
      <c r="C47" s="790"/>
      <c r="D47" s="791"/>
      <c r="E47" s="790"/>
      <c r="F47" s="790"/>
      <c r="G47" s="790" t="s">
        <v>5546</v>
      </c>
      <c r="H47" s="791" t="s">
        <v>5257</v>
      </c>
      <c r="I47" s="790">
        <v>58853208</v>
      </c>
      <c r="J47" s="790">
        <v>58854703</v>
      </c>
      <c r="K47" s="789" t="s">
        <v>5545</v>
      </c>
    </row>
    <row r="48" spans="1:11" x14ac:dyDescent="0.25">
      <c r="A48" s="792" t="s">
        <v>5544</v>
      </c>
      <c r="B48" s="790" t="s">
        <v>5543</v>
      </c>
      <c r="C48" s="790" t="s">
        <v>5542</v>
      </c>
      <c r="D48" s="791" t="s">
        <v>5269</v>
      </c>
      <c r="E48" s="790">
        <v>27778785</v>
      </c>
      <c r="F48" s="790">
        <v>27779727</v>
      </c>
      <c r="G48" s="790" t="s">
        <v>5541</v>
      </c>
      <c r="H48" s="791" t="s">
        <v>5257</v>
      </c>
      <c r="I48" s="790">
        <v>147284433</v>
      </c>
      <c r="J48" s="790">
        <v>147290586</v>
      </c>
      <c r="K48" s="789" t="s">
        <v>5540</v>
      </c>
    </row>
    <row r="49" spans="1:11" x14ac:dyDescent="0.25">
      <c r="A49" s="792" t="s">
        <v>5539</v>
      </c>
      <c r="B49" s="790" t="s">
        <v>5538</v>
      </c>
      <c r="C49" s="790" t="s">
        <v>5537</v>
      </c>
      <c r="D49" s="791" t="s">
        <v>5269</v>
      </c>
      <c r="E49" s="790">
        <v>11038119</v>
      </c>
      <c r="F49" s="790">
        <v>11040351</v>
      </c>
      <c r="G49" s="790"/>
      <c r="H49" s="791"/>
      <c r="I49" s="790"/>
      <c r="J49" s="790"/>
      <c r="K49" s="789" t="s">
        <v>5536</v>
      </c>
    </row>
    <row r="50" spans="1:11" x14ac:dyDescent="0.25">
      <c r="A50" s="792" t="s">
        <v>5535</v>
      </c>
      <c r="B50" s="790" t="s">
        <v>5534</v>
      </c>
      <c r="C50" s="790" t="s">
        <v>5533</v>
      </c>
      <c r="D50" s="791" t="s">
        <v>5269</v>
      </c>
      <c r="E50" s="790">
        <v>36331688</v>
      </c>
      <c r="F50" s="790">
        <v>36332257</v>
      </c>
      <c r="G50" s="790"/>
      <c r="H50" s="791"/>
      <c r="I50" s="790"/>
      <c r="J50" s="790"/>
      <c r="K50" s="789" t="s">
        <v>5532</v>
      </c>
    </row>
    <row r="51" spans="1:11" x14ac:dyDescent="0.25">
      <c r="A51" s="792" t="s">
        <v>5531</v>
      </c>
      <c r="B51" s="790" t="s">
        <v>5530</v>
      </c>
      <c r="C51" s="790" t="s">
        <v>5529</v>
      </c>
      <c r="D51" s="791" t="s">
        <v>5269</v>
      </c>
      <c r="E51" s="790">
        <v>4242272</v>
      </c>
      <c r="F51" s="790">
        <v>4246441</v>
      </c>
      <c r="G51" s="790"/>
      <c r="H51" s="791"/>
      <c r="I51" s="790"/>
      <c r="J51" s="790"/>
      <c r="K51" s="789" t="s">
        <v>5528</v>
      </c>
    </row>
    <row r="52" spans="1:11" ht="22.5" x14ac:dyDescent="0.25">
      <c r="A52" s="792" t="s">
        <v>5527</v>
      </c>
      <c r="B52" s="790" t="s">
        <v>5526</v>
      </c>
      <c r="C52" s="790"/>
      <c r="D52" s="791"/>
      <c r="E52" s="790"/>
      <c r="F52" s="790"/>
      <c r="G52" s="790" t="s">
        <v>5525</v>
      </c>
      <c r="H52" s="791" t="s">
        <v>5524</v>
      </c>
      <c r="I52" s="790">
        <v>238626</v>
      </c>
      <c r="J52" s="790">
        <v>240850</v>
      </c>
      <c r="K52" s="789" t="s">
        <v>5523</v>
      </c>
    </row>
    <row r="53" spans="1:11" x14ac:dyDescent="0.25">
      <c r="A53" s="792" t="s">
        <v>5522</v>
      </c>
      <c r="B53" s="790" t="s">
        <v>5521</v>
      </c>
      <c r="C53" s="790" t="s">
        <v>5520</v>
      </c>
      <c r="D53" s="791" t="s">
        <v>5269</v>
      </c>
      <c r="E53" s="790">
        <v>20045079</v>
      </c>
      <c r="F53" s="790">
        <v>20048347</v>
      </c>
      <c r="G53" s="790" t="s">
        <v>5519</v>
      </c>
      <c r="H53" s="791" t="s">
        <v>5257</v>
      </c>
      <c r="I53" s="790">
        <v>4895043</v>
      </c>
      <c r="J53" s="790">
        <v>4897702</v>
      </c>
      <c r="K53" s="789" t="s">
        <v>5518</v>
      </c>
    </row>
    <row r="54" spans="1:11" x14ac:dyDescent="0.25">
      <c r="A54" s="792" t="s">
        <v>5517</v>
      </c>
      <c r="B54" s="790" t="s">
        <v>5516</v>
      </c>
      <c r="C54" s="790"/>
      <c r="D54" s="791"/>
      <c r="E54" s="790"/>
      <c r="F54" s="790"/>
      <c r="G54" s="790" t="s">
        <v>5515</v>
      </c>
      <c r="H54" s="791" t="s">
        <v>5257</v>
      </c>
      <c r="I54" s="790">
        <v>171396861</v>
      </c>
      <c r="J54" s="790">
        <v>171398584</v>
      </c>
      <c r="K54" s="789" t="s">
        <v>5514</v>
      </c>
    </row>
    <row r="55" spans="1:11" x14ac:dyDescent="0.25">
      <c r="A55" s="792" t="s">
        <v>5513</v>
      </c>
      <c r="B55" s="790" t="s">
        <v>5512</v>
      </c>
      <c r="C55" s="790"/>
      <c r="D55" s="791"/>
      <c r="E55" s="790"/>
      <c r="F55" s="790"/>
      <c r="G55" s="790" t="s">
        <v>5511</v>
      </c>
      <c r="H55" s="791" t="s">
        <v>5257</v>
      </c>
      <c r="I55" s="790">
        <v>86672063</v>
      </c>
      <c r="J55" s="790">
        <v>86683632</v>
      </c>
      <c r="K55" s="789" t="s">
        <v>5510</v>
      </c>
    </row>
    <row r="56" spans="1:11" x14ac:dyDescent="0.25">
      <c r="A56" s="792" t="s">
        <v>5509</v>
      </c>
      <c r="B56" s="790" t="s">
        <v>5508</v>
      </c>
      <c r="C56" s="790"/>
      <c r="D56" s="791"/>
      <c r="E56" s="790"/>
      <c r="F56" s="790"/>
      <c r="G56" s="790" t="s">
        <v>5507</v>
      </c>
      <c r="H56" s="791" t="s">
        <v>5257</v>
      </c>
      <c r="I56" s="790">
        <v>23126354</v>
      </c>
      <c r="J56" s="790">
        <v>23130478</v>
      </c>
      <c r="K56" s="789" t="s">
        <v>5506</v>
      </c>
    </row>
    <row r="57" spans="1:11" x14ac:dyDescent="0.25">
      <c r="A57" s="792" t="s">
        <v>5505</v>
      </c>
      <c r="B57" s="790" t="s">
        <v>5504</v>
      </c>
      <c r="C57" s="790"/>
      <c r="D57" s="791"/>
      <c r="E57" s="790"/>
      <c r="F57" s="790"/>
      <c r="G57" s="790" t="s">
        <v>5503</v>
      </c>
      <c r="H57" s="791" t="s">
        <v>5257</v>
      </c>
      <c r="I57" s="790">
        <v>6404685</v>
      </c>
      <c r="J57" s="790">
        <v>6408058</v>
      </c>
      <c r="K57" s="789" t="s">
        <v>5502</v>
      </c>
    </row>
    <row r="58" spans="1:11" x14ac:dyDescent="0.25">
      <c r="A58" s="792" t="s">
        <v>5501</v>
      </c>
      <c r="B58" s="790" t="s">
        <v>5500</v>
      </c>
      <c r="C58" s="790"/>
      <c r="D58" s="791"/>
      <c r="E58" s="790"/>
      <c r="F58" s="790"/>
      <c r="G58" s="790" t="s">
        <v>5499</v>
      </c>
      <c r="H58" s="791">
        <v>28</v>
      </c>
      <c r="I58" s="790">
        <v>132763</v>
      </c>
      <c r="J58" s="790">
        <v>135244</v>
      </c>
      <c r="K58" s="789" t="s">
        <v>5498</v>
      </c>
    </row>
    <row r="59" spans="1:11" x14ac:dyDescent="0.25">
      <c r="A59" s="792" t="s">
        <v>5497</v>
      </c>
      <c r="B59" s="790" t="s">
        <v>5496</v>
      </c>
      <c r="C59" s="790" t="s">
        <v>5495</v>
      </c>
      <c r="D59" s="791" t="s">
        <v>5494</v>
      </c>
      <c r="E59" s="790">
        <v>10707</v>
      </c>
      <c r="F59" s="790">
        <v>17646</v>
      </c>
      <c r="G59" s="790"/>
      <c r="H59" s="791"/>
      <c r="I59" s="790"/>
      <c r="J59" s="790"/>
      <c r="K59" s="789" t="s">
        <v>5493</v>
      </c>
    </row>
    <row r="60" spans="1:11" x14ac:dyDescent="0.25">
      <c r="A60" s="792" t="s">
        <v>5492</v>
      </c>
      <c r="B60" s="790" t="s">
        <v>5491</v>
      </c>
      <c r="C60" s="790"/>
      <c r="D60" s="791"/>
      <c r="E60" s="790"/>
      <c r="F60" s="790"/>
      <c r="G60" s="790" t="s">
        <v>5490</v>
      </c>
      <c r="H60" s="791" t="s">
        <v>5257</v>
      </c>
      <c r="I60" s="790">
        <v>95620421</v>
      </c>
      <c r="J60" s="790">
        <v>95621761</v>
      </c>
      <c r="K60" s="789" t="s">
        <v>5489</v>
      </c>
    </row>
    <row r="61" spans="1:11" x14ac:dyDescent="0.25">
      <c r="A61" s="792" t="s">
        <v>5488</v>
      </c>
      <c r="B61" s="790" t="s">
        <v>5487</v>
      </c>
      <c r="C61" s="790" t="s">
        <v>5486</v>
      </c>
      <c r="D61" s="791" t="s">
        <v>5269</v>
      </c>
      <c r="E61" s="790">
        <v>60644642</v>
      </c>
      <c r="F61" s="790">
        <v>60649418</v>
      </c>
      <c r="G61" s="790" t="s">
        <v>5485</v>
      </c>
      <c r="H61" s="791" t="s">
        <v>5257</v>
      </c>
      <c r="I61" s="790">
        <v>35432303</v>
      </c>
      <c r="J61" s="790">
        <v>35435712</v>
      </c>
      <c r="K61" s="789" t="s">
        <v>5484</v>
      </c>
    </row>
    <row r="62" spans="1:11" x14ac:dyDescent="0.25">
      <c r="A62" s="792" t="s">
        <v>5483</v>
      </c>
      <c r="B62" s="790" t="s">
        <v>5482</v>
      </c>
      <c r="C62" s="790" t="s">
        <v>5481</v>
      </c>
      <c r="D62" s="791" t="s">
        <v>5269</v>
      </c>
      <c r="E62" s="790">
        <v>57765472</v>
      </c>
      <c r="F62" s="790">
        <v>57766554</v>
      </c>
      <c r="G62" s="790" t="s">
        <v>5480</v>
      </c>
      <c r="H62" s="791" t="s">
        <v>5257</v>
      </c>
      <c r="I62" s="790">
        <v>158237718</v>
      </c>
      <c r="J62" s="790">
        <v>158238548</v>
      </c>
      <c r="K62" s="789" t="s">
        <v>5479</v>
      </c>
    </row>
    <row r="63" spans="1:11" x14ac:dyDescent="0.25">
      <c r="A63" s="792" t="s">
        <v>5478</v>
      </c>
      <c r="B63" s="790" t="s">
        <v>5477</v>
      </c>
      <c r="C63" s="790"/>
      <c r="D63" s="791"/>
      <c r="E63" s="790"/>
      <c r="F63" s="790"/>
      <c r="G63" s="790" t="s">
        <v>5476</v>
      </c>
      <c r="H63" s="791" t="s">
        <v>5257</v>
      </c>
      <c r="I63" s="790">
        <v>63903611</v>
      </c>
      <c r="J63" s="790">
        <v>63904701</v>
      </c>
      <c r="K63" s="789" t="s">
        <v>5475</v>
      </c>
    </row>
    <row r="64" spans="1:11" x14ac:dyDescent="0.25">
      <c r="A64" s="792" t="s">
        <v>5474</v>
      </c>
      <c r="B64" s="790" t="s">
        <v>5473</v>
      </c>
      <c r="C64" s="790" t="s">
        <v>5472</v>
      </c>
      <c r="D64" s="791" t="s">
        <v>5269</v>
      </c>
      <c r="E64" s="790">
        <v>27776456</v>
      </c>
      <c r="F64" s="790">
        <v>27776563</v>
      </c>
      <c r="G64" s="790" t="s">
        <v>5471</v>
      </c>
      <c r="H64" s="791" t="s">
        <v>5257</v>
      </c>
      <c r="I64" s="790">
        <v>4882310</v>
      </c>
      <c r="J64" s="790">
        <v>4882411</v>
      </c>
      <c r="K64" s="789" t="s">
        <v>5470</v>
      </c>
    </row>
    <row r="65" spans="1:11" x14ac:dyDescent="0.25">
      <c r="A65" s="792" t="s">
        <v>5469</v>
      </c>
      <c r="B65" s="790" t="s">
        <v>5468</v>
      </c>
      <c r="C65" s="790" t="s">
        <v>5467</v>
      </c>
      <c r="D65" s="791">
        <v>28</v>
      </c>
      <c r="E65" s="790">
        <v>29826</v>
      </c>
      <c r="F65" s="790">
        <v>39820</v>
      </c>
      <c r="G65" s="790"/>
      <c r="H65" s="791"/>
      <c r="I65" s="790"/>
      <c r="J65" s="790"/>
      <c r="K65" s="789" t="s">
        <v>5466</v>
      </c>
    </row>
    <row r="66" spans="1:11" x14ac:dyDescent="0.25">
      <c r="A66" s="792" t="s">
        <v>5465</v>
      </c>
      <c r="B66" s="790" t="s">
        <v>5464</v>
      </c>
      <c r="C66" s="790" t="s">
        <v>5463</v>
      </c>
      <c r="D66" s="791" t="s">
        <v>5269</v>
      </c>
      <c r="E66" s="790">
        <v>32059459</v>
      </c>
      <c r="F66" s="790">
        <v>32060181</v>
      </c>
      <c r="G66" s="790"/>
      <c r="H66" s="791"/>
      <c r="I66" s="790"/>
      <c r="J66" s="790"/>
      <c r="K66" s="789" t="s">
        <v>5462</v>
      </c>
    </row>
    <row r="67" spans="1:11" x14ac:dyDescent="0.25">
      <c r="A67" s="792" t="s">
        <v>5461</v>
      </c>
      <c r="B67" s="790" t="s">
        <v>5460</v>
      </c>
      <c r="C67" s="790" t="s">
        <v>5459</v>
      </c>
      <c r="D67" s="791" t="s">
        <v>5269</v>
      </c>
      <c r="E67" s="790">
        <v>613125</v>
      </c>
      <c r="F67" s="790">
        <v>616090</v>
      </c>
      <c r="G67" s="790" t="s">
        <v>5458</v>
      </c>
      <c r="H67" s="791" t="s">
        <v>5257</v>
      </c>
      <c r="I67" s="790">
        <v>44564454</v>
      </c>
      <c r="J67" s="790">
        <v>44570125</v>
      </c>
      <c r="K67" s="789" t="s">
        <v>5457</v>
      </c>
    </row>
    <row r="68" spans="1:11" ht="22.5" x14ac:dyDescent="0.25">
      <c r="A68" s="792" t="s">
        <v>5456</v>
      </c>
      <c r="B68" s="790" t="s">
        <v>5455</v>
      </c>
      <c r="C68" s="790"/>
      <c r="D68" s="791"/>
      <c r="E68" s="790"/>
      <c r="F68" s="790"/>
      <c r="G68" s="790" t="s">
        <v>5454</v>
      </c>
      <c r="H68" s="791" t="s">
        <v>5453</v>
      </c>
      <c r="I68" s="790">
        <v>469493</v>
      </c>
      <c r="J68" s="790">
        <v>471569</v>
      </c>
      <c r="K68" s="789" t="s">
        <v>5452</v>
      </c>
    </row>
    <row r="69" spans="1:11" x14ac:dyDescent="0.25">
      <c r="A69" s="792" t="s">
        <v>5451</v>
      </c>
      <c r="B69" s="790" t="s">
        <v>5450</v>
      </c>
      <c r="C69" s="790"/>
      <c r="D69" s="791"/>
      <c r="E69" s="790"/>
      <c r="F69" s="790"/>
      <c r="G69" s="790" t="s">
        <v>5449</v>
      </c>
      <c r="H69" s="791" t="s">
        <v>5257</v>
      </c>
      <c r="I69" s="790">
        <v>33669396</v>
      </c>
      <c r="J69" s="790">
        <v>33671492</v>
      </c>
      <c r="K69" s="789" t="s">
        <v>5448</v>
      </c>
    </row>
    <row r="70" spans="1:11" x14ac:dyDescent="0.25">
      <c r="A70" s="792" t="s">
        <v>5447</v>
      </c>
      <c r="B70" s="790" t="s">
        <v>5446</v>
      </c>
      <c r="C70" s="790" t="s">
        <v>5445</v>
      </c>
      <c r="D70" s="791" t="s">
        <v>5269</v>
      </c>
      <c r="E70" s="790">
        <v>11486881</v>
      </c>
      <c r="F70" s="790">
        <v>11488121</v>
      </c>
      <c r="G70" s="790"/>
      <c r="H70" s="791"/>
      <c r="I70" s="790"/>
      <c r="J70" s="790"/>
      <c r="K70" s="789" t="s">
        <v>5444</v>
      </c>
    </row>
    <row r="71" spans="1:11" x14ac:dyDescent="0.25">
      <c r="A71" s="792" t="s">
        <v>5443</v>
      </c>
      <c r="B71" s="790" t="s">
        <v>5442</v>
      </c>
      <c r="C71" s="790" t="s">
        <v>5441</v>
      </c>
      <c r="D71" s="791" t="s">
        <v>5269</v>
      </c>
      <c r="E71" s="790">
        <v>59912014</v>
      </c>
      <c r="F71" s="790">
        <v>59921203</v>
      </c>
      <c r="G71" s="790" t="s">
        <v>5440</v>
      </c>
      <c r="H71" s="791" t="s">
        <v>5257</v>
      </c>
      <c r="I71" s="790">
        <v>63905557</v>
      </c>
      <c r="J71" s="790">
        <v>63910437</v>
      </c>
      <c r="K71" s="789" t="s">
        <v>5439</v>
      </c>
    </row>
    <row r="72" spans="1:11" x14ac:dyDescent="0.25">
      <c r="A72" s="792" t="s">
        <v>5438</v>
      </c>
      <c r="B72" s="790" t="s">
        <v>5437</v>
      </c>
      <c r="C72" s="790"/>
      <c r="D72" s="791"/>
      <c r="E72" s="790"/>
      <c r="F72" s="790"/>
      <c r="G72" s="790" t="s">
        <v>5436</v>
      </c>
      <c r="H72" s="791" t="s">
        <v>5257</v>
      </c>
      <c r="I72" s="790">
        <v>18754837</v>
      </c>
      <c r="J72" s="790">
        <v>18763123</v>
      </c>
      <c r="K72" s="789" t="s">
        <v>5435</v>
      </c>
    </row>
    <row r="73" spans="1:11" x14ac:dyDescent="0.25">
      <c r="A73" s="792" t="s">
        <v>5434</v>
      </c>
      <c r="B73" s="790" t="s">
        <v>5433</v>
      </c>
      <c r="C73" s="790"/>
      <c r="D73" s="791"/>
      <c r="E73" s="790"/>
      <c r="F73" s="790"/>
      <c r="G73" s="790" t="s">
        <v>5432</v>
      </c>
      <c r="H73" s="791" t="s">
        <v>5257</v>
      </c>
      <c r="I73" s="790">
        <v>34998015</v>
      </c>
      <c r="J73" s="790">
        <v>35002722</v>
      </c>
      <c r="K73" s="789" t="s">
        <v>5431</v>
      </c>
    </row>
    <row r="74" spans="1:11" x14ac:dyDescent="0.25">
      <c r="A74" s="792" t="s">
        <v>5430</v>
      </c>
      <c r="B74" s="790" t="s">
        <v>5429</v>
      </c>
      <c r="C74" s="790"/>
      <c r="D74" s="791"/>
      <c r="E74" s="790"/>
      <c r="F74" s="790"/>
      <c r="G74" s="790" t="s">
        <v>5428</v>
      </c>
      <c r="H74" s="791" t="s">
        <v>5257</v>
      </c>
      <c r="I74" s="790">
        <v>44740465</v>
      </c>
      <c r="J74" s="790">
        <v>44743568</v>
      </c>
      <c r="K74" s="789" t="s">
        <v>5427</v>
      </c>
    </row>
    <row r="75" spans="1:11" x14ac:dyDescent="0.25">
      <c r="A75" s="792" t="s">
        <v>5426</v>
      </c>
      <c r="B75" s="790" t="s">
        <v>5425</v>
      </c>
      <c r="C75" s="790" t="s">
        <v>5424</v>
      </c>
      <c r="D75" s="791">
        <v>7</v>
      </c>
      <c r="E75" s="790">
        <v>6782331</v>
      </c>
      <c r="F75" s="790">
        <v>6785482</v>
      </c>
      <c r="G75" s="790"/>
      <c r="H75" s="791"/>
      <c r="I75" s="790"/>
      <c r="J75" s="790"/>
      <c r="K75" s="789" t="s">
        <v>5423</v>
      </c>
    </row>
    <row r="76" spans="1:11" x14ac:dyDescent="0.25">
      <c r="A76" s="792" t="s">
        <v>5422</v>
      </c>
      <c r="B76" s="790" t="s">
        <v>5421</v>
      </c>
      <c r="C76" s="790"/>
      <c r="D76" s="791"/>
      <c r="E76" s="790"/>
      <c r="F76" s="790"/>
      <c r="G76" s="790" t="s">
        <v>5420</v>
      </c>
      <c r="H76" s="791" t="s">
        <v>5257</v>
      </c>
      <c r="I76" s="790">
        <v>174872228</v>
      </c>
      <c r="J76" s="790">
        <v>174874588</v>
      </c>
      <c r="K76" s="789" t="s">
        <v>5419</v>
      </c>
    </row>
    <row r="77" spans="1:11" ht="22.5" x14ac:dyDescent="0.25">
      <c r="A77" s="792" t="s">
        <v>5418</v>
      </c>
      <c r="B77" s="790" t="s">
        <v>5417</v>
      </c>
      <c r="C77" s="790" t="s">
        <v>5416</v>
      </c>
      <c r="D77" s="791" t="s">
        <v>5332</v>
      </c>
      <c r="E77" s="790">
        <v>889294</v>
      </c>
      <c r="F77" s="790">
        <v>891982</v>
      </c>
      <c r="G77" s="790" t="s">
        <v>5415</v>
      </c>
      <c r="H77" s="791" t="s">
        <v>5257</v>
      </c>
      <c r="I77" s="790">
        <v>44519535</v>
      </c>
      <c r="J77" s="790">
        <v>44521901</v>
      </c>
      <c r="K77" s="789" t="s">
        <v>5414</v>
      </c>
    </row>
    <row r="78" spans="1:11" x14ac:dyDescent="0.25">
      <c r="A78" s="792" t="s">
        <v>5413</v>
      </c>
      <c r="B78" s="790" t="s">
        <v>5412</v>
      </c>
      <c r="C78" s="790"/>
      <c r="D78" s="791"/>
      <c r="E78" s="790"/>
      <c r="F78" s="790"/>
      <c r="G78" s="790" t="s">
        <v>5411</v>
      </c>
      <c r="H78" s="791" t="s">
        <v>5257</v>
      </c>
      <c r="I78" s="790">
        <v>73383030</v>
      </c>
      <c r="J78" s="790">
        <v>73385671</v>
      </c>
      <c r="K78" s="789" t="s">
        <v>5410</v>
      </c>
    </row>
    <row r="79" spans="1:11" x14ac:dyDescent="0.25">
      <c r="A79" s="792" t="s">
        <v>5409</v>
      </c>
      <c r="B79" s="790" t="s">
        <v>5408</v>
      </c>
      <c r="C79" s="790" t="s">
        <v>5407</v>
      </c>
      <c r="D79" s="791" t="s">
        <v>5269</v>
      </c>
      <c r="E79" s="790">
        <v>42030293</v>
      </c>
      <c r="F79" s="790">
        <v>42051196</v>
      </c>
      <c r="G79" s="790" t="s">
        <v>5406</v>
      </c>
      <c r="H79" s="791" t="s">
        <v>5257</v>
      </c>
      <c r="I79" s="790">
        <v>44670102</v>
      </c>
      <c r="J79" s="790">
        <v>44688766</v>
      </c>
      <c r="K79" s="789" t="s">
        <v>5405</v>
      </c>
    </row>
    <row r="80" spans="1:11" x14ac:dyDescent="0.25">
      <c r="A80" s="792" t="s">
        <v>5404</v>
      </c>
      <c r="B80" s="790" t="s">
        <v>5403</v>
      </c>
      <c r="C80" s="790"/>
      <c r="D80" s="791"/>
      <c r="E80" s="790"/>
      <c r="F80" s="790"/>
      <c r="G80" s="790" t="s">
        <v>5402</v>
      </c>
      <c r="H80" s="791" t="s">
        <v>5257</v>
      </c>
      <c r="I80" s="790">
        <v>114977334</v>
      </c>
      <c r="J80" s="790">
        <v>114978316</v>
      </c>
      <c r="K80" s="789" t="s">
        <v>5401</v>
      </c>
    </row>
    <row r="81" spans="1:11" x14ac:dyDescent="0.25">
      <c r="A81" s="792" t="s">
        <v>5400</v>
      </c>
      <c r="B81" s="790" t="s">
        <v>5399</v>
      </c>
      <c r="C81" s="790"/>
      <c r="D81" s="791"/>
      <c r="E81" s="790"/>
      <c r="F81" s="790"/>
      <c r="G81" s="790" t="s">
        <v>5398</v>
      </c>
      <c r="H81" s="791" t="s">
        <v>5257</v>
      </c>
      <c r="I81" s="790">
        <v>66804843</v>
      </c>
      <c r="J81" s="790">
        <v>66806718</v>
      </c>
      <c r="K81" s="789" t="s">
        <v>5397</v>
      </c>
    </row>
    <row r="82" spans="1:11" x14ac:dyDescent="0.25">
      <c r="A82" s="792" t="s">
        <v>5396</v>
      </c>
      <c r="B82" s="790" t="s">
        <v>5395</v>
      </c>
      <c r="C82" s="790"/>
      <c r="D82" s="791"/>
      <c r="E82" s="790"/>
      <c r="F82" s="790"/>
      <c r="G82" s="790" t="s">
        <v>5394</v>
      </c>
      <c r="H82" s="791" t="s">
        <v>5257</v>
      </c>
      <c r="I82" s="790">
        <v>137838254</v>
      </c>
      <c r="J82" s="790">
        <v>137840329</v>
      </c>
      <c r="K82" s="789" t="s">
        <v>5393</v>
      </c>
    </row>
    <row r="83" spans="1:11" x14ac:dyDescent="0.25">
      <c r="A83" s="792" t="s">
        <v>5392</v>
      </c>
      <c r="B83" s="790" t="s">
        <v>5391</v>
      </c>
      <c r="C83" s="790" t="s">
        <v>5390</v>
      </c>
      <c r="D83" s="791" t="s">
        <v>5269</v>
      </c>
      <c r="E83" s="790">
        <v>3142953</v>
      </c>
      <c r="F83" s="790">
        <v>3144294</v>
      </c>
      <c r="G83" s="790"/>
      <c r="H83" s="791"/>
      <c r="I83" s="790"/>
      <c r="J83" s="790"/>
      <c r="K83" s="789" t="s">
        <v>5389</v>
      </c>
    </row>
    <row r="84" spans="1:11" x14ac:dyDescent="0.25">
      <c r="A84" s="792" t="s">
        <v>5388</v>
      </c>
      <c r="B84" s="790" t="s">
        <v>5387</v>
      </c>
      <c r="C84" s="790"/>
      <c r="D84" s="791"/>
      <c r="E84" s="790"/>
      <c r="F84" s="790"/>
      <c r="G84" s="790" t="s">
        <v>5386</v>
      </c>
      <c r="H84" s="791" t="s">
        <v>5257</v>
      </c>
      <c r="I84" s="790">
        <v>25462532</v>
      </c>
      <c r="J84" s="790">
        <v>25463490</v>
      </c>
      <c r="K84" s="789" t="s">
        <v>5385</v>
      </c>
    </row>
    <row r="85" spans="1:11" x14ac:dyDescent="0.25">
      <c r="A85" s="792" t="s">
        <v>5384</v>
      </c>
      <c r="B85" s="790" t="s">
        <v>5383</v>
      </c>
      <c r="C85" s="790"/>
      <c r="D85" s="791"/>
      <c r="E85" s="790"/>
      <c r="F85" s="790"/>
      <c r="G85" s="790" t="s">
        <v>5382</v>
      </c>
      <c r="H85" s="791" t="s">
        <v>5257</v>
      </c>
      <c r="I85" s="790">
        <v>38727091</v>
      </c>
      <c r="J85" s="790">
        <v>38729038</v>
      </c>
      <c r="K85" s="789" t="s">
        <v>5381</v>
      </c>
    </row>
    <row r="86" spans="1:11" x14ac:dyDescent="0.25">
      <c r="A86" s="792" t="s">
        <v>5380</v>
      </c>
      <c r="B86" s="790" t="s">
        <v>5379</v>
      </c>
      <c r="C86" s="790" t="s">
        <v>5378</v>
      </c>
      <c r="D86" s="791">
        <v>25</v>
      </c>
      <c r="E86" s="790">
        <v>1300534</v>
      </c>
      <c r="F86" s="790">
        <v>1302363</v>
      </c>
      <c r="G86" s="790"/>
      <c r="H86" s="791"/>
      <c r="I86" s="790"/>
      <c r="J86" s="790"/>
      <c r="K86" s="789" t="s">
        <v>5377</v>
      </c>
    </row>
    <row r="87" spans="1:11" x14ac:dyDescent="0.25">
      <c r="A87" s="792" t="s">
        <v>5376</v>
      </c>
      <c r="B87" s="790" t="s">
        <v>5375</v>
      </c>
      <c r="C87" s="790"/>
      <c r="D87" s="791"/>
      <c r="E87" s="790"/>
      <c r="F87" s="790"/>
      <c r="G87" s="790" t="s">
        <v>5374</v>
      </c>
      <c r="H87" s="791" t="s">
        <v>5257</v>
      </c>
      <c r="I87" s="790">
        <v>36392786</v>
      </c>
      <c r="J87" s="790">
        <v>36393963</v>
      </c>
      <c r="K87" s="789" t="s">
        <v>5373</v>
      </c>
    </row>
    <row r="88" spans="1:11" x14ac:dyDescent="0.25">
      <c r="A88" s="792" t="s">
        <v>5372</v>
      </c>
      <c r="B88" s="790" t="s">
        <v>5371</v>
      </c>
      <c r="C88" s="790"/>
      <c r="D88" s="791"/>
      <c r="E88" s="790"/>
      <c r="F88" s="790"/>
      <c r="G88" s="790" t="s">
        <v>5370</v>
      </c>
      <c r="H88" s="791">
        <v>27</v>
      </c>
      <c r="I88" s="790">
        <v>2967061</v>
      </c>
      <c r="J88" s="790">
        <v>2970058</v>
      </c>
      <c r="K88" s="789" t="s">
        <v>5369</v>
      </c>
    </row>
    <row r="89" spans="1:11" x14ac:dyDescent="0.25">
      <c r="A89" s="792" t="s">
        <v>5368</v>
      </c>
      <c r="B89" s="790" t="s">
        <v>5367</v>
      </c>
      <c r="C89" s="790"/>
      <c r="D89" s="791"/>
      <c r="E89" s="790"/>
      <c r="F89" s="790"/>
      <c r="G89" s="790" t="s">
        <v>5366</v>
      </c>
      <c r="H89" s="791" t="s">
        <v>5257</v>
      </c>
      <c r="I89" s="790">
        <v>142566258</v>
      </c>
      <c r="J89" s="790">
        <v>142568264</v>
      </c>
      <c r="K89" s="789" t="s">
        <v>5365</v>
      </c>
    </row>
    <row r="90" spans="1:11" x14ac:dyDescent="0.25">
      <c r="A90" s="792" t="s">
        <v>5364</v>
      </c>
      <c r="B90" s="790" t="s">
        <v>5363</v>
      </c>
      <c r="C90" s="790"/>
      <c r="D90" s="791"/>
      <c r="E90" s="790"/>
      <c r="F90" s="790"/>
      <c r="G90" s="790" t="s">
        <v>5362</v>
      </c>
      <c r="H90" s="791" t="s">
        <v>5257</v>
      </c>
      <c r="I90" s="790">
        <v>44657249</v>
      </c>
      <c r="J90" s="790">
        <v>44659237</v>
      </c>
      <c r="K90" s="789" t="s">
        <v>5361</v>
      </c>
    </row>
    <row r="91" spans="1:11" x14ac:dyDescent="0.25">
      <c r="A91" s="792" t="s">
        <v>5360</v>
      </c>
      <c r="B91" s="790" t="s">
        <v>5359</v>
      </c>
      <c r="C91" s="790" t="s">
        <v>5358</v>
      </c>
      <c r="D91" s="791" t="s">
        <v>5269</v>
      </c>
      <c r="E91" s="790">
        <v>9304415</v>
      </c>
      <c r="F91" s="790">
        <v>9305435</v>
      </c>
      <c r="G91" s="790"/>
      <c r="H91" s="791"/>
      <c r="I91" s="790"/>
      <c r="J91" s="790"/>
      <c r="K91" s="789" t="s">
        <v>5357</v>
      </c>
    </row>
    <row r="92" spans="1:11" x14ac:dyDescent="0.25">
      <c r="A92" s="792" t="s">
        <v>5356</v>
      </c>
      <c r="B92" s="790" t="s">
        <v>5355</v>
      </c>
      <c r="C92" s="790"/>
      <c r="D92" s="791"/>
      <c r="E92" s="790"/>
      <c r="F92" s="790"/>
      <c r="G92" s="790" t="s">
        <v>5354</v>
      </c>
      <c r="H92" s="791" t="s">
        <v>5257</v>
      </c>
      <c r="I92" s="790">
        <v>100043813</v>
      </c>
      <c r="J92" s="790">
        <v>100045733</v>
      </c>
      <c r="K92" s="789" t="s">
        <v>5353</v>
      </c>
    </row>
    <row r="93" spans="1:11" x14ac:dyDescent="0.25">
      <c r="A93" s="792" t="s">
        <v>5352</v>
      </c>
      <c r="B93" s="790" t="s">
        <v>5351</v>
      </c>
      <c r="C93" s="790"/>
      <c r="D93" s="791"/>
      <c r="E93" s="790"/>
      <c r="F93" s="790"/>
      <c r="G93" s="790" t="s">
        <v>5350</v>
      </c>
      <c r="H93" s="791" t="s">
        <v>5257</v>
      </c>
      <c r="I93" s="790">
        <v>62383738</v>
      </c>
      <c r="J93" s="790">
        <v>62393194</v>
      </c>
      <c r="K93" s="789" t="s">
        <v>5349</v>
      </c>
    </row>
    <row r="94" spans="1:11" x14ac:dyDescent="0.25">
      <c r="A94" s="792" t="s">
        <v>5348</v>
      </c>
      <c r="B94" s="790" t="s">
        <v>5347</v>
      </c>
      <c r="C94" s="790" t="s">
        <v>5346</v>
      </c>
      <c r="D94" s="791" t="s">
        <v>5269</v>
      </c>
      <c r="E94" s="790">
        <v>51418883</v>
      </c>
      <c r="F94" s="790">
        <v>51419821</v>
      </c>
      <c r="G94" s="790"/>
      <c r="H94" s="791"/>
      <c r="I94" s="790"/>
      <c r="J94" s="790"/>
      <c r="K94" s="789" t="s">
        <v>5345</v>
      </c>
    </row>
    <row r="95" spans="1:11" x14ac:dyDescent="0.25">
      <c r="A95" s="792" t="s">
        <v>5344</v>
      </c>
      <c r="B95" s="790" t="s">
        <v>5343</v>
      </c>
      <c r="C95" s="790"/>
      <c r="D95" s="791"/>
      <c r="E95" s="790"/>
      <c r="F95" s="790"/>
      <c r="G95" s="790" t="s">
        <v>5342</v>
      </c>
      <c r="H95" s="791" t="s">
        <v>5257</v>
      </c>
      <c r="I95" s="790">
        <v>82396114</v>
      </c>
      <c r="J95" s="790">
        <v>82396520</v>
      </c>
      <c r="K95" s="789" t="s">
        <v>5341</v>
      </c>
    </row>
    <row r="96" spans="1:11" x14ac:dyDescent="0.25">
      <c r="A96" s="792" t="s">
        <v>5340</v>
      </c>
      <c r="B96" s="790" t="s">
        <v>5339</v>
      </c>
      <c r="C96" s="790" t="s">
        <v>5338</v>
      </c>
      <c r="D96" s="791" t="s">
        <v>5269</v>
      </c>
      <c r="E96" s="790">
        <v>39678905</v>
      </c>
      <c r="F96" s="790">
        <v>39679327</v>
      </c>
      <c r="G96" s="790" t="s">
        <v>5337</v>
      </c>
      <c r="H96" s="791" t="s">
        <v>5257</v>
      </c>
      <c r="I96" s="790">
        <v>128869477</v>
      </c>
      <c r="J96" s="790">
        <v>128877276</v>
      </c>
      <c r="K96" s="789" t="s">
        <v>5336</v>
      </c>
    </row>
    <row r="97" spans="1:11" ht="22.5" x14ac:dyDescent="0.25">
      <c r="A97" s="792" t="s">
        <v>5335</v>
      </c>
      <c r="B97" s="790" t="s">
        <v>5334</v>
      </c>
      <c r="C97" s="790" t="s">
        <v>5333</v>
      </c>
      <c r="D97" s="791" t="s">
        <v>5332</v>
      </c>
      <c r="E97" s="790">
        <v>858813</v>
      </c>
      <c r="F97" s="790">
        <v>869365</v>
      </c>
      <c r="G97" s="790"/>
      <c r="H97" s="791"/>
      <c r="I97" s="790"/>
      <c r="J97" s="790"/>
      <c r="K97" s="789" t="s">
        <v>5331</v>
      </c>
    </row>
    <row r="98" spans="1:11" x14ac:dyDescent="0.25">
      <c r="A98" s="792" t="s">
        <v>5330</v>
      </c>
      <c r="B98" s="790" t="s">
        <v>5329</v>
      </c>
      <c r="C98" s="790"/>
      <c r="D98" s="791"/>
      <c r="E98" s="790"/>
      <c r="F98" s="790"/>
      <c r="G98" s="790" t="s">
        <v>5328</v>
      </c>
      <c r="H98" s="791" t="s">
        <v>5257</v>
      </c>
      <c r="I98" s="790">
        <v>88355427</v>
      </c>
      <c r="J98" s="790">
        <v>88356475</v>
      </c>
      <c r="K98" s="789" t="s">
        <v>5327</v>
      </c>
    </row>
    <row r="99" spans="1:11" x14ac:dyDescent="0.25">
      <c r="A99" s="792" t="s">
        <v>5326</v>
      </c>
      <c r="B99" s="790" t="s">
        <v>5325</v>
      </c>
      <c r="C99" s="790"/>
      <c r="D99" s="791"/>
      <c r="E99" s="790"/>
      <c r="F99" s="790"/>
      <c r="G99" s="790" t="s">
        <v>5324</v>
      </c>
      <c r="H99" s="791" t="s">
        <v>5257</v>
      </c>
      <c r="I99" s="790">
        <v>60897049</v>
      </c>
      <c r="J99" s="790">
        <v>60899604</v>
      </c>
      <c r="K99" s="789" t="s">
        <v>5323</v>
      </c>
    </row>
    <row r="100" spans="1:11" x14ac:dyDescent="0.25">
      <c r="A100" s="792" t="s">
        <v>5322</v>
      </c>
      <c r="B100" s="790" t="s">
        <v>5321</v>
      </c>
      <c r="C100" s="790"/>
      <c r="D100" s="791"/>
      <c r="E100" s="790"/>
      <c r="F100" s="790"/>
      <c r="G100" s="790" t="s">
        <v>5320</v>
      </c>
      <c r="H100" s="791" t="s">
        <v>5257</v>
      </c>
      <c r="I100" s="790">
        <v>91177118</v>
      </c>
      <c r="J100" s="790">
        <v>91177765</v>
      </c>
      <c r="K100" s="789" t="s">
        <v>5319</v>
      </c>
    </row>
    <row r="101" spans="1:11" x14ac:dyDescent="0.25">
      <c r="A101" s="792" t="s">
        <v>5318</v>
      </c>
      <c r="B101" s="790" t="s">
        <v>5317</v>
      </c>
      <c r="C101" s="790"/>
      <c r="D101" s="791"/>
      <c r="E101" s="790"/>
      <c r="F101" s="790"/>
      <c r="G101" s="790" t="s">
        <v>5316</v>
      </c>
      <c r="H101" s="791" t="s">
        <v>5257</v>
      </c>
      <c r="I101" s="790">
        <v>44570236</v>
      </c>
      <c r="J101" s="790">
        <v>44572427</v>
      </c>
      <c r="K101" s="789" t="s">
        <v>5315</v>
      </c>
    </row>
    <row r="102" spans="1:11" x14ac:dyDescent="0.25">
      <c r="A102" s="792" t="s">
        <v>5314</v>
      </c>
      <c r="B102" s="790" t="s">
        <v>5313</v>
      </c>
      <c r="C102" s="790"/>
      <c r="D102" s="791"/>
      <c r="E102" s="790"/>
      <c r="F102" s="790"/>
      <c r="G102" s="790" t="s">
        <v>5312</v>
      </c>
      <c r="H102" s="791" t="s">
        <v>5257</v>
      </c>
      <c r="I102" s="790">
        <v>59507610</v>
      </c>
      <c r="J102" s="790">
        <v>59510202</v>
      </c>
      <c r="K102" s="789" t="s">
        <v>5311</v>
      </c>
    </row>
    <row r="103" spans="1:11" x14ac:dyDescent="0.25">
      <c r="A103" s="792" t="s">
        <v>5310</v>
      </c>
      <c r="B103" s="790" t="s">
        <v>5309</v>
      </c>
      <c r="C103" s="790" t="s">
        <v>5308</v>
      </c>
      <c r="D103" s="791" t="s">
        <v>5269</v>
      </c>
      <c r="E103" s="790">
        <v>38509498</v>
      </c>
      <c r="F103" s="790">
        <v>38517152</v>
      </c>
      <c r="G103" s="790"/>
      <c r="H103" s="791"/>
      <c r="I103" s="790"/>
      <c r="J103" s="790"/>
      <c r="K103" s="789" t="s">
        <v>5307</v>
      </c>
    </row>
    <row r="104" spans="1:11" x14ac:dyDescent="0.25">
      <c r="A104" s="792" t="s">
        <v>5306</v>
      </c>
      <c r="B104" s="790" t="s">
        <v>5305</v>
      </c>
      <c r="C104" s="790"/>
      <c r="D104" s="791"/>
      <c r="E104" s="790"/>
      <c r="F104" s="790"/>
      <c r="G104" s="790" t="s">
        <v>5304</v>
      </c>
      <c r="H104" s="791" t="s">
        <v>5257</v>
      </c>
      <c r="I104" s="790">
        <v>11857860</v>
      </c>
      <c r="J104" s="790">
        <v>11861994</v>
      </c>
      <c r="K104" s="789" t="s">
        <v>5303</v>
      </c>
    </row>
    <row r="105" spans="1:11" x14ac:dyDescent="0.25">
      <c r="A105" s="792" t="s">
        <v>5302</v>
      </c>
      <c r="B105" s="790" t="s">
        <v>5301</v>
      </c>
      <c r="C105" s="790"/>
      <c r="D105" s="791"/>
      <c r="E105" s="790"/>
      <c r="F105" s="790"/>
      <c r="G105" s="790" t="s">
        <v>5300</v>
      </c>
      <c r="H105" s="791" t="s">
        <v>5257</v>
      </c>
      <c r="I105" s="790">
        <v>25489126</v>
      </c>
      <c r="J105" s="790">
        <v>25490815</v>
      </c>
      <c r="K105" s="789" t="s">
        <v>5299</v>
      </c>
    </row>
    <row r="106" spans="1:11" x14ac:dyDescent="0.25">
      <c r="A106" s="792" t="s">
        <v>5298</v>
      </c>
      <c r="B106" s="790" t="s">
        <v>5297</v>
      </c>
      <c r="C106" s="790" t="s">
        <v>5296</v>
      </c>
      <c r="D106" s="791" t="s">
        <v>5269</v>
      </c>
      <c r="E106" s="790">
        <v>31467420</v>
      </c>
      <c r="F106" s="790">
        <v>31470293</v>
      </c>
      <c r="G106" s="790"/>
      <c r="H106" s="791"/>
      <c r="I106" s="790"/>
      <c r="J106" s="790"/>
      <c r="K106" s="789" t="s">
        <v>5295</v>
      </c>
    </row>
    <row r="107" spans="1:11" x14ac:dyDescent="0.25">
      <c r="A107" s="792" t="s">
        <v>5294</v>
      </c>
      <c r="B107" s="790" t="s">
        <v>5293</v>
      </c>
      <c r="C107" s="790"/>
      <c r="D107" s="791"/>
      <c r="E107" s="790"/>
      <c r="F107" s="790"/>
      <c r="G107" s="790" t="s">
        <v>5292</v>
      </c>
      <c r="H107" s="791" t="s">
        <v>5257</v>
      </c>
      <c r="I107" s="790">
        <v>102711747</v>
      </c>
      <c r="J107" s="790">
        <v>102713519</v>
      </c>
      <c r="K107" s="789" t="s">
        <v>5291</v>
      </c>
    </row>
    <row r="108" spans="1:11" x14ac:dyDescent="0.25">
      <c r="A108" s="792" t="s">
        <v>5290</v>
      </c>
      <c r="B108" s="790" t="s">
        <v>5289</v>
      </c>
      <c r="C108" s="790" t="s">
        <v>5288</v>
      </c>
      <c r="D108" s="791" t="s">
        <v>5287</v>
      </c>
      <c r="E108" s="790">
        <v>43388110</v>
      </c>
      <c r="F108" s="790">
        <v>43389013</v>
      </c>
      <c r="G108" s="790"/>
      <c r="H108" s="791"/>
      <c r="I108" s="790"/>
      <c r="J108" s="790"/>
      <c r="K108" s="789" t="s">
        <v>5286</v>
      </c>
    </row>
    <row r="109" spans="1:11" x14ac:dyDescent="0.25">
      <c r="A109" s="792" t="s">
        <v>5285</v>
      </c>
      <c r="B109" s="790" t="s">
        <v>5284</v>
      </c>
      <c r="C109" s="790" t="s">
        <v>5283</v>
      </c>
      <c r="D109" s="791" t="s">
        <v>5269</v>
      </c>
      <c r="E109" s="790">
        <v>18386683</v>
      </c>
      <c r="F109" s="790">
        <v>18388568</v>
      </c>
      <c r="G109" s="790"/>
      <c r="H109" s="791"/>
      <c r="I109" s="790"/>
      <c r="J109" s="790"/>
      <c r="K109" s="789" t="s">
        <v>5282</v>
      </c>
    </row>
    <row r="110" spans="1:11" x14ac:dyDescent="0.25">
      <c r="A110" s="792" t="s">
        <v>5281</v>
      </c>
      <c r="B110" s="790" t="s">
        <v>5280</v>
      </c>
      <c r="C110" s="790"/>
      <c r="D110" s="791"/>
      <c r="E110" s="790"/>
      <c r="F110" s="790"/>
      <c r="G110" s="790" t="s">
        <v>5279</v>
      </c>
      <c r="H110" s="791" t="s">
        <v>5257</v>
      </c>
      <c r="I110" s="790">
        <v>36956313</v>
      </c>
      <c r="J110" s="790">
        <v>36958516</v>
      </c>
      <c r="K110" s="789" t="s">
        <v>5278</v>
      </c>
    </row>
    <row r="111" spans="1:11" x14ac:dyDescent="0.25">
      <c r="A111" s="792" t="s">
        <v>5277</v>
      </c>
      <c r="B111" s="790" t="s">
        <v>5276</v>
      </c>
      <c r="C111" s="790" t="s">
        <v>5275</v>
      </c>
      <c r="D111" s="791" t="s">
        <v>5269</v>
      </c>
      <c r="E111" s="790">
        <v>31433868</v>
      </c>
      <c r="F111" s="790">
        <v>31445992</v>
      </c>
      <c r="G111" s="790" t="s">
        <v>5274</v>
      </c>
      <c r="H111" s="791" t="s">
        <v>5257</v>
      </c>
      <c r="I111" s="790">
        <v>169784356</v>
      </c>
      <c r="J111" s="790">
        <v>169794411</v>
      </c>
      <c r="K111" s="789" t="s">
        <v>5273</v>
      </c>
    </row>
    <row r="112" spans="1:11" x14ac:dyDescent="0.25">
      <c r="A112" s="792" t="s">
        <v>5272</v>
      </c>
      <c r="B112" s="790" t="s">
        <v>5271</v>
      </c>
      <c r="C112" s="790" t="s">
        <v>5270</v>
      </c>
      <c r="D112" s="791" t="s">
        <v>5269</v>
      </c>
      <c r="E112" s="790">
        <v>13385079</v>
      </c>
      <c r="F112" s="790">
        <v>13385920</v>
      </c>
      <c r="G112" s="790"/>
      <c r="H112" s="791"/>
      <c r="I112" s="790"/>
      <c r="J112" s="790"/>
      <c r="K112" s="789" t="s">
        <v>5268</v>
      </c>
    </row>
    <row r="113" spans="1:11" x14ac:dyDescent="0.25">
      <c r="A113" s="792" t="s">
        <v>5267</v>
      </c>
      <c r="B113" s="790" t="s">
        <v>5266</v>
      </c>
      <c r="C113" s="790"/>
      <c r="D113" s="791"/>
      <c r="E113" s="790"/>
      <c r="F113" s="790"/>
      <c r="G113" s="790" t="s">
        <v>5265</v>
      </c>
      <c r="H113" s="791" t="s">
        <v>5257</v>
      </c>
      <c r="I113" s="790">
        <v>150465357</v>
      </c>
      <c r="J113" s="790">
        <v>150467120</v>
      </c>
      <c r="K113" s="789" t="s">
        <v>5264</v>
      </c>
    </row>
    <row r="114" spans="1:11" x14ac:dyDescent="0.25">
      <c r="A114" s="792" t="s">
        <v>5263</v>
      </c>
      <c r="B114" s="790" t="s">
        <v>5262</v>
      </c>
      <c r="C114" s="790"/>
      <c r="D114" s="791"/>
      <c r="E114" s="790"/>
      <c r="F114" s="790"/>
      <c r="G114" s="790" t="s">
        <v>5261</v>
      </c>
      <c r="H114" s="791" t="s">
        <v>5257</v>
      </c>
      <c r="I114" s="790">
        <v>44557114</v>
      </c>
      <c r="J114" s="790">
        <v>44559359</v>
      </c>
      <c r="K114" s="789" t="s">
        <v>5260</v>
      </c>
    </row>
    <row r="115" spans="1:11" ht="15.75" thickBot="1" x14ac:dyDescent="0.3">
      <c r="A115" s="788" t="s">
        <v>1689</v>
      </c>
      <c r="B115" s="786" t="s">
        <v>5259</v>
      </c>
      <c r="C115" s="786"/>
      <c r="D115" s="787"/>
      <c r="E115" s="786"/>
      <c r="F115" s="786"/>
      <c r="G115" s="786" t="s">
        <v>5258</v>
      </c>
      <c r="H115" s="787" t="s">
        <v>5257</v>
      </c>
      <c r="I115" s="786">
        <v>25686627</v>
      </c>
      <c r="J115" s="786">
        <v>25689586</v>
      </c>
      <c r="K115" s="785" t="s">
        <v>5256</v>
      </c>
    </row>
    <row r="116" spans="1:11" x14ac:dyDescent="0.25">
      <c r="A116" s="784" t="s">
        <v>5255</v>
      </c>
    </row>
    <row r="117" spans="1:11" x14ac:dyDescent="0.25">
      <c r="A117" s="784"/>
    </row>
    <row r="118" spans="1:11" x14ac:dyDescent="0.25">
      <c r="A118" s="783"/>
    </row>
  </sheetData>
  <conditionalFormatting sqref="A4:K115 A118">
    <cfRule type="expression" dxfId="0" priority="1">
      <formula>MOD(ROW(),2)=1</formula>
    </cfRule>
  </conditionalFormatting>
  <pageMargins left="0.75" right="0.75" top="1" bottom="1" header="0.5" footer="0.5"/>
  <pageSetup orientation="landscape"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workbookViewId="0">
      <selection activeCell="A2" sqref="A2"/>
    </sheetView>
  </sheetViews>
  <sheetFormatPr defaultColWidth="10" defaultRowHeight="15.75" x14ac:dyDescent="0.25"/>
  <cols>
    <col min="1" max="1" width="7.875" style="242" customWidth="1"/>
    <col min="2" max="2" width="16.875" style="241" customWidth="1"/>
    <col min="3" max="3" width="15.125" style="240" customWidth="1"/>
    <col min="4" max="4" width="26.5" style="239" customWidth="1"/>
    <col min="5" max="16384" width="10" style="238"/>
  </cols>
  <sheetData>
    <row r="1" spans="1:15" s="270" customFormat="1" x14ac:dyDescent="0.25">
      <c r="A1" s="274" t="s">
        <v>950</v>
      </c>
      <c r="B1" s="273"/>
      <c r="C1" s="272"/>
      <c r="D1" s="271"/>
    </row>
    <row r="2" spans="1:15" s="264" customFormat="1" ht="16.5" thickBot="1" x14ac:dyDescent="0.3">
      <c r="A2" s="269" t="s">
        <v>949</v>
      </c>
      <c r="B2" s="268" t="s">
        <v>948</v>
      </c>
      <c r="C2" s="267" t="s">
        <v>947</v>
      </c>
      <c r="D2" s="266" t="s">
        <v>946</v>
      </c>
      <c r="E2" s="265"/>
      <c r="F2" s="265"/>
      <c r="G2" s="265"/>
      <c r="H2" s="265"/>
      <c r="I2" s="265"/>
      <c r="J2" s="265"/>
      <c r="K2" s="265"/>
      <c r="L2" s="265"/>
    </row>
    <row r="3" spans="1:15" s="258" customFormat="1" x14ac:dyDescent="0.25">
      <c r="A3" s="263" t="s">
        <v>83</v>
      </c>
      <c r="B3" s="262" t="s">
        <v>945</v>
      </c>
      <c r="C3" s="261" t="s">
        <v>944</v>
      </c>
      <c r="D3" s="260"/>
      <c r="E3" s="259"/>
      <c r="F3" s="259"/>
      <c r="G3" s="259"/>
      <c r="H3" s="259"/>
      <c r="I3" s="259"/>
      <c r="J3" s="259"/>
      <c r="K3" s="259"/>
      <c r="L3" s="259"/>
    </row>
    <row r="4" spans="1:15" s="243" customFormat="1" ht="140.25" x14ac:dyDescent="0.25">
      <c r="A4" s="255" t="s">
        <v>550</v>
      </c>
      <c r="B4" s="254" t="s">
        <v>943</v>
      </c>
      <c r="C4" s="253" t="s">
        <v>942</v>
      </c>
      <c r="D4" s="249"/>
    </row>
    <row r="5" spans="1:15" s="243" customFormat="1" ht="63.75" x14ac:dyDescent="0.25">
      <c r="A5" s="255" t="s">
        <v>556</v>
      </c>
      <c r="B5" s="254" t="s">
        <v>941</v>
      </c>
      <c r="C5" s="253" t="s">
        <v>940</v>
      </c>
      <c r="D5" s="249"/>
      <c r="E5" s="248"/>
      <c r="F5" s="248"/>
      <c r="G5" s="248"/>
      <c r="H5" s="248"/>
      <c r="I5" s="248"/>
      <c r="J5" s="248"/>
      <c r="K5" s="248"/>
      <c r="L5" s="248"/>
    </row>
    <row r="6" spans="1:15" s="243" customFormat="1" ht="25.5" x14ac:dyDescent="0.25">
      <c r="A6" s="255" t="s">
        <v>406</v>
      </c>
      <c r="B6" s="254" t="s">
        <v>939</v>
      </c>
      <c r="C6" s="253" t="s">
        <v>938</v>
      </c>
      <c r="D6" s="249"/>
    </row>
    <row r="7" spans="1:15" s="243" customFormat="1" ht="38.25" x14ac:dyDescent="0.25">
      <c r="A7" s="255" t="s">
        <v>525</v>
      </c>
      <c r="B7" s="254" t="s">
        <v>937</v>
      </c>
      <c r="C7" s="253" t="s">
        <v>936</v>
      </c>
      <c r="D7" s="249"/>
      <c r="E7" s="248"/>
      <c r="F7" s="248"/>
      <c r="G7" s="248"/>
      <c r="H7" s="248"/>
      <c r="I7" s="248"/>
      <c r="J7" s="248"/>
      <c r="K7" s="248"/>
    </row>
    <row r="8" spans="1:15" s="243" customFormat="1" ht="15" x14ac:dyDescent="0.25">
      <c r="A8" s="255" t="s">
        <v>935</v>
      </c>
      <c r="B8" s="254" t="s">
        <v>934</v>
      </c>
      <c r="C8" s="253" t="s">
        <v>933</v>
      </c>
      <c r="D8" s="249"/>
      <c r="E8" s="248"/>
      <c r="F8" s="248"/>
      <c r="G8" s="248"/>
      <c r="H8" s="248"/>
      <c r="I8" s="248"/>
      <c r="J8" s="248"/>
      <c r="K8" s="248"/>
    </row>
    <row r="9" spans="1:15" s="243" customFormat="1" ht="15" x14ac:dyDescent="0.25">
      <c r="A9" s="255" t="s">
        <v>932</v>
      </c>
      <c r="B9" s="254" t="s">
        <v>931</v>
      </c>
      <c r="C9" s="253" t="s">
        <v>930</v>
      </c>
      <c r="D9" s="249"/>
      <c r="L9" s="248"/>
      <c r="M9" s="248"/>
      <c r="N9" s="248"/>
    </row>
    <row r="10" spans="1:15" s="243" customFormat="1" ht="15" x14ac:dyDescent="0.25">
      <c r="A10" s="255" t="s">
        <v>657</v>
      </c>
      <c r="B10" s="254" t="s">
        <v>929</v>
      </c>
      <c r="C10" s="253" t="s">
        <v>928</v>
      </c>
      <c r="D10" s="249"/>
      <c r="E10" s="248"/>
      <c r="F10" s="248"/>
      <c r="G10" s="248"/>
    </row>
    <row r="11" spans="1:15" s="243" customFormat="1" ht="25.5" x14ac:dyDescent="0.25">
      <c r="A11" s="255" t="s">
        <v>357</v>
      </c>
      <c r="B11" s="254" t="s">
        <v>927</v>
      </c>
      <c r="C11" s="253" t="s">
        <v>926</v>
      </c>
      <c r="D11" s="249"/>
      <c r="H11" s="248"/>
      <c r="I11" s="248"/>
      <c r="J11" s="248"/>
      <c r="K11" s="248"/>
    </row>
    <row r="12" spans="1:15" s="248" customFormat="1" ht="51" x14ac:dyDescent="0.25">
      <c r="A12" s="255" t="s">
        <v>367</v>
      </c>
      <c r="B12" s="254" t="s">
        <v>925</v>
      </c>
      <c r="C12" s="253" t="s">
        <v>924</v>
      </c>
      <c r="D12" s="249"/>
      <c r="L12" s="243"/>
      <c r="M12" s="243"/>
      <c r="N12" s="243"/>
      <c r="O12" s="243"/>
    </row>
    <row r="13" spans="1:15" s="248" customFormat="1" ht="38.25" x14ac:dyDescent="0.25">
      <c r="A13" s="255" t="s">
        <v>413</v>
      </c>
      <c r="B13" s="254" t="s">
        <v>923</v>
      </c>
      <c r="C13" s="253" t="s">
        <v>922</v>
      </c>
      <c r="D13" s="249"/>
      <c r="L13" s="243"/>
      <c r="M13" s="243"/>
      <c r="N13" s="243"/>
      <c r="O13" s="243"/>
    </row>
    <row r="14" spans="1:15" s="248" customFormat="1" ht="38.25" x14ac:dyDescent="0.25">
      <c r="A14" s="255" t="s">
        <v>921</v>
      </c>
      <c r="B14" s="254" t="s">
        <v>920</v>
      </c>
      <c r="C14" s="253" t="s">
        <v>919</v>
      </c>
      <c r="D14" s="249"/>
      <c r="L14" s="243"/>
      <c r="M14" s="243"/>
      <c r="N14" s="243"/>
      <c r="O14" s="243"/>
    </row>
    <row r="15" spans="1:15" s="243" customFormat="1" ht="51" x14ac:dyDescent="0.25">
      <c r="A15" s="255" t="s">
        <v>514</v>
      </c>
      <c r="B15" s="254" t="s">
        <v>918</v>
      </c>
      <c r="C15" s="253" t="s">
        <v>917</v>
      </c>
      <c r="D15" s="249"/>
      <c r="O15" s="248"/>
    </row>
    <row r="16" spans="1:15" s="248" customFormat="1" ht="25.5" x14ac:dyDescent="0.25">
      <c r="A16" s="255" t="s">
        <v>277</v>
      </c>
      <c r="B16" s="254" t="s">
        <v>916</v>
      </c>
      <c r="C16" s="253" t="s">
        <v>915</v>
      </c>
      <c r="D16" s="249" t="s">
        <v>914</v>
      </c>
      <c r="E16" s="243"/>
      <c r="F16" s="243"/>
      <c r="G16" s="243"/>
      <c r="J16" s="243"/>
      <c r="K16" s="243"/>
      <c r="O16" s="243"/>
    </row>
    <row r="17" spans="1:15" s="248" customFormat="1" ht="38.25" x14ac:dyDescent="0.25">
      <c r="A17" s="255" t="s">
        <v>163</v>
      </c>
      <c r="B17" s="254" t="s">
        <v>910</v>
      </c>
      <c r="C17" s="253" t="s">
        <v>913</v>
      </c>
      <c r="D17" s="249"/>
      <c r="E17" s="243"/>
      <c r="F17" s="243"/>
      <c r="G17" s="243"/>
      <c r="J17" s="243"/>
      <c r="K17" s="243"/>
      <c r="O17" s="243"/>
    </row>
    <row r="18" spans="1:15" s="248" customFormat="1" ht="76.5" x14ac:dyDescent="0.25">
      <c r="A18" s="255" t="s">
        <v>51</v>
      </c>
      <c r="B18" s="254" t="s">
        <v>912</v>
      </c>
      <c r="C18" s="253" t="s">
        <v>911</v>
      </c>
      <c r="D18" s="257" t="s">
        <v>910</v>
      </c>
      <c r="L18" s="243"/>
      <c r="M18" s="243"/>
      <c r="N18" s="243"/>
    </row>
    <row r="19" spans="1:15" s="243" customFormat="1" ht="165.75" x14ac:dyDescent="0.25">
      <c r="A19" s="255" t="s">
        <v>86</v>
      </c>
      <c r="B19" s="254" t="s">
        <v>909</v>
      </c>
      <c r="C19" s="253" t="s">
        <v>908</v>
      </c>
      <c r="D19" s="249"/>
    </row>
    <row r="20" spans="1:15" s="243" customFormat="1" ht="38.25" x14ac:dyDescent="0.25">
      <c r="A20" s="255" t="s">
        <v>350</v>
      </c>
      <c r="B20" s="254" t="s">
        <v>907</v>
      </c>
      <c r="C20" s="253" t="s">
        <v>906</v>
      </c>
      <c r="D20" s="249"/>
    </row>
    <row r="21" spans="1:15" s="243" customFormat="1" ht="25.5" x14ac:dyDescent="0.25">
      <c r="A21" s="255" t="s">
        <v>793</v>
      </c>
      <c r="B21" s="254" t="s">
        <v>905</v>
      </c>
      <c r="C21" s="253" t="s">
        <v>904</v>
      </c>
      <c r="D21" s="249"/>
      <c r="E21" s="248"/>
      <c r="F21" s="248"/>
      <c r="G21" s="248"/>
    </row>
    <row r="22" spans="1:15" s="243" customFormat="1" ht="15" x14ac:dyDescent="0.25">
      <c r="A22" s="255" t="s">
        <v>903</v>
      </c>
      <c r="B22" s="254" t="s">
        <v>902</v>
      </c>
      <c r="C22" s="253" t="s">
        <v>901</v>
      </c>
      <c r="D22" s="249"/>
      <c r="J22" s="248"/>
      <c r="K22" s="248"/>
      <c r="L22" s="248"/>
    </row>
    <row r="23" spans="1:15" s="243" customFormat="1" ht="51" x14ac:dyDescent="0.25">
      <c r="A23" s="255" t="s">
        <v>28</v>
      </c>
      <c r="B23" s="254" t="s">
        <v>900</v>
      </c>
      <c r="C23" s="253" t="s">
        <v>899</v>
      </c>
      <c r="D23" s="249"/>
    </row>
    <row r="24" spans="1:15" s="243" customFormat="1" ht="51" x14ac:dyDescent="0.25">
      <c r="A24" s="255" t="s">
        <v>898</v>
      </c>
      <c r="B24" s="254" t="s">
        <v>897</v>
      </c>
      <c r="C24" s="253" t="s">
        <v>896</v>
      </c>
      <c r="D24" s="249"/>
    </row>
    <row r="25" spans="1:15" s="243" customFormat="1" ht="191.25" x14ac:dyDescent="0.25">
      <c r="A25" s="255" t="s">
        <v>200</v>
      </c>
      <c r="B25" s="254" t="s">
        <v>895</v>
      </c>
      <c r="C25" s="253" t="s">
        <v>894</v>
      </c>
      <c r="D25" s="249"/>
    </row>
    <row r="26" spans="1:15" s="243" customFormat="1" ht="114.75" x14ac:dyDescent="0.25">
      <c r="A26" s="255" t="s">
        <v>416</v>
      </c>
      <c r="B26" s="254" t="s">
        <v>893</v>
      </c>
      <c r="C26" s="253" t="s">
        <v>892</v>
      </c>
      <c r="D26" s="249"/>
      <c r="E26" s="248"/>
      <c r="F26" s="248"/>
      <c r="G26" s="248"/>
    </row>
    <row r="27" spans="1:15" s="243" customFormat="1" ht="63.75" x14ac:dyDescent="0.25">
      <c r="A27" s="255" t="s">
        <v>66</v>
      </c>
      <c r="B27" s="254" t="s">
        <v>891</v>
      </c>
      <c r="C27" s="256" t="s">
        <v>890</v>
      </c>
      <c r="D27" s="249"/>
      <c r="E27" s="248"/>
      <c r="F27" s="248"/>
      <c r="G27" s="248"/>
    </row>
    <row r="28" spans="1:15" s="243" customFormat="1" ht="15" x14ac:dyDescent="0.25">
      <c r="A28" s="255" t="s">
        <v>835</v>
      </c>
      <c r="B28" s="254" t="s">
        <v>889</v>
      </c>
      <c r="C28" s="253" t="s">
        <v>888</v>
      </c>
      <c r="D28" s="249"/>
      <c r="H28" s="248"/>
      <c r="I28" s="248"/>
    </row>
    <row r="29" spans="1:15" s="243" customFormat="1" ht="15" x14ac:dyDescent="0.25">
      <c r="A29" s="252" t="s">
        <v>300</v>
      </c>
      <c r="B29" s="251" t="s">
        <v>887</v>
      </c>
      <c r="C29" s="250" t="s">
        <v>886</v>
      </c>
      <c r="D29" s="249"/>
      <c r="H29" s="248"/>
      <c r="I29" s="248"/>
    </row>
    <row r="30" spans="1:15" s="243" customFormat="1" ht="26.25" thickBot="1" x14ac:dyDescent="0.3">
      <c r="A30" s="247" t="s">
        <v>873</v>
      </c>
      <c r="B30" s="246" t="s">
        <v>885</v>
      </c>
      <c r="C30" s="245" t="s">
        <v>884</v>
      </c>
      <c r="D30" s="244" t="s">
        <v>883</v>
      </c>
    </row>
  </sheetData>
  <conditionalFormatting sqref="A3:D30">
    <cfRule type="expression" dxfId="35" priority="1">
      <formula>MOD(ROW(),2)=0</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topLeftCell="A3" workbookViewId="0">
      <selection activeCell="A3" sqref="A3"/>
    </sheetView>
  </sheetViews>
  <sheetFormatPr defaultColWidth="10" defaultRowHeight="15" x14ac:dyDescent="0.25"/>
  <cols>
    <col min="1" max="1" width="9.625" style="238" customWidth="1"/>
    <col min="2" max="2" width="14.875" style="238" customWidth="1"/>
    <col min="3" max="3" width="50" style="275" customWidth="1"/>
    <col min="4" max="4" width="19.5" style="238" customWidth="1"/>
    <col min="5" max="16384" width="10" style="238"/>
  </cols>
  <sheetData>
    <row r="1" spans="1:4" s="270" customFormat="1" ht="15.75" x14ac:dyDescent="0.25">
      <c r="A1" s="318" t="s">
        <v>1008</v>
      </c>
      <c r="B1" s="318"/>
      <c r="C1" s="317"/>
    </row>
    <row r="2" spans="1:4" s="270" customFormat="1" ht="15.75" x14ac:dyDescent="0.25">
      <c r="A2" s="318"/>
      <c r="B2" s="318"/>
      <c r="C2" s="317"/>
    </row>
    <row r="3" spans="1:4" s="314" customFormat="1" ht="15.75" x14ac:dyDescent="0.25">
      <c r="A3" s="291" t="s">
        <v>1007</v>
      </c>
      <c r="B3" s="316"/>
      <c r="C3" s="315"/>
    </row>
    <row r="4" spans="1:4" s="313" customFormat="1" ht="39" thickBot="1" x14ac:dyDescent="0.3">
      <c r="A4" s="268" t="s">
        <v>971</v>
      </c>
      <c r="B4" s="268" t="s">
        <v>970</v>
      </c>
      <c r="C4" s="268" t="s">
        <v>969</v>
      </c>
      <c r="D4" s="268" t="s">
        <v>1006</v>
      </c>
    </row>
    <row r="5" spans="1:4" s="299" customFormat="1" ht="96" x14ac:dyDescent="0.25">
      <c r="A5" s="312" t="s">
        <v>1005</v>
      </c>
      <c r="B5" s="311" t="s">
        <v>1004</v>
      </c>
      <c r="C5" s="310" t="s">
        <v>1003</v>
      </c>
      <c r="D5" s="309" t="s">
        <v>1002</v>
      </c>
    </row>
    <row r="6" spans="1:4" s="299" customFormat="1" ht="108" x14ac:dyDescent="0.25">
      <c r="A6" s="303" t="s">
        <v>1001</v>
      </c>
      <c r="B6" s="302" t="s">
        <v>1000</v>
      </c>
      <c r="C6" s="301" t="s">
        <v>999</v>
      </c>
      <c r="D6" s="308" t="s">
        <v>998</v>
      </c>
    </row>
    <row r="7" spans="1:4" s="299" customFormat="1" ht="72" x14ac:dyDescent="0.25">
      <c r="A7" s="303" t="s">
        <v>997</v>
      </c>
      <c r="B7" s="301" t="s">
        <v>996</v>
      </c>
      <c r="C7" s="301" t="s">
        <v>995</v>
      </c>
      <c r="D7" s="300" t="s">
        <v>994</v>
      </c>
    </row>
    <row r="8" spans="1:4" s="299" customFormat="1" ht="72" x14ac:dyDescent="0.25">
      <c r="A8" s="303" t="s">
        <v>993</v>
      </c>
      <c r="B8" s="302" t="s">
        <v>992</v>
      </c>
      <c r="C8" s="301" t="s">
        <v>991</v>
      </c>
      <c r="D8" s="300" t="s">
        <v>990</v>
      </c>
    </row>
    <row r="9" spans="1:4" s="299" customFormat="1" ht="96" x14ac:dyDescent="0.25">
      <c r="A9" s="303" t="s">
        <v>989</v>
      </c>
      <c r="B9" s="307" t="s">
        <v>988</v>
      </c>
      <c r="C9" s="305" t="s">
        <v>987</v>
      </c>
      <c r="D9" s="304" t="s">
        <v>986</v>
      </c>
    </row>
    <row r="10" spans="1:4" ht="60" x14ac:dyDescent="0.25">
      <c r="A10" s="303" t="s">
        <v>985</v>
      </c>
      <c r="B10" s="306" t="s">
        <v>984</v>
      </c>
      <c r="C10" s="305" t="s">
        <v>983</v>
      </c>
      <c r="D10" s="304" t="s">
        <v>982</v>
      </c>
    </row>
    <row r="11" spans="1:4" s="299" customFormat="1" ht="84" x14ac:dyDescent="0.25">
      <c r="A11" s="303" t="s">
        <v>981</v>
      </c>
      <c r="B11" s="302" t="s">
        <v>980</v>
      </c>
      <c r="C11" s="301" t="s">
        <v>979</v>
      </c>
      <c r="D11" s="300" t="s">
        <v>978</v>
      </c>
    </row>
    <row r="12" spans="1:4" ht="96.75" thickBot="1" x14ac:dyDescent="0.3">
      <c r="A12" s="298" t="s">
        <v>977</v>
      </c>
      <c r="B12" s="297" t="s">
        <v>976</v>
      </c>
      <c r="C12" s="296" t="s">
        <v>975</v>
      </c>
      <c r="D12" s="295" t="s">
        <v>974</v>
      </c>
    </row>
    <row r="13" spans="1:4" x14ac:dyDescent="0.25">
      <c r="A13" s="294" t="s">
        <v>973</v>
      </c>
      <c r="B13" s="293"/>
      <c r="C13" s="292"/>
      <c r="D13" s="292"/>
    </row>
    <row r="15" spans="1:4" ht="15.75" x14ac:dyDescent="0.25">
      <c r="A15" s="291" t="s">
        <v>972</v>
      </c>
    </row>
    <row r="16" spans="1:4" ht="39" thickBot="1" x14ac:dyDescent="0.3">
      <c r="A16" s="268" t="s">
        <v>971</v>
      </c>
      <c r="B16" s="268" t="s">
        <v>970</v>
      </c>
      <c r="C16" s="268" t="s">
        <v>969</v>
      </c>
    </row>
    <row r="17" spans="1:3" ht="72" x14ac:dyDescent="0.25">
      <c r="A17" s="290" t="s">
        <v>968</v>
      </c>
      <c r="B17" s="289" t="s">
        <v>967</v>
      </c>
      <c r="C17" s="288" t="s">
        <v>966</v>
      </c>
    </row>
    <row r="18" spans="1:3" ht="48" x14ac:dyDescent="0.25">
      <c r="A18" s="284" t="s">
        <v>965</v>
      </c>
      <c r="B18" s="283" t="s">
        <v>964</v>
      </c>
      <c r="C18" s="282" t="s">
        <v>963</v>
      </c>
    </row>
    <row r="19" spans="1:3" ht="84" x14ac:dyDescent="0.25">
      <c r="A19" s="287" t="s">
        <v>962</v>
      </c>
      <c r="B19" s="286" t="s">
        <v>961</v>
      </c>
      <c r="C19" s="285" t="s">
        <v>960</v>
      </c>
    </row>
    <row r="20" spans="1:3" ht="48" x14ac:dyDescent="0.25">
      <c r="A20" s="284" t="s">
        <v>959</v>
      </c>
      <c r="B20" s="283" t="s">
        <v>958</v>
      </c>
      <c r="C20" s="282" t="s">
        <v>957</v>
      </c>
    </row>
    <row r="21" spans="1:3" ht="60" x14ac:dyDescent="0.25">
      <c r="A21" s="281" t="s">
        <v>956</v>
      </c>
      <c r="B21" s="280" t="s">
        <v>955</v>
      </c>
      <c r="C21" s="279" t="s">
        <v>954</v>
      </c>
    </row>
    <row r="22" spans="1:3" ht="96.75" thickBot="1" x14ac:dyDescent="0.3">
      <c r="A22" s="278" t="s">
        <v>953</v>
      </c>
      <c r="B22" s="277" t="s">
        <v>952</v>
      </c>
      <c r="C22" s="276" t="s">
        <v>951</v>
      </c>
    </row>
  </sheetData>
  <conditionalFormatting sqref="A5:D12">
    <cfRule type="expression" dxfId="34" priority="1">
      <formula>MOD(ROW(),2)=1</formula>
    </cfRule>
  </conditionalFormatting>
  <pageMargins left="0.75" right="0.75" top="1" bottom="1" header="0.5" footer="0.5"/>
  <pageSetup orientation="landscape"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6"/>
  <sheetViews>
    <sheetView workbookViewId="0"/>
  </sheetViews>
  <sheetFormatPr defaultColWidth="9.5" defaultRowHeight="15" x14ac:dyDescent="0.25"/>
  <cols>
    <col min="1" max="1" width="6.125" style="328" customWidth="1"/>
    <col min="2" max="2" width="12.875" style="327" customWidth="1"/>
    <col min="3" max="3" width="12.875" style="326" customWidth="1"/>
    <col min="4" max="4" width="7.625" style="325" customWidth="1"/>
    <col min="5" max="5" width="18.5" style="324" bestFit="1" customWidth="1"/>
    <col min="6" max="6" width="10.375" style="323" customWidth="1"/>
    <col min="7" max="7" width="10.875" style="322" customWidth="1"/>
    <col min="8" max="8" width="10.875" style="321" customWidth="1"/>
    <col min="9" max="9" width="7" style="321" customWidth="1"/>
    <col min="10" max="10" width="10.875" style="320" customWidth="1"/>
    <col min="11" max="16384" width="9.5" style="319"/>
  </cols>
  <sheetData>
    <row r="1" spans="1:11" ht="15.75" x14ac:dyDescent="0.25">
      <c r="A1" s="396" t="s">
        <v>1677</v>
      </c>
      <c r="B1" s="451"/>
      <c r="C1" s="450"/>
      <c r="D1" s="449"/>
      <c r="E1" s="448"/>
      <c r="F1" s="447"/>
      <c r="G1" s="446"/>
      <c r="H1" s="445"/>
      <c r="I1" s="445"/>
      <c r="J1" s="444"/>
    </row>
    <row r="2" spans="1:11" ht="11.1" customHeight="1" x14ac:dyDescent="0.25">
      <c r="A2" s="396"/>
      <c r="B2" s="451"/>
      <c r="C2" s="450"/>
      <c r="D2" s="449"/>
      <c r="E2" s="448"/>
      <c r="F2" s="447"/>
      <c r="G2" s="446"/>
      <c r="H2" s="445"/>
      <c r="I2" s="445"/>
      <c r="J2" s="444"/>
    </row>
    <row r="3" spans="1:11" ht="15.95" customHeight="1" x14ac:dyDescent="0.25">
      <c r="A3" s="823" t="s">
        <v>1364</v>
      </c>
      <c r="B3" s="821" t="s">
        <v>4</v>
      </c>
      <c r="C3" s="822" t="s">
        <v>1676</v>
      </c>
      <c r="D3" s="821" t="s">
        <v>1675</v>
      </c>
      <c r="E3" s="823" t="s">
        <v>1674</v>
      </c>
      <c r="F3" s="821" t="s">
        <v>1673</v>
      </c>
      <c r="G3" s="825" t="s">
        <v>1672</v>
      </c>
      <c r="H3" s="825"/>
      <c r="I3" s="825"/>
      <c r="J3" s="825"/>
    </row>
    <row r="4" spans="1:11" s="441" customFormat="1" ht="48" customHeight="1" thickBot="1" x14ac:dyDescent="0.3">
      <c r="A4" s="823"/>
      <c r="B4" s="821"/>
      <c r="C4" s="822"/>
      <c r="D4" s="821"/>
      <c r="E4" s="823"/>
      <c r="F4" s="821"/>
      <c r="G4" s="442" t="s">
        <v>1671</v>
      </c>
      <c r="H4" s="443" t="s">
        <v>1670</v>
      </c>
      <c r="I4" s="442" t="s">
        <v>1669</v>
      </c>
      <c r="J4" s="442" t="s">
        <v>1668</v>
      </c>
    </row>
    <row r="5" spans="1:11" s="330" customFormat="1" ht="33.75" x14ac:dyDescent="0.25">
      <c r="A5" s="440" t="s">
        <v>1667</v>
      </c>
      <c r="B5" s="439" t="s">
        <v>1666</v>
      </c>
      <c r="C5" s="438"/>
      <c r="D5" s="437" t="s">
        <v>1665</v>
      </c>
      <c r="E5" s="437"/>
      <c r="F5" s="437"/>
      <c r="G5" s="437" t="s">
        <v>1664</v>
      </c>
      <c r="H5" s="437"/>
      <c r="I5" s="437"/>
      <c r="J5" s="436"/>
    </row>
    <row r="6" spans="1:11" ht="22.5" x14ac:dyDescent="0.25">
      <c r="A6" s="419" t="s">
        <v>1663</v>
      </c>
      <c r="B6" s="418" t="s">
        <v>1662</v>
      </c>
      <c r="C6" s="417"/>
      <c r="D6" s="416"/>
      <c r="E6" s="416" t="s">
        <v>1661</v>
      </c>
      <c r="F6" s="416"/>
      <c r="G6" s="416"/>
      <c r="H6" s="416" t="s">
        <v>1204</v>
      </c>
      <c r="I6" s="416"/>
      <c r="J6" s="420"/>
    </row>
    <row r="7" spans="1:11" s="330" customFormat="1" ht="22.5" x14ac:dyDescent="0.25">
      <c r="A7" s="419" t="s">
        <v>1660</v>
      </c>
      <c r="B7" s="418" t="s">
        <v>1659</v>
      </c>
      <c r="C7" s="417">
        <v>373973</v>
      </c>
      <c r="D7" s="416" t="s">
        <v>1658</v>
      </c>
      <c r="E7" s="416"/>
      <c r="F7" s="416" t="s">
        <v>1657</v>
      </c>
      <c r="G7" s="416"/>
      <c r="H7" s="416"/>
      <c r="I7" s="416"/>
      <c r="J7" s="420"/>
    </row>
    <row r="8" spans="1:11" s="330" customFormat="1" ht="56.25" x14ac:dyDescent="0.25">
      <c r="A8" s="423" t="s">
        <v>1656</v>
      </c>
      <c r="B8" s="422" t="s">
        <v>1655</v>
      </c>
      <c r="C8" s="421"/>
      <c r="D8" s="416"/>
      <c r="E8" s="416"/>
      <c r="F8" s="416" t="s">
        <v>1654</v>
      </c>
      <c r="G8" s="416"/>
      <c r="H8" s="416"/>
      <c r="I8" s="416"/>
      <c r="J8" s="420"/>
    </row>
    <row r="9" spans="1:11" s="330" customFormat="1" ht="22.5" x14ac:dyDescent="0.25">
      <c r="A9" s="429" t="s">
        <v>1653</v>
      </c>
      <c r="B9" s="428" t="s">
        <v>17</v>
      </c>
      <c r="C9" s="421">
        <v>101232968</v>
      </c>
      <c r="D9" s="359" t="s">
        <v>1652</v>
      </c>
      <c r="E9" s="416"/>
      <c r="F9" s="416"/>
      <c r="G9" s="416"/>
      <c r="H9" s="416"/>
      <c r="I9" s="416"/>
      <c r="J9" s="420"/>
    </row>
    <row r="10" spans="1:11" s="330" customFormat="1" x14ac:dyDescent="0.25">
      <c r="A10" s="419" t="s">
        <v>1651</v>
      </c>
      <c r="B10" s="418" t="s">
        <v>1650</v>
      </c>
      <c r="C10" s="417">
        <v>396078</v>
      </c>
      <c r="D10" s="416"/>
      <c r="E10" s="416"/>
      <c r="F10" s="416"/>
      <c r="G10" s="416"/>
      <c r="H10" s="416"/>
      <c r="I10" s="416"/>
      <c r="J10" s="420"/>
    </row>
    <row r="11" spans="1:11" s="330" customFormat="1" ht="33.75" x14ac:dyDescent="0.25">
      <c r="A11" s="419" t="s">
        <v>1649</v>
      </c>
      <c r="B11" s="418" t="s">
        <v>1648</v>
      </c>
      <c r="C11" s="417"/>
      <c r="D11" s="416" t="s">
        <v>1647</v>
      </c>
      <c r="E11" s="416"/>
      <c r="F11" s="416"/>
      <c r="G11" s="416"/>
      <c r="H11" s="416"/>
      <c r="I11" s="416"/>
      <c r="J11" s="420"/>
    </row>
    <row r="12" spans="1:11" s="330" customFormat="1" ht="45" x14ac:dyDescent="0.25">
      <c r="A12" s="419" t="s">
        <v>1646</v>
      </c>
      <c r="B12" s="418" t="s">
        <v>1645</v>
      </c>
      <c r="C12" s="421"/>
      <c r="D12" s="416" t="s">
        <v>1644</v>
      </c>
      <c r="E12" s="416"/>
      <c r="F12" s="416"/>
      <c r="G12" s="416"/>
      <c r="H12" s="416"/>
      <c r="I12" s="416"/>
      <c r="J12" s="420"/>
    </row>
    <row r="13" spans="1:11" s="342" customFormat="1" ht="33.75" x14ac:dyDescent="0.25">
      <c r="A13" s="419" t="s">
        <v>1643</v>
      </c>
      <c r="B13" s="418" t="s">
        <v>1642</v>
      </c>
      <c r="C13" s="417"/>
      <c r="D13" s="416" t="s">
        <v>1641</v>
      </c>
      <c r="E13" s="416"/>
      <c r="F13" s="416"/>
      <c r="G13" s="416" t="s">
        <v>1640</v>
      </c>
      <c r="H13" s="416"/>
      <c r="I13" s="416"/>
      <c r="J13" s="420"/>
      <c r="K13" s="381"/>
    </row>
    <row r="14" spans="1:11" s="330" customFormat="1" ht="112.5" x14ac:dyDescent="0.25">
      <c r="A14" s="362" t="s">
        <v>1639</v>
      </c>
      <c r="B14" s="361" t="s">
        <v>1638</v>
      </c>
      <c r="C14" s="374"/>
      <c r="D14" s="416"/>
      <c r="E14" s="415" t="s">
        <v>1637</v>
      </c>
      <c r="F14" s="416"/>
      <c r="G14" s="416" t="s">
        <v>1636</v>
      </c>
      <c r="H14" s="416" t="s">
        <v>1204</v>
      </c>
      <c r="I14" s="416"/>
      <c r="J14" s="420"/>
    </row>
    <row r="15" spans="1:11" s="330" customFormat="1" ht="67.5" x14ac:dyDescent="0.25">
      <c r="A15" s="419" t="s">
        <v>1635</v>
      </c>
      <c r="B15" s="418" t="s">
        <v>1634</v>
      </c>
      <c r="C15" s="417">
        <v>100529062</v>
      </c>
      <c r="D15" s="416" t="s">
        <v>1633</v>
      </c>
      <c r="E15" s="416"/>
      <c r="F15" s="416"/>
      <c r="G15" s="416"/>
      <c r="H15" s="416" t="s">
        <v>1632</v>
      </c>
      <c r="I15" s="416" t="s">
        <v>1631</v>
      </c>
      <c r="J15" s="420"/>
    </row>
    <row r="16" spans="1:11" s="330" customFormat="1" x14ac:dyDescent="0.25">
      <c r="A16" s="419" t="s">
        <v>1630</v>
      </c>
      <c r="B16" s="418" t="s">
        <v>1629</v>
      </c>
      <c r="C16" s="417"/>
      <c r="D16" s="416"/>
      <c r="E16" s="416"/>
      <c r="F16" s="416"/>
      <c r="G16" s="416"/>
      <c r="H16" s="416" t="s">
        <v>1628</v>
      </c>
      <c r="I16" s="416"/>
      <c r="J16" s="420"/>
    </row>
    <row r="17" spans="1:10" s="330" customFormat="1" ht="22.5" x14ac:dyDescent="0.25">
      <c r="A17" s="419" t="s">
        <v>1627</v>
      </c>
      <c r="B17" s="418" t="s">
        <v>1626</v>
      </c>
      <c r="C17" s="417">
        <v>613230</v>
      </c>
      <c r="D17" s="416"/>
      <c r="E17" s="416"/>
      <c r="F17" s="359" t="s">
        <v>1625</v>
      </c>
      <c r="G17" s="416"/>
      <c r="H17" s="416" t="s">
        <v>1624</v>
      </c>
      <c r="I17" s="416"/>
      <c r="J17" s="420"/>
    </row>
    <row r="18" spans="1:10" s="330" customFormat="1" ht="56.25" x14ac:dyDescent="0.25">
      <c r="A18" s="419" t="s">
        <v>1623</v>
      </c>
      <c r="B18" s="418" t="s">
        <v>1622</v>
      </c>
      <c r="C18" s="417">
        <v>396522</v>
      </c>
      <c r="D18" s="359" t="s">
        <v>1621</v>
      </c>
      <c r="E18" s="416"/>
      <c r="F18" s="416"/>
      <c r="G18" s="416" t="s">
        <v>1620</v>
      </c>
      <c r="H18" s="416" t="s">
        <v>1204</v>
      </c>
      <c r="I18" s="416"/>
      <c r="J18" s="420"/>
    </row>
    <row r="19" spans="1:10" s="330" customFormat="1" ht="45" x14ac:dyDescent="0.25">
      <c r="A19" s="419" t="s">
        <v>1619</v>
      </c>
      <c r="B19" s="418" t="s">
        <v>1618</v>
      </c>
      <c r="C19" s="417">
        <v>395532</v>
      </c>
      <c r="D19" s="416" t="s">
        <v>1617</v>
      </c>
      <c r="E19" s="416"/>
      <c r="F19" s="416"/>
      <c r="G19" s="416" t="s">
        <v>1616</v>
      </c>
      <c r="H19" s="416" t="s">
        <v>1204</v>
      </c>
      <c r="I19" s="416"/>
      <c r="J19" s="420"/>
    </row>
    <row r="20" spans="1:10" s="330" customFormat="1" x14ac:dyDescent="0.25">
      <c r="A20" s="419" t="s">
        <v>1615</v>
      </c>
      <c r="B20" s="418" t="s">
        <v>1614</v>
      </c>
      <c r="C20" s="421"/>
      <c r="D20" s="416"/>
      <c r="E20" s="417" t="s">
        <v>1613</v>
      </c>
      <c r="F20" s="416"/>
      <c r="G20" s="416"/>
      <c r="H20" s="416"/>
      <c r="I20" s="416"/>
      <c r="J20" s="420"/>
    </row>
    <row r="21" spans="1:10" s="330" customFormat="1" ht="33.75" x14ac:dyDescent="0.25">
      <c r="A21" s="419" t="s">
        <v>1612</v>
      </c>
      <c r="B21" s="418" t="s">
        <v>1611</v>
      </c>
      <c r="C21" s="417"/>
      <c r="D21" s="416"/>
      <c r="E21" s="416" t="s">
        <v>1610</v>
      </c>
      <c r="F21" s="416"/>
      <c r="G21" s="416" t="s">
        <v>1609</v>
      </c>
      <c r="H21" s="416"/>
      <c r="I21" s="416"/>
      <c r="J21" s="420"/>
    </row>
    <row r="22" spans="1:10" s="330" customFormat="1" x14ac:dyDescent="0.25">
      <c r="A22" s="419" t="s">
        <v>1608</v>
      </c>
      <c r="B22" s="418" t="s">
        <v>1607</v>
      </c>
      <c r="C22" s="417"/>
      <c r="D22" s="416"/>
      <c r="E22" s="416"/>
      <c r="F22" s="416"/>
      <c r="G22" s="416"/>
      <c r="H22" s="416" t="s">
        <v>1204</v>
      </c>
      <c r="I22" s="416"/>
      <c r="J22" s="420"/>
    </row>
    <row r="23" spans="1:10" s="330" customFormat="1" ht="22.5" x14ac:dyDescent="0.25">
      <c r="A23" s="419" t="s">
        <v>1606</v>
      </c>
      <c r="B23" s="418" t="s">
        <v>1605</v>
      </c>
      <c r="C23" s="417">
        <v>395352</v>
      </c>
      <c r="D23" s="359" t="s">
        <v>1604</v>
      </c>
      <c r="E23" s="416"/>
      <c r="F23" s="416"/>
      <c r="G23" s="416"/>
      <c r="H23" s="416"/>
      <c r="I23" s="416"/>
      <c r="J23" s="420"/>
    </row>
    <row r="24" spans="1:10" s="330" customFormat="1" ht="101.25" x14ac:dyDescent="0.25">
      <c r="A24" s="423" t="s">
        <v>1603</v>
      </c>
      <c r="B24" s="422" t="s">
        <v>1602</v>
      </c>
      <c r="C24" s="421"/>
      <c r="D24" s="416" t="s">
        <v>1601</v>
      </c>
      <c r="E24" s="416"/>
      <c r="F24" s="416"/>
      <c r="G24" s="416"/>
      <c r="H24" s="414"/>
      <c r="I24" s="416" t="s">
        <v>1600</v>
      </c>
      <c r="J24" s="420"/>
    </row>
    <row r="25" spans="1:10" s="330" customFormat="1" x14ac:dyDescent="0.25">
      <c r="A25" s="419" t="s">
        <v>1599</v>
      </c>
      <c r="B25" s="418" t="s">
        <v>1598</v>
      </c>
      <c r="C25" s="417">
        <v>693245</v>
      </c>
      <c r="D25" s="416"/>
      <c r="E25" s="416"/>
      <c r="F25" s="416"/>
      <c r="G25" s="416"/>
      <c r="H25" s="416"/>
      <c r="I25" s="416"/>
      <c r="J25" s="420"/>
    </row>
    <row r="26" spans="1:10" s="330" customFormat="1" ht="33.75" x14ac:dyDescent="0.25">
      <c r="A26" s="423" t="s">
        <v>1597</v>
      </c>
      <c r="B26" s="422" t="s">
        <v>1596</v>
      </c>
      <c r="C26" s="421"/>
      <c r="D26" s="415" t="s">
        <v>1595</v>
      </c>
      <c r="E26" s="416"/>
      <c r="F26" s="416"/>
      <c r="G26" s="416"/>
      <c r="H26" s="416"/>
      <c r="I26" s="416"/>
      <c r="J26" s="420"/>
    </row>
    <row r="27" spans="1:10" s="330" customFormat="1" ht="22.5" x14ac:dyDescent="0.25">
      <c r="A27" s="419" t="s">
        <v>1594</v>
      </c>
      <c r="B27" s="418" t="s">
        <v>1593</v>
      </c>
      <c r="C27" s="417">
        <v>396477</v>
      </c>
      <c r="D27" s="416" t="s">
        <v>1592</v>
      </c>
      <c r="E27" s="416"/>
      <c r="F27" s="416"/>
      <c r="G27" s="416"/>
      <c r="H27" s="416"/>
      <c r="I27" s="416"/>
      <c r="J27" s="420"/>
    </row>
    <row r="28" spans="1:10" s="330" customFormat="1" ht="22.5" x14ac:dyDescent="0.25">
      <c r="A28" s="419" t="s">
        <v>1591</v>
      </c>
      <c r="B28" s="418" t="s">
        <v>1590</v>
      </c>
      <c r="C28" s="417">
        <v>414144</v>
      </c>
      <c r="D28" s="416" t="s">
        <v>1589</v>
      </c>
      <c r="E28" s="416"/>
      <c r="F28" s="416"/>
      <c r="G28" s="416"/>
      <c r="H28" s="416" t="s">
        <v>1204</v>
      </c>
      <c r="I28" s="416"/>
      <c r="J28" s="420"/>
    </row>
    <row r="29" spans="1:10" s="330" customFormat="1" ht="22.5" x14ac:dyDescent="0.25">
      <c r="A29" s="419" t="s">
        <v>1588</v>
      </c>
      <c r="B29" s="418" t="s">
        <v>1587</v>
      </c>
      <c r="C29" s="417">
        <v>396450</v>
      </c>
      <c r="D29" s="359" t="s">
        <v>1586</v>
      </c>
      <c r="E29" s="416"/>
      <c r="F29" s="416"/>
      <c r="G29" s="416"/>
      <c r="H29" s="416"/>
      <c r="I29" s="416"/>
      <c r="J29" s="420"/>
    </row>
    <row r="30" spans="1:10" s="330" customFormat="1" x14ac:dyDescent="0.25">
      <c r="A30" s="419" t="s">
        <v>1585</v>
      </c>
      <c r="B30" s="418" t="s">
        <v>1584</v>
      </c>
      <c r="C30" s="417"/>
      <c r="D30" s="416"/>
      <c r="E30" s="416" t="s">
        <v>1583</v>
      </c>
      <c r="F30" s="416"/>
      <c r="G30" s="416"/>
      <c r="H30" s="416"/>
      <c r="I30" s="416"/>
      <c r="J30" s="420"/>
    </row>
    <row r="31" spans="1:10" s="330" customFormat="1" x14ac:dyDescent="0.25">
      <c r="A31" s="419" t="s">
        <v>1582</v>
      </c>
      <c r="B31" s="418" t="s">
        <v>1581</v>
      </c>
      <c r="C31" s="417"/>
      <c r="D31" s="416"/>
      <c r="E31" s="415" t="s">
        <v>1580</v>
      </c>
      <c r="F31" s="416"/>
      <c r="G31" s="416"/>
      <c r="H31" s="416"/>
      <c r="I31" s="416"/>
      <c r="J31" s="413" t="s">
        <v>1579</v>
      </c>
    </row>
    <row r="32" spans="1:10" s="330" customFormat="1" x14ac:dyDescent="0.25">
      <c r="A32" s="419" t="s">
        <v>1578</v>
      </c>
      <c r="B32" s="418" t="s">
        <v>439</v>
      </c>
      <c r="C32" s="417"/>
      <c r="D32" s="416"/>
      <c r="E32" s="416"/>
      <c r="F32" s="416" t="s">
        <v>1577</v>
      </c>
      <c r="G32" s="416"/>
      <c r="H32" s="416"/>
      <c r="I32" s="416"/>
      <c r="J32" s="420"/>
    </row>
    <row r="33" spans="1:10" s="330" customFormat="1" ht="22.5" x14ac:dyDescent="0.25">
      <c r="A33" s="419" t="s">
        <v>1576</v>
      </c>
      <c r="B33" s="418" t="s">
        <v>1575</v>
      </c>
      <c r="C33" s="417"/>
      <c r="D33" s="416"/>
      <c r="E33" s="416" t="s">
        <v>1574</v>
      </c>
      <c r="F33" s="416"/>
      <c r="G33" s="416" t="s">
        <v>1573</v>
      </c>
      <c r="H33" s="416"/>
      <c r="I33" s="416"/>
      <c r="J33" s="420"/>
    </row>
    <row r="34" spans="1:10" s="330" customFormat="1" x14ac:dyDescent="0.25">
      <c r="A34" s="419" t="s">
        <v>1572</v>
      </c>
      <c r="B34" s="418" t="s">
        <v>1571</v>
      </c>
      <c r="C34" s="417"/>
      <c r="D34" s="416"/>
      <c r="E34" s="417" t="s">
        <v>1570</v>
      </c>
      <c r="F34" s="416"/>
      <c r="G34" s="416"/>
      <c r="H34" s="416"/>
      <c r="I34" s="416"/>
      <c r="J34" s="420"/>
    </row>
    <row r="35" spans="1:10" s="330" customFormat="1" ht="22.5" x14ac:dyDescent="0.25">
      <c r="A35" s="419" t="s">
        <v>1569</v>
      </c>
      <c r="B35" s="418" t="s">
        <v>1568</v>
      </c>
      <c r="C35" s="417"/>
      <c r="D35" s="416"/>
      <c r="E35" s="416" t="s">
        <v>1567</v>
      </c>
      <c r="F35" s="416"/>
      <c r="G35" s="416"/>
      <c r="H35" s="416" t="s">
        <v>1204</v>
      </c>
      <c r="I35" s="416"/>
      <c r="J35" s="420"/>
    </row>
    <row r="36" spans="1:10" s="330" customFormat="1" ht="33.75" x14ac:dyDescent="0.25">
      <c r="A36" s="419" t="s">
        <v>1566</v>
      </c>
      <c r="B36" s="418" t="s">
        <v>1565</v>
      </c>
      <c r="C36" s="417"/>
      <c r="D36" s="416" t="s">
        <v>1564</v>
      </c>
      <c r="E36" s="416"/>
      <c r="F36" s="416"/>
      <c r="G36" s="416"/>
      <c r="H36" s="416"/>
      <c r="I36" s="416"/>
      <c r="J36" s="420"/>
    </row>
    <row r="37" spans="1:10" s="330" customFormat="1" ht="22.5" x14ac:dyDescent="0.25">
      <c r="A37" s="419" t="s">
        <v>1563</v>
      </c>
      <c r="B37" s="418" t="s">
        <v>1562</v>
      </c>
      <c r="C37" s="417"/>
      <c r="D37" s="416" t="s">
        <v>1561</v>
      </c>
      <c r="E37" s="416"/>
      <c r="F37" s="416"/>
      <c r="G37" s="416" t="s">
        <v>1560</v>
      </c>
      <c r="H37" s="416" t="s">
        <v>1204</v>
      </c>
      <c r="I37" s="416"/>
      <c r="J37" s="420"/>
    </row>
    <row r="38" spans="1:10" s="330" customFormat="1" ht="112.5" x14ac:dyDescent="0.25">
      <c r="A38" s="419" t="s">
        <v>1559</v>
      </c>
      <c r="B38" s="418" t="s">
        <v>1558</v>
      </c>
      <c r="C38" s="417"/>
      <c r="D38" s="416" t="s">
        <v>1557</v>
      </c>
      <c r="E38" s="416"/>
      <c r="F38" s="416"/>
      <c r="G38" s="416"/>
      <c r="H38" s="416" t="s">
        <v>1204</v>
      </c>
      <c r="I38" s="416" t="s">
        <v>1556</v>
      </c>
      <c r="J38" s="420"/>
    </row>
    <row r="39" spans="1:10" s="330" customFormat="1" x14ac:dyDescent="0.25">
      <c r="A39" s="419" t="s">
        <v>1555</v>
      </c>
      <c r="B39" s="418" t="s">
        <v>1554</v>
      </c>
      <c r="C39" s="417">
        <v>374140</v>
      </c>
      <c r="D39" s="416"/>
      <c r="E39" s="416"/>
      <c r="F39" s="359" t="s">
        <v>1553</v>
      </c>
      <c r="G39" s="416"/>
      <c r="H39" s="416"/>
      <c r="I39" s="416"/>
      <c r="J39" s="420"/>
    </row>
    <row r="40" spans="1:10" s="330" customFormat="1" x14ac:dyDescent="0.25">
      <c r="A40" s="419" t="s">
        <v>1552</v>
      </c>
      <c r="B40" s="418"/>
      <c r="C40" s="417">
        <v>396059</v>
      </c>
      <c r="D40" s="416"/>
      <c r="E40" s="416"/>
      <c r="G40" s="416"/>
      <c r="H40" s="416"/>
      <c r="I40" s="416"/>
      <c r="J40" s="420"/>
    </row>
    <row r="41" spans="1:10" s="330" customFormat="1" ht="22.5" x14ac:dyDescent="0.25">
      <c r="A41" s="419" t="s">
        <v>1551</v>
      </c>
      <c r="B41" s="418"/>
      <c r="C41" s="417">
        <v>395103</v>
      </c>
      <c r="D41" s="359" t="s">
        <v>1550</v>
      </c>
      <c r="E41" s="416"/>
      <c r="F41" s="416"/>
      <c r="G41" s="416"/>
      <c r="H41" s="416" t="s">
        <v>1204</v>
      </c>
      <c r="I41" s="416"/>
      <c r="J41" s="420"/>
    </row>
    <row r="42" spans="1:10" s="330" customFormat="1" ht="22.5" x14ac:dyDescent="0.25">
      <c r="A42" s="419" t="s">
        <v>1549</v>
      </c>
      <c r="B42" s="418" t="s">
        <v>1548</v>
      </c>
      <c r="C42" s="417">
        <v>426258</v>
      </c>
      <c r="D42" s="416" t="s">
        <v>1547</v>
      </c>
      <c r="E42" s="416" t="s">
        <v>1546</v>
      </c>
      <c r="F42" s="416" t="s">
        <v>1545</v>
      </c>
      <c r="G42" s="416"/>
      <c r="H42" s="416"/>
      <c r="I42" s="416"/>
      <c r="J42" s="420"/>
    </row>
    <row r="43" spans="1:10" s="330" customFormat="1" ht="22.5" x14ac:dyDescent="0.25">
      <c r="A43" s="419" t="s">
        <v>1544</v>
      </c>
      <c r="B43" s="418" t="s">
        <v>1543</v>
      </c>
      <c r="C43" s="417">
        <v>425613</v>
      </c>
      <c r="D43" s="416" t="s">
        <v>1542</v>
      </c>
      <c r="E43" s="416"/>
      <c r="F43" s="416"/>
      <c r="G43" s="416"/>
      <c r="H43" s="416"/>
      <c r="I43" s="416"/>
      <c r="J43" s="420"/>
    </row>
    <row r="44" spans="1:10" s="330" customFormat="1" x14ac:dyDescent="0.25">
      <c r="A44" s="423" t="s">
        <v>1541</v>
      </c>
      <c r="B44" s="435" t="s">
        <v>1540</v>
      </c>
      <c r="C44" s="415"/>
      <c r="D44" s="416"/>
      <c r="E44" s="416" t="s">
        <v>1537</v>
      </c>
      <c r="F44" s="434"/>
      <c r="G44" s="434"/>
      <c r="H44" s="434"/>
      <c r="I44" s="434"/>
      <c r="J44" s="433"/>
    </row>
    <row r="45" spans="1:10" s="432" customFormat="1" ht="22.5" x14ac:dyDescent="0.25">
      <c r="A45" s="423" t="s">
        <v>1539</v>
      </c>
      <c r="B45" s="422" t="s">
        <v>1538</v>
      </c>
      <c r="C45" s="421"/>
      <c r="D45" s="416"/>
      <c r="E45" s="416" t="s">
        <v>1537</v>
      </c>
      <c r="F45" s="416" t="s">
        <v>1536</v>
      </c>
      <c r="G45" s="416" t="s">
        <v>1535</v>
      </c>
      <c r="H45" s="416"/>
      <c r="I45" s="416"/>
      <c r="J45" s="420"/>
    </row>
    <row r="46" spans="1:10" s="330" customFormat="1" ht="22.5" x14ac:dyDescent="0.25">
      <c r="A46" s="419" t="s">
        <v>1534</v>
      </c>
      <c r="B46" s="418" t="s">
        <v>1533</v>
      </c>
      <c r="C46" s="417">
        <v>425457</v>
      </c>
      <c r="D46" s="359" t="s">
        <v>1532</v>
      </c>
      <c r="E46" s="416"/>
      <c r="F46" s="416"/>
      <c r="G46" s="416"/>
      <c r="H46" s="416"/>
      <c r="I46" s="416"/>
      <c r="J46" s="420"/>
    </row>
    <row r="47" spans="1:10" s="330" customFormat="1" ht="45" x14ac:dyDescent="0.25">
      <c r="A47" s="419" t="s">
        <v>1531</v>
      </c>
      <c r="B47" s="418" t="s">
        <v>1530</v>
      </c>
      <c r="C47" s="417">
        <v>100996929</v>
      </c>
      <c r="D47" s="416"/>
      <c r="E47" s="416"/>
      <c r="F47" s="416"/>
      <c r="G47" s="416" t="s">
        <v>1529</v>
      </c>
      <c r="H47" s="415"/>
      <c r="I47" s="416"/>
      <c r="J47" s="420"/>
    </row>
    <row r="48" spans="1:10" s="330" customFormat="1" ht="22.5" x14ac:dyDescent="0.25">
      <c r="A48" s="423" t="s">
        <v>1528</v>
      </c>
      <c r="B48" s="422" t="s">
        <v>1527</v>
      </c>
      <c r="C48" s="417">
        <v>776775</v>
      </c>
      <c r="D48" s="359" t="s">
        <v>1526</v>
      </c>
      <c r="E48" s="416"/>
      <c r="F48" s="416"/>
      <c r="G48" s="416" t="s">
        <v>1525</v>
      </c>
      <c r="H48" s="416"/>
      <c r="I48" s="416"/>
      <c r="J48" s="420"/>
    </row>
    <row r="49" spans="1:10" s="424" customFormat="1" ht="33.75" x14ac:dyDescent="0.25">
      <c r="A49" s="419" t="s">
        <v>1524</v>
      </c>
      <c r="B49" s="418" t="s">
        <v>1523</v>
      </c>
      <c r="C49" s="417"/>
      <c r="D49" s="416" t="s">
        <v>1522</v>
      </c>
      <c r="E49" s="416"/>
      <c r="F49" s="416"/>
      <c r="G49" s="416"/>
      <c r="H49" s="416"/>
      <c r="I49" s="416"/>
      <c r="J49" s="420"/>
    </row>
    <row r="50" spans="1:10" s="330" customFormat="1" ht="22.5" x14ac:dyDescent="0.25">
      <c r="A50" s="419" t="s">
        <v>1521</v>
      </c>
      <c r="B50" s="418" t="s">
        <v>1520</v>
      </c>
      <c r="C50" s="417">
        <v>100858754</v>
      </c>
      <c r="D50" s="359" t="s">
        <v>1519</v>
      </c>
      <c r="E50" s="416"/>
      <c r="F50" s="416"/>
      <c r="G50" s="416"/>
      <c r="H50" s="416"/>
      <c r="I50" s="416"/>
      <c r="J50" s="420"/>
    </row>
    <row r="51" spans="1:10" s="330" customFormat="1" ht="33.75" x14ac:dyDescent="0.25">
      <c r="A51" s="419" t="s">
        <v>1518</v>
      </c>
      <c r="B51" s="418" t="s">
        <v>1517</v>
      </c>
      <c r="C51" s="417"/>
      <c r="D51" s="416"/>
      <c r="E51" s="416" t="s">
        <v>1516</v>
      </c>
      <c r="F51" s="416" t="s">
        <v>1515</v>
      </c>
      <c r="G51" s="416" t="s">
        <v>1514</v>
      </c>
      <c r="H51" s="416"/>
      <c r="I51" s="416"/>
      <c r="J51" s="420"/>
    </row>
    <row r="52" spans="1:10" s="330" customFormat="1" ht="22.5" x14ac:dyDescent="0.25">
      <c r="A52" s="423" t="s">
        <v>1513</v>
      </c>
      <c r="B52" s="422" t="s">
        <v>1512</v>
      </c>
      <c r="C52" s="417">
        <v>100857443</v>
      </c>
      <c r="D52" s="416"/>
      <c r="E52" s="416"/>
      <c r="F52" s="416"/>
      <c r="G52" s="416" t="s">
        <v>1511</v>
      </c>
      <c r="H52" s="416"/>
      <c r="I52" s="416"/>
      <c r="J52" s="420"/>
    </row>
    <row r="53" spans="1:10" s="330" customFormat="1" ht="33.75" x14ac:dyDescent="0.25">
      <c r="A53" s="419" t="s">
        <v>1510</v>
      </c>
      <c r="B53" s="418" t="s">
        <v>1509</v>
      </c>
      <c r="C53" s="417"/>
      <c r="D53" s="416"/>
      <c r="E53" s="417" t="s">
        <v>1508</v>
      </c>
      <c r="F53" s="416"/>
      <c r="G53" s="416" t="s">
        <v>1507</v>
      </c>
      <c r="H53" s="416"/>
      <c r="I53" s="416"/>
      <c r="J53" s="420"/>
    </row>
    <row r="54" spans="1:10" s="330" customFormat="1" ht="33.75" x14ac:dyDescent="0.25">
      <c r="A54" s="419" t="s">
        <v>1506</v>
      </c>
      <c r="B54" s="418" t="s">
        <v>1505</v>
      </c>
      <c r="C54" s="417"/>
      <c r="D54" s="416" t="s">
        <v>1504</v>
      </c>
      <c r="E54" s="416"/>
      <c r="F54" s="416"/>
      <c r="G54" s="416"/>
      <c r="H54" s="416" t="s">
        <v>1204</v>
      </c>
      <c r="I54" s="416"/>
      <c r="J54" s="420"/>
    </row>
    <row r="55" spans="1:10" s="330" customFormat="1" x14ac:dyDescent="0.25">
      <c r="A55" s="419" t="s">
        <v>1503</v>
      </c>
      <c r="B55" s="418" t="s">
        <v>1502</v>
      </c>
      <c r="C55" s="417">
        <v>770873</v>
      </c>
      <c r="D55" s="416"/>
      <c r="E55" s="417" t="s">
        <v>1501</v>
      </c>
      <c r="F55" s="416"/>
      <c r="G55" s="416"/>
      <c r="H55" s="416"/>
      <c r="I55" s="416"/>
      <c r="J55" s="420"/>
    </row>
    <row r="56" spans="1:10" s="330" customFormat="1" ht="67.5" x14ac:dyDescent="0.25">
      <c r="A56" s="423" t="s">
        <v>1500</v>
      </c>
      <c r="B56" s="422" t="s">
        <v>1499</v>
      </c>
      <c r="C56" s="417">
        <v>693263</v>
      </c>
      <c r="D56" s="416" t="s">
        <v>1498</v>
      </c>
      <c r="E56" s="416"/>
      <c r="F56" s="416"/>
      <c r="G56" s="416" t="s">
        <v>1497</v>
      </c>
      <c r="H56" s="416"/>
      <c r="I56" s="416" t="s">
        <v>1496</v>
      </c>
      <c r="J56" s="420"/>
    </row>
    <row r="57" spans="1:10" s="330" customFormat="1" x14ac:dyDescent="0.25">
      <c r="A57" s="419" t="s">
        <v>1495</v>
      </c>
      <c r="B57" s="418" t="s">
        <v>1494</v>
      </c>
      <c r="C57" s="417"/>
      <c r="D57" s="416"/>
      <c r="E57" s="417" t="s">
        <v>1493</v>
      </c>
      <c r="F57" s="416"/>
      <c r="G57" s="416"/>
      <c r="H57" s="416"/>
      <c r="I57" s="416"/>
      <c r="J57" s="420"/>
    </row>
    <row r="58" spans="1:10" s="330" customFormat="1" ht="45" x14ac:dyDescent="0.25">
      <c r="A58" s="419" t="s">
        <v>1492</v>
      </c>
      <c r="B58" s="418" t="s">
        <v>1491</v>
      </c>
      <c r="C58" s="417">
        <v>751620</v>
      </c>
      <c r="D58" s="416"/>
      <c r="E58" s="416"/>
      <c r="F58" s="416"/>
      <c r="G58" s="416" t="s">
        <v>1490</v>
      </c>
      <c r="H58" s="416"/>
      <c r="I58" s="416"/>
      <c r="J58" s="420"/>
    </row>
    <row r="59" spans="1:10" s="330" customFormat="1" ht="45" x14ac:dyDescent="0.25">
      <c r="A59" s="362" t="s">
        <v>1489</v>
      </c>
      <c r="B59" s="361" t="s">
        <v>1488</v>
      </c>
      <c r="C59" s="417"/>
      <c r="D59" s="416" t="s">
        <v>1487</v>
      </c>
      <c r="E59" s="415"/>
      <c r="F59" s="416"/>
      <c r="G59" s="416"/>
      <c r="H59" s="416"/>
      <c r="I59" s="416"/>
      <c r="J59" s="420"/>
    </row>
    <row r="60" spans="1:10" s="330" customFormat="1" ht="33.75" x14ac:dyDescent="0.25">
      <c r="A60" s="419" t="s">
        <v>1486</v>
      </c>
      <c r="B60" s="418" t="s">
        <v>1485</v>
      </c>
      <c r="C60" s="417"/>
      <c r="D60" s="416" t="s">
        <v>1484</v>
      </c>
      <c r="E60" s="416"/>
      <c r="F60" s="416"/>
      <c r="G60" s="416"/>
      <c r="H60" s="416"/>
      <c r="I60" s="416"/>
      <c r="J60" s="420"/>
    </row>
    <row r="61" spans="1:10" s="330" customFormat="1" ht="33.75" x14ac:dyDescent="0.25">
      <c r="A61" s="419" t="s">
        <v>1483</v>
      </c>
      <c r="B61" s="418" t="s">
        <v>1482</v>
      </c>
      <c r="C61" s="417"/>
      <c r="D61" s="416" t="s">
        <v>1481</v>
      </c>
      <c r="E61" s="416"/>
      <c r="F61" s="416"/>
      <c r="G61" s="416"/>
      <c r="H61" s="416"/>
      <c r="I61" s="416"/>
      <c r="J61" s="420"/>
    </row>
    <row r="62" spans="1:10" s="330" customFormat="1" ht="112.5" x14ac:dyDescent="0.25">
      <c r="A62" s="419" t="s">
        <v>1480</v>
      </c>
      <c r="B62" s="418" t="s">
        <v>1479</v>
      </c>
      <c r="C62" s="417"/>
      <c r="D62" s="416"/>
      <c r="E62" s="416" t="s">
        <v>1478</v>
      </c>
      <c r="F62" s="416"/>
      <c r="G62" s="416"/>
      <c r="H62" s="416" t="s">
        <v>1204</v>
      </c>
      <c r="I62" s="416" t="s">
        <v>1477</v>
      </c>
      <c r="J62" s="420"/>
    </row>
    <row r="63" spans="1:10" s="330" customFormat="1" ht="22.5" x14ac:dyDescent="0.25">
      <c r="A63" s="419" t="s">
        <v>1476</v>
      </c>
      <c r="B63" s="418" t="s">
        <v>1475</v>
      </c>
      <c r="C63" s="417">
        <v>396003</v>
      </c>
      <c r="D63" s="416"/>
      <c r="E63" s="416"/>
      <c r="F63" s="416"/>
      <c r="G63" s="416" t="s">
        <v>1474</v>
      </c>
      <c r="H63" s="416"/>
      <c r="I63" s="416"/>
      <c r="J63" s="420"/>
    </row>
    <row r="64" spans="1:10" s="330" customFormat="1" ht="33.75" x14ac:dyDescent="0.25">
      <c r="A64" s="419" t="s">
        <v>1473</v>
      </c>
      <c r="B64" s="418" t="s">
        <v>1472</v>
      </c>
      <c r="C64" s="417">
        <v>100529061</v>
      </c>
      <c r="D64" s="416"/>
      <c r="E64" s="416"/>
      <c r="F64" s="416" t="s">
        <v>1471</v>
      </c>
      <c r="G64" s="416" t="s">
        <v>1470</v>
      </c>
      <c r="H64" s="416"/>
      <c r="I64" s="416"/>
      <c r="J64" s="420"/>
    </row>
    <row r="65" spans="1:10" s="330" customFormat="1" x14ac:dyDescent="0.25">
      <c r="A65" s="419" t="s">
        <v>1469</v>
      </c>
      <c r="B65" s="418" t="s">
        <v>1468</v>
      </c>
      <c r="C65" s="417">
        <v>431089</v>
      </c>
      <c r="D65" s="416"/>
      <c r="E65" s="416"/>
      <c r="F65" s="416"/>
      <c r="G65" s="416"/>
      <c r="H65" s="416"/>
      <c r="I65" s="416"/>
      <c r="J65" s="420"/>
    </row>
    <row r="66" spans="1:10" s="330" customFormat="1" ht="168.75" x14ac:dyDescent="0.25">
      <c r="A66" s="419" t="s">
        <v>1467</v>
      </c>
      <c r="B66" s="418" t="s">
        <v>1466</v>
      </c>
      <c r="C66" s="417"/>
      <c r="D66" s="416"/>
      <c r="E66" s="417" t="s">
        <v>1465</v>
      </c>
      <c r="F66" s="431"/>
      <c r="G66" s="426" t="s">
        <v>1464</v>
      </c>
      <c r="H66" s="431"/>
      <c r="I66" s="426" t="s">
        <v>1463</v>
      </c>
      <c r="J66" s="430" t="s">
        <v>1462</v>
      </c>
    </row>
    <row r="67" spans="1:10" s="330" customFormat="1" ht="33.75" x14ac:dyDescent="0.25">
      <c r="A67" s="429" t="s">
        <v>1461</v>
      </c>
      <c r="B67" s="428" t="s">
        <v>1460</v>
      </c>
      <c r="C67" s="427"/>
      <c r="D67" s="426" t="s">
        <v>1459</v>
      </c>
      <c r="E67" s="426"/>
      <c r="F67" s="416" t="s">
        <v>1458</v>
      </c>
      <c r="G67" s="416"/>
      <c r="H67" s="416"/>
      <c r="I67" s="416"/>
      <c r="J67" s="420"/>
    </row>
    <row r="68" spans="1:10" s="330" customFormat="1" x14ac:dyDescent="0.25">
      <c r="A68" s="419" t="s">
        <v>1457</v>
      </c>
      <c r="B68" s="418" t="s">
        <v>1456</v>
      </c>
      <c r="C68" s="417">
        <v>100857770</v>
      </c>
      <c r="D68" s="416"/>
      <c r="E68" s="416"/>
      <c r="F68" s="416"/>
      <c r="G68" s="416"/>
      <c r="H68" s="416"/>
      <c r="I68" s="416"/>
      <c r="J68" s="420"/>
    </row>
    <row r="69" spans="1:10" s="330" customFormat="1" ht="157.5" x14ac:dyDescent="0.25">
      <c r="A69" s="419" t="s">
        <v>1455</v>
      </c>
      <c r="B69" s="418" t="s">
        <v>1454</v>
      </c>
      <c r="C69" s="417">
        <v>431037</v>
      </c>
      <c r="D69" s="425" t="s">
        <v>1453</v>
      </c>
      <c r="E69" s="416"/>
      <c r="F69" s="415"/>
      <c r="G69" s="416" t="s">
        <v>1452</v>
      </c>
      <c r="H69" s="416" t="s">
        <v>1204</v>
      </c>
      <c r="I69" s="416"/>
      <c r="J69" s="420"/>
    </row>
    <row r="70" spans="1:10" s="330" customFormat="1" ht="33.75" x14ac:dyDescent="0.25">
      <c r="A70" s="423" t="s">
        <v>1451</v>
      </c>
      <c r="B70" s="422" t="s">
        <v>1450</v>
      </c>
      <c r="C70" s="421" t="s">
        <v>1449</v>
      </c>
      <c r="D70" s="416"/>
      <c r="E70" s="416" t="s">
        <v>1448</v>
      </c>
      <c r="F70" s="416"/>
      <c r="G70" s="416" t="s">
        <v>1447</v>
      </c>
      <c r="H70" s="416"/>
      <c r="I70" s="416"/>
      <c r="J70" s="420"/>
    </row>
    <row r="71" spans="1:10" s="330" customFormat="1" ht="22.5" x14ac:dyDescent="0.25">
      <c r="A71" s="419" t="s">
        <v>1446</v>
      </c>
      <c r="B71" s="418" t="s">
        <v>1445</v>
      </c>
      <c r="C71" s="417">
        <v>396506</v>
      </c>
      <c r="D71" s="416" t="s">
        <v>1444</v>
      </c>
      <c r="E71" s="416"/>
      <c r="F71" s="416"/>
      <c r="G71" s="416"/>
      <c r="H71" s="416"/>
      <c r="I71" s="416"/>
      <c r="J71" s="420"/>
    </row>
    <row r="72" spans="1:10" s="330" customFormat="1" x14ac:dyDescent="0.25">
      <c r="A72" s="419" t="s">
        <v>1443</v>
      </c>
      <c r="B72" s="418" t="s">
        <v>1442</v>
      </c>
      <c r="C72" s="417"/>
      <c r="D72" s="416"/>
      <c r="E72" s="421" t="s">
        <v>1441</v>
      </c>
      <c r="F72" s="416"/>
      <c r="G72" s="416"/>
      <c r="H72" s="416"/>
      <c r="I72" s="416"/>
      <c r="J72" s="420"/>
    </row>
    <row r="73" spans="1:10" s="330" customFormat="1" ht="56.25" x14ac:dyDescent="0.25">
      <c r="A73" s="423" t="s">
        <v>1440</v>
      </c>
      <c r="B73" s="422" t="s">
        <v>1439</v>
      </c>
      <c r="C73" s="421"/>
      <c r="D73" s="415"/>
      <c r="E73" s="421" t="s">
        <v>1438</v>
      </c>
      <c r="F73" s="416"/>
      <c r="G73" s="416"/>
      <c r="H73" s="416" t="s">
        <v>1204</v>
      </c>
      <c r="I73" s="416" t="s">
        <v>1437</v>
      </c>
      <c r="J73" s="420"/>
    </row>
    <row r="74" spans="1:10" s="330" customFormat="1" ht="22.5" x14ac:dyDescent="0.25">
      <c r="A74" s="423" t="s">
        <v>1436</v>
      </c>
      <c r="B74" s="422" t="s">
        <v>1435</v>
      </c>
      <c r="C74" s="417"/>
      <c r="D74" s="416"/>
      <c r="E74" s="416" t="s">
        <v>1434</v>
      </c>
      <c r="F74" s="416"/>
      <c r="G74" s="416"/>
      <c r="H74" s="416"/>
      <c r="I74" s="416"/>
      <c r="J74" s="420"/>
    </row>
    <row r="75" spans="1:10" s="330" customFormat="1" ht="67.5" x14ac:dyDescent="0.25">
      <c r="A75" s="362" t="s">
        <v>1433</v>
      </c>
      <c r="B75" s="361" t="s">
        <v>1432</v>
      </c>
      <c r="C75" s="417"/>
      <c r="D75" s="416" t="s">
        <v>1431</v>
      </c>
      <c r="E75" s="416"/>
      <c r="F75" s="416"/>
      <c r="G75" s="416"/>
      <c r="H75" s="415" t="s">
        <v>1430</v>
      </c>
      <c r="I75" s="416"/>
      <c r="J75" s="420"/>
    </row>
    <row r="76" spans="1:10" s="330" customFormat="1" ht="33.75" x14ac:dyDescent="0.25">
      <c r="A76" s="419" t="s">
        <v>1429</v>
      </c>
      <c r="B76" s="418" t="s">
        <v>1428</v>
      </c>
      <c r="C76" s="417"/>
      <c r="D76" s="416" t="s">
        <v>1427</v>
      </c>
      <c r="E76" s="416"/>
      <c r="F76" s="416"/>
      <c r="G76" s="416" t="s">
        <v>1426</v>
      </c>
      <c r="H76" s="415" t="s">
        <v>1204</v>
      </c>
      <c r="I76" s="416"/>
      <c r="J76" s="420"/>
    </row>
    <row r="77" spans="1:10" s="330" customFormat="1" ht="22.5" x14ac:dyDescent="0.25">
      <c r="A77" s="419" t="s">
        <v>1425</v>
      </c>
      <c r="B77" s="418" t="s">
        <v>1424</v>
      </c>
      <c r="C77" s="417">
        <v>751817</v>
      </c>
      <c r="D77" s="359" t="s">
        <v>1423</v>
      </c>
      <c r="E77" s="416"/>
      <c r="F77" s="416"/>
      <c r="G77" s="416"/>
      <c r="H77" s="415" t="s">
        <v>1204</v>
      </c>
      <c r="I77" s="416"/>
      <c r="J77" s="420"/>
    </row>
    <row r="78" spans="1:10" s="330" customFormat="1" x14ac:dyDescent="0.25">
      <c r="A78" s="419" t="s">
        <v>1422</v>
      </c>
      <c r="B78" s="418" t="s">
        <v>1421</v>
      </c>
      <c r="C78" s="417"/>
      <c r="D78" s="416"/>
      <c r="E78" s="416" t="s">
        <v>1420</v>
      </c>
      <c r="F78" s="416"/>
      <c r="G78" s="416"/>
      <c r="H78" s="415" t="s">
        <v>1204</v>
      </c>
      <c r="I78" s="416"/>
      <c r="J78" s="420"/>
    </row>
    <row r="79" spans="1:10" s="330" customFormat="1" ht="45" x14ac:dyDescent="0.25">
      <c r="A79" s="419" t="s">
        <v>1419</v>
      </c>
      <c r="B79" s="418" t="s">
        <v>1418</v>
      </c>
      <c r="C79" s="417">
        <v>395187</v>
      </c>
      <c r="D79" s="359" t="s">
        <v>1417</v>
      </c>
      <c r="E79" s="416"/>
      <c r="F79" s="416" t="s">
        <v>1416</v>
      </c>
      <c r="G79" s="416"/>
      <c r="H79" s="415" t="s">
        <v>1204</v>
      </c>
      <c r="I79" s="416"/>
      <c r="J79" s="420"/>
    </row>
    <row r="80" spans="1:10" s="330" customFormat="1" x14ac:dyDescent="0.25">
      <c r="A80" s="419" t="s">
        <v>1415</v>
      </c>
      <c r="B80" s="418" t="s">
        <v>1414</v>
      </c>
      <c r="C80" s="417"/>
      <c r="D80" s="416"/>
      <c r="E80" s="417" t="s">
        <v>1413</v>
      </c>
      <c r="F80" s="416"/>
      <c r="G80" s="416"/>
      <c r="H80" s="416"/>
      <c r="I80" s="416"/>
      <c r="J80" s="420"/>
    </row>
    <row r="81" spans="1:10" s="330" customFormat="1" x14ac:dyDescent="0.25">
      <c r="A81" s="423" t="s">
        <v>1412</v>
      </c>
      <c r="B81" s="422" t="s">
        <v>1411</v>
      </c>
      <c r="C81" s="417">
        <v>395957</v>
      </c>
      <c r="D81" s="416"/>
      <c r="E81" s="416"/>
      <c r="F81" s="359" t="s">
        <v>1410</v>
      </c>
      <c r="G81" s="416"/>
      <c r="H81" s="416"/>
      <c r="I81" s="416"/>
      <c r="J81" s="420"/>
    </row>
    <row r="82" spans="1:10" s="330" customFormat="1" ht="22.5" x14ac:dyDescent="0.25">
      <c r="A82" s="419" t="s">
        <v>1409</v>
      </c>
      <c r="B82" s="418" t="s">
        <v>1408</v>
      </c>
      <c r="C82" s="417">
        <v>396278</v>
      </c>
      <c r="D82" s="359" t="s">
        <v>1407</v>
      </c>
      <c r="E82" s="416"/>
      <c r="F82" s="416"/>
      <c r="G82" s="416" t="s">
        <v>1406</v>
      </c>
      <c r="H82" s="416"/>
      <c r="I82" s="416"/>
      <c r="J82" s="420"/>
    </row>
    <row r="83" spans="1:10" s="330" customFormat="1" ht="33.75" x14ac:dyDescent="0.25">
      <c r="A83" s="419" t="s">
        <v>1405</v>
      </c>
      <c r="B83" s="418" t="s">
        <v>1404</v>
      </c>
      <c r="C83" s="417"/>
      <c r="D83" s="416"/>
      <c r="E83" s="417" t="s">
        <v>1403</v>
      </c>
      <c r="F83" s="416" t="s">
        <v>1402</v>
      </c>
      <c r="G83" s="416" t="s">
        <v>1401</v>
      </c>
      <c r="H83" s="416"/>
      <c r="I83" s="416"/>
      <c r="J83" s="420"/>
    </row>
    <row r="84" spans="1:10" s="330" customFormat="1" ht="22.5" x14ac:dyDescent="0.25">
      <c r="A84" s="423" t="s">
        <v>1400</v>
      </c>
      <c r="B84" s="422" t="s">
        <v>1399</v>
      </c>
      <c r="C84" s="417">
        <v>430679</v>
      </c>
      <c r="D84" s="416"/>
      <c r="E84" s="416"/>
      <c r="F84" s="416"/>
      <c r="G84" s="416" t="s">
        <v>1398</v>
      </c>
      <c r="H84" s="416"/>
      <c r="I84" s="416"/>
      <c r="J84" s="420"/>
    </row>
    <row r="85" spans="1:10" s="330" customFormat="1" ht="33.75" x14ac:dyDescent="0.25">
      <c r="A85" s="419" t="s">
        <v>1397</v>
      </c>
      <c r="B85" s="418" t="s">
        <v>1396</v>
      </c>
      <c r="C85" s="417"/>
      <c r="D85" s="416"/>
      <c r="E85" s="417" t="s">
        <v>1395</v>
      </c>
      <c r="F85" s="416"/>
      <c r="G85" s="416" t="s">
        <v>1394</v>
      </c>
      <c r="H85" s="415" t="s">
        <v>1204</v>
      </c>
      <c r="I85" s="416"/>
      <c r="J85" s="420"/>
    </row>
    <row r="86" spans="1:10" s="330" customFormat="1" ht="22.5" x14ac:dyDescent="0.25">
      <c r="A86" s="419" t="s">
        <v>1393</v>
      </c>
      <c r="B86" s="418" t="s">
        <v>1392</v>
      </c>
      <c r="C86" s="417">
        <v>378900</v>
      </c>
      <c r="D86" s="416" t="s">
        <v>1391</v>
      </c>
      <c r="E86" s="416"/>
      <c r="F86" s="425" t="s">
        <v>1390</v>
      </c>
      <c r="G86" s="416"/>
      <c r="H86" s="416"/>
      <c r="I86" s="416"/>
      <c r="J86" s="420"/>
    </row>
    <row r="87" spans="1:10" s="424" customFormat="1" x14ac:dyDescent="0.25">
      <c r="A87" s="423" t="s">
        <v>1389</v>
      </c>
      <c r="B87" s="422" t="s">
        <v>1388</v>
      </c>
      <c r="C87" s="417">
        <v>100873157</v>
      </c>
      <c r="D87" s="416"/>
      <c r="E87" s="416"/>
      <c r="F87" s="416"/>
      <c r="G87" s="416"/>
      <c r="H87" s="416"/>
      <c r="I87" s="416"/>
      <c r="J87" s="420"/>
    </row>
    <row r="88" spans="1:10" s="330" customFormat="1" ht="22.5" x14ac:dyDescent="0.25">
      <c r="A88" s="419" t="s">
        <v>1387</v>
      </c>
      <c r="B88" s="418" t="s">
        <v>1386</v>
      </c>
      <c r="C88" s="417"/>
      <c r="D88" s="416"/>
      <c r="E88" s="416" t="s">
        <v>1385</v>
      </c>
      <c r="F88" s="416"/>
      <c r="G88" s="416"/>
      <c r="H88" s="416"/>
      <c r="I88" s="416"/>
      <c r="J88" s="420"/>
    </row>
    <row r="89" spans="1:10" s="330" customFormat="1" ht="22.5" x14ac:dyDescent="0.25">
      <c r="A89" s="419" t="s">
        <v>1384</v>
      </c>
      <c r="B89" s="418" t="s">
        <v>1383</v>
      </c>
      <c r="C89" s="417">
        <v>396428</v>
      </c>
      <c r="D89" s="359" t="s">
        <v>1382</v>
      </c>
      <c r="E89" s="416"/>
      <c r="F89" s="416"/>
      <c r="G89" s="416"/>
      <c r="H89" s="416"/>
      <c r="I89" s="416"/>
      <c r="J89" s="420"/>
    </row>
    <row r="90" spans="1:10" s="330" customFormat="1" ht="45" x14ac:dyDescent="0.25">
      <c r="A90" s="423" t="s">
        <v>1381</v>
      </c>
      <c r="B90" s="422" t="s">
        <v>1380</v>
      </c>
      <c r="C90" s="421"/>
      <c r="D90" s="416"/>
      <c r="E90" s="417" t="s">
        <v>1379</v>
      </c>
      <c r="F90" s="416"/>
      <c r="G90" s="416"/>
      <c r="H90" s="414"/>
      <c r="I90" s="416" t="s">
        <v>1378</v>
      </c>
      <c r="J90" s="420"/>
    </row>
    <row r="91" spans="1:10" s="330" customFormat="1" ht="22.5" x14ac:dyDescent="0.25">
      <c r="A91" s="419" t="s">
        <v>1377</v>
      </c>
      <c r="B91" s="418" t="s">
        <v>1376</v>
      </c>
      <c r="C91" s="417">
        <v>374052</v>
      </c>
      <c r="D91" s="416"/>
      <c r="E91" s="416"/>
      <c r="F91" s="416"/>
      <c r="G91" s="416" t="s">
        <v>1375</v>
      </c>
      <c r="H91" s="415" t="s">
        <v>1204</v>
      </c>
      <c r="I91" s="416"/>
      <c r="J91" s="420"/>
    </row>
    <row r="92" spans="1:10" s="330" customFormat="1" ht="33.75" x14ac:dyDescent="0.25">
      <c r="A92" s="419" t="s">
        <v>1374</v>
      </c>
      <c r="B92" s="418" t="s">
        <v>1373</v>
      </c>
      <c r="C92" s="417"/>
      <c r="D92" s="416"/>
      <c r="E92" s="416"/>
      <c r="F92" s="416"/>
      <c r="G92" s="416"/>
      <c r="H92" s="415"/>
      <c r="I92" s="414"/>
      <c r="J92" s="413" t="s">
        <v>1372</v>
      </c>
    </row>
    <row r="93" spans="1:10" s="330" customFormat="1" ht="23.25" thickBot="1" x14ac:dyDescent="0.3">
      <c r="A93" s="412" t="s">
        <v>1039</v>
      </c>
      <c r="B93" s="411" t="s">
        <v>1038</v>
      </c>
      <c r="C93" s="410"/>
      <c r="D93" s="409"/>
      <c r="E93" s="409"/>
      <c r="F93" s="409" t="s">
        <v>1371</v>
      </c>
      <c r="G93" s="409"/>
      <c r="H93" s="408"/>
      <c r="I93" s="407"/>
      <c r="J93" s="406"/>
    </row>
    <row r="94" spans="1:10" s="330" customFormat="1" x14ac:dyDescent="0.2">
      <c r="A94" s="341" t="s">
        <v>1370</v>
      </c>
      <c r="B94" s="404"/>
      <c r="C94" s="403"/>
      <c r="D94" s="402"/>
      <c r="E94" s="401"/>
      <c r="F94" s="400"/>
      <c r="G94" s="399"/>
      <c r="H94" s="398"/>
      <c r="I94" s="398"/>
      <c r="J94" s="397"/>
    </row>
    <row r="95" spans="1:10" s="330" customFormat="1" x14ac:dyDescent="0.2">
      <c r="A95" s="341" t="s">
        <v>1369</v>
      </c>
      <c r="B95" s="404"/>
      <c r="C95" s="403"/>
      <c r="D95" s="402"/>
      <c r="E95" s="401"/>
      <c r="F95" s="400"/>
      <c r="G95" s="399"/>
      <c r="H95" s="398"/>
      <c r="I95" s="398"/>
      <c r="J95" s="397"/>
    </row>
    <row r="96" spans="1:10" s="330" customFormat="1" ht="15.95" customHeight="1" x14ac:dyDescent="0.25">
      <c r="A96" s="405" t="s">
        <v>1368</v>
      </c>
      <c r="B96" s="404"/>
      <c r="C96" s="403"/>
      <c r="D96" s="402"/>
      <c r="E96" s="401"/>
      <c r="F96" s="400"/>
      <c r="G96" s="399"/>
      <c r="H96" s="398"/>
      <c r="I96" s="398"/>
      <c r="J96" s="397"/>
    </row>
    <row r="97" spans="1:11" s="330" customFormat="1" ht="15" customHeight="1" x14ac:dyDescent="0.2">
      <c r="A97" s="341" t="s">
        <v>1367</v>
      </c>
      <c r="B97" s="404"/>
      <c r="C97" s="403"/>
      <c r="D97" s="402"/>
      <c r="E97" s="401"/>
      <c r="F97" s="400"/>
      <c r="G97" s="399"/>
      <c r="H97" s="398"/>
      <c r="I97" s="398"/>
      <c r="J97" s="397"/>
    </row>
    <row r="98" spans="1:11" s="330" customFormat="1" ht="15" customHeight="1" x14ac:dyDescent="0.2">
      <c r="A98" s="341" t="s">
        <v>1366</v>
      </c>
      <c r="B98" s="404"/>
      <c r="C98" s="403"/>
      <c r="D98" s="402"/>
      <c r="E98" s="401"/>
      <c r="F98" s="400"/>
      <c r="G98" s="399"/>
      <c r="H98" s="398"/>
      <c r="I98" s="398"/>
      <c r="J98" s="397"/>
    </row>
    <row r="99" spans="1:11" s="330" customFormat="1" x14ac:dyDescent="0.2">
      <c r="A99" s="332" t="s">
        <v>1009</v>
      </c>
      <c r="B99" s="395"/>
      <c r="C99" s="394"/>
      <c r="D99" s="393"/>
      <c r="E99" s="392"/>
      <c r="F99" s="391"/>
      <c r="G99" s="390"/>
      <c r="H99" s="389"/>
      <c r="I99" s="389"/>
      <c r="J99" s="388"/>
    </row>
    <row r="100" spans="1:11" s="330" customFormat="1" x14ac:dyDescent="0.25">
      <c r="A100" s="391"/>
      <c r="B100" s="395"/>
      <c r="C100" s="394"/>
      <c r="D100" s="393"/>
      <c r="E100" s="392"/>
      <c r="F100" s="391"/>
      <c r="G100" s="390"/>
      <c r="H100" s="389"/>
      <c r="I100" s="389"/>
      <c r="J100" s="388"/>
    </row>
    <row r="101" spans="1:11" s="330" customFormat="1" ht="30.95" customHeight="1" x14ac:dyDescent="0.25">
      <c r="A101" s="826" t="s">
        <v>1365</v>
      </c>
      <c r="B101" s="826"/>
      <c r="C101" s="826"/>
      <c r="D101" s="826"/>
      <c r="E101" s="826"/>
      <c r="F101" s="826"/>
      <c r="G101" s="826"/>
      <c r="H101" s="826"/>
      <c r="I101" s="826"/>
      <c r="J101" s="826"/>
    </row>
    <row r="102" spans="1:11" s="330" customFormat="1" ht="15.75" x14ac:dyDescent="0.25">
      <c r="A102" s="396"/>
      <c r="B102" s="395"/>
      <c r="C102" s="394"/>
      <c r="D102" s="393"/>
      <c r="E102" s="392"/>
      <c r="F102" s="391"/>
      <c r="G102" s="390"/>
      <c r="H102" s="389"/>
      <c r="I102" s="389"/>
      <c r="J102" s="388"/>
    </row>
    <row r="103" spans="1:11" s="330" customFormat="1" ht="30" customHeight="1" x14ac:dyDescent="0.25">
      <c r="A103" s="824" t="s">
        <v>1364</v>
      </c>
      <c r="B103" s="827" t="s">
        <v>4</v>
      </c>
      <c r="C103" s="827" t="s">
        <v>8</v>
      </c>
      <c r="D103" s="824" t="s">
        <v>1363</v>
      </c>
      <c r="E103" s="827" t="s">
        <v>1362</v>
      </c>
      <c r="F103" s="824" t="s">
        <v>1361</v>
      </c>
      <c r="G103" s="824" t="s">
        <v>1360</v>
      </c>
      <c r="H103" s="828" t="s">
        <v>1359</v>
      </c>
      <c r="I103" s="828"/>
      <c r="J103" s="824" t="s">
        <v>1358</v>
      </c>
    </row>
    <row r="104" spans="1:11" s="330" customFormat="1" ht="15.75" thickBot="1" x14ac:dyDescent="0.3">
      <c r="A104" s="824"/>
      <c r="B104" s="827"/>
      <c r="C104" s="827"/>
      <c r="D104" s="824"/>
      <c r="E104" s="827"/>
      <c r="F104" s="824"/>
      <c r="G104" s="824"/>
      <c r="H104" s="387" t="s">
        <v>1357</v>
      </c>
      <c r="I104" s="387" t="s">
        <v>1356</v>
      </c>
      <c r="J104" s="824"/>
    </row>
    <row r="105" spans="1:11" s="330" customFormat="1" ht="45" x14ac:dyDescent="0.25">
      <c r="A105" s="386" t="s">
        <v>1355</v>
      </c>
      <c r="B105" s="385" t="s">
        <v>1354</v>
      </c>
      <c r="C105" s="384" t="s">
        <v>1353</v>
      </c>
      <c r="D105" s="383" t="s">
        <v>1352</v>
      </c>
      <c r="E105" s="383"/>
      <c r="F105" s="383"/>
      <c r="G105" s="383" t="s">
        <v>1351</v>
      </c>
      <c r="H105" s="383"/>
      <c r="I105" s="383"/>
      <c r="J105" s="382"/>
    </row>
    <row r="106" spans="1:11" s="342" customFormat="1" ht="48" customHeight="1" x14ac:dyDescent="0.25">
      <c r="A106" s="362" t="s">
        <v>1350</v>
      </c>
      <c r="B106" s="368" t="s">
        <v>1349</v>
      </c>
      <c r="C106" s="366" t="s">
        <v>1348</v>
      </c>
      <c r="D106" s="367"/>
      <c r="E106" s="359"/>
      <c r="F106" s="359"/>
      <c r="G106" s="359"/>
      <c r="H106" s="359" t="s">
        <v>1347</v>
      </c>
      <c r="I106" s="359" t="s">
        <v>1346</v>
      </c>
      <c r="J106" s="358"/>
    </row>
    <row r="107" spans="1:11" s="342" customFormat="1" ht="45" x14ac:dyDescent="0.25">
      <c r="A107" s="362" t="s">
        <v>1345</v>
      </c>
      <c r="B107" s="361" t="s">
        <v>17</v>
      </c>
      <c r="C107" s="360" t="s">
        <v>1344</v>
      </c>
      <c r="D107" s="359" t="s">
        <v>1343</v>
      </c>
      <c r="E107" s="359" t="s">
        <v>1342</v>
      </c>
      <c r="F107" s="359"/>
      <c r="G107" s="359"/>
      <c r="H107" s="359"/>
      <c r="I107" s="359"/>
      <c r="J107" s="358"/>
    </row>
    <row r="108" spans="1:11" s="342" customFormat="1" ht="33.75" x14ac:dyDescent="0.25">
      <c r="A108" s="362" t="s">
        <v>1341</v>
      </c>
      <c r="B108" s="361" t="s">
        <v>1340</v>
      </c>
      <c r="C108" s="360" t="s">
        <v>1339</v>
      </c>
      <c r="D108" s="359" t="s">
        <v>1338</v>
      </c>
      <c r="E108" s="359"/>
      <c r="F108" s="359"/>
      <c r="G108" s="359"/>
      <c r="H108" s="359"/>
      <c r="I108" s="359"/>
      <c r="J108" s="358"/>
    </row>
    <row r="109" spans="1:11" s="342" customFormat="1" ht="67.5" x14ac:dyDescent="0.25">
      <c r="A109" s="362" t="s">
        <v>1337</v>
      </c>
      <c r="B109" s="368" t="s">
        <v>1336</v>
      </c>
      <c r="C109" s="366" t="s">
        <v>1335</v>
      </c>
      <c r="D109" s="367"/>
      <c r="E109" s="359"/>
      <c r="F109" s="359"/>
      <c r="G109" s="359"/>
      <c r="H109" s="359" t="s">
        <v>1334</v>
      </c>
      <c r="I109" s="359" t="s">
        <v>1333</v>
      </c>
      <c r="J109" s="358"/>
    </row>
    <row r="110" spans="1:11" s="342" customFormat="1" ht="33.75" x14ac:dyDescent="0.25">
      <c r="A110" s="362" t="s">
        <v>1332</v>
      </c>
      <c r="B110" s="361" t="s">
        <v>439</v>
      </c>
      <c r="C110" s="360" t="s">
        <v>1331</v>
      </c>
      <c r="D110" s="359" t="s">
        <v>1330</v>
      </c>
      <c r="E110" s="359" t="s">
        <v>1204</v>
      </c>
      <c r="F110" s="359"/>
      <c r="G110" s="359"/>
      <c r="H110" s="359"/>
      <c r="I110" s="359"/>
      <c r="J110" s="358"/>
    </row>
    <row r="111" spans="1:11" s="342" customFormat="1" ht="45" x14ac:dyDescent="0.25">
      <c r="A111" s="362" t="s">
        <v>1329</v>
      </c>
      <c r="B111" s="361" t="s">
        <v>1328</v>
      </c>
      <c r="C111" s="360" t="s">
        <v>1327</v>
      </c>
      <c r="D111" s="359" t="s">
        <v>1326</v>
      </c>
      <c r="E111" s="359" t="s">
        <v>1204</v>
      </c>
      <c r="F111" s="359"/>
      <c r="G111" s="359"/>
      <c r="H111" s="359"/>
      <c r="I111" s="359"/>
      <c r="J111" s="358"/>
    </row>
    <row r="112" spans="1:11" s="342" customFormat="1" ht="78.75" x14ac:dyDescent="0.25">
      <c r="A112" s="362" t="s">
        <v>1325</v>
      </c>
      <c r="B112" s="368" t="s">
        <v>1324</v>
      </c>
      <c r="C112" s="366" t="s">
        <v>1323</v>
      </c>
      <c r="D112" s="367"/>
      <c r="E112" s="359"/>
      <c r="F112" s="359"/>
      <c r="G112" s="359"/>
      <c r="H112" s="359" t="s">
        <v>1322</v>
      </c>
      <c r="I112" s="373" t="s">
        <v>1321</v>
      </c>
      <c r="J112" s="358" t="s">
        <v>1320</v>
      </c>
      <c r="K112" s="381"/>
    </row>
    <row r="113" spans="1:10" s="342" customFormat="1" ht="45" x14ac:dyDescent="0.25">
      <c r="A113" s="362" t="s">
        <v>1319</v>
      </c>
      <c r="B113" s="361" t="s">
        <v>1318</v>
      </c>
      <c r="C113" s="360" t="s">
        <v>1317</v>
      </c>
      <c r="D113" s="359"/>
      <c r="E113" s="359" t="s">
        <v>1316</v>
      </c>
      <c r="F113" s="359" t="s">
        <v>1315</v>
      </c>
      <c r="G113" s="359"/>
      <c r="H113" s="359"/>
      <c r="I113" s="359"/>
      <c r="J113" s="358"/>
    </row>
    <row r="114" spans="1:10" s="342" customFormat="1" ht="56.25" x14ac:dyDescent="0.25">
      <c r="A114" s="362" t="s">
        <v>1314</v>
      </c>
      <c r="B114" s="368" t="s">
        <v>1313</v>
      </c>
      <c r="C114" s="366" t="s">
        <v>1312</v>
      </c>
      <c r="D114" s="367"/>
      <c r="E114" s="359"/>
      <c r="F114" s="359"/>
      <c r="G114" s="359"/>
      <c r="H114" s="359" t="s">
        <v>1311</v>
      </c>
      <c r="I114" s="359" t="s">
        <v>1310</v>
      </c>
      <c r="J114" s="358"/>
    </row>
    <row r="115" spans="1:10" s="342" customFormat="1" ht="78.75" x14ac:dyDescent="0.25">
      <c r="A115" s="362" t="s">
        <v>1309</v>
      </c>
      <c r="B115" s="368" t="s">
        <v>1308</v>
      </c>
      <c r="C115" s="366" t="s">
        <v>1307</v>
      </c>
      <c r="D115" s="367"/>
      <c r="E115" s="359"/>
      <c r="F115" s="359"/>
      <c r="G115" s="359"/>
      <c r="H115" s="359" t="s">
        <v>1306</v>
      </c>
      <c r="I115" s="359" t="s">
        <v>1305</v>
      </c>
      <c r="J115" s="380"/>
    </row>
    <row r="116" spans="1:10" s="342" customFormat="1" ht="78.75" x14ac:dyDescent="0.25">
      <c r="A116" s="362" t="s">
        <v>1304</v>
      </c>
      <c r="B116" s="368" t="s">
        <v>1303</v>
      </c>
      <c r="C116" s="366" t="s">
        <v>1302</v>
      </c>
      <c r="D116" s="367"/>
      <c r="E116" s="359"/>
      <c r="F116" s="359"/>
      <c r="G116" s="359"/>
      <c r="H116" s="359" t="s">
        <v>1301</v>
      </c>
      <c r="I116" s="359" t="s">
        <v>1300</v>
      </c>
      <c r="J116" s="358"/>
    </row>
    <row r="117" spans="1:10" s="379" customFormat="1" ht="45" x14ac:dyDescent="0.25">
      <c r="A117" s="362" t="s">
        <v>1299</v>
      </c>
      <c r="B117" s="361" t="s">
        <v>1298</v>
      </c>
      <c r="C117" s="360" t="s">
        <v>1297</v>
      </c>
      <c r="D117" s="359" t="s">
        <v>1296</v>
      </c>
      <c r="E117" s="359" t="s">
        <v>1204</v>
      </c>
      <c r="F117" s="359" t="s">
        <v>1295</v>
      </c>
      <c r="G117" s="359"/>
      <c r="H117" s="359"/>
      <c r="I117" s="359"/>
      <c r="J117" s="358"/>
    </row>
    <row r="118" spans="1:10" s="342" customFormat="1" ht="112.5" x14ac:dyDescent="0.25">
      <c r="A118" s="362" t="s">
        <v>1294</v>
      </c>
      <c r="B118" s="361" t="s">
        <v>1293</v>
      </c>
      <c r="C118" s="360" t="s">
        <v>1292</v>
      </c>
      <c r="D118" s="359" t="s">
        <v>1291</v>
      </c>
      <c r="E118" s="359" t="s">
        <v>1204</v>
      </c>
      <c r="F118" s="359"/>
      <c r="G118" s="359"/>
      <c r="H118" s="359"/>
      <c r="I118" s="359"/>
      <c r="J118" s="358"/>
    </row>
    <row r="119" spans="1:10" s="342" customFormat="1" ht="146.25" x14ac:dyDescent="0.25">
      <c r="A119" s="362" t="s">
        <v>1290</v>
      </c>
      <c r="B119" s="368" t="s">
        <v>439</v>
      </c>
      <c r="C119" s="366" t="s">
        <v>1289</v>
      </c>
      <c r="D119" s="367"/>
      <c r="E119" s="359"/>
      <c r="F119" s="359"/>
      <c r="G119" s="359"/>
      <c r="H119" s="359" t="s">
        <v>1288</v>
      </c>
      <c r="I119" s="359" t="s">
        <v>1287</v>
      </c>
      <c r="J119" s="358"/>
    </row>
    <row r="120" spans="1:10" s="342" customFormat="1" ht="56.25" x14ac:dyDescent="0.25">
      <c r="A120" s="362" t="s">
        <v>1286</v>
      </c>
      <c r="B120" s="364" t="s">
        <v>1285</v>
      </c>
      <c r="C120" s="364" t="s">
        <v>1284</v>
      </c>
      <c r="D120" s="367"/>
      <c r="E120" s="359"/>
      <c r="F120" s="359"/>
      <c r="G120" s="359"/>
      <c r="H120" s="359" t="s">
        <v>1283</v>
      </c>
      <c r="I120" s="359"/>
      <c r="J120" s="358" t="s">
        <v>1282</v>
      </c>
    </row>
    <row r="121" spans="1:10" s="342" customFormat="1" ht="90" x14ac:dyDescent="0.25">
      <c r="A121" s="362" t="s">
        <v>1281</v>
      </c>
      <c r="B121" s="368" t="s">
        <v>1280</v>
      </c>
      <c r="C121" s="366" t="s">
        <v>1279</v>
      </c>
      <c r="D121" s="367"/>
      <c r="E121" s="359"/>
      <c r="F121" s="359"/>
      <c r="G121" s="359"/>
      <c r="H121" s="359" t="s">
        <v>1278</v>
      </c>
      <c r="I121" s="359" t="s">
        <v>1277</v>
      </c>
      <c r="J121" s="358"/>
    </row>
    <row r="122" spans="1:10" s="342" customFormat="1" ht="112.5" x14ac:dyDescent="0.25">
      <c r="A122" s="362" t="s">
        <v>1276</v>
      </c>
      <c r="B122" s="368" t="s">
        <v>1275</v>
      </c>
      <c r="C122" s="366" t="s">
        <v>1274</v>
      </c>
      <c r="D122" s="367"/>
      <c r="E122" s="359"/>
      <c r="F122" s="359"/>
      <c r="G122" s="359"/>
      <c r="H122" s="359" t="s">
        <v>1273</v>
      </c>
      <c r="I122" s="359" t="s">
        <v>1272</v>
      </c>
      <c r="J122" s="358"/>
    </row>
    <row r="123" spans="1:10" s="342" customFormat="1" ht="22.5" x14ac:dyDescent="0.2">
      <c r="A123" s="365" t="s">
        <v>1271</v>
      </c>
      <c r="B123" s="364" t="s">
        <v>1270</v>
      </c>
      <c r="C123" s="364" t="s">
        <v>1269</v>
      </c>
      <c r="D123" s="363"/>
      <c r="E123" s="359"/>
      <c r="F123" s="359"/>
      <c r="G123" s="359"/>
      <c r="H123" s="359"/>
      <c r="I123" s="359"/>
      <c r="J123" s="358" t="s">
        <v>1268</v>
      </c>
    </row>
    <row r="124" spans="1:10" s="342" customFormat="1" ht="45" x14ac:dyDescent="0.25">
      <c r="A124" s="362" t="s">
        <v>1267</v>
      </c>
      <c r="B124" s="368" t="s">
        <v>1266</v>
      </c>
      <c r="C124" s="366" t="s">
        <v>1265</v>
      </c>
      <c r="D124" s="367"/>
      <c r="E124" s="359"/>
      <c r="F124" s="359"/>
      <c r="G124" s="359"/>
      <c r="H124" s="359" t="s">
        <v>1264</v>
      </c>
      <c r="I124" s="359" t="s">
        <v>1263</v>
      </c>
      <c r="J124" s="358"/>
    </row>
    <row r="125" spans="1:10" s="351" customFormat="1" ht="33.75" x14ac:dyDescent="0.25">
      <c r="A125" s="362" t="s">
        <v>1262</v>
      </c>
      <c r="B125" s="361" t="s">
        <v>1261</v>
      </c>
      <c r="C125" s="360" t="s">
        <v>1260</v>
      </c>
      <c r="D125" s="359" t="s">
        <v>1259</v>
      </c>
      <c r="E125" s="359"/>
      <c r="F125" s="359"/>
      <c r="G125" s="359"/>
      <c r="H125" s="359"/>
      <c r="I125" s="359"/>
      <c r="J125" s="358"/>
    </row>
    <row r="126" spans="1:10" s="342" customFormat="1" ht="67.5" x14ac:dyDescent="0.25">
      <c r="A126" s="362" t="s">
        <v>1258</v>
      </c>
      <c r="B126" s="368" t="s">
        <v>1257</v>
      </c>
      <c r="C126" s="378" t="s">
        <v>1256</v>
      </c>
      <c r="D126" s="359"/>
      <c r="E126" s="359"/>
      <c r="F126" s="359"/>
      <c r="G126" s="359"/>
      <c r="H126" s="359" t="s">
        <v>1255</v>
      </c>
      <c r="I126" s="359"/>
      <c r="J126" s="358" t="s">
        <v>1254</v>
      </c>
    </row>
    <row r="127" spans="1:10" s="342" customFormat="1" ht="135" x14ac:dyDescent="0.25">
      <c r="A127" s="362" t="s">
        <v>1253</v>
      </c>
      <c r="B127" s="368" t="s">
        <v>17</v>
      </c>
      <c r="C127" s="366" t="s">
        <v>1252</v>
      </c>
      <c r="D127" s="367"/>
      <c r="E127" s="359"/>
      <c r="F127" s="359"/>
      <c r="G127" s="359"/>
      <c r="H127" s="359" t="s">
        <v>1251</v>
      </c>
      <c r="I127" s="359" t="s">
        <v>1250</v>
      </c>
      <c r="J127" s="358"/>
    </row>
    <row r="128" spans="1:10" s="342" customFormat="1" ht="56.25" x14ac:dyDescent="0.25">
      <c r="A128" s="362" t="s">
        <v>1249</v>
      </c>
      <c r="B128" s="364" t="s">
        <v>1248</v>
      </c>
      <c r="C128" s="364" t="s">
        <v>1247</v>
      </c>
      <c r="D128" s="367"/>
      <c r="E128" s="359"/>
      <c r="F128" s="359"/>
      <c r="G128" s="359"/>
      <c r="H128" s="359" t="s">
        <v>1246</v>
      </c>
      <c r="I128" s="359"/>
      <c r="J128" s="358"/>
    </row>
    <row r="129" spans="1:10" s="342" customFormat="1" ht="56.25" x14ac:dyDescent="0.25">
      <c r="A129" s="362" t="s">
        <v>1245</v>
      </c>
      <c r="B129" s="364" t="s">
        <v>1244</v>
      </c>
      <c r="C129" s="364" t="s">
        <v>1243</v>
      </c>
      <c r="D129" s="367"/>
      <c r="E129" s="359"/>
      <c r="F129" s="359"/>
      <c r="G129" s="359" t="s">
        <v>1242</v>
      </c>
      <c r="H129" s="359" t="s">
        <v>1241</v>
      </c>
      <c r="I129" s="359"/>
      <c r="J129" s="358" t="s">
        <v>1240</v>
      </c>
    </row>
    <row r="130" spans="1:10" s="342" customFormat="1" ht="157.5" x14ac:dyDescent="0.25">
      <c r="A130" s="362" t="s">
        <v>1239</v>
      </c>
      <c r="B130" s="368" t="s">
        <v>1238</v>
      </c>
      <c r="C130" s="366" t="s">
        <v>1237</v>
      </c>
      <c r="D130" s="367"/>
      <c r="E130" s="359"/>
      <c r="F130" s="359"/>
      <c r="G130" s="359"/>
      <c r="H130" s="359" t="s">
        <v>1236</v>
      </c>
      <c r="I130" s="359" t="s">
        <v>1235</v>
      </c>
      <c r="J130" s="358"/>
    </row>
    <row r="131" spans="1:10" s="342" customFormat="1" ht="56.25" x14ac:dyDescent="0.25">
      <c r="A131" s="362" t="s">
        <v>1234</v>
      </c>
      <c r="B131" s="368" t="s">
        <v>1233</v>
      </c>
      <c r="C131" s="366" t="s">
        <v>1232</v>
      </c>
      <c r="D131" s="367"/>
      <c r="E131" s="359"/>
      <c r="F131" s="359"/>
      <c r="G131" s="359"/>
      <c r="H131" s="359" t="s">
        <v>1231</v>
      </c>
      <c r="I131" s="359" t="s">
        <v>1230</v>
      </c>
      <c r="J131" s="358"/>
    </row>
    <row r="132" spans="1:10" s="342" customFormat="1" ht="33.75" x14ac:dyDescent="0.2">
      <c r="A132" s="365" t="s">
        <v>1229</v>
      </c>
      <c r="B132" s="364" t="s">
        <v>1228</v>
      </c>
      <c r="C132" s="364" t="s">
        <v>1227</v>
      </c>
      <c r="D132" s="363"/>
      <c r="E132" s="359"/>
      <c r="F132" s="359"/>
      <c r="G132" s="359"/>
      <c r="H132" s="359" t="s">
        <v>1226</v>
      </c>
      <c r="I132" s="359"/>
      <c r="J132" s="358" t="s">
        <v>1225</v>
      </c>
    </row>
    <row r="133" spans="1:10" s="342" customFormat="1" ht="45" x14ac:dyDescent="0.25">
      <c r="A133" s="362" t="s">
        <v>1224</v>
      </c>
      <c r="B133" s="361" t="s">
        <v>1223</v>
      </c>
      <c r="C133" s="360" t="s">
        <v>1222</v>
      </c>
      <c r="D133" s="359" t="s">
        <v>1221</v>
      </c>
      <c r="E133" s="359" t="s">
        <v>1204</v>
      </c>
      <c r="F133" s="359"/>
      <c r="G133" s="359"/>
      <c r="H133" s="359"/>
      <c r="I133" s="359"/>
      <c r="J133" s="358"/>
    </row>
    <row r="134" spans="1:10" s="351" customFormat="1" ht="45" x14ac:dyDescent="0.25">
      <c r="A134" s="362" t="s">
        <v>1220</v>
      </c>
      <c r="B134" s="361" t="s">
        <v>1219</v>
      </c>
      <c r="C134" s="360" t="s">
        <v>1218</v>
      </c>
      <c r="D134" s="359" t="s">
        <v>1217</v>
      </c>
      <c r="E134" s="359"/>
      <c r="F134" s="359"/>
      <c r="G134" s="359"/>
      <c r="H134" s="359"/>
      <c r="I134" s="359"/>
      <c r="J134" s="358"/>
    </row>
    <row r="135" spans="1:10" s="342" customFormat="1" ht="33.75" x14ac:dyDescent="0.25">
      <c r="A135" s="362" t="s">
        <v>1216</v>
      </c>
      <c r="B135" s="361" t="s">
        <v>1215</v>
      </c>
      <c r="C135" s="360" t="s">
        <v>1214</v>
      </c>
      <c r="D135" s="359" t="s">
        <v>1213</v>
      </c>
      <c r="E135" s="373"/>
      <c r="F135" s="373"/>
      <c r="G135" s="359"/>
      <c r="H135" s="359"/>
      <c r="I135" s="359"/>
      <c r="J135" s="358"/>
    </row>
    <row r="136" spans="1:10" s="342" customFormat="1" ht="90" x14ac:dyDescent="0.25">
      <c r="A136" s="365" t="s">
        <v>1212</v>
      </c>
      <c r="B136" s="368" t="s">
        <v>1211</v>
      </c>
      <c r="C136" s="377" t="s">
        <v>1210</v>
      </c>
      <c r="D136" s="359" t="s">
        <v>1209</v>
      </c>
      <c r="E136" s="359"/>
      <c r="F136" s="359" t="s">
        <v>1208</v>
      </c>
      <c r="G136" s="359"/>
      <c r="H136" s="359"/>
      <c r="I136" s="359"/>
      <c r="J136" s="358"/>
    </row>
    <row r="137" spans="1:10" s="342" customFormat="1" ht="15.75" x14ac:dyDescent="0.25">
      <c r="A137" s="362" t="s">
        <v>1207</v>
      </c>
      <c r="B137" s="361" t="s">
        <v>1206</v>
      </c>
      <c r="C137" s="360" t="s">
        <v>1205</v>
      </c>
      <c r="D137" s="359"/>
      <c r="E137" s="359" t="s">
        <v>1204</v>
      </c>
      <c r="F137" s="359"/>
      <c r="G137" s="359"/>
      <c r="H137" s="359"/>
      <c r="I137" s="373"/>
      <c r="J137" s="358"/>
    </row>
    <row r="138" spans="1:10" s="342" customFormat="1" ht="67.5" x14ac:dyDescent="0.25">
      <c r="A138" s="362" t="s">
        <v>1203</v>
      </c>
      <c r="B138" s="375" t="s">
        <v>1202</v>
      </c>
      <c r="C138" s="375" t="s">
        <v>1201</v>
      </c>
      <c r="D138" s="369"/>
      <c r="E138" s="359"/>
      <c r="F138" s="359"/>
      <c r="G138" s="359"/>
      <c r="H138" s="359" t="s">
        <v>1200</v>
      </c>
      <c r="I138" s="359" t="s">
        <v>1199</v>
      </c>
      <c r="J138" s="358"/>
    </row>
    <row r="139" spans="1:10" s="342" customFormat="1" ht="15.75" x14ac:dyDescent="0.25">
      <c r="A139" s="362" t="s">
        <v>1198</v>
      </c>
      <c r="B139" s="361" t="s">
        <v>1197</v>
      </c>
      <c r="C139" s="360" t="s">
        <v>1196</v>
      </c>
      <c r="D139" s="359"/>
      <c r="E139" s="359"/>
      <c r="F139" s="359"/>
      <c r="G139" s="359"/>
      <c r="H139" s="359"/>
      <c r="I139" s="359"/>
      <c r="J139" s="358"/>
    </row>
    <row r="140" spans="1:10" s="342" customFormat="1" ht="45" x14ac:dyDescent="0.25">
      <c r="A140" s="362" t="s">
        <v>1195</v>
      </c>
      <c r="B140" s="368" t="s">
        <v>1194</v>
      </c>
      <c r="C140" s="366" t="s">
        <v>1193</v>
      </c>
      <c r="D140" s="367"/>
      <c r="E140" s="359"/>
      <c r="F140" s="359"/>
      <c r="G140" s="359"/>
      <c r="H140" s="359" t="s">
        <v>1192</v>
      </c>
      <c r="I140" s="359" t="s">
        <v>1191</v>
      </c>
      <c r="J140" s="358"/>
    </row>
    <row r="141" spans="1:10" s="342" customFormat="1" ht="123.75" x14ac:dyDescent="0.25">
      <c r="A141" s="362" t="s">
        <v>1190</v>
      </c>
      <c r="B141" s="361" t="s">
        <v>1189</v>
      </c>
      <c r="C141" s="360" t="s">
        <v>1188</v>
      </c>
      <c r="D141" s="359" t="s">
        <v>1187</v>
      </c>
      <c r="E141" s="359"/>
      <c r="F141" s="359"/>
      <c r="G141" s="359"/>
      <c r="H141" s="359"/>
      <c r="I141" s="359"/>
      <c r="J141" s="358"/>
    </row>
    <row r="142" spans="1:10" s="342" customFormat="1" ht="33.75" x14ac:dyDescent="0.25">
      <c r="A142" s="362" t="s">
        <v>1186</v>
      </c>
      <c r="B142" s="361" t="s">
        <v>1185</v>
      </c>
      <c r="C142" s="360" t="s">
        <v>1184</v>
      </c>
      <c r="D142" s="359" t="s">
        <v>1183</v>
      </c>
      <c r="E142" s="359"/>
      <c r="F142" s="359"/>
      <c r="G142" s="359"/>
      <c r="H142" s="359"/>
      <c r="I142" s="359"/>
      <c r="J142" s="358"/>
    </row>
    <row r="143" spans="1:10" s="342" customFormat="1" ht="78.75" x14ac:dyDescent="0.25">
      <c r="A143" s="362" t="s">
        <v>1182</v>
      </c>
      <c r="B143" s="375" t="s">
        <v>1181</v>
      </c>
      <c r="C143" s="375" t="s">
        <v>1180</v>
      </c>
      <c r="D143" s="374"/>
      <c r="E143" s="359"/>
      <c r="F143" s="359"/>
      <c r="G143" s="359"/>
      <c r="H143" s="359" t="s">
        <v>1179</v>
      </c>
      <c r="I143" s="359" t="s">
        <v>1178</v>
      </c>
      <c r="J143" s="358"/>
    </row>
    <row r="144" spans="1:10" s="342" customFormat="1" ht="33.75" x14ac:dyDescent="0.25">
      <c r="A144" s="362" t="s">
        <v>1177</v>
      </c>
      <c r="B144" s="361" t="s">
        <v>1176</v>
      </c>
      <c r="C144" s="360" t="s">
        <v>1175</v>
      </c>
      <c r="D144" s="359" t="s">
        <v>1174</v>
      </c>
      <c r="E144" s="359"/>
      <c r="F144" s="359"/>
      <c r="G144" s="359"/>
      <c r="H144" s="359"/>
      <c r="I144" s="359"/>
      <c r="J144" s="358"/>
    </row>
    <row r="145" spans="1:10" s="342" customFormat="1" ht="33.75" x14ac:dyDescent="0.25">
      <c r="A145" s="362" t="s">
        <v>1173</v>
      </c>
      <c r="B145" s="368" t="s">
        <v>1172</v>
      </c>
      <c r="C145" s="366" t="s">
        <v>1171</v>
      </c>
      <c r="D145" s="367"/>
      <c r="E145" s="359"/>
      <c r="F145" s="359"/>
      <c r="G145" s="359"/>
      <c r="H145" s="359" t="s">
        <v>1170</v>
      </c>
      <c r="I145" s="359" t="s">
        <v>1169</v>
      </c>
      <c r="J145" s="358"/>
    </row>
    <row r="146" spans="1:10" s="342" customFormat="1" ht="90" x14ac:dyDescent="0.2">
      <c r="A146" s="365" t="s">
        <v>1168</v>
      </c>
      <c r="B146" s="364" t="s">
        <v>1167</v>
      </c>
      <c r="C146" s="364" t="s">
        <v>1166</v>
      </c>
      <c r="D146" s="363"/>
      <c r="E146" s="359"/>
      <c r="F146" s="359"/>
      <c r="G146" s="359"/>
      <c r="H146" s="359"/>
      <c r="I146" s="359" t="s">
        <v>1165</v>
      </c>
      <c r="J146" s="358" t="s">
        <v>1164</v>
      </c>
    </row>
    <row r="147" spans="1:10" s="342" customFormat="1" ht="78.75" x14ac:dyDescent="0.25">
      <c r="A147" s="362" t="s">
        <v>1163</v>
      </c>
      <c r="B147" s="375" t="s">
        <v>17</v>
      </c>
      <c r="C147" s="372" t="s">
        <v>1162</v>
      </c>
      <c r="D147" s="367"/>
      <c r="E147" s="359"/>
      <c r="F147" s="359"/>
      <c r="G147" s="359"/>
      <c r="H147" s="359" t="s">
        <v>1161</v>
      </c>
      <c r="I147" s="359" t="s">
        <v>1160</v>
      </c>
      <c r="J147" s="358"/>
    </row>
    <row r="148" spans="1:10" s="351" customFormat="1" ht="56.25" x14ac:dyDescent="0.25">
      <c r="A148" s="362" t="s">
        <v>1159</v>
      </c>
      <c r="B148" s="368" t="s">
        <v>1158</v>
      </c>
      <c r="C148" s="366" t="s">
        <v>1157</v>
      </c>
      <c r="D148" s="367"/>
      <c r="E148" s="359"/>
      <c r="F148" s="359"/>
      <c r="G148" s="359"/>
      <c r="H148" s="359" t="s">
        <v>1156</v>
      </c>
      <c r="I148" s="359" t="s">
        <v>1155</v>
      </c>
      <c r="J148" s="358"/>
    </row>
    <row r="149" spans="1:10" s="342" customFormat="1" ht="90" x14ac:dyDescent="0.25">
      <c r="A149" s="362" t="s">
        <v>1154</v>
      </c>
      <c r="B149" s="368" t="s">
        <v>1153</v>
      </c>
      <c r="C149" s="366" t="s">
        <v>1152</v>
      </c>
      <c r="D149" s="367"/>
      <c r="E149" s="359"/>
      <c r="F149" s="359"/>
      <c r="G149" s="359"/>
      <c r="H149" s="359" t="s">
        <v>1151</v>
      </c>
      <c r="I149" s="359" t="s">
        <v>1150</v>
      </c>
      <c r="J149" s="358"/>
    </row>
    <row r="150" spans="1:10" s="342" customFormat="1" ht="33.75" x14ac:dyDescent="0.25">
      <c r="A150" s="362" t="s">
        <v>1149</v>
      </c>
      <c r="B150" s="368" t="s">
        <v>1148</v>
      </c>
      <c r="C150" s="366" t="s">
        <v>1147</v>
      </c>
      <c r="D150" s="367"/>
      <c r="E150" s="359"/>
      <c r="F150" s="359"/>
      <c r="G150" s="359"/>
      <c r="H150" s="359" t="s">
        <v>1146</v>
      </c>
      <c r="I150" s="359" t="s">
        <v>1145</v>
      </c>
      <c r="J150" s="358"/>
    </row>
    <row r="151" spans="1:10" s="342" customFormat="1" ht="123.75" x14ac:dyDescent="0.25">
      <c r="A151" s="362" t="s">
        <v>1144</v>
      </c>
      <c r="B151" s="375" t="s">
        <v>17</v>
      </c>
      <c r="C151" s="372" t="s">
        <v>1143</v>
      </c>
      <c r="D151" s="367"/>
      <c r="E151" s="359"/>
      <c r="F151" s="359"/>
      <c r="G151" s="359"/>
      <c r="H151" s="359" t="s">
        <v>1142</v>
      </c>
      <c r="I151" s="359" t="s">
        <v>1141</v>
      </c>
      <c r="J151" s="358"/>
    </row>
    <row r="152" spans="1:10" s="342" customFormat="1" ht="101.25" x14ac:dyDescent="0.25">
      <c r="A152" s="362" t="s">
        <v>1140</v>
      </c>
      <c r="B152" s="368" t="s">
        <v>1139</v>
      </c>
      <c r="C152" s="366" t="s">
        <v>1138</v>
      </c>
      <c r="D152" s="367"/>
      <c r="E152" s="359"/>
      <c r="F152" s="359"/>
      <c r="G152" s="359"/>
      <c r="H152" s="359" t="s">
        <v>1137</v>
      </c>
      <c r="I152" s="359" t="s">
        <v>1136</v>
      </c>
      <c r="J152" s="358"/>
    </row>
    <row r="153" spans="1:10" s="342" customFormat="1" ht="33.75" x14ac:dyDescent="0.25">
      <c r="A153" s="362" t="s">
        <v>1135</v>
      </c>
      <c r="B153" s="361" t="s">
        <v>1134</v>
      </c>
      <c r="C153" s="360" t="s">
        <v>1133</v>
      </c>
      <c r="D153" s="359"/>
      <c r="E153" s="359" t="s">
        <v>1132</v>
      </c>
      <c r="F153" s="359" t="s">
        <v>1131</v>
      </c>
      <c r="G153" s="359"/>
      <c r="H153" s="359"/>
      <c r="I153" s="359"/>
      <c r="J153" s="358"/>
    </row>
    <row r="154" spans="1:10" s="342" customFormat="1" ht="33.75" x14ac:dyDescent="0.25">
      <c r="A154" s="362" t="s">
        <v>1130</v>
      </c>
      <c r="B154" s="369" t="s">
        <v>1129</v>
      </c>
      <c r="C154" s="364" t="s">
        <v>1128</v>
      </c>
      <c r="D154" s="359"/>
      <c r="E154" s="359"/>
      <c r="F154" s="359"/>
      <c r="G154" s="359"/>
      <c r="H154" s="359" t="s">
        <v>1127</v>
      </c>
      <c r="I154" s="359"/>
      <c r="J154" s="358" t="s">
        <v>1126</v>
      </c>
    </row>
    <row r="155" spans="1:10" s="342" customFormat="1" ht="90" x14ac:dyDescent="0.25">
      <c r="A155" s="362" t="s">
        <v>1125</v>
      </c>
      <c r="B155" s="368" t="s">
        <v>1124</v>
      </c>
      <c r="C155" s="366" t="s">
        <v>1123</v>
      </c>
      <c r="D155" s="367"/>
      <c r="E155" s="359"/>
      <c r="F155" s="359"/>
      <c r="G155" s="359"/>
      <c r="H155" s="359" t="s">
        <v>1122</v>
      </c>
      <c r="I155" s="359" t="s">
        <v>1121</v>
      </c>
      <c r="J155" s="358"/>
    </row>
    <row r="156" spans="1:10" s="342" customFormat="1" ht="78.75" x14ac:dyDescent="0.25">
      <c r="A156" s="362" t="s">
        <v>1120</v>
      </c>
      <c r="B156" s="369" t="s">
        <v>1119</v>
      </c>
      <c r="C156" s="364" t="s">
        <v>1118</v>
      </c>
      <c r="D156" s="367"/>
      <c r="E156" s="359"/>
      <c r="F156" s="359"/>
      <c r="G156" s="359"/>
      <c r="H156" s="359" t="s">
        <v>1117</v>
      </c>
      <c r="I156" s="359"/>
      <c r="J156" s="358" t="s">
        <v>1116</v>
      </c>
    </row>
    <row r="157" spans="1:10" s="342" customFormat="1" ht="15.75" x14ac:dyDescent="0.25">
      <c r="A157" s="362" t="s">
        <v>1115</v>
      </c>
      <c r="B157" s="361" t="s">
        <v>1114</v>
      </c>
      <c r="C157" s="360" t="s">
        <v>1113</v>
      </c>
      <c r="D157" s="359"/>
      <c r="E157" s="359"/>
      <c r="F157" s="359"/>
      <c r="G157" s="359"/>
      <c r="H157" s="359"/>
      <c r="I157" s="359"/>
      <c r="J157" s="358"/>
    </row>
    <row r="158" spans="1:10" s="342" customFormat="1" ht="112.5" x14ac:dyDescent="0.25">
      <c r="A158" s="362" t="s">
        <v>1112</v>
      </c>
      <c r="B158" s="368" t="s">
        <v>1111</v>
      </c>
      <c r="C158" s="366" t="s">
        <v>1110</v>
      </c>
      <c r="D158" s="367"/>
      <c r="E158" s="359"/>
      <c r="F158" s="359"/>
      <c r="G158" s="359"/>
      <c r="H158" s="359" t="s">
        <v>1109</v>
      </c>
      <c r="I158" s="359" t="s">
        <v>1108</v>
      </c>
      <c r="J158" s="358"/>
    </row>
    <row r="159" spans="1:10" s="342" customFormat="1" ht="22.5" x14ac:dyDescent="0.2">
      <c r="A159" s="365" t="s">
        <v>1107</v>
      </c>
      <c r="B159" s="364" t="s">
        <v>1106</v>
      </c>
      <c r="C159" s="364" t="s">
        <v>1105</v>
      </c>
      <c r="D159" s="363"/>
      <c r="E159" s="359"/>
      <c r="F159" s="359"/>
      <c r="G159" s="359"/>
      <c r="H159" s="359"/>
      <c r="I159" s="359"/>
      <c r="J159" s="358" t="s">
        <v>1104</v>
      </c>
    </row>
    <row r="160" spans="1:10" s="342" customFormat="1" ht="67.5" x14ac:dyDescent="0.25">
      <c r="A160" s="376" t="s">
        <v>1103</v>
      </c>
      <c r="B160" s="375" t="s">
        <v>1102</v>
      </c>
      <c r="C160" s="375" t="s">
        <v>1101</v>
      </c>
      <c r="D160" s="374"/>
      <c r="E160" s="359"/>
      <c r="F160" s="359"/>
      <c r="G160" s="359"/>
      <c r="H160" s="359" t="s">
        <v>1100</v>
      </c>
      <c r="I160" s="359" t="s">
        <v>1099</v>
      </c>
      <c r="J160" s="358"/>
    </row>
    <row r="161" spans="1:10" s="351" customFormat="1" ht="101.25" x14ac:dyDescent="0.25">
      <c r="A161" s="362" t="s">
        <v>1098</v>
      </c>
      <c r="B161" s="364" t="s">
        <v>1097</v>
      </c>
      <c r="C161" s="364" t="s">
        <v>1096</v>
      </c>
      <c r="D161" s="359"/>
      <c r="E161" s="359"/>
      <c r="F161" s="359"/>
      <c r="G161" s="359"/>
      <c r="H161" s="359" t="s">
        <v>1095</v>
      </c>
      <c r="I161" s="359" t="s">
        <v>1094</v>
      </c>
      <c r="J161" s="358"/>
    </row>
    <row r="162" spans="1:10" s="342" customFormat="1" ht="101.25" x14ac:dyDescent="0.25">
      <c r="A162" s="362" t="s">
        <v>1093</v>
      </c>
      <c r="B162" s="368" t="s">
        <v>1092</v>
      </c>
      <c r="C162" s="366" t="s">
        <v>1091</v>
      </c>
      <c r="D162" s="367"/>
      <c r="E162" s="359"/>
      <c r="F162" s="359"/>
      <c r="G162" s="359"/>
      <c r="H162" s="359" t="s">
        <v>1090</v>
      </c>
      <c r="I162" s="359" t="s">
        <v>1089</v>
      </c>
      <c r="J162" s="358"/>
    </row>
    <row r="163" spans="1:10" s="342" customFormat="1" ht="33.75" x14ac:dyDescent="0.25">
      <c r="A163" s="362" t="s">
        <v>1088</v>
      </c>
      <c r="B163" s="361" t="s">
        <v>1087</v>
      </c>
      <c r="C163" s="360" t="s">
        <v>1086</v>
      </c>
      <c r="D163" s="359" t="s">
        <v>1085</v>
      </c>
      <c r="E163" s="359"/>
      <c r="F163" s="359"/>
      <c r="G163" s="359"/>
      <c r="H163" s="359"/>
      <c r="I163" s="359"/>
      <c r="J163" s="358"/>
    </row>
    <row r="164" spans="1:10" s="342" customFormat="1" ht="33.75" x14ac:dyDescent="0.2">
      <c r="A164" s="365" t="s">
        <v>1084</v>
      </c>
      <c r="B164" s="364" t="s">
        <v>1083</v>
      </c>
      <c r="C164" s="364" t="s">
        <v>1082</v>
      </c>
      <c r="D164" s="363"/>
      <c r="E164" s="359"/>
      <c r="F164" s="359"/>
      <c r="G164" s="359"/>
      <c r="H164" s="359" t="s">
        <v>1081</v>
      </c>
      <c r="I164" s="359"/>
      <c r="J164" s="358" t="s">
        <v>1080</v>
      </c>
    </row>
    <row r="165" spans="1:10" s="342" customFormat="1" ht="112.5" x14ac:dyDescent="0.25">
      <c r="A165" s="362" t="s">
        <v>1079</v>
      </c>
      <c r="B165" s="361" t="s">
        <v>1078</v>
      </c>
      <c r="C165" s="360" t="s">
        <v>1077</v>
      </c>
      <c r="D165" s="359" t="s">
        <v>1076</v>
      </c>
      <c r="E165" s="373"/>
      <c r="F165" s="373"/>
      <c r="G165" s="359"/>
      <c r="H165" s="359"/>
      <c r="I165" s="359"/>
      <c r="J165" s="358"/>
    </row>
    <row r="166" spans="1:10" s="351" customFormat="1" ht="15.75" x14ac:dyDescent="0.25">
      <c r="A166" s="362" t="s">
        <v>1075</v>
      </c>
      <c r="B166" s="361" t="s">
        <v>1074</v>
      </c>
      <c r="C166" s="372" t="s">
        <v>1073</v>
      </c>
      <c r="D166" s="359"/>
      <c r="E166" s="359"/>
      <c r="F166" s="359"/>
      <c r="G166" s="359"/>
      <c r="H166" s="359"/>
      <c r="I166" s="359"/>
      <c r="J166" s="358"/>
    </row>
    <row r="167" spans="1:10" s="342" customFormat="1" ht="90" x14ac:dyDescent="0.25">
      <c r="A167" s="362" t="s">
        <v>1072</v>
      </c>
      <c r="B167" s="369" t="s">
        <v>1071</v>
      </c>
      <c r="C167" s="371">
        <v>87868367</v>
      </c>
      <c r="D167" s="370">
        <v>153063960</v>
      </c>
      <c r="E167" s="359"/>
      <c r="F167" s="359"/>
      <c r="G167" s="359"/>
      <c r="H167" s="359" t="s">
        <v>1070</v>
      </c>
      <c r="I167" s="359" t="s">
        <v>1069</v>
      </c>
      <c r="J167" s="358" t="s">
        <v>1068</v>
      </c>
    </row>
    <row r="168" spans="1:10" s="342" customFormat="1" ht="33.75" x14ac:dyDescent="0.25">
      <c r="A168" s="362" t="s">
        <v>1067</v>
      </c>
      <c r="B168" s="361" t="s">
        <v>1066</v>
      </c>
      <c r="C168" s="360" t="s">
        <v>1065</v>
      </c>
      <c r="D168" s="359" t="s">
        <v>1064</v>
      </c>
      <c r="E168" s="359"/>
      <c r="F168" s="359"/>
      <c r="G168" s="359"/>
      <c r="H168" s="359"/>
      <c r="I168" s="359"/>
      <c r="J168" s="358"/>
    </row>
    <row r="169" spans="1:10" s="342" customFormat="1" ht="78.75" x14ac:dyDescent="0.25">
      <c r="A169" s="362" t="s">
        <v>1063</v>
      </c>
      <c r="B169" s="368" t="s">
        <v>1062</v>
      </c>
      <c r="C169" s="366" t="s">
        <v>1061</v>
      </c>
      <c r="D169" s="367"/>
      <c r="E169" s="359"/>
      <c r="F169" s="359"/>
      <c r="G169" s="359"/>
      <c r="H169" s="359" t="s">
        <v>1060</v>
      </c>
      <c r="I169" s="359" t="s">
        <v>1059</v>
      </c>
      <c r="J169" s="358"/>
    </row>
    <row r="170" spans="1:10" s="342" customFormat="1" ht="101.25" x14ac:dyDescent="0.25">
      <c r="A170" s="362" t="s">
        <v>1058</v>
      </c>
      <c r="B170" s="368" t="s">
        <v>1057</v>
      </c>
      <c r="C170" s="366" t="s">
        <v>1056</v>
      </c>
      <c r="D170" s="367"/>
      <c r="E170" s="359"/>
      <c r="F170" s="359"/>
      <c r="G170" s="359"/>
      <c r="H170" s="359" t="s">
        <v>1055</v>
      </c>
      <c r="I170" s="359" t="s">
        <v>1054</v>
      </c>
      <c r="J170" s="358"/>
    </row>
    <row r="171" spans="1:10" s="342" customFormat="1" ht="22.5" x14ac:dyDescent="0.2">
      <c r="A171" s="365" t="s">
        <v>1053</v>
      </c>
      <c r="B171" s="364" t="s">
        <v>1052</v>
      </c>
      <c r="C171" s="364" t="s">
        <v>1051</v>
      </c>
      <c r="D171" s="363"/>
      <c r="E171" s="359"/>
      <c r="F171" s="359"/>
      <c r="G171" s="359"/>
      <c r="H171" s="359"/>
      <c r="I171" s="359"/>
      <c r="J171" s="358" t="s">
        <v>1050</v>
      </c>
    </row>
    <row r="172" spans="1:10" s="342" customFormat="1" ht="56.25" x14ac:dyDescent="0.25">
      <c r="A172" s="362" t="s">
        <v>1049</v>
      </c>
      <c r="B172" s="369" t="s">
        <v>1048</v>
      </c>
      <c r="C172" s="364" t="s">
        <v>1047</v>
      </c>
      <c r="D172" s="367"/>
      <c r="E172" s="359"/>
      <c r="F172" s="359"/>
      <c r="G172" s="359"/>
      <c r="H172" s="359" t="s">
        <v>1046</v>
      </c>
      <c r="I172" s="359"/>
      <c r="J172" s="358" t="s">
        <v>1045</v>
      </c>
    </row>
    <row r="173" spans="1:10" s="351" customFormat="1" ht="56.25" x14ac:dyDescent="0.25">
      <c r="A173" s="362" t="s">
        <v>1044</v>
      </c>
      <c r="B173" s="368" t="s">
        <v>1043</v>
      </c>
      <c r="C173" s="366" t="s">
        <v>1042</v>
      </c>
      <c r="D173" s="367"/>
      <c r="E173" s="359"/>
      <c r="F173" s="359"/>
      <c r="G173" s="359"/>
      <c r="H173" s="359" t="s">
        <v>1041</v>
      </c>
      <c r="I173" s="359" t="s">
        <v>1040</v>
      </c>
      <c r="J173" s="358"/>
    </row>
    <row r="174" spans="1:10" s="342" customFormat="1" ht="56.25" x14ac:dyDescent="0.25">
      <c r="A174" s="365" t="s">
        <v>1039</v>
      </c>
      <c r="B174" s="364" t="s">
        <v>1038</v>
      </c>
      <c r="C174" s="366" t="s">
        <v>1037</v>
      </c>
      <c r="D174" s="359" t="s">
        <v>1036</v>
      </c>
      <c r="E174" s="359"/>
      <c r="F174" s="359" t="s">
        <v>1035</v>
      </c>
      <c r="G174" s="359"/>
      <c r="H174" s="359"/>
      <c r="I174" s="359"/>
      <c r="J174" s="358"/>
    </row>
    <row r="175" spans="1:10" s="342" customFormat="1" ht="22.5" x14ac:dyDescent="0.2">
      <c r="A175" s="365" t="s">
        <v>1034</v>
      </c>
      <c r="B175" s="364" t="s">
        <v>1033</v>
      </c>
      <c r="C175" s="364" t="s">
        <v>1032</v>
      </c>
      <c r="D175" s="363"/>
      <c r="E175" s="359"/>
      <c r="F175" s="359"/>
      <c r="G175" s="359"/>
      <c r="H175" s="359"/>
      <c r="I175" s="359"/>
      <c r="J175" s="358" t="s">
        <v>1031</v>
      </c>
    </row>
    <row r="176" spans="1:10" s="342" customFormat="1" ht="146.25" x14ac:dyDescent="0.25">
      <c r="A176" s="362" t="s">
        <v>1030</v>
      </c>
      <c r="B176" s="364" t="s">
        <v>1029</v>
      </c>
      <c r="C176" s="364" t="s">
        <v>1028</v>
      </c>
      <c r="D176" s="359"/>
      <c r="E176" s="359"/>
      <c r="F176" s="359"/>
      <c r="G176" s="359"/>
      <c r="H176" s="359" t="s">
        <v>1027</v>
      </c>
      <c r="I176" s="359" t="s">
        <v>1026</v>
      </c>
      <c r="J176" s="358" t="s">
        <v>1025</v>
      </c>
    </row>
    <row r="177" spans="1:11" s="351" customFormat="1" ht="22.5" x14ac:dyDescent="0.25">
      <c r="A177" s="365" t="s">
        <v>1024</v>
      </c>
      <c r="B177" s="364" t="s">
        <v>1023</v>
      </c>
      <c r="C177" s="364" t="s">
        <v>1022</v>
      </c>
      <c r="D177" s="363"/>
      <c r="E177" s="359"/>
      <c r="F177" s="359"/>
      <c r="G177" s="359"/>
      <c r="H177" s="359"/>
      <c r="I177" s="359"/>
      <c r="J177" s="358" t="s">
        <v>1021</v>
      </c>
    </row>
    <row r="178" spans="1:11" s="342" customFormat="1" ht="15.75" x14ac:dyDescent="0.25">
      <c r="A178" s="362" t="s">
        <v>1020</v>
      </c>
      <c r="B178" s="361" t="s">
        <v>1019</v>
      </c>
      <c r="C178" s="360" t="s">
        <v>1018</v>
      </c>
      <c r="D178" s="359"/>
      <c r="E178" s="359"/>
      <c r="F178" s="359"/>
      <c r="G178" s="359"/>
      <c r="H178" s="359"/>
      <c r="I178" s="359"/>
      <c r="J178" s="358"/>
    </row>
    <row r="179" spans="1:11" s="351" customFormat="1" ht="79.5" thickBot="1" x14ac:dyDescent="0.3">
      <c r="A179" s="357" t="s">
        <v>1017</v>
      </c>
      <c r="B179" s="356" t="s">
        <v>1016</v>
      </c>
      <c r="C179" s="355" t="s">
        <v>1015</v>
      </c>
      <c r="D179" s="354"/>
      <c r="E179" s="353"/>
      <c r="F179" s="353"/>
      <c r="G179" s="353"/>
      <c r="H179" s="353" t="s">
        <v>1014</v>
      </c>
      <c r="I179" s="353" t="s">
        <v>1013</v>
      </c>
      <c r="J179" s="352"/>
    </row>
    <row r="180" spans="1:11" s="342" customFormat="1" ht="15.75" x14ac:dyDescent="0.2">
      <c r="A180" s="341" t="s">
        <v>1012</v>
      </c>
      <c r="B180" s="350"/>
      <c r="C180" s="349"/>
      <c r="D180" s="348"/>
      <c r="E180" s="347"/>
      <c r="F180" s="346"/>
      <c r="G180" s="345"/>
      <c r="H180" s="344"/>
      <c r="I180" s="344"/>
      <c r="J180" s="343"/>
    </row>
    <row r="181" spans="1:11" s="342" customFormat="1" ht="15.75" x14ac:dyDescent="0.2">
      <c r="A181" s="341" t="s">
        <v>1011</v>
      </c>
      <c r="B181" s="350"/>
      <c r="C181" s="349"/>
      <c r="D181" s="348"/>
      <c r="E181" s="347"/>
      <c r="F181" s="346"/>
      <c r="G181" s="345"/>
      <c r="H181" s="344"/>
      <c r="I181" s="344"/>
      <c r="J181" s="343"/>
    </row>
    <row r="182" spans="1:11" x14ac:dyDescent="0.25">
      <c r="A182" s="341" t="s">
        <v>1010</v>
      </c>
      <c r="B182" s="340"/>
      <c r="C182" s="339"/>
      <c r="D182" s="338"/>
      <c r="E182" s="337"/>
      <c r="F182" s="336"/>
      <c r="G182" s="335"/>
      <c r="H182" s="334"/>
      <c r="I182" s="334"/>
      <c r="J182" s="333"/>
    </row>
    <row r="183" spans="1:11" x14ac:dyDescent="0.25">
      <c r="A183" s="332" t="s">
        <v>1009</v>
      </c>
      <c r="D183" s="331"/>
    </row>
    <row r="184" spans="1:11" x14ac:dyDescent="0.25">
      <c r="D184" s="331"/>
    </row>
    <row r="187" spans="1:11" ht="27.95" customHeight="1" x14ac:dyDescent="0.25">
      <c r="K187" s="2"/>
    </row>
    <row r="188" spans="1:11" ht="14.1" customHeight="1" x14ac:dyDescent="0.25">
      <c r="K188" s="2"/>
    </row>
    <row r="189" spans="1:11" ht="12" customHeight="1" x14ac:dyDescent="0.25"/>
    <row r="357" spans="11:11" s="330" customFormat="1" x14ac:dyDescent="0.25"/>
    <row r="358" spans="11:11" s="330" customFormat="1" x14ac:dyDescent="0.25"/>
    <row r="359" spans="11:11" s="330" customFormat="1" x14ac:dyDescent="0.25"/>
    <row r="360" spans="11:11" s="330" customFormat="1" x14ac:dyDescent="0.25"/>
    <row r="361" spans="11:11" s="330" customFormat="1" x14ac:dyDescent="0.25"/>
    <row r="362" spans="11:11" s="330" customFormat="1" x14ac:dyDescent="0.25"/>
    <row r="363" spans="11:11" s="299" customFormat="1" x14ac:dyDescent="0.25"/>
    <row r="364" spans="11:11" s="330" customFormat="1" x14ac:dyDescent="0.25"/>
    <row r="365" spans="11:11" x14ac:dyDescent="0.25">
      <c r="K365" s="329"/>
    </row>
    <row r="366" spans="11:11" x14ac:dyDescent="0.25">
      <c r="K366" s="329"/>
    </row>
  </sheetData>
  <mergeCells count="17">
    <mergeCell ref="J103:J104"/>
    <mergeCell ref="G3:J3"/>
    <mergeCell ref="A101:J101"/>
    <mergeCell ref="A103:A104"/>
    <mergeCell ref="B103:B104"/>
    <mergeCell ref="C103:C104"/>
    <mergeCell ref="D103:D104"/>
    <mergeCell ref="E103:E104"/>
    <mergeCell ref="F103:F104"/>
    <mergeCell ref="G103:G104"/>
    <mergeCell ref="H103:I103"/>
    <mergeCell ref="A3:A4"/>
    <mergeCell ref="B3:B4"/>
    <mergeCell ref="C3:C4"/>
    <mergeCell ref="D3:D4"/>
    <mergeCell ref="E3:E4"/>
    <mergeCell ref="F3:F4"/>
  </mergeCells>
  <conditionalFormatting sqref="A5:J93">
    <cfRule type="expression" dxfId="33" priority="2">
      <formula>MOD(ROW(),2)=0</formula>
    </cfRule>
  </conditionalFormatting>
  <conditionalFormatting sqref="A105:J179">
    <cfRule type="expression" dxfId="32" priority="1">
      <formula>MOD(ROW(),2)=0</formula>
    </cfRule>
  </conditionalFormatting>
  <pageMargins left="0.75" right="0.75" top="1" bottom="1" header="0.5" footer="0.5"/>
  <pageSetup orientation="landscape"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9"/>
  <sheetViews>
    <sheetView topLeftCell="A137" workbookViewId="0">
      <selection activeCell="G167" sqref="G167"/>
    </sheetView>
  </sheetViews>
  <sheetFormatPr defaultColWidth="10" defaultRowHeight="15" x14ac:dyDescent="0.25"/>
  <cols>
    <col min="1" max="1" width="8" style="238" customWidth="1"/>
    <col min="2" max="2" width="15.625" style="452" customWidth="1"/>
    <col min="3" max="3" width="26.875" style="452" customWidth="1"/>
    <col min="4" max="4" width="18.125" style="238" customWidth="1"/>
    <col min="5" max="5" width="5.875" style="238" customWidth="1"/>
    <col min="6" max="16384" width="10" style="238"/>
  </cols>
  <sheetData>
    <row r="1" spans="1:4" ht="15" customHeight="1" x14ac:dyDescent="0.25">
      <c r="A1" s="829" t="s">
        <v>2090</v>
      </c>
      <c r="B1" s="829"/>
      <c r="C1" s="829"/>
      <c r="D1" s="829"/>
    </row>
    <row r="2" spans="1:4" ht="15" customHeight="1" x14ac:dyDescent="0.25">
      <c r="A2" s="829"/>
      <c r="B2" s="829"/>
      <c r="C2" s="829"/>
      <c r="D2" s="829"/>
    </row>
    <row r="3" spans="1:4" ht="6.95" customHeight="1" x14ac:dyDescent="0.25">
      <c r="A3" s="478"/>
      <c r="B3" s="478"/>
      <c r="C3" s="477"/>
      <c r="D3" s="476"/>
    </row>
    <row r="4" spans="1:4" ht="26.25" thickBot="1" x14ac:dyDescent="0.3">
      <c r="A4" s="475" t="s">
        <v>2089</v>
      </c>
      <c r="B4" s="475" t="s">
        <v>2088</v>
      </c>
      <c r="C4" s="475" t="s">
        <v>2087</v>
      </c>
      <c r="D4" s="475" t="s">
        <v>2086</v>
      </c>
    </row>
    <row r="5" spans="1:4" x14ac:dyDescent="0.25">
      <c r="A5" s="474" t="s">
        <v>83</v>
      </c>
      <c r="B5" s="473" t="s">
        <v>84</v>
      </c>
      <c r="C5" s="472" t="s">
        <v>2085</v>
      </c>
      <c r="D5" s="471" t="s">
        <v>944</v>
      </c>
    </row>
    <row r="6" spans="1:4" x14ac:dyDescent="0.25">
      <c r="A6" s="463" t="s">
        <v>159</v>
      </c>
      <c r="B6" s="462" t="s">
        <v>160</v>
      </c>
      <c r="C6" s="461" t="s">
        <v>2084</v>
      </c>
      <c r="D6" s="460" t="s">
        <v>2083</v>
      </c>
    </row>
    <row r="7" spans="1:4" x14ac:dyDescent="0.25">
      <c r="A7" s="463" t="s">
        <v>159</v>
      </c>
      <c r="B7" s="462" t="s">
        <v>160</v>
      </c>
      <c r="C7" s="461" t="s">
        <v>2082</v>
      </c>
      <c r="D7" s="460" t="s">
        <v>2081</v>
      </c>
    </row>
    <row r="8" spans="1:4" x14ac:dyDescent="0.25">
      <c r="A8" s="463" t="s">
        <v>159</v>
      </c>
      <c r="B8" s="462" t="s">
        <v>160</v>
      </c>
      <c r="C8" s="461" t="s">
        <v>2080</v>
      </c>
      <c r="D8" s="460" t="s">
        <v>2079</v>
      </c>
    </row>
    <row r="9" spans="1:4" x14ac:dyDescent="0.25">
      <c r="A9" s="463" t="s">
        <v>2078</v>
      </c>
      <c r="B9" s="462" t="s">
        <v>1655</v>
      </c>
      <c r="C9" s="461" t="s">
        <v>2077</v>
      </c>
      <c r="D9" s="460" t="s">
        <v>2076</v>
      </c>
    </row>
    <row r="10" spans="1:4" x14ac:dyDescent="0.25">
      <c r="A10" s="463" t="s">
        <v>125</v>
      </c>
      <c r="B10" s="462" t="s">
        <v>2075</v>
      </c>
      <c r="C10" s="461" t="s">
        <v>2074</v>
      </c>
      <c r="D10" s="460" t="s">
        <v>2073</v>
      </c>
    </row>
    <row r="11" spans="1:4" x14ac:dyDescent="0.25">
      <c r="A11" s="463" t="s">
        <v>2068</v>
      </c>
      <c r="B11" s="462" t="s">
        <v>96</v>
      </c>
      <c r="C11" s="461" t="s">
        <v>2072</v>
      </c>
      <c r="D11" s="460" t="s">
        <v>2071</v>
      </c>
    </row>
    <row r="12" spans="1:4" x14ac:dyDescent="0.25">
      <c r="A12" s="463" t="s">
        <v>2068</v>
      </c>
      <c r="B12" s="462" t="s">
        <v>96</v>
      </c>
      <c r="C12" s="461" t="s">
        <v>2070</v>
      </c>
      <c r="D12" s="460" t="s">
        <v>2069</v>
      </c>
    </row>
    <row r="13" spans="1:4" x14ac:dyDescent="0.25">
      <c r="A13" s="463" t="s">
        <v>2068</v>
      </c>
      <c r="B13" s="462" t="s">
        <v>96</v>
      </c>
      <c r="C13" s="461" t="s">
        <v>2067</v>
      </c>
      <c r="D13" s="460" t="s">
        <v>2066</v>
      </c>
    </row>
    <row r="14" spans="1:4" x14ac:dyDescent="0.25">
      <c r="A14" s="463" t="s">
        <v>1329</v>
      </c>
      <c r="B14" s="462" t="s">
        <v>1328</v>
      </c>
      <c r="C14" s="461" t="s">
        <v>2065</v>
      </c>
      <c r="D14" s="460" t="s">
        <v>2064</v>
      </c>
    </row>
    <row r="15" spans="1:4" x14ac:dyDescent="0.25">
      <c r="A15" s="463" t="s">
        <v>1329</v>
      </c>
      <c r="B15" s="462" t="s">
        <v>1328</v>
      </c>
      <c r="C15" s="461" t="s">
        <v>2063</v>
      </c>
      <c r="D15" s="460" t="s">
        <v>2062</v>
      </c>
    </row>
    <row r="16" spans="1:4" x14ac:dyDescent="0.25">
      <c r="A16" s="463" t="s">
        <v>1319</v>
      </c>
      <c r="B16" s="462" t="s">
        <v>1318</v>
      </c>
      <c r="C16" s="461" t="s">
        <v>2061</v>
      </c>
      <c r="D16" s="460" t="s">
        <v>2060</v>
      </c>
    </row>
    <row r="17" spans="1:4" x14ac:dyDescent="0.25">
      <c r="A17" s="463" t="s">
        <v>2059</v>
      </c>
      <c r="B17" s="462" t="s">
        <v>2058</v>
      </c>
      <c r="C17" s="461" t="s">
        <v>2057</v>
      </c>
      <c r="D17" s="460" t="s">
        <v>2056</v>
      </c>
    </row>
    <row r="18" spans="1:4" x14ac:dyDescent="0.25">
      <c r="A18" s="463" t="s">
        <v>274</v>
      </c>
      <c r="B18" s="462" t="s">
        <v>2055</v>
      </c>
      <c r="C18" s="461" t="s">
        <v>2054</v>
      </c>
      <c r="D18" s="460" t="s">
        <v>2053</v>
      </c>
    </row>
    <row r="19" spans="1:4" x14ac:dyDescent="0.25">
      <c r="A19" s="463" t="s">
        <v>2050</v>
      </c>
      <c r="B19" s="462" t="s">
        <v>2049</v>
      </c>
      <c r="C19" s="461" t="s">
        <v>2052</v>
      </c>
      <c r="D19" s="460" t="s">
        <v>2051</v>
      </c>
    </row>
    <row r="20" spans="1:4" x14ac:dyDescent="0.25">
      <c r="A20" s="463" t="s">
        <v>2050</v>
      </c>
      <c r="B20" s="462" t="s">
        <v>2049</v>
      </c>
      <c r="C20" s="461" t="s">
        <v>2048</v>
      </c>
      <c r="D20" s="460" t="s">
        <v>2047</v>
      </c>
    </row>
    <row r="21" spans="1:4" x14ac:dyDescent="0.25">
      <c r="A21" s="463" t="s">
        <v>1299</v>
      </c>
      <c r="B21" s="462" t="s">
        <v>1298</v>
      </c>
      <c r="C21" s="461" t="s">
        <v>2046</v>
      </c>
      <c r="D21" s="460" t="s">
        <v>2045</v>
      </c>
    </row>
    <row r="22" spans="1:4" x14ac:dyDescent="0.25">
      <c r="A22" s="463" t="s">
        <v>1299</v>
      </c>
      <c r="B22" s="462" t="s">
        <v>1298</v>
      </c>
      <c r="C22" s="461" t="s">
        <v>2044</v>
      </c>
      <c r="D22" s="460" t="s">
        <v>2043</v>
      </c>
    </row>
    <row r="23" spans="1:4" x14ac:dyDescent="0.25">
      <c r="A23" s="463" t="s">
        <v>1299</v>
      </c>
      <c r="B23" s="462" t="s">
        <v>1298</v>
      </c>
      <c r="C23" s="461" t="s">
        <v>2042</v>
      </c>
      <c r="D23" s="460" t="s">
        <v>2041</v>
      </c>
    </row>
    <row r="24" spans="1:4" x14ac:dyDescent="0.25">
      <c r="A24" s="463" t="s">
        <v>396</v>
      </c>
      <c r="B24" s="462" t="s">
        <v>2036</v>
      </c>
      <c r="C24" s="461" t="s">
        <v>2040</v>
      </c>
      <c r="D24" s="460" t="s">
        <v>2039</v>
      </c>
    </row>
    <row r="25" spans="1:4" x14ac:dyDescent="0.25">
      <c r="A25" s="463" t="s">
        <v>396</v>
      </c>
      <c r="B25" s="462" t="s">
        <v>2036</v>
      </c>
      <c r="C25" s="461" t="s">
        <v>2038</v>
      </c>
      <c r="D25" s="460" t="s">
        <v>2037</v>
      </c>
    </row>
    <row r="26" spans="1:4" x14ac:dyDescent="0.25">
      <c r="A26" s="463" t="s">
        <v>396</v>
      </c>
      <c r="B26" s="462" t="s">
        <v>2036</v>
      </c>
      <c r="C26" s="461" t="s">
        <v>2035</v>
      </c>
      <c r="D26" s="460" t="s">
        <v>2034</v>
      </c>
    </row>
    <row r="27" spans="1:4" x14ac:dyDescent="0.25">
      <c r="A27" s="463" t="s">
        <v>577</v>
      </c>
      <c r="B27" s="462" t="s">
        <v>578</v>
      </c>
      <c r="C27" s="461" t="s">
        <v>2033</v>
      </c>
      <c r="D27" s="460" t="s">
        <v>2032</v>
      </c>
    </row>
    <row r="28" spans="1:4" x14ac:dyDescent="0.25">
      <c r="A28" s="463" t="s">
        <v>449</v>
      </c>
      <c r="B28" s="462" t="s">
        <v>450</v>
      </c>
      <c r="C28" s="461" t="s">
        <v>2031</v>
      </c>
      <c r="D28" s="460" t="s">
        <v>2030</v>
      </c>
    </row>
    <row r="29" spans="1:4" x14ac:dyDescent="0.25">
      <c r="A29" s="463" t="s">
        <v>2021</v>
      </c>
      <c r="B29" s="462" t="s">
        <v>1293</v>
      </c>
      <c r="C29" s="461" t="s">
        <v>2029</v>
      </c>
      <c r="D29" s="460" t="s">
        <v>2028</v>
      </c>
    </row>
    <row r="30" spans="1:4" x14ac:dyDescent="0.25">
      <c r="A30" s="463" t="s">
        <v>2021</v>
      </c>
      <c r="B30" s="462" t="s">
        <v>1293</v>
      </c>
      <c r="C30" s="461" t="s">
        <v>2027</v>
      </c>
      <c r="D30" s="460" t="s">
        <v>2026</v>
      </c>
    </row>
    <row r="31" spans="1:4" x14ac:dyDescent="0.25">
      <c r="A31" s="463" t="s">
        <v>2021</v>
      </c>
      <c r="B31" s="462" t="s">
        <v>1293</v>
      </c>
      <c r="C31" s="461" t="s">
        <v>2025</v>
      </c>
      <c r="D31" s="460" t="s">
        <v>2024</v>
      </c>
    </row>
    <row r="32" spans="1:4" x14ac:dyDescent="0.25">
      <c r="A32" s="463" t="s">
        <v>2021</v>
      </c>
      <c r="B32" s="462" t="s">
        <v>1293</v>
      </c>
      <c r="C32" s="461" t="s">
        <v>2023</v>
      </c>
      <c r="D32" s="460" t="s">
        <v>2019</v>
      </c>
    </row>
    <row r="33" spans="1:4" x14ac:dyDescent="0.25">
      <c r="A33" s="463" t="s">
        <v>2021</v>
      </c>
      <c r="B33" s="462" t="s">
        <v>1293</v>
      </c>
      <c r="C33" s="461" t="s">
        <v>2022</v>
      </c>
      <c r="D33" s="460" t="s">
        <v>2019</v>
      </c>
    </row>
    <row r="34" spans="1:4" x14ac:dyDescent="0.25">
      <c r="A34" s="463" t="s">
        <v>2021</v>
      </c>
      <c r="B34" s="462" t="s">
        <v>1293</v>
      </c>
      <c r="C34" s="461" t="s">
        <v>2020</v>
      </c>
      <c r="D34" s="460" t="s">
        <v>2019</v>
      </c>
    </row>
    <row r="35" spans="1:4" x14ac:dyDescent="0.25">
      <c r="A35" s="463" t="s">
        <v>1630</v>
      </c>
      <c r="B35" s="462" t="s">
        <v>1629</v>
      </c>
      <c r="C35" s="461" t="s">
        <v>2018</v>
      </c>
      <c r="D35" s="460" t="s">
        <v>2017</v>
      </c>
    </row>
    <row r="36" spans="1:4" x14ac:dyDescent="0.25">
      <c r="A36" s="463" t="s">
        <v>2012</v>
      </c>
      <c r="B36" s="462" t="s">
        <v>2011</v>
      </c>
      <c r="C36" s="461" t="s">
        <v>2016</v>
      </c>
      <c r="D36" s="460" t="s">
        <v>2015</v>
      </c>
    </row>
    <row r="37" spans="1:4" x14ac:dyDescent="0.25">
      <c r="A37" s="463" t="s">
        <v>2012</v>
      </c>
      <c r="B37" s="462" t="s">
        <v>2011</v>
      </c>
      <c r="C37" s="461" t="s">
        <v>2014</v>
      </c>
      <c r="D37" s="460" t="s">
        <v>2013</v>
      </c>
    </row>
    <row r="38" spans="1:4" x14ac:dyDescent="0.25">
      <c r="A38" s="463" t="s">
        <v>2012</v>
      </c>
      <c r="B38" s="462" t="s">
        <v>2011</v>
      </c>
      <c r="C38" s="461" t="s">
        <v>2010</v>
      </c>
      <c r="D38" s="460" t="s">
        <v>2009</v>
      </c>
    </row>
    <row r="39" spans="1:4" x14ac:dyDescent="0.25">
      <c r="A39" s="463" t="s">
        <v>1619</v>
      </c>
      <c r="B39" s="462" t="s">
        <v>1618</v>
      </c>
      <c r="C39" s="461" t="s">
        <v>2008</v>
      </c>
      <c r="D39" s="460" t="s">
        <v>2006</v>
      </c>
    </row>
    <row r="40" spans="1:4" x14ac:dyDescent="0.25">
      <c r="A40" s="463" t="s">
        <v>1619</v>
      </c>
      <c r="B40" s="462" t="s">
        <v>1618</v>
      </c>
      <c r="C40" s="461" t="s">
        <v>2007</v>
      </c>
      <c r="D40" s="460" t="s">
        <v>2006</v>
      </c>
    </row>
    <row r="41" spans="1:4" x14ac:dyDescent="0.25">
      <c r="A41" s="463" t="s">
        <v>1619</v>
      </c>
      <c r="B41" s="462" t="s">
        <v>1618</v>
      </c>
      <c r="C41" s="461" t="s">
        <v>2005</v>
      </c>
      <c r="D41" s="460" t="s">
        <v>2004</v>
      </c>
    </row>
    <row r="42" spans="1:4" x14ac:dyDescent="0.25">
      <c r="A42" s="463" t="s">
        <v>1619</v>
      </c>
      <c r="B42" s="462" t="s">
        <v>1618</v>
      </c>
      <c r="C42" s="461" t="s">
        <v>2003</v>
      </c>
      <c r="D42" s="460" t="s">
        <v>2002</v>
      </c>
    </row>
    <row r="43" spans="1:4" x14ac:dyDescent="0.25">
      <c r="A43" s="463" t="s">
        <v>209</v>
      </c>
      <c r="B43" s="462" t="s">
        <v>210</v>
      </c>
      <c r="C43" s="461" t="s">
        <v>2001</v>
      </c>
      <c r="D43" s="460" t="s">
        <v>2000</v>
      </c>
    </row>
    <row r="44" spans="1:4" x14ac:dyDescent="0.25">
      <c r="A44" s="463" t="s">
        <v>1267</v>
      </c>
      <c r="B44" s="462" t="s">
        <v>1266</v>
      </c>
      <c r="C44" s="461" t="s">
        <v>1999</v>
      </c>
      <c r="D44" s="460" t="s">
        <v>1998</v>
      </c>
    </row>
    <row r="45" spans="1:4" x14ac:dyDescent="0.25">
      <c r="A45" s="463" t="s">
        <v>1267</v>
      </c>
      <c r="B45" s="462" t="s">
        <v>1266</v>
      </c>
      <c r="C45" s="461" t="s">
        <v>1997</v>
      </c>
      <c r="D45" s="460" t="s">
        <v>1996</v>
      </c>
    </row>
    <row r="46" spans="1:4" x14ac:dyDescent="0.25">
      <c r="A46" s="463" t="s">
        <v>1994</v>
      </c>
      <c r="B46" s="462" t="s">
        <v>1993</v>
      </c>
      <c r="C46" s="461" t="s">
        <v>1995</v>
      </c>
      <c r="D46" s="460" t="s">
        <v>1994</v>
      </c>
    </row>
    <row r="47" spans="1:4" x14ac:dyDescent="0.25">
      <c r="A47" s="463" t="s">
        <v>1994</v>
      </c>
      <c r="B47" s="462" t="s">
        <v>1993</v>
      </c>
      <c r="C47" s="461" t="s">
        <v>1992</v>
      </c>
      <c r="D47" s="460" t="s">
        <v>1991</v>
      </c>
    </row>
    <row r="48" spans="1:4" x14ac:dyDescent="0.25">
      <c r="A48" s="463" t="s">
        <v>593</v>
      </c>
      <c r="B48" s="462" t="s">
        <v>594</v>
      </c>
      <c r="C48" s="461" t="s">
        <v>1990</v>
      </c>
      <c r="D48" s="460" t="s">
        <v>1989</v>
      </c>
    </row>
    <row r="49" spans="1:4" x14ac:dyDescent="0.25">
      <c r="A49" s="463" t="s">
        <v>74</v>
      </c>
      <c r="B49" s="462" t="s">
        <v>75</v>
      </c>
      <c r="C49" s="461" t="s">
        <v>1988</v>
      </c>
      <c r="D49" s="460" t="s">
        <v>1987</v>
      </c>
    </row>
    <row r="50" spans="1:4" x14ac:dyDescent="0.25">
      <c r="A50" s="470" t="s">
        <v>74</v>
      </c>
      <c r="B50" s="469" t="s">
        <v>75</v>
      </c>
      <c r="C50" s="468" t="s">
        <v>1986</v>
      </c>
      <c r="D50" s="467" t="s">
        <v>1984</v>
      </c>
    </row>
    <row r="51" spans="1:4" x14ac:dyDescent="0.25">
      <c r="A51" s="463" t="s">
        <v>74</v>
      </c>
      <c r="B51" s="462" t="s">
        <v>75</v>
      </c>
      <c r="C51" s="461" t="s">
        <v>1985</v>
      </c>
      <c r="D51" s="460" t="s">
        <v>1984</v>
      </c>
    </row>
    <row r="52" spans="1:4" x14ac:dyDescent="0.25">
      <c r="A52" s="463" t="s">
        <v>92</v>
      </c>
      <c r="B52" s="462" t="s">
        <v>93</v>
      </c>
      <c r="C52" s="461" t="s">
        <v>1983</v>
      </c>
      <c r="D52" s="460" t="s">
        <v>1982</v>
      </c>
    </row>
    <row r="53" spans="1:4" x14ac:dyDescent="0.25">
      <c r="A53" s="463" t="s">
        <v>92</v>
      </c>
      <c r="B53" s="462" t="s">
        <v>93</v>
      </c>
      <c r="C53" s="461" t="s">
        <v>1981</v>
      </c>
      <c r="D53" s="460" t="s">
        <v>1980</v>
      </c>
    </row>
    <row r="54" spans="1:4" x14ac:dyDescent="0.25">
      <c r="A54" s="463" t="s">
        <v>1979</v>
      </c>
      <c r="B54" s="462" t="s">
        <v>1978</v>
      </c>
      <c r="C54" s="461" t="s">
        <v>1977</v>
      </c>
      <c r="D54" s="460" t="s">
        <v>1976</v>
      </c>
    </row>
    <row r="55" spans="1:4" x14ac:dyDescent="0.25">
      <c r="A55" s="463" t="s">
        <v>522</v>
      </c>
      <c r="B55" s="462" t="s">
        <v>523</v>
      </c>
      <c r="C55" s="461" t="s">
        <v>1975</v>
      </c>
      <c r="D55" s="460" t="s">
        <v>1974</v>
      </c>
    </row>
    <row r="56" spans="1:4" x14ac:dyDescent="0.25">
      <c r="A56" s="463" t="s">
        <v>1964</v>
      </c>
      <c r="B56" s="462" t="s">
        <v>1963</v>
      </c>
      <c r="C56" s="461" t="s">
        <v>1973</v>
      </c>
      <c r="D56" s="460" t="s">
        <v>1972</v>
      </c>
    </row>
    <row r="57" spans="1:4" x14ac:dyDescent="0.25">
      <c r="A57" s="463" t="s">
        <v>1964</v>
      </c>
      <c r="B57" s="462" t="s">
        <v>1963</v>
      </c>
      <c r="C57" s="461" t="s">
        <v>1971</v>
      </c>
      <c r="D57" s="460" t="s">
        <v>1699</v>
      </c>
    </row>
    <row r="58" spans="1:4" x14ac:dyDescent="0.25">
      <c r="A58" s="463" t="s">
        <v>1964</v>
      </c>
      <c r="B58" s="462" t="s">
        <v>1963</v>
      </c>
      <c r="C58" s="461" t="s">
        <v>1970</v>
      </c>
      <c r="D58" s="460" t="s">
        <v>1699</v>
      </c>
    </row>
    <row r="59" spans="1:4" x14ac:dyDescent="0.25">
      <c r="A59" s="463" t="s">
        <v>1964</v>
      </c>
      <c r="B59" s="462" t="s">
        <v>1963</v>
      </c>
      <c r="C59" s="461" t="s">
        <v>1969</v>
      </c>
      <c r="D59" s="460" t="s">
        <v>1699</v>
      </c>
    </row>
    <row r="60" spans="1:4" x14ac:dyDescent="0.25">
      <c r="A60" s="463" t="s">
        <v>1964</v>
      </c>
      <c r="B60" s="462" t="s">
        <v>1963</v>
      </c>
      <c r="C60" s="461" t="s">
        <v>1968</v>
      </c>
      <c r="D60" s="460" t="s">
        <v>1699</v>
      </c>
    </row>
    <row r="61" spans="1:4" x14ac:dyDescent="0.25">
      <c r="A61" s="463" t="s">
        <v>1964</v>
      </c>
      <c r="B61" s="462" t="s">
        <v>1963</v>
      </c>
      <c r="C61" s="461" t="s">
        <v>1967</v>
      </c>
      <c r="D61" s="460" t="s">
        <v>1699</v>
      </c>
    </row>
    <row r="62" spans="1:4" ht="25.5" x14ac:dyDescent="0.25">
      <c r="A62" s="463" t="s">
        <v>1964</v>
      </c>
      <c r="B62" s="462" t="s">
        <v>1963</v>
      </c>
      <c r="C62" s="461" t="s">
        <v>1966</v>
      </c>
      <c r="D62" s="460" t="s">
        <v>1699</v>
      </c>
    </row>
    <row r="63" spans="1:4" ht="25.5" x14ac:dyDescent="0.25">
      <c r="A63" s="463" t="s">
        <v>1964</v>
      </c>
      <c r="B63" s="462" t="s">
        <v>1963</v>
      </c>
      <c r="C63" s="461" t="s">
        <v>1965</v>
      </c>
      <c r="D63" s="460" t="s">
        <v>1699</v>
      </c>
    </row>
    <row r="64" spans="1:4" ht="25.5" x14ac:dyDescent="0.25">
      <c r="A64" s="463" t="s">
        <v>1964</v>
      </c>
      <c r="B64" s="462" t="s">
        <v>1963</v>
      </c>
      <c r="C64" s="461" t="s">
        <v>1962</v>
      </c>
      <c r="D64" s="460" t="s">
        <v>1699</v>
      </c>
    </row>
    <row r="65" spans="1:4" x14ac:dyDescent="0.25">
      <c r="A65" s="463" t="s">
        <v>1959</v>
      </c>
      <c r="B65" s="462" t="s">
        <v>1958</v>
      </c>
      <c r="C65" s="461" t="s">
        <v>1961</v>
      </c>
      <c r="D65" s="460" t="s">
        <v>1960</v>
      </c>
    </row>
    <row r="66" spans="1:4" x14ac:dyDescent="0.25">
      <c r="A66" s="463" t="s">
        <v>1959</v>
      </c>
      <c r="B66" s="462" t="s">
        <v>1958</v>
      </c>
      <c r="C66" s="461" t="s">
        <v>1957</v>
      </c>
      <c r="D66" s="460" t="s">
        <v>1956</v>
      </c>
    </row>
    <row r="67" spans="1:4" x14ac:dyDescent="0.25">
      <c r="A67" s="463" t="s">
        <v>603</v>
      </c>
      <c r="B67" s="462" t="s">
        <v>604</v>
      </c>
      <c r="C67" s="461" t="s">
        <v>1955</v>
      </c>
      <c r="D67" s="460" t="s">
        <v>1954</v>
      </c>
    </row>
    <row r="68" spans="1:4" x14ac:dyDescent="0.25">
      <c r="A68" s="463" t="s">
        <v>603</v>
      </c>
      <c r="B68" s="462" t="s">
        <v>604</v>
      </c>
      <c r="C68" s="461" t="s">
        <v>1953</v>
      </c>
      <c r="D68" s="460" t="s">
        <v>1952</v>
      </c>
    </row>
    <row r="69" spans="1:4" x14ac:dyDescent="0.25">
      <c r="A69" s="463" t="s">
        <v>1951</v>
      </c>
      <c r="B69" s="462" t="s">
        <v>1950</v>
      </c>
      <c r="C69" s="461" t="s">
        <v>1949</v>
      </c>
      <c r="D69" s="460" t="s">
        <v>1699</v>
      </c>
    </row>
    <row r="70" spans="1:4" x14ac:dyDescent="0.25">
      <c r="A70" s="463" t="s">
        <v>1946</v>
      </c>
      <c r="B70" s="462" t="s">
        <v>1945</v>
      </c>
      <c r="C70" s="461" t="s">
        <v>1948</v>
      </c>
      <c r="D70" s="460" t="s">
        <v>1947</v>
      </c>
    </row>
    <row r="71" spans="1:4" x14ac:dyDescent="0.25">
      <c r="A71" s="463" t="s">
        <v>1946</v>
      </c>
      <c r="B71" s="462" t="s">
        <v>1945</v>
      </c>
      <c r="C71" s="461" t="s">
        <v>1944</v>
      </c>
      <c r="D71" s="460" t="s">
        <v>1943</v>
      </c>
    </row>
    <row r="72" spans="1:4" x14ac:dyDescent="0.25">
      <c r="A72" s="463" t="s">
        <v>459</v>
      </c>
      <c r="B72" s="462" t="s">
        <v>460</v>
      </c>
      <c r="C72" s="461" t="s">
        <v>1942</v>
      </c>
      <c r="D72" s="460" t="s">
        <v>1941</v>
      </c>
    </row>
    <row r="73" spans="1:4" x14ac:dyDescent="0.25">
      <c r="A73" s="463" t="s">
        <v>459</v>
      </c>
      <c r="B73" s="462" t="s">
        <v>460</v>
      </c>
      <c r="C73" s="461" t="s">
        <v>1940</v>
      </c>
      <c r="D73" s="460" t="s">
        <v>1939</v>
      </c>
    </row>
    <row r="74" spans="1:4" x14ac:dyDescent="0.25">
      <c r="A74" s="463" t="s">
        <v>459</v>
      </c>
      <c r="B74" s="462" t="s">
        <v>460</v>
      </c>
      <c r="C74" s="461" t="s">
        <v>1938</v>
      </c>
      <c r="D74" s="460" t="s">
        <v>1937</v>
      </c>
    </row>
    <row r="75" spans="1:4" x14ac:dyDescent="0.25">
      <c r="A75" s="463" t="s">
        <v>459</v>
      </c>
      <c r="B75" s="462" t="s">
        <v>460</v>
      </c>
      <c r="C75" s="461" t="s">
        <v>1936</v>
      </c>
      <c r="D75" s="460" t="s">
        <v>1935</v>
      </c>
    </row>
    <row r="76" spans="1:4" x14ac:dyDescent="0.25">
      <c r="A76" s="463" t="s">
        <v>459</v>
      </c>
      <c r="B76" s="462" t="s">
        <v>460</v>
      </c>
      <c r="C76" s="461" t="s">
        <v>1934</v>
      </c>
      <c r="D76" s="460" t="s">
        <v>1933</v>
      </c>
    </row>
    <row r="77" spans="1:4" x14ac:dyDescent="0.25">
      <c r="A77" s="463" t="s">
        <v>459</v>
      </c>
      <c r="B77" s="462" t="s">
        <v>460</v>
      </c>
      <c r="C77" s="461" t="s">
        <v>1932</v>
      </c>
      <c r="D77" s="460" t="s">
        <v>1931</v>
      </c>
    </row>
    <row r="78" spans="1:4" x14ac:dyDescent="0.25">
      <c r="A78" s="463" t="s">
        <v>459</v>
      </c>
      <c r="B78" s="462" t="s">
        <v>460</v>
      </c>
      <c r="C78" s="461" t="s">
        <v>1930</v>
      </c>
      <c r="D78" s="460" t="s">
        <v>1929</v>
      </c>
    </row>
    <row r="79" spans="1:4" x14ac:dyDescent="0.25">
      <c r="A79" s="463" t="s">
        <v>1928</v>
      </c>
      <c r="B79" s="462" t="s">
        <v>625</v>
      </c>
      <c r="C79" s="461" t="s">
        <v>1927</v>
      </c>
      <c r="D79" s="460" t="s">
        <v>1926</v>
      </c>
    </row>
    <row r="80" spans="1:4" x14ac:dyDescent="0.25">
      <c r="A80" s="463" t="s">
        <v>634</v>
      </c>
      <c r="B80" s="462" t="s">
        <v>635</v>
      </c>
      <c r="C80" s="461" t="s">
        <v>1925</v>
      </c>
      <c r="D80" s="460" t="s">
        <v>1924</v>
      </c>
    </row>
    <row r="81" spans="1:4" x14ac:dyDescent="0.25">
      <c r="A81" s="463" t="s">
        <v>1923</v>
      </c>
      <c r="B81" s="462" t="s">
        <v>404</v>
      </c>
      <c r="C81" s="461" t="s">
        <v>1922</v>
      </c>
      <c r="D81" s="460" t="s">
        <v>1921</v>
      </c>
    </row>
    <row r="82" spans="1:4" x14ac:dyDescent="0.25">
      <c r="A82" s="463" t="s">
        <v>1919</v>
      </c>
      <c r="B82" s="462" t="s">
        <v>1918</v>
      </c>
      <c r="C82" s="461" t="s">
        <v>1920</v>
      </c>
      <c r="D82" s="460" t="s">
        <v>1699</v>
      </c>
    </row>
    <row r="83" spans="1:4" x14ac:dyDescent="0.25">
      <c r="A83" s="463" t="s">
        <v>1919</v>
      </c>
      <c r="B83" s="462" t="s">
        <v>1918</v>
      </c>
      <c r="C83" s="461" t="s">
        <v>1917</v>
      </c>
      <c r="D83" s="460" t="s">
        <v>1699</v>
      </c>
    </row>
    <row r="84" spans="1:4" x14ac:dyDescent="0.25">
      <c r="A84" s="463" t="s">
        <v>637</v>
      </c>
      <c r="B84" s="462" t="s">
        <v>638</v>
      </c>
      <c r="C84" s="461" t="s">
        <v>1916</v>
      </c>
      <c r="D84" s="460" t="s">
        <v>1915</v>
      </c>
    </row>
    <row r="85" spans="1:4" x14ac:dyDescent="0.25">
      <c r="A85" s="463" t="s">
        <v>1914</v>
      </c>
      <c r="B85" s="462" t="s">
        <v>644</v>
      </c>
      <c r="C85" s="461" t="s">
        <v>1913</v>
      </c>
      <c r="D85" s="460" t="s">
        <v>1912</v>
      </c>
    </row>
    <row r="86" spans="1:4" x14ac:dyDescent="0.25">
      <c r="A86" s="463" t="s">
        <v>434</v>
      </c>
      <c r="B86" s="462" t="s">
        <v>1911</v>
      </c>
      <c r="C86" s="461" t="s">
        <v>1910</v>
      </c>
      <c r="D86" s="460" t="s">
        <v>1909</v>
      </c>
    </row>
    <row r="87" spans="1:4" x14ac:dyDescent="0.25">
      <c r="A87" s="463" t="s">
        <v>1906</v>
      </c>
      <c r="B87" s="462" t="s">
        <v>1905</v>
      </c>
      <c r="C87" s="461" t="s">
        <v>1908</v>
      </c>
      <c r="D87" s="460" t="s">
        <v>1907</v>
      </c>
    </row>
    <row r="88" spans="1:4" x14ac:dyDescent="0.25">
      <c r="A88" s="463" t="s">
        <v>1906</v>
      </c>
      <c r="B88" s="462" t="s">
        <v>1905</v>
      </c>
      <c r="C88" s="461" t="s">
        <v>1904</v>
      </c>
      <c r="D88" s="460" t="s">
        <v>1903</v>
      </c>
    </row>
    <row r="89" spans="1:4" x14ac:dyDescent="0.25">
      <c r="A89" s="463" t="s">
        <v>647</v>
      </c>
      <c r="B89" s="462" t="s">
        <v>648</v>
      </c>
      <c r="C89" s="461" t="s">
        <v>1902</v>
      </c>
      <c r="D89" s="460" t="s">
        <v>1901</v>
      </c>
    </row>
    <row r="90" spans="1:4" x14ac:dyDescent="0.25">
      <c r="A90" s="463" t="s">
        <v>1900</v>
      </c>
      <c r="B90" s="462" t="s">
        <v>1899</v>
      </c>
      <c r="C90" s="461" t="s">
        <v>1898</v>
      </c>
      <c r="D90" s="460" t="s">
        <v>1897</v>
      </c>
    </row>
    <row r="91" spans="1:4" x14ac:dyDescent="0.25">
      <c r="A91" s="463" t="s">
        <v>1896</v>
      </c>
      <c r="B91" s="462" t="s">
        <v>1895</v>
      </c>
      <c r="C91" s="461" t="s">
        <v>1894</v>
      </c>
      <c r="D91" s="460" t="s">
        <v>1893</v>
      </c>
    </row>
    <row r="92" spans="1:4" x14ac:dyDescent="0.25">
      <c r="A92" s="463" t="s">
        <v>1220</v>
      </c>
      <c r="B92" s="462" t="s">
        <v>1219</v>
      </c>
      <c r="C92" s="461" t="s">
        <v>1892</v>
      </c>
      <c r="D92" s="460" t="s">
        <v>1891</v>
      </c>
    </row>
    <row r="93" spans="1:4" x14ac:dyDescent="0.25">
      <c r="A93" s="463" t="s">
        <v>463</v>
      </c>
      <c r="B93" s="462" t="s">
        <v>464</v>
      </c>
      <c r="C93" s="461" t="s">
        <v>1890</v>
      </c>
      <c r="D93" s="460" t="s">
        <v>1889</v>
      </c>
    </row>
    <row r="94" spans="1:4" x14ac:dyDescent="0.25">
      <c r="A94" s="463" t="s">
        <v>463</v>
      </c>
      <c r="B94" s="462" t="s">
        <v>464</v>
      </c>
      <c r="C94" s="461" t="s">
        <v>1888</v>
      </c>
      <c r="D94" s="460" t="s">
        <v>1887</v>
      </c>
    </row>
    <row r="95" spans="1:4" x14ac:dyDescent="0.25">
      <c r="A95" s="463" t="s">
        <v>238</v>
      </c>
      <c r="B95" s="462" t="s">
        <v>239</v>
      </c>
      <c r="C95" s="461" t="s">
        <v>1886</v>
      </c>
      <c r="D95" s="460" t="s">
        <v>1885</v>
      </c>
    </row>
    <row r="96" spans="1:4" x14ac:dyDescent="0.25">
      <c r="A96" s="463" t="s">
        <v>1212</v>
      </c>
      <c r="B96" s="462" t="s">
        <v>1211</v>
      </c>
      <c r="C96" s="461" t="s">
        <v>1884</v>
      </c>
      <c r="D96" s="460" t="s">
        <v>1883</v>
      </c>
    </row>
    <row r="97" spans="1:4" x14ac:dyDescent="0.25">
      <c r="A97" s="463" t="s">
        <v>1873</v>
      </c>
      <c r="B97" s="462" t="s">
        <v>1872</v>
      </c>
      <c r="C97" s="461" t="s">
        <v>1882</v>
      </c>
      <c r="D97" s="460" t="s">
        <v>1876</v>
      </c>
    </row>
    <row r="98" spans="1:4" x14ac:dyDescent="0.25">
      <c r="A98" s="463" t="s">
        <v>1873</v>
      </c>
      <c r="B98" s="462" t="s">
        <v>1872</v>
      </c>
      <c r="C98" s="461" t="s">
        <v>1881</v>
      </c>
      <c r="D98" s="460" t="s">
        <v>1880</v>
      </c>
    </row>
    <row r="99" spans="1:4" x14ac:dyDescent="0.25">
      <c r="A99" s="463" t="s">
        <v>1873</v>
      </c>
      <c r="B99" s="462" t="s">
        <v>1872</v>
      </c>
      <c r="C99" s="461" t="s">
        <v>1879</v>
      </c>
      <c r="D99" s="460" t="s">
        <v>1878</v>
      </c>
    </row>
    <row r="100" spans="1:4" x14ac:dyDescent="0.25">
      <c r="A100" s="463" t="s">
        <v>1873</v>
      </c>
      <c r="B100" s="462" t="s">
        <v>1872</v>
      </c>
      <c r="C100" s="461" t="s">
        <v>1877</v>
      </c>
      <c r="D100" s="460" t="s">
        <v>1876</v>
      </c>
    </row>
    <row r="101" spans="1:4" x14ac:dyDescent="0.25">
      <c r="A101" s="463" t="s">
        <v>1873</v>
      </c>
      <c r="B101" s="462" t="s">
        <v>1872</v>
      </c>
      <c r="C101" s="461" t="s">
        <v>1875</v>
      </c>
      <c r="D101" s="460" t="s">
        <v>1874</v>
      </c>
    </row>
    <row r="102" spans="1:4" x14ac:dyDescent="0.25">
      <c r="A102" s="463" t="s">
        <v>1873</v>
      </c>
      <c r="B102" s="462" t="s">
        <v>1872</v>
      </c>
      <c r="C102" s="461" t="s">
        <v>1871</v>
      </c>
      <c r="D102" s="460" t="s">
        <v>1870</v>
      </c>
    </row>
    <row r="103" spans="1:4" x14ac:dyDescent="0.25">
      <c r="A103" s="463" t="s">
        <v>676</v>
      </c>
      <c r="B103" s="462" t="s">
        <v>677</v>
      </c>
      <c r="C103" s="461" t="s">
        <v>1869</v>
      </c>
      <c r="D103" s="460" t="s">
        <v>1868</v>
      </c>
    </row>
    <row r="104" spans="1:4" x14ac:dyDescent="0.25">
      <c r="A104" s="463" t="s">
        <v>1865</v>
      </c>
      <c r="B104" s="462" t="s">
        <v>680</v>
      </c>
      <c r="C104" s="461" t="s">
        <v>1867</v>
      </c>
      <c r="D104" s="460" t="s">
        <v>1866</v>
      </c>
    </row>
    <row r="105" spans="1:4" x14ac:dyDescent="0.25">
      <c r="A105" s="463" t="s">
        <v>1865</v>
      </c>
      <c r="B105" s="462" t="s">
        <v>680</v>
      </c>
      <c r="C105" s="461" t="s">
        <v>1864</v>
      </c>
      <c r="D105" s="460" t="s">
        <v>1863</v>
      </c>
    </row>
    <row r="106" spans="1:4" x14ac:dyDescent="0.25">
      <c r="A106" s="463" t="s">
        <v>1859</v>
      </c>
      <c r="B106" s="462" t="s">
        <v>684</v>
      </c>
      <c r="C106" s="461" t="s">
        <v>1862</v>
      </c>
      <c r="D106" s="460" t="s">
        <v>1861</v>
      </c>
    </row>
    <row r="107" spans="1:4" x14ac:dyDescent="0.25">
      <c r="A107" s="463" t="s">
        <v>1859</v>
      </c>
      <c r="B107" s="462" t="s">
        <v>684</v>
      </c>
      <c r="C107" s="461" t="s">
        <v>1860</v>
      </c>
      <c r="D107" s="460" t="s">
        <v>1857</v>
      </c>
    </row>
    <row r="108" spans="1:4" x14ac:dyDescent="0.25">
      <c r="A108" s="463" t="s">
        <v>1859</v>
      </c>
      <c r="B108" s="462" t="s">
        <v>684</v>
      </c>
      <c r="C108" s="461" t="s">
        <v>1858</v>
      </c>
      <c r="D108" s="460" t="s">
        <v>1857</v>
      </c>
    </row>
    <row r="109" spans="1:4" x14ac:dyDescent="0.25">
      <c r="A109" s="463" t="s">
        <v>254</v>
      </c>
      <c r="B109" s="462" t="s">
        <v>255</v>
      </c>
      <c r="C109" s="461" t="s">
        <v>1856</v>
      </c>
      <c r="D109" s="460" t="s">
        <v>1855</v>
      </c>
    </row>
    <row r="110" spans="1:4" x14ac:dyDescent="0.25">
      <c r="A110" s="463" t="s">
        <v>1852</v>
      </c>
      <c r="B110" s="462" t="s">
        <v>1851</v>
      </c>
      <c r="C110" s="461" t="s">
        <v>1854</v>
      </c>
      <c r="D110" s="460" t="s">
        <v>1853</v>
      </c>
    </row>
    <row r="111" spans="1:4" x14ac:dyDescent="0.25">
      <c r="A111" s="463" t="s">
        <v>1852</v>
      </c>
      <c r="B111" s="462" t="s">
        <v>1851</v>
      </c>
      <c r="C111" s="461" t="s">
        <v>1850</v>
      </c>
      <c r="D111" s="460" t="s">
        <v>1849</v>
      </c>
    </row>
    <row r="112" spans="1:4" x14ac:dyDescent="0.25">
      <c r="A112" s="463" t="s">
        <v>426</v>
      </c>
      <c r="B112" s="462" t="s">
        <v>427</v>
      </c>
      <c r="C112" s="461" t="s">
        <v>1848</v>
      </c>
      <c r="D112" s="460" t="s">
        <v>1847</v>
      </c>
    </row>
    <row r="113" spans="1:4" x14ac:dyDescent="0.25">
      <c r="A113" s="463" t="s">
        <v>194</v>
      </c>
      <c r="B113" s="462" t="s">
        <v>195</v>
      </c>
      <c r="C113" s="461" t="s">
        <v>1846</v>
      </c>
      <c r="D113" s="460" t="s">
        <v>1845</v>
      </c>
    </row>
    <row r="114" spans="1:4" x14ac:dyDescent="0.25">
      <c r="A114" s="463" t="s">
        <v>364</v>
      </c>
      <c r="B114" s="462" t="s">
        <v>365</v>
      </c>
      <c r="C114" s="461" t="s">
        <v>1844</v>
      </c>
      <c r="D114" s="460" t="s">
        <v>1843</v>
      </c>
    </row>
    <row r="115" spans="1:4" x14ac:dyDescent="0.25">
      <c r="A115" s="463" t="s">
        <v>1842</v>
      </c>
      <c r="B115" s="462" t="s">
        <v>1841</v>
      </c>
      <c r="C115" s="461" t="s">
        <v>1840</v>
      </c>
      <c r="D115" s="460" t="s">
        <v>1839</v>
      </c>
    </row>
    <row r="116" spans="1:4" x14ac:dyDescent="0.25">
      <c r="A116" s="463" t="s">
        <v>1203</v>
      </c>
      <c r="B116" s="462" t="s">
        <v>1202</v>
      </c>
      <c r="C116" s="461" t="s">
        <v>1838</v>
      </c>
      <c r="D116" s="460" t="s">
        <v>1837</v>
      </c>
    </row>
    <row r="117" spans="1:4" x14ac:dyDescent="0.25">
      <c r="A117" s="463" t="s">
        <v>1203</v>
      </c>
      <c r="B117" s="462" t="s">
        <v>1202</v>
      </c>
      <c r="C117" s="461" t="s">
        <v>1836</v>
      </c>
      <c r="D117" s="460" t="s">
        <v>1835</v>
      </c>
    </row>
    <row r="118" spans="1:4" x14ac:dyDescent="0.25">
      <c r="A118" s="463" t="s">
        <v>60</v>
      </c>
      <c r="B118" s="462" t="s">
        <v>61</v>
      </c>
      <c r="C118" s="461" t="s">
        <v>1834</v>
      </c>
      <c r="D118" s="460" t="s">
        <v>1833</v>
      </c>
    </row>
    <row r="119" spans="1:4" x14ac:dyDescent="0.25">
      <c r="A119" s="463" t="s">
        <v>60</v>
      </c>
      <c r="B119" s="462" t="s">
        <v>61</v>
      </c>
      <c r="C119" s="461" t="s">
        <v>1832</v>
      </c>
      <c r="D119" s="460" t="s">
        <v>1831</v>
      </c>
    </row>
    <row r="120" spans="1:4" x14ac:dyDescent="0.25">
      <c r="A120" s="463" t="s">
        <v>1830</v>
      </c>
      <c r="B120" s="462" t="s">
        <v>696</v>
      </c>
      <c r="C120" s="461" t="s">
        <v>1829</v>
      </c>
      <c r="D120" s="460" t="s">
        <v>1828</v>
      </c>
    </row>
    <row r="121" spans="1:4" x14ac:dyDescent="0.25">
      <c r="A121" s="466" t="s">
        <v>704</v>
      </c>
      <c r="B121" s="465" t="s">
        <v>439</v>
      </c>
      <c r="C121" s="461" t="s">
        <v>1827</v>
      </c>
      <c r="D121" s="464" t="s">
        <v>1826</v>
      </c>
    </row>
    <row r="122" spans="1:4" x14ac:dyDescent="0.25">
      <c r="A122" s="463" t="s">
        <v>1825</v>
      </c>
      <c r="B122" s="462" t="s">
        <v>1824</v>
      </c>
      <c r="C122" s="461" t="s">
        <v>1823</v>
      </c>
      <c r="D122" s="460" t="s">
        <v>1822</v>
      </c>
    </row>
    <row r="123" spans="1:4" x14ac:dyDescent="0.25">
      <c r="A123" s="463" t="s">
        <v>357</v>
      </c>
      <c r="B123" s="462" t="s">
        <v>358</v>
      </c>
      <c r="C123" s="461" t="s">
        <v>1821</v>
      </c>
      <c r="D123" s="460" t="s">
        <v>926</v>
      </c>
    </row>
    <row r="124" spans="1:4" ht="25.5" x14ac:dyDescent="0.25">
      <c r="A124" s="463" t="s">
        <v>357</v>
      </c>
      <c r="B124" s="462" t="s">
        <v>358</v>
      </c>
      <c r="C124" s="461" t="s">
        <v>1820</v>
      </c>
      <c r="D124" s="460" t="s">
        <v>926</v>
      </c>
    </row>
    <row r="125" spans="1:4" x14ac:dyDescent="0.25">
      <c r="A125" s="463" t="s">
        <v>215</v>
      </c>
      <c r="B125" s="462" t="s">
        <v>216</v>
      </c>
      <c r="C125" s="461" t="s">
        <v>1819</v>
      </c>
      <c r="D125" s="460" t="s">
        <v>1818</v>
      </c>
    </row>
    <row r="126" spans="1:4" x14ac:dyDescent="0.25">
      <c r="A126" s="463" t="s">
        <v>215</v>
      </c>
      <c r="B126" s="462" t="s">
        <v>216</v>
      </c>
      <c r="C126" s="461" t="s">
        <v>1817</v>
      </c>
      <c r="D126" s="460" t="s">
        <v>1816</v>
      </c>
    </row>
    <row r="127" spans="1:4" x14ac:dyDescent="0.25">
      <c r="A127" s="463" t="s">
        <v>215</v>
      </c>
      <c r="B127" s="462" t="s">
        <v>216</v>
      </c>
      <c r="C127" s="461" t="s">
        <v>1815</v>
      </c>
      <c r="D127" s="460" t="s">
        <v>1814</v>
      </c>
    </row>
    <row r="128" spans="1:4" x14ac:dyDescent="0.25">
      <c r="A128" s="463" t="s">
        <v>215</v>
      </c>
      <c r="B128" s="462" t="s">
        <v>216</v>
      </c>
      <c r="C128" s="461" t="s">
        <v>1813</v>
      </c>
      <c r="D128" s="460" t="s">
        <v>1812</v>
      </c>
    </row>
    <row r="129" spans="1:4" x14ac:dyDescent="0.25">
      <c r="A129" s="463" t="s">
        <v>1811</v>
      </c>
      <c r="B129" s="462" t="s">
        <v>717</v>
      </c>
      <c r="C129" s="461" t="s">
        <v>1810</v>
      </c>
      <c r="D129" s="460" t="s">
        <v>1809</v>
      </c>
    </row>
    <row r="130" spans="1:4" x14ac:dyDescent="0.25">
      <c r="A130" s="463" t="s">
        <v>166</v>
      </c>
      <c r="B130" s="462" t="s">
        <v>167</v>
      </c>
      <c r="C130" s="461" t="s">
        <v>1808</v>
      </c>
      <c r="D130" s="460" t="s">
        <v>1807</v>
      </c>
    </row>
    <row r="131" spans="1:4" x14ac:dyDescent="0.25">
      <c r="A131" s="463" t="s">
        <v>722</v>
      </c>
      <c r="B131" s="462" t="s">
        <v>723</v>
      </c>
      <c r="C131" s="461" t="s">
        <v>1806</v>
      </c>
      <c r="D131" s="460" t="s">
        <v>1805</v>
      </c>
    </row>
    <row r="132" spans="1:4" x14ac:dyDescent="0.25">
      <c r="A132" s="463" t="s">
        <v>1801</v>
      </c>
      <c r="B132" s="462" t="s">
        <v>1800</v>
      </c>
      <c r="C132" s="461" t="s">
        <v>1804</v>
      </c>
      <c r="D132" s="460" t="s">
        <v>1802</v>
      </c>
    </row>
    <row r="133" spans="1:4" x14ac:dyDescent="0.25">
      <c r="A133" s="463" t="s">
        <v>1801</v>
      </c>
      <c r="B133" s="462" t="s">
        <v>1800</v>
      </c>
      <c r="C133" s="461" t="s">
        <v>1803</v>
      </c>
      <c r="D133" s="460" t="s">
        <v>1802</v>
      </c>
    </row>
    <row r="134" spans="1:4" x14ac:dyDescent="0.25">
      <c r="A134" s="463" t="s">
        <v>1801</v>
      </c>
      <c r="B134" s="462" t="s">
        <v>1800</v>
      </c>
      <c r="C134" s="461" t="s">
        <v>1799</v>
      </c>
      <c r="D134" s="460" t="s">
        <v>1798</v>
      </c>
    </row>
    <row r="135" spans="1:4" x14ac:dyDescent="0.25">
      <c r="A135" s="463" t="s">
        <v>1154</v>
      </c>
      <c r="B135" s="462" t="s">
        <v>1153</v>
      </c>
      <c r="C135" s="461" t="s">
        <v>1797</v>
      </c>
      <c r="D135" s="460" t="s">
        <v>1796</v>
      </c>
    </row>
    <row r="136" spans="1:4" x14ac:dyDescent="0.25">
      <c r="A136" s="463" t="s">
        <v>187</v>
      </c>
      <c r="B136" s="462" t="s">
        <v>188</v>
      </c>
      <c r="C136" s="461" t="s">
        <v>1795</v>
      </c>
      <c r="D136" s="460" t="s">
        <v>1794</v>
      </c>
    </row>
    <row r="137" spans="1:4" x14ac:dyDescent="0.25">
      <c r="A137" s="463" t="s">
        <v>187</v>
      </c>
      <c r="B137" s="462" t="s">
        <v>188</v>
      </c>
      <c r="C137" s="461" t="s">
        <v>1793</v>
      </c>
      <c r="D137" s="460" t="s">
        <v>1792</v>
      </c>
    </row>
    <row r="138" spans="1:4" ht="25.5" x14ac:dyDescent="0.25">
      <c r="A138" s="463" t="s">
        <v>367</v>
      </c>
      <c r="B138" s="462" t="s">
        <v>368</v>
      </c>
      <c r="C138" s="461" t="s">
        <v>1791</v>
      </c>
      <c r="D138" s="460" t="s">
        <v>1790</v>
      </c>
    </row>
    <row r="139" spans="1:4" x14ac:dyDescent="0.25">
      <c r="A139" s="463" t="s">
        <v>728</v>
      </c>
      <c r="B139" s="462" t="s">
        <v>729</v>
      </c>
      <c r="C139" s="461" t="s">
        <v>1789</v>
      </c>
      <c r="D139" s="460" t="s">
        <v>1788</v>
      </c>
    </row>
    <row r="140" spans="1:4" x14ac:dyDescent="0.25">
      <c r="A140" s="463" t="s">
        <v>728</v>
      </c>
      <c r="B140" s="462" t="s">
        <v>729</v>
      </c>
      <c r="C140" s="461" t="s">
        <v>1787</v>
      </c>
      <c r="D140" s="460" t="s">
        <v>1786</v>
      </c>
    </row>
    <row r="141" spans="1:4" x14ac:dyDescent="0.25">
      <c r="A141" s="463" t="s">
        <v>1785</v>
      </c>
      <c r="B141" s="462" t="s">
        <v>1784</v>
      </c>
      <c r="C141" s="461" t="s">
        <v>1783</v>
      </c>
      <c r="D141" s="460" t="s">
        <v>1782</v>
      </c>
    </row>
    <row r="142" spans="1:4" x14ac:dyDescent="0.25">
      <c r="A142" s="463" t="s">
        <v>12</v>
      </c>
      <c r="B142" s="462" t="s">
        <v>13</v>
      </c>
      <c r="C142" s="461" t="s">
        <v>1781</v>
      </c>
      <c r="D142" s="460" t="s">
        <v>1780</v>
      </c>
    </row>
    <row r="143" spans="1:4" x14ac:dyDescent="0.25">
      <c r="A143" s="463" t="s">
        <v>12</v>
      </c>
      <c r="B143" s="462" t="s">
        <v>13</v>
      </c>
      <c r="C143" s="461" t="s">
        <v>1779</v>
      </c>
      <c r="D143" s="460" t="s">
        <v>1778</v>
      </c>
    </row>
    <row r="144" spans="1:4" x14ac:dyDescent="0.25">
      <c r="A144" s="463" t="s">
        <v>12</v>
      </c>
      <c r="B144" s="462" t="s">
        <v>13</v>
      </c>
      <c r="C144" s="461" t="s">
        <v>1777</v>
      </c>
      <c r="D144" s="460" t="s">
        <v>1776</v>
      </c>
    </row>
    <row r="145" spans="1:4" x14ac:dyDescent="0.25">
      <c r="A145" s="463" t="s">
        <v>1770</v>
      </c>
      <c r="B145" s="462" t="s">
        <v>1769</v>
      </c>
      <c r="C145" s="461" t="s">
        <v>1775</v>
      </c>
      <c r="D145" s="460" t="s">
        <v>1765</v>
      </c>
    </row>
    <row r="146" spans="1:4" x14ac:dyDescent="0.25">
      <c r="A146" s="463" t="s">
        <v>1770</v>
      </c>
      <c r="B146" s="462" t="s">
        <v>1769</v>
      </c>
      <c r="C146" s="461" t="s">
        <v>1774</v>
      </c>
      <c r="D146" s="460" t="s">
        <v>1773</v>
      </c>
    </row>
    <row r="147" spans="1:4" x14ac:dyDescent="0.25">
      <c r="A147" s="463" t="s">
        <v>1770</v>
      </c>
      <c r="B147" s="462" t="s">
        <v>1769</v>
      </c>
      <c r="C147" s="461" t="s">
        <v>1772</v>
      </c>
      <c r="D147" s="460" t="s">
        <v>1771</v>
      </c>
    </row>
    <row r="148" spans="1:4" x14ac:dyDescent="0.25">
      <c r="A148" s="463" t="s">
        <v>1770</v>
      </c>
      <c r="B148" s="462" t="s">
        <v>1769</v>
      </c>
      <c r="C148" s="461" t="s">
        <v>1768</v>
      </c>
      <c r="D148" s="460" t="s">
        <v>1767</v>
      </c>
    </row>
    <row r="149" spans="1:4" x14ac:dyDescent="0.25">
      <c r="A149" s="463" t="s">
        <v>413</v>
      </c>
      <c r="B149" s="462" t="s">
        <v>1762</v>
      </c>
      <c r="C149" s="461" t="s">
        <v>1766</v>
      </c>
      <c r="D149" s="460" t="s">
        <v>1765</v>
      </c>
    </row>
    <row r="150" spans="1:4" x14ac:dyDescent="0.25">
      <c r="A150" s="463" t="s">
        <v>413</v>
      </c>
      <c r="B150" s="462" t="s">
        <v>1762</v>
      </c>
      <c r="C150" s="461" t="s">
        <v>1764</v>
      </c>
      <c r="D150" s="460" t="s">
        <v>1763</v>
      </c>
    </row>
    <row r="151" spans="1:4" x14ac:dyDescent="0.25">
      <c r="A151" s="463" t="s">
        <v>413</v>
      </c>
      <c r="B151" s="462" t="s">
        <v>1762</v>
      </c>
      <c r="C151" s="461" t="s">
        <v>1761</v>
      </c>
      <c r="D151" s="460" t="s">
        <v>1760</v>
      </c>
    </row>
    <row r="152" spans="1:4" x14ac:dyDescent="0.25">
      <c r="A152" s="463" t="s">
        <v>119</v>
      </c>
      <c r="B152" s="462" t="s">
        <v>120</v>
      </c>
      <c r="C152" s="461" t="s">
        <v>1759</v>
      </c>
      <c r="D152" s="460" t="s">
        <v>1758</v>
      </c>
    </row>
    <row r="153" spans="1:4" x14ac:dyDescent="0.25">
      <c r="A153" s="463" t="s">
        <v>330</v>
      </c>
      <c r="B153" s="462" t="s">
        <v>331</v>
      </c>
      <c r="C153" s="461" t="s">
        <v>1757</v>
      </c>
      <c r="D153" s="460" t="s">
        <v>1756</v>
      </c>
    </row>
    <row r="154" spans="1:4" x14ac:dyDescent="0.25">
      <c r="A154" s="463" t="s">
        <v>744</v>
      </c>
      <c r="B154" s="462" t="s">
        <v>745</v>
      </c>
      <c r="C154" s="461" t="s">
        <v>1755</v>
      </c>
      <c r="D154" s="460" t="s">
        <v>1754</v>
      </c>
    </row>
    <row r="155" spans="1:4" x14ac:dyDescent="0.25">
      <c r="A155" s="463" t="s">
        <v>400</v>
      </c>
      <c r="B155" s="462" t="s">
        <v>401</v>
      </c>
      <c r="C155" s="461" t="s">
        <v>1753</v>
      </c>
      <c r="D155" s="460" t="s">
        <v>1752</v>
      </c>
    </row>
    <row r="156" spans="1:4" x14ac:dyDescent="0.25">
      <c r="A156" s="463" t="s">
        <v>360</v>
      </c>
      <c r="B156" s="462" t="s">
        <v>1751</v>
      </c>
      <c r="C156" s="461" t="s">
        <v>1750</v>
      </c>
      <c r="D156" s="460" t="s">
        <v>1749</v>
      </c>
    </row>
    <row r="157" spans="1:4" x14ac:dyDescent="0.25">
      <c r="A157" s="463" t="s">
        <v>69</v>
      </c>
      <c r="B157" s="462" t="s">
        <v>70</v>
      </c>
      <c r="C157" s="461" t="s">
        <v>1748</v>
      </c>
      <c r="D157" s="460" t="s">
        <v>1747</v>
      </c>
    </row>
    <row r="158" spans="1:4" x14ac:dyDescent="0.25">
      <c r="A158" s="463" t="s">
        <v>57</v>
      </c>
      <c r="B158" s="462" t="s">
        <v>58</v>
      </c>
      <c r="C158" s="461" t="s">
        <v>1746</v>
      </c>
      <c r="D158" s="460" t="s">
        <v>1745</v>
      </c>
    </row>
    <row r="159" spans="1:4" x14ac:dyDescent="0.25">
      <c r="A159" s="463" t="s">
        <v>1451</v>
      </c>
      <c r="B159" s="462" t="s">
        <v>1742</v>
      </c>
      <c r="C159" s="461" t="s">
        <v>1744</v>
      </c>
      <c r="D159" s="460" t="s">
        <v>1743</v>
      </c>
    </row>
    <row r="160" spans="1:4" x14ac:dyDescent="0.25">
      <c r="A160" s="463" t="s">
        <v>1451</v>
      </c>
      <c r="B160" s="462" t="s">
        <v>1742</v>
      </c>
      <c r="C160" s="461" t="s">
        <v>1741</v>
      </c>
      <c r="D160" s="460" t="s">
        <v>1699</v>
      </c>
    </row>
    <row r="161" spans="1:4" x14ac:dyDescent="0.25">
      <c r="A161" s="463" t="s">
        <v>776</v>
      </c>
      <c r="B161" s="462" t="s">
        <v>777</v>
      </c>
      <c r="C161" s="461" t="s">
        <v>1740</v>
      </c>
      <c r="D161" s="460" t="s">
        <v>1739</v>
      </c>
    </row>
    <row r="162" spans="1:4" x14ac:dyDescent="0.25">
      <c r="A162" s="463" t="s">
        <v>1738</v>
      </c>
      <c r="B162" s="462" t="s">
        <v>1737</v>
      </c>
      <c r="C162" s="461" t="s">
        <v>1736</v>
      </c>
      <c r="D162" s="460" t="s">
        <v>1735</v>
      </c>
    </row>
    <row r="163" spans="1:4" x14ac:dyDescent="0.25">
      <c r="A163" s="463" t="s">
        <v>113</v>
      </c>
      <c r="B163" s="462" t="s">
        <v>1734</v>
      </c>
      <c r="C163" s="461" t="s">
        <v>1733</v>
      </c>
      <c r="D163" s="460" t="s">
        <v>1732</v>
      </c>
    </row>
    <row r="164" spans="1:4" x14ac:dyDescent="0.25">
      <c r="A164" s="463" t="s">
        <v>1731</v>
      </c>
      <c r="B164" s="462" t="s">
        <v>1432</v>
      </c>
      <c r="C164" s="461" t="s">
        <v>1730</v>
      </c>
      <c r="D164" s="460" t="s">
        <v>1729</v>
      </c>
    </row>
    <row r="165" spans="1:4" x14ac:dyDescent="0.25">
      <c r="A165" s="463" t="s">
        <v>290</v>
      </c>
      <c r="B165" s="462" t="s">
        <v>291</v>
      </c>
      <c r="C165" s="461" t="s">
        <v>1728</v>
      </c>
      <c r="D165" s="460" t="s">
        <v>1727</v>
      </c>
    </row>
    <row r="166" spans="1:4" x14ac:dyDescent="0.25">
      <c r="A166" s="463" t="s">
        <v>290</v>
      </c>
      <c r="B166" s="462" t="s">
        <v>291</v>
      </c>
      <c r="C166" s="461" t="s">
        <v>1726</v>
      </c>
      <c r="D166" s="460" t="s">
        <v>1725</v>
      </c>
    </row>
    <row r="167" spans="1:4" x14ac:dyDescent="0.25">
      <c r="A167" s="463" t="s">
        <v>86</v>
      </c>
      <c r="B167" s="462" t="s">
        <v>87</v>
      </c>
      <c r="C167" s="461" t="s">
        <v>1724</v>
      </c>
      <c r="D167" s="460" t="s">
        <v>1723</v>
      </c>
    </row>
    <row r="168" spans="1:4" ht="25.5" x14ac:dyDescent="0.25">
      <c r="A168" s="463" t="s">
        <v>86</v>
      </c>
      <c r="B168" s="462" t="s">
        <v>87</v>
      </c>
      <c r="C168" s="461" t="s">
        <v>1722</v>
      </c>
      <c r="D168" s="460" t="s">
        <v>908</v>
      </c>
    </row>
    <row r="169" spans="1:4" x14ac:dyDescent="0.25">
      <c r="A169" s="463" t="s">
        <v>1721</v>
      </c>
      <c r="B169" s="462" t="s">
        <v>447</v>
      </c>
      <c r="C169" s="461" t="s">
        <v>1720</v>
      </c>
      <c r="D169" s="460" t="s">
        <v>1719</v>
      </c>
    </row>
    <row r="170" spans="1:4" x14ac:dyDescent="0.25">
      <c r="A170" s="463" t="s">
        <v>1075</v>
      </c>
      <c r="B170" s="462" t="s">
        <v>1074</v>
      </c>
      <c r="C170" s="461" t="s">
        <v>1718</v>
      </c>
      <c r="D170" s="460" t="s">
        <v>1717</v>
      </c>
    </row>
    <row r="171" spans="1:4" x14ac:dyDescent="0.25">
      <c r="A171" s="463" t="s">
        <v>1075</v>
      </c>
      <c r="B171" s="462" t="s">
        <v>1074</v>
      </c>
      <c r="C171" s="461" t="s">
        <v>1716</v>
      </c>
      <c r="D171" s="460" t="s">
        <v>1715</v>
      </c>
    </row>
    <row r="172" spans="1:4" x14ac:dyDescent="0.25">
      <c r="A172" s="463" t="s">
        <v>1714</v>
      </c>
      <c r="B172" s="462" t="s">
        <v>439</v>
      </c>
      <c r="C172" s="461" t="s">
        <v>1713</v>
      </c>
      <c r="D172" s="460" t="s">
        <v>1712</v>
      </c>
    </row>
    <row r="173" spans="1:4" x14ac:dyDescent="0.25">
      <c r="A173" s="463" t="s">
        <v>333</v>
      </c>
      <c r="B173" s="462" t="s">
        <v>334</v>
      </c>
      <c r="C173" s="461" t="s">
        <v>1711</v>
      </c>
      <c r="D173" s="460" t="s">
        <v>1710</v>
      </c>
    </row>
    <row r="174" spans="1:4" x14ac:dyDescent="0.25">
      <c r="A174" s="463" t="s">
        <v>321</v>
      </c>
      <c r="B174" s="462" t="s">
        <v>322</v>
      </c>
      <c r="C174" s="461" t="s">
        <v>1709</v>
      </c>
      <c r="D174" s="460" t="s">
        <v>1708</v>
      </c>
    </row>
    <row r="175" spans="1:4" x14ac:dyDescent="0.25">
      <c r="A175" s="463" t="s">
        <v>820</v>
      </c>
      <c r="B175" s="462" t="s">
        <v>821</v>
      </c>
      <c r="C175" s="461" t="s">
        <v>1707</v>
      </c>
      <c r="D175" s="460" t="s">
        <v>1706</v>
      </c>
    </row>
    <row r="176" spans="1:4" ht="25.5" x14ac:dyDescent="0.25">
      <c r="A176" s="463" t="s">
        <v>416</v>
      </c>
      <c r="B176" s="462" t="s">
        <v>417</v>
      </c>
      <c r="C176" s="461" t="s">
        <v>1705</v>
      </c>
      <c r="D176" s="460" t="s">
        <v>892</v>
      </c>
    </row>
    <row r="177" spans="1:4" x14ac:dyDescent="0.25">
      <c r="A177" s="463" t="s">
        <v>281</v>
      </c>
      <c r="B177" s="462" t="s">
        <v>282</v>
      </c>
      <c r="C177" s="461" t="s">
        <v>1704</v>
      </c>
      <c r="D177" s="460" t="s">
        <v>1703</v>
      </c>
    </row>
    <row r="178" spans="1:4" x14ac:dyDescent="0.25">
      <c r="A178" s="463" t="s">
        <v>497</v>
      </c>
      <c r="B178" s="462" t="s">
        <v>498</v>
      </c>
      <c r="C178" s="461" t="s">
        <v>1702</v>
      </c>
      <c r="D178" s="460" t="s">
        <v>1701</v>
      </c>
    </row>
    <row r="179" spans="1:4" x14ac:dyDescent="0.25">
      <c r="A179" s="463" t="s">
        <v>854</v>
      </c>
      <c r="B179" s="462" t="s">
        <v>855</v>
      </c>
      <c r="C179" s="461" t="s">
        <v>1700</v>
      </c>
      <c r="D179" s="460" t="s">
        <v>1699</v>
      </c>
    </row>
    <row r="180" spans="1:4" x14ac:dyDescent="0.25">
      <c r="A180" s="463" t="s">
        <v>1696</v>
      </c>
      <c r="B180" s="462" t="s">
        <v>1695</v>
      </c>
      <c r="C180" s="461" t="s">
        <v>1698</v>
      </c>
      <c r="D180" s="460" t="s">
        <v>1697</v>
      </c>
    </row>
    <row r="181" spans="1:4" x14ac:dyDescent="0.25">
      <c r="A181" s="463" t="s">
        <v>1696</v>
      </c>
      <c r="B181" s="462" t="s">
        <v>1695</v>
      </c>
      <c r="C181" s="461" t="s">
        <v>1694</v>
      </c>
      <c r="D181" s="460" t="s">
        <v>1693</v>
      </c>
    </row>
    <row r="182" spans="1:4" x14ac:dyDescent="0.25">
      <c r="A182" s="463" t="s">
        <v>1686</v>
      </c>
      <c r="B182" s="462" t="s">
        <v>1685</v>
      </c>
      <c r="C182" s="461" t="s">
        <v>1692</v>
      </c>
      <c r="D182" s="460" t="s">
        <v>1691</v>
      </c>
    </row>
    <row r="183" spans="1:4" x14ac:dyDescent="0.25">
      <c r="A183" s="463" t="s">
        <v>1686</v>
      </c>
      <c r="B183" s="462" t="s">
        <v>1685</v>
      </c>
      <c r="C183" s="461" t="s">
        <v>1690</v>
      </c>
      <c r="D183" s="460" t="s">
        <v>1689</v>
      </c>
    </row>
    <row r="184" spans="1:4" x14ac:dyDescent="0.25">
      <c r="A184" s="463" t="s">
        <v>1686</v>
      </c>
      <c r="B184" s="462" t="s">
        <v>1685</v>
      </c>
      <c r="C184" s="461" t="s">
        <v>1688</v>
      </c>
      <c r="D184" s="460" t="s">
        <v>1683</v>
      </c>
    </row>
    <row r="185" spans="1:4" x14ac:dyDescent="0.25">
      <c r="A185" s="463" t="s">
        <v>1686</v>
      </c>
      <c r="B185" s="462" t="s">
        <v>1685</v>
      </c>
      <c r="C185" s="461" t="s">
        <v>1687</v>
      </c>
      <c r="D185" s="460" t="s">
        <v>1683</v>
      </c>
    </row>
    <row r="186" spans="1:4" x14ac:dyDescent="0.25">
      <c r="A186" s="463" t="s">
        <v>1686</v>
      </c>
      <c r="B186" s="462" t="s">
        <v>1685</v>
      </c>
      <c r="C186" s="461" t="s">
        <v>1684</v>
      </c>
      <c r="D186" s="460" t="s">
        <v>1683</v>
      </c>
    </row>
    <row r="187" spans="1:4" x14ac:dyDescent="0.25">
      <c r="A187" s="463" t="s">
        <v>879</v>
      </c>
      <c r="B187" s="462" t="s">
        <v>880</v>
      </c>
      <c r="C187" s="461" t="s">
        <v>1682</v>
      </c>
      <c r="D187" s="460" t="s">
        <v>1681</v>
      </c>
    </row>
    <row r="188" spans="1:4" ht="15.75" thickBot="1" x14ac:dyDescent="0.3">
      <c r="A188" s="459" t="s">
        <v>879</v>
      </c>
      <c r="B188" s="458" t="s">
        <v>880</v>
      </c>
      <c r="C188" s="457" t="s">
        <v>1680</v>
      </c>
      <c r="D188" s="456" t="s">
        <v>1679</v>
      </c>
    </row>
    <row r="189" spans="1:4" x14ac:dyDescent="0.25">
      <c r="A189" s="455" t="s">
        <v>1678</v>
      </c>
      <c r="B189" s="454"/>
      <c r="C189" s="454"/>
      <c r="D189" s="453"/>
    </row>
  </sheetData>
  <mergeCells count="1">
    <mergeCell ref="A1:D2"/>
  </mergeCells>
  <conditionalFormatting sqref="A5:D188">
    <cfRule type="expression" dxfId="31" priority="1">
      <formula>MOD(ROW(),2)=1</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4"/>
  <sheetViews>
    <sheetView topLeftCell="A81" workbookViewId="0">
      <selection activeCell="E105" sqref="E105"/>
    </sheetView>
  </sheetViews>
  <sheetFormatPr defaultColWidth="10" defaultRowHeight="15" x14ac:dyDescent="0.25"/>
  <cols>
    <col min="1" max="1" width="11.375" style="482" customWidth="1"/>
    <col min="2" max="3" width="16.375" style="481" customWidth="1"/>
    <col min="4" max="4" width="10" style="480"/>
    <col min="5" max="5" width="12.375" style="480" customWidth="1"/>
    <col min="6" max="9" width="10" style="479"/>
    <col min="10" max="16384" width="10" style="238"/>
  </cols>
  <sheetData>
    <row r="1" spans="1:9" ht="32.1" customHeight="1" x14ac:dyDescent="0.25">
      <c r="A1" s="830" t="s">
        <v>2503</v>
      </c>
      <c r="B1" s="830"/>
      <c r="C1" s="830"/>
      <c r="D1" s="830"/>
      <c r="E1" s="830"/>
      <c r="F1" s="539"/>
      <c r="G1" s="539"/>
      <c r="H1" s="539"/>
      <c r="I1" s="539"/>
    </row>
    <row r="2" spans="1:9" ht="5.0999999999999996" customHeight="1" x14ac:dyDescent="0.25">
      <c r="A2" s="541"/>
      <c r="B2" s="539"/>
      <c r="C2" s="539"/>
      <c r="D2" s="540"/>
      <c r="E2" s="539"/>
      <c r="F2" s="539"/>
      <c r="G2" s="539"/>
      <c r="H2" s="539"/>
      <c r="I2" s="539"/>
    </row>
    <row r="3" spans="1:9" ht="15.75" thickBot="1" x14ac:dyDescent="0.3">
      <c r="A3" s="538" t="s">
        <v>1</v>
      </c>
      <c r="B3" s="537" t="s">
        <v>2502</v>
      </c>
      <c r="C3" s="524"/>
      <c r="D3" s="523"/>
      <c r="E3" s="523"/>
      <c r="F3" s="521"/>
    </row>
    <row r="4" spans="1:9" x14ac:dyDescent="0.25">
      <c r="A4" s="520" t="s">
        <v>2501</v>
      </c>
      <c r="B4" s="536" t="s">
        <v>2500</v>
      </c>
      <c r="C4" s="238"/>
      <c r="D4" s="523"/>
      <c r="E4" s="523"/>
      <c r="F4" s="521"/>
    </row>
    <row r="5" spans="1:9" x14ac:dyDescent="0.25">
      <c r="A5" s="492" t="s">
        <v>2499</v>
      </c>
      <c r="B5" s="282" t="s">
        <v>2498</v>
      </c>
      <c r="C5" s="238"/>
      <c r="D5" s="523"/>
      <c r="E5" s="523"/>
      <c r="F5" s="521"/>
    </row>
    <row r="6" spans="1:9" x14ac:dyDescent="0.25">
      <c r="A6" s="492" t="s">
        <v>2497</v>
      </c>
      <c r="B6" s="282" t="s">
        <v>2496</v>
      </c>
      <c r="C6" s="238"/>
      <c r="D6" s="523"/>
      <c r="E6" s="523"/>
      <c r="F6" s="521"/>
    </row>
    <row r="7" spans="1:9" ht="48" x14ac:dyDescent="0.25">
      <c r="A7" s="492" t="s">
        <v>2495</v>
      </c>
      <c r="B7" s="282" t="s">
        <v>2494</v>
      </c>
      <c r="C7" s="238"/>
      <c r="D7" s="523"/>
      <c r="E7" s="523"/>
      <c r="F7" s="521"/>
    </row>
    <row r="8" spans="1:9" x14ac:dyDescent="0.25">
      <c r="A8" s="492" t="s">
        <v>2493</v>
      </c>
      <c r="B8" s="282" t="s">
        <v>2492</v>
      </c>
      <c r="C8" s="238"/>
      <c r="D8" s="523"/>
      <c r="E8" s="523"/>
      <c r="F8" s="521"/>
    </row>
    <row r="9" spans="1:9" x14ac:dyDescent="0.25">
      <c r="A9" s="492" t="s">
        <v>2491</v>
      </c>
      <c r="B9" s="282" t="s">
        <v>2490</v>
      </c>
      <c r="C9" s="238"/>
      <c r="D9" s="523"/>
      <c r="E9" s="523"/>
      <c r="F9" s="521"/>
    </row>
    <row r="10" spans="1:9" x14ac:dyDescent="0.25">
      <c r="A10" s="492" t="s">
        <v>2489</v>
      </c>
      <c r="B10" s="282" t="s">
        <v>2488</v>
      </c>
      <c r="C10" s="238"/>
      <c r="D10" s="523"/>
      <c r="E10" s="523"/>
      <c r="F10" s="521"/>
    </row>
    <row r="11" spans="1:9" ht="48" x14ac:dyDescent="0.25">
      <c r="A11" s="492" t="s">
        <v>2050</v>
      </c>
      <c r="B11" s="282" t="s">
        <v>2487</v>
      </c>
      <c r="C11" s="238"/>
      <c r="D11" s="523"/>
      <c r="E11" s="523"/>
      <c r="F11" s="521"/>
    </row>
    <row r="12" spans="1:9" ht="36" x14ac:dyDescent="0.25">
      <c r="A12" s="492" t="s">
        <v>2486</v>
      </c>
      <c r="B12" s="282" t="s">
        <v>2485</v>
      </c>
      <c r="C12" s="238"/>
      <c r="D12" s="523"/>
      <c r="E12" s="523"/>
      <c r="F12" s="521"/>
    </row>
    <row r="13" spans="1:9" ht="36" x14ac:dyDescent="0.25">
      <c r="A13" s="492" t="s">
        <v>2484</v>
      </c>
      <c r="B13" s="282" t="s">
        <v>2483</v>
      </c>
      <c r="C13" s="238"/>
      <c r="D13" s="523"/>
      <c r="E13" s="523"/>
      <c r="F13" s="521"/>
    </row>
    <row r="14" spans="1:9" x14ac:dyDescent="0.25">
      <c r="A14" s="492" t="s">
        <v>2482</v>
      </c>
      <c r="B14" s="282" t="s">
        <v>2481</v>
      </c>
      <c r="C14" s="238"/>
      <c r="D14" s="523"/>
      <c r="E14" s="523"/>
      <c r="F14" s="521"/>
    </row>
    <row r="15" spans="1:9" ht="36" x14ac:dyDescent="0.25">
      <c r="A15" s="492" t="s">
        <v>2480</v>
      </c>
      <c r="B15" s="282" t="s">
        <v>2479</v>
      </c>
      <c r="C15" s="238"/>
      <c r="D15" s="523"/>
      <c r="E15" s="523"/>
      <c r="F15" s="521"/>
    </row>
    <row r="16" spans="1:9" x14ac:dyDescent="0.25">
      <c r="A16" s="492" t="s">
        <v>2478</v>
      </c>
      <c r="B16" s="282" t="s">
        <v>2477</v>
      </c>
      <c r="C16" s="238"/>
      <c r="D16" s="523"/>
      <c r="E16" s="523"/>
      <c r="F16" s="521"/>
    </row>
    <row r="17" spans="1:6" x14ac:dyDescent="0.25">
      <c r="A17" s="492" t="s">
        <v>2476</v>
      </c>
      <c r="B17" s="282" t="s">
        <v>2475</v>
      </c>
      <c r="C17" s="238"/>
      <c r="D17" s="523"/>
      <c r="E17" s="523"/>
      <c r="F17" s="521"/>
    </row>
    <row r="18" spans="1:6" x14ac:dyDescent="0.25">
      <c r="A18" s="492" t="s">
        <v>2474</v>
      </c>
      <c r="B18" s="282" t="s">
        <v>2473</v>
      </c>
      <c r="C18" s="238"/>
      <c r="D18" s="523"/>
      <c r="E18" s="523"/>
      <c r="F18" s="521"/>
    </row>
    <row r="19" spans="1:6" ht="36" x14ac:dyDescent="0.25">
      <c r="A19" s="492" t="s">
        <v>2472</v>
      </c>
      <c r="B19" s="282" t="s">
        <v>2471</v>
      </c>
      <c r="C19" s="238"/>
      <c r="D19" s="523"/>
      <c r="E19" s="523"/>
      <c r="F19" s="521"/>
    </row>
    <row r="20" spans="1:6" x14ac:dyDescent="0.25">
      <c r="A20" s="492" t="s">
        <v>2470</v>
      </c>
      <c r="B20" s="535" t="s">
        <v>2469</v>
      </c>
      <c r="C20" s="238"/>
      <c r="D20" s="523"/>
      <c r="E20" s="523"/>
      <c r="F20" s="521"/>
    </row>
    <row r="21" spans="1:6" ht="48" x14ac:dyDescent="0.25">
      <c r="A21" s="492" t="s">
        <v>1994</v>
      </c>
      <c r="B21" s="282" t="s">
        <v>2468</v>
      </c>
      <c r="C21" s="238"/>
      <c r="D21" s="523"/>
      <c r="E21" s="523"/>
      <c r="F21" s="521"/>
    </row>
    <row r="22" spans="1:6" x14ac:dyDescent="0.25">
      <c r="A22" s="492" t="s">
        <v>2467</v>
      </c>
      <c r="B22" s="282" t="s">
        <v>2466</v>
      </c>
      <c r="C22" s="238"/>
      <c r="D22" s="523"/>
      <c r="E22" s="523"/>
      <c r="F22" s="521"/>
    </row>
    <row r="23" spans="1:6" ht="36" x14ac:dyDescent="0.25">
      <c r="A23" s="492" t="s">
        <v>2465</v>
      </c>
      <c r="B23" s="282" t="s">
        <v>2464</v>
      </c>
      <c r="C23" s="238"/>
      <c r="D23" s="523"/>
      <c r="E23" s="523"/>
      <c r="F23" s="521"/>
    </row>
    <row r="24" spans="1:6" x14ac:dyDescent="0.25">
      <c r="A24" s="492" t="s">
        <v>1959</v>
      </c>
      <c r="B24" s="282" t="s">
        <v>2463</v>
      </c>
      <c r="C24" s="238"/>
      <c r="D24" s="523"/>
      <c r="E24" s="523"/>
      <c r="F24" s="521"/>
    </row>
    <row r="25" spans="1:6" x14ac:dyDescent="0.25">
      <c r="A25" s="492" t="s">
        <v>2462</v>
      </c>
      <c r="B25" s="282" t="s">
        <v>2461</v>
      </c>
      <c r="C25" s="238"/>
      <c r="D25" s="523"/>
      <c r="E25" s="523"/>
      <c r="F25" s="521"/>
    </row>
    <row r="26" spans="1:6" x14ac:dyDescent="0.25">
      <c r="A26" s="492" t="s">
        <v>2460</v>
      </c>
      <c r="B26" s="282" t="s">
        <v>2459</v>
      </c>
      <c r="C26" s="238"/>
      <c r="D26" s="523"/>
      <c r="E26" s="523"/>
      <c r="F26" s="521"/>
    </row>
    <row r="27" spans="1:6" x14ac:dyDescent="0.25">
      <c r="A27" s="492" t="s">
        <v>2458</v>
      </c>
      <c r="B27" s="282" t="s">
        <v>2457</v>
      </c>
      <c r="C27" s="238"/>
      <c r="D27" s="523"/>
      <c r="E27" s="523"/>
      <c r="F27" s="521"/>
    </row>
    <row r="28" spans="1:6" ht="24" x14ac:dyDescent="0.25">
      <c r="A28" s="492" t="s">
        <v>2456</v>
      </c>
      <c r="B28" s="282" t="s">
        <v>2455</v>
      </c>
      <c r="C28" s="238"/>
      <c r="D28" s="523"/>
      <c r="E28" s="523"/>
      <c r="F28" s="521"/>
    </row>
    <row r="29" spans="1:6" x14ac:dyDescent="0.25">
      <c r="A29" s="499" t="s">
        <v>1906</v>
      </c>
      <c r="B29" s="282" t="s">
        <v>2454</v>
      </c>
      <c r="C29" s="238"/>
      <c r="D29" s="523"/>
      <c r="E29" s="523"/>
      <c r="F29" s="521"/>
    </row>
    <row r="30" spans="1:6" x14ac:dyDescent="0.25">
      <c r="A30" s="492" t="s">
        <v>2453</v>
      </c>
      <c r="B30" s="282" t="s">
        <v>2452</v>
      </c>
      <c r="C30" s="238"/>
      <c r="D30" s="523"/>
      <c r="E30" s="523"/>
      <c r="F30" s="521"/>
    </row>
    <row r="31" spans="1:6" ht="84" x14ac:dyDescent="0.25">
      <c r="A31" s="492" t="s">
        <v>2451</v>
      </c>
      <c r="B31" s="534" t="s">
        <v>2450</v>
      </c>
      <c r="C31" s="238"/>
      <c r="D31" s="523"/>
      <c r="E31" s="523"/>
      <c r="F31" s="521"/>
    </row>
    <row r="32" spans="1:6" x14ac:dyDescent="0.25">
      <c r="A32" s="492" t="s">
        <v>2449</v>
      </c>
      <c r="B32" s="282" t="s">
        <v>2448</v>
      </c>
      <c r="C32" s="238"/>
      <c r="D32" s="523"/>
      <c r="E32" s="523"/>
      <c r="F32" s="521"/>
    </row>
    <row r="33" spans="1:6" x14ac:dyDescent="0.25">
      <c r="A33" s="492" t="s">
        <v>2447</v>
      </c>
      <c r="B33" s="282" t="s">
        <v>2446</v>
      </c>
      <c r="C33" s="238"/>
      <c r="D33" s="523"/>
      <c r="E33" s="523"/>
      <c r="F33" s="521"/>
    </row>
    <row r="34" spans="1:6" x14ac:dyDescent="0.25">
      <c r="A34" s="492" t="s">
        <v>1873</v>
      </c>
      <c r="B34" s="282" t="s">
        <v>2445</v>
      </c>
      <c r="C34" s="238"/>
      <c r="D34" s="523"/>
      <c r="E34" s="523"/>
      <c r="F34" s="521"/>
    </row>
    <row r="35" spans="1:6" x14ac:dyDescent="0.25">
      <c r="A35" s="492" t="s">
        <v>1852</v>
      </c>
      <c r="B35" s="282" t="s">
        <v>2444</v>
      </c>
      <c r="C35" s="238"/>
      <c r="D35" s="523"/>
      <c r="E35" s="523"/>
      <c r="F35" s="521"/>
    </row>
    <row r="36" spans="1:6" x14ac:dyDescent="0.25">
      <c r="A36" s="492" t="s">
        <v>2443</v>
      </c>
      <c r="B36" s="533"/>
      <c r="C36" s="238"/>
      <c r="D36" s="523"/>
      <c r="E36" s="523"/>
      <c r="F36" s="521"/>
    </row>
    <row r="37" spans="1:6" x14ac:dyDescent="0.25">
      <c r="A37" s="492" t="s">
        <v>2442</v>
      </c>
      <c r="B37" s="282" t="s">
        <v>2441</v>
      </c>
      <c r="C37" s="238"/>
      <c r="D37" s="523"/>
      <c r="E37" s="523"/>
      <c r="F37" s="521"/>
    </row>
    <row r="38" spans="1:6" x14ac:dyDescent="0.25">
      <c r="A38" s="532" t="s">
        <v>2440</v>
      </c>
      <c r="B38" s="282" t="s">
        <v>2439</v>
      </c>
      <c r="C38" s="238"/>
      <c r="D38" s="523"/>
      <c r="E38" s="523"/>
      <c r="F38" s="521"/>
    </row>
    <row r="39" spans="1:6" x14ac:dyDescent="0.25">
      <c r="A39" s="492" t="s">
        <v>1801</v>
      </c>
      <c r="B39" s="282" t="s">
        <v>2438</v>
      </c>
      <c r="C39" s="238"/>
      <c r="D39" s="523"/>
      <c r="E39" s="523"/>
      <c r="F39" s="521"/>
    </row>
    <row r="40" spans="1:6" x14ac:dyDescent="0.25">
      <c r="A40" s="492" t="s">
        <v>2437</v>
      </c>
      <c r="B40" s="282" t="s">
        <v>2436</v>
      </c>
      <c r="C40" s="238"/>
      <c r="D40" s="523"/>
      <c r="E40" s="523"/>
      <c r="F40" s="521"/>
    </row>
    <row r="41" spans="1:6" x14ac:dyDescent="0.25">
      <c r="A41" s="492" t="s">
        <v>2435</v>
      </c>
      <c r="B41" s="282" t="s">
        <v>2434</v>
      </c>
      <c r="C41" s="238"/>
      <c r="D41" s="523"/>
      <c r="E41" s="523"/>
      <c r="F41" s="521"/>
    </row>
    <row r="42" spans="1:6" ht="48" x14ac:dyDescent="0.25">
      <c r="A42" s="492" t="s">
        <v>2433</v>
      </c>
      <c r="B42" s="282" t="s">
        <v>2432</v>
      </c>
      <c r="C42" s="238"/>
      <c r="D42" s="523"/>
      <c r="E42" s="523"/>
      <c r="F42" s="521"/>
    </row>
    <row r="43" spans="1:6" ht="72" x14ac:dyDescent="0.25">
      <c r="A43" s="492" t="s">
        <v>2431</v>
      </c>
      <c r="B43" s="282" t="s">
        <v>2430</v>
      </c>
      <c r="C43" s="238"/>
      <c r="D43" s="523"/>
      <c r="E43" s="523"/>
      <c r="F43" s="521"/>
    </row>
    <row r="44" spans="1:6" ht="48" x14ac:dyDescent="0.25">
      <c r="A44" s="492" t="s">
        <v>2429</v>
      </c>
      <c r="B44" s="282" t="s">
        <v>2428</v>
      </c>
      <c r="C44" s="238"/>
      <c r="D44" s="523"/>
      <c r="E44" s="523"/>
      <c r="F44" s="521"/>
    </row>
    <row r="45" spans="1:6" x14ac:dyDescent="0.25">
      <c r="A45" s="492" t="s">
        <v>2427</v>
      </c>
      <c r="B45" s="282" t="s">
        <v>2426</v>
      </c>
      <c r="C45" s="238"/>
      <c r="D45" s="523"/>
      <c r="E45" s="523"/>
      <c r="F45" s="521"/>
    </row>
    <row r="46" spans="1:6" ht="36" x14ac:dyDescent="0.25">
      <c r="A46" s="492" t="s">
        <v>2425</v>
      </c>
      <c r="B46" s="282" t="s">
        <v>2424</v>
      </c>
      <c r="C46" s="238"/>
      <c r="D46" s="523"/>
      <c r="E46" s="523"/>
      <c r="F46" s="521"/>
    </row>
    <row r="47" spans="1:6" ht="36" x14ac:dyDescent="0.25">
      <c r="A47" s="492" t="s">
        <v>2423</v>
      </c>
      <c r="B47" s="282" t="s">
        <v>2422</v>
      </c>
      <c r="C47" s="238"/>
      <c r="D47" s="523"/>
      <c r="E47" s="523"/>
      <c r="F47" s="521"/>
    </row>
    <row r="48" spans="1:6" x14ac:dyDescent="0.25">
      <c r="A48" s="492" t="s">
        <v>2421</v>
      </c>
      <c r="B48" s="282" t="s">
        <v>2420</v>
      </c>
      <c r="C48" s="238"/>
      <c r="D48" s="523"/>
      <c r="E48" s="523"/>
      <c r="F48" s="521"/>
    </row>
    <row r="49" spans="1:6" x14ac:dyDescent="0.25">
      <c r="A49" s="492" t="s">
        <v>2419</v>
      </c>
      <c r="B49" s="282" t="s">
        <v>2418</v>
      </c>
      <c r="C49" s="238"/>
      <c r="D49" s="523"/>
      <c r="E49" s="523"/>
      <c r="F49" s="521"/>
    </row>
    <row r="50" spans="1:6" x14ac:dyDescent="0.25">
      <c r="A50" s="492" t="s">
        <v>2417</v>
      </c>
      <c r="B50" s="282" t="s">
        <v>2416</v>
      </c>
      <c r="C50" s="238"/>
      <c r="D50" s="523"/>
      <c r="E50" s="523"/>
      <c r="F50" s="521"/>
    </row>
    <row r="51" spans="1:6" ht="84" x14ac:dyDescent="0.25">
      <c r="A51" s="492" t="s">
        <v>2415</v>
      </c>
      <c r="B51" s="282" t="s">
        <v>2414</v>
      </c>
      <c r="C51" s="238"/>
      <c r="D51" s="523"/>
      <c r="E51" s="523"/>
      <c r="F51" s="521"/>
    </row>
    <row r="52" spans="1:6" x14ac:dyDescent="0.25">
      <c r="A52" s="492" t="s">
        <v>2413</v>
      </c>
      <c r="B52" s="282" t="s">
        <v>2412</v>
      </c>
      <c r="C52" s="238"/>
      <c r="D52" s="523"/>
      <c r="E52" s="523"/>
      <c r="F52" s="521"/>
    </row>
    <row r="53" spans="1:6" x14ac:dyDescent="0.25">
      <c r="A53" s="492" t="s">
        <v>2411</v>
      </c>
      <c r="B53" s="282" t="s">
        <v>2410</v>
      </c>
      <c r="C53" s="238"/>
      <c r="D53" s="523"/>
      <c r="E53" s="523"/>
      <c r="F53" s="521"/>
    </row>
    <row r="54" spans="1:6" x14ac:dyDescent="0.25">
      <c r="A54" s="492" t="s">
        <v>2409</v>
      </c>
      <c r="B54" s="282" t="s">
        <v>2408</v>
      </c>
      <c r="C54" s="238"/>
      <c r="D54" s="523"/>
      <c r="E54" s="523"/>
      <c r="F54" s="521"/>
    </row>
    <row r="55" spans="1:6" ht="36" x14ac:dyDescent="0.25">
      <c r="A55" s="492" t="s">
        <v>2407</v>
      </c>
      <c r="B55" s="282" t="s">
        <v>2406</v>
      </c>
      <c r="C55" s="238"/>
      <c r="D55" s="523"/>
      <c r="E55" s="523"/>
      <c r="F55" s="521"/>
    </row>
    <row r="56" spans="1:6" x14ac:dyDescent="0.25">
      <c r="A56" s="492" t="s">
        <v>1696</v>
      </c>
      <c r="B56" s="282" t="s">
        <v>2405</v>
      </c>
      <c r="C56" s="238"/>
      <c r="D56" s="523"/>
      <c r="E56" s="523"/>
      <c r="F56" s="521"/>
    </row>
    <row r="57" spans="1:6" x14ac:dyDescent="0.25">
      <c r="A57" s="492" t="s">
        <v>1686</v>
      </c>
      <c r="B57" s="531"/>
      <c r="C57" s="238"/>
      <c r="D57" s="523"/>
      <c r="E57" s="523"/>
      <c r="F57" s="521"/>
    </row>
    <row r="58" spans="1:6" ht="36" x14ac:dyDescent="0.25">
      <c r="A58" s="492" t="s">
        <v>2404</v>
      </c>
      <c r="B58" s="282" t="s">
        <v>2403</v>
      </c>
      <c r="C58" s="238"/>
      <c r="D58" s="523"/>
      <c r="E58" s="523"/>
      <c r="F58" s="521"/>
    </row>
    <row r="59" spans="1:6" x14ac:dyDescent="0.25">
      <c r="A59" s="529" t="s">
        <v>2402</v>
      </c>
      <c r="B59" s="528" t="s">
        <v>2401</v>
      </c>
      <c r="C59" s="238"/>
      <c r="D59" s="523"/>
      <c r="E59" s="523"/>
      <c r="F59" s="521"/>
    </row>
    <row r="60" spans="1:6" ht="60.75" x14ac:dyDescent="0.25">
      <c r="A60" s="529" t="s">
        <v>2400</v>
      </c>
      <c r="B60" s="528" t="s">
        <v>2399</v>
      </c>
      <c r="C60" s="238"/>
      <c r="D60" s="523"/>
      <c r="E60" s="523"/>
      <c r="F60" s="521"/>
    </row>
    <row r="61" spans="1:6" x14ac:dyDescent="0.25">
      <c r="A61" s="529" t="s">
        <v>2398</v>
      </c>
      <c r="B61" s="528" t="s">
        <v>2397</v>
      </c>
      <c r="C61" s="238"/>
      <c r="D61" s="523"/>
      <c r="E61" s="523"/>
      <c r="F61" s="521"/>
    </row>
    <row r="62" spans="1:6" ht="48.75" x14ac:dyDescent="0.25">
      <c r="A62" s="529" t="s">
        <v>2396</v>
      </c>
      <c r="B62" s="528" t="s">
        <v>2395</v>
      </c>
      <c r="C62" s="238"/>
      <c r="D62" s="523"/>
      <c r="E62" s="523"/>
      <c r="F62" s="521"/>
    </row>
    <row r="63" spans="1:6" x14ac:dyDescent="0.25">
      <c r="A63" s="529" t="s">
        <v>2394</v>
      </c>
      <c r="B63" s="528" t="s">
        <v>2393</v>
      </c>
      <c r="C63" s="238"/>
      <c r="D63" s="523"/>
      <c r="E63" s="523"/>
      <c r="F63" s="521"/>
    </row>
    <row r="64" spans="1:6" x14ac:dyDescent="0.25">
      <c r="A64" s="529" t="s">
        <v>1946</v>
      </c>
      <c r="B64" s="528" t="s">
        <v>2392</v>
      </c>
      <c r="C64" s="238"/>
      <c r="D64" s="523"/>
      <c r="E64" s="523"/>
      <c r="F64" s="521"/>
    </row>
    <row r="65" spans="1:6" ht="84.75" x14ac:dyDescent="0.25">
      <c r="A65" s="529" t="s">
        <v>2391</v>
      </c>
      <c r="B65" s="528" t="s">
        <v>2390</v>
      </c>
      <c r="C65" s="238"/>
      <c r="D65" s="523"/>
      <c r="E65" s="523"/>
      <c r="F65" s="521"/>
    </row>
    <row r="66" spans="1:6" x14ac:dyDescent="0.25">
      <c r="A66" s="529" t="s">
        <v>2389</v>
      </c>
      <c r="B66" s="528" t="s">
        <v>2388</v>
      </c>
      <c r="C66" s="238"/>
      <c r="D66" s="523"/>
      <c r="E66" s="523"/>
      <c r="F66" s="521"/>
    </row>
    <row r="67" spans="1:6" ht="48.75" x14ac:dyDescent="0.25">
      <c r="A67" s="529" t="s">
        <v>2387</v>
      </c>
      <c r="B67" s="528" t="s">
        <v>2386</v>
      </c>
      <c r="C67" s="238"/>
      <c r="D67" s="523"/>
      <c r="E67" s="523"/>
      <c r="F67" s="521"/>
    </row>
    <row r="68" spans="1:6" x14ac:dyDescent="0.25">
      <c r="A68" s="529" t="s">
        <v>2385</v>
      </c>
      <c r="B68" s="528" t="s">
        <v>2384</v>
      </c>
      <c r="C68" s="238"/>
      <c r="D68" s="523"/>
      <c r="E68" s="523"/>
      <c r="F68" s="521"/>
    </row>
    <row r="69" spans="1:6" ht="48.75" x14ac:dyDescent="0.25">
      <c r="A69" s="529" t="s">
        <v>2383</v>
      </c>
      <c r="B69" s="528" t="s">
        <v>2382</v>
      </c>
      <c r="C69" s="238"/>
      <c r="D69" s="523"/>
      <c r="E69" s="523"/>
      <c r="F69" s="521"/>
    </row>
    <row r="70" spans="1:6" x14ac:dyDescent="0.25">
      <c r="A70" s="529" t="s">
        <v>2381</v>
      </c>
      <c r="B70" s="528" t="s">
        <v>2380</v>
      </c>
      <c r="C70" s="238"/>
      <c r="D70" s="523"/>
      <c r="E70" s="523"/>
      <c r="F70" s="521"/>
    </row>
    <row r="71" spans="1:6" x14ac:dyDescent="0.25">
      <c r="A71" s="529" t="s">
        <v>2379</v>
      </c>
      <c r="B71" s="528" t="s">
        <v>2378</v>
      </c>
      <c r="C71" s="238"/>
      <c r="D71" s="523"/>
      <c r="E71" s="523"/>
      <c r="F71" s="521"/>
    </row>
    <row r="72" spans="1:6" ht="60.75" x14ac:dyDescent="0.25">
      <c r="A72" s="529" t="s">
        <v>2377</v>
      </c>
      <c r="B72" s="528" t="s">
        <v>2376</v>
      </c>
      <c r="C72" s="238"/>
      <c r="D72" s="523"/>
      <c r="E72" s="523"/>
      <c r="F72" s="521"/>
    </row>
    <row r="73" spans="1:6" ht="84.75" x14ac:dyDescent="0.25">
      <c r="A73" s="529" t="s">
        <v>2375</v>
      </c>
      <c r="B73" s="528" t="s">
        <v>2374</v>
      </c>
      <c r="C73" s="238"/>
      <c r="D73" s="523"/>
      <c r="E73" s="523"/>
      <c r="F73" s="521"/>
    </row>
    <row r="74" spans="1:6" ht="48.75" x14ac:dyDescent="0.25">
      <c r="A74" s="529" t="s">
        <v>1919</v>
      </c>
      <c r="B74" s="528" t="s">
        <v>2373</v>
      </c>
      <c r="C74" s="238"/>
      <c r="D74" s="523"/>
      <c r="E74" s="523"/>
      <c r="F74" s="521"/>
    </row>
    <row r="75" spans="1:6" x14ac:dyDescent="0.25">
      <c r="A75" s="529" t="s">
        <v>2372</v>
      </c>
      <c r="B75" s="528" t="s">
        <v>2371</v>
      </c>
      <c r="C75" s="238"/>
      <c r="D75" s="523"/>
      <c r="E75" s="523"/>
      <c r="F75" s="521"/>
    </row>
    <row r="76" spans="1:6" ht="36.75" x14ac:dyDescent="0.25">
      <c r="A76" s="529" t="s">
        <v>2370</v>
      </c>
      <c r="B76" s="528" t="s">
        <v>2369</v>
      </c>
      <c r="C76" s="238"/>
      <c r="D76" s="523"/>
      <c r="E76" s="523"/>
      <c r="F76" s="521"/>
    </row>
    <row r="77" spans="1:6" ht="48.75" x14ac:dyDescent="0.25">
      <c r="A77" s="529" t="s">
        <v>2368</v>
      </c>
      <c r="B77" s="528" t="s">
        <v>2367</v>
      </c>
      <c r="C77" s="238"/>
      <c r="D77" s="523"/>
      <c r="E77" s="523"/>
      <c r="F77" s="521"/>
    </row>
    <row r="78" spans="1:6" x14ac:dyDescent="0.25">
      <c r="A78" s="529" t="s">
        <v>2366</v>
      </c>
      <c r="B78" s="528" t="s">
        <v>2365</v>
      </c>
      <c r="C78" s="238"/>
      <c r="D78" s="523"/>
      <c r="E78" s="523"/>
      <c r="F78" s="521"/>
    </row>
    <row r="79" spans="1:6" ht="60.75" x14ac:dyDescent="0.25">
      <c r="A79" s="529" t="s">
        <v>2364</v>
      </c>
      <c r="B79" s="528" t="s">
        <v>2363</v>
      </c>
      <c r="C79" s="238"/>
      <c r="D79" s="523"/>
      <c r="E79" s="523"/>
      <c r="F79" s="521"/>
    </row>
    <row r="80" spans="1:6" x14ac:dyDescent="0.25">
      <c r="A80" s="529" t="s">
        <v>2362</v>
      </c>
      <c r="B80" s="528" t="s">
        <v>2361</v>
      </c>
      <c r="C80" s="238"/>
      <c r="D80" s="523"/>
      <c r="E80" s="523"/>
      <c r="F80" s="521"/>
    </row>
    <row r="81" spans="1:6" x14ac:dyDescent="0.25">
      <c r="A81" s="529" t="s">
        <v>2360</v>
      </c>
      <c r="B81" s="528" t="s">
        <v>2359</v>
      </c>
      <c r="C81" s="238"/>
      <c r="D81" s="523"/>
      <c r="E81" s="523"/>
      <c r="F81" s="521"/>
    </row>
    <row r="82" spans="1:6" x14ac:dyDescent="0.25">
      <c r="A82" s="529" t="s">
        <v>2358</v>
      </c>
      <c r="B82" s="528" t="s">
        <v>2357</v>
      </c>
      <c r="C82" s="238"/>
      <c r="D82" s="523"/>
      <c r="E82" s="523"/>
      <c r="F82" s="521"/>
    </row>
    <row r="83" spans="1:6" x14ac:dyDescent="0.25">
      <c r="A83" s="529" t="s">
        <v>2356</v>
      </c>
      <c r="B83" s="528" t="s">
        <v>2355</v>
      </c>
      <c r="C83" s="238"/>
      <c r="D83" s="523"/>
      <c r="E83" s="523"/>
      <c r="F83" s="521"/>
    </row>
    <row r="84" spans="1:6" ht="48.75" x14ac:dyDescent="0.25">
      <c r="A84" s="529" t="s">
        <v>2354</v>
      </c>
      <c r="B84" s="528" t="s">
        <v>2353</v>
      </c>
      <c r="C84" s="238"/>
      <c r="D84" s="523"/>
      <c r="E84" s="523"/>
      <c r="F84" s="521"/>
    </row>
    <row r="85" spans="1:6" ht="24.75" x14ac:dyDescent="0.25">
      <c r="A85" s="529" t="s">
        <v>2352</v>
      </c>
      <c r="B85" s="528" t="s">
        <v>2351</v>
      </c>
      <c r="C85" s="238"/>
      <c r="D85" s="523"/>
      <c r="E85" s="523"/>
      <c r="F85" s="521"/>
    </row>
    <row r="86" spans="1:6" ht="24.75" x14ac:dyDescent="0.25">
      <c r="A86" s="529" t="s">
        <v>2350</v>
      </c>
      <c r="B86" s="528" t="s">
        <v>2349</v>
      </c>
      <c r="C86" s="238"/>
      <c r="D86" s="523"/>
      <c r="E86" s="523"/>
      <c r="F86" s="521"/>
    </row>
    <row r="87" spans="1:6" ht="48.75" x14ac:dyDescent="0.25">
      <c r="A87" s="529" t="s">
        <v>2348</v>
      </c>
      <c r="B87" s="528" t="s">
        <v>2347</v>
      </c>
      <c r="C87" s="238"/>
      <c r="D87" s="523"/>
      <c r="E87" s="523"/>
      <c r="F87" s="521"/>
    </row>
    <row r="88" spans="1:6" ht="36.75" x14ac:dyDescent="0.25">
      <c r="A88" s="529" t="s">
        <v>2346</v>
      </c>
      <c r="B88" s="528" t="s">
        <v>2345</v>
      </c>
      <c r="C88" s="238"/>
      <c r="D88" s="523"/>
      <c r="E88" s="523"/>
      <c r="F88" s="521"/>
    </row>
    <row r="89" spans="1:6" ht="24.75" x14ac:dyDescent="0.25">
      <c r="A89" s="529" t="s">
        <v>1825</v>
      </c>
      <c r="B89" s="528" t="s">
        <v>2344</v>
      </c>
      <c r="C89" s="238"/>
      <c r="D89" s="523"/>
      <c r="E89" s="523"/>
      <c r="F89" s="521"/>
    </row>
    <row r="90" spans="1:6" x14ac:dyDescent="0.25">
      <c r="A90" s="529" t="s">
        <v>2343</v>
      </c>
      <c r="B90" s="530" t="s">
        <v>2342</v>
      </c>
      <c r="C90" s="238"/>
      <c r="D90" s="523"/>
      <c r="E90" s="523"/>
      <c r="F90" s="521"/>
    </row>
    <row r="91" spans="1:6" x14ac:dyDescent="0.25">
      <c r="A91" s="529" t="s">
        <v>2341</v>
      </c>
      <c r="B91" s="528" t="s">
        <v>2340</v>
      </c>
      <c r="C91" s="238"/>
      <c r="D91" s="523"/>
      <c r="E91" s="523"/>
      <c r="F91" s="521"/>
    </row>
    <row r="92" spans="1:6" ht="25.5" thickBot="1" x14ac:dyDescent="0.3">
      <c r="A92" s="527" t="s">
        <v>2339</v>
      </c>
      <c r="B92" s="526" t="s">
        <v>2338</v>
      </c>
      <c r="C92" s="238"/>
      <c r="D92" s="523"/>
      <c r="E92" s="523"/>
      <c r="F92" s="521"/>
    </row>
    <row r="93" spans="1:6" x14ac:dyDescent="0.25">
      <c r="A93" s="150" t="s">
        <v>2337</v>
      </c>
      <c r="B93" s="525"/>
      <c r="C93" s="524"/>
      <c r="D93" s="523"/>
      <c r="E93" s="523"/>
      <c r="F93" s="521"/>
    </row>
    <row r="94" spans="1:6" x14ac:dyDescent="0.25">
      <c r="A94" s="150"/>
      <c r="B94" s="525"/>
      <c r="C94" s="524"/>
      <c r="D94" s="523"/>
      <c r="E94" s="523"/>
      <c r="F94" s="521"/>
    </row>
    <row r="95" spans="1:6" ht="32.1" customHeight="1" x14ac:dyDescent="0.25">
      <c r="A95" s="830" t="s">
        <v>2336</v>
      </c>
      <c r="B95" s="830"/>
      <c r="C95" s="830"/>
      <c r="D95" s="830"/>
      <c r="E95" s="830"/>
      <c r="F95" s="521"/>
    </row>
    <row r="96" spans="1:6" ht="6" customHeight="1" x14ac:dyDescent="0.25">
      <c r="A96" s="522"/>
      <c r="B96" s="522"/>
      <c r="C96" s="522"/>
      <c r="D96" s="522"/>
      <c r="E96" s="522"/>
      <c r="F96" s="521"/>
    </row>
    <row r="97" spans="1:6" x14ac:dyDescent="0.25">
      <c r="A97" s="831" t="s">
        <v>2335</v>
      </c>
      <c r="B97" s="832" t="s">
        <v>4</v>
      </c>
      <c r="C97" s="832" t="s">
        <v>8</v>
      </c>
      <c r="D97" s="833" t="s">
        <v>2334</v>
      </c>
      <c r="E97" s="833" t="s">
        <v>2333</v>
      </c>
      <c r="F97" s="238"/>
    </row>
    <row r="98" spans="1:6" ht="15.75" thickBot="1" x14ac:dyDescent="0.3">
      <c r="A98" s="831"/>
      <c r="B98" s="832"/>
      <c r="C98" s="832"/>
      <c r="D98" s="833"/>
      <c r="E98" s="833"/>
      <c r="F98" s="238"/>
    </row>
    <row r="99" spans="1:6" x14ac:dyDescent="0.25">
      <c r="A99" s="520" t="s">
        <v>2332</v>
      </c>
      <c r="B99" s="519" t="s">
        <v>2331</v>
      </c>
      <c r="C99" s="519" t="s">
        <v>2330</v>
      </c>
      <c r="D99" s="518" t="s">
        <v>2098</v>
      </c>
      <c r="E99" s="517" t="s">
        <v>2097</v>
      </c>
      <c r="F99" s="238"/>
    </row>
    <row r="100" spans="1:6" x14ac:dyDescent="0.25">
      <c r="A100" s="492" t="s">
        <v>2329</v>
      </c>
      <c r="B100" s="495" t="s">
        <v>2328</v>
      </c>
      <c r="C100" s="491" t="s">
        <v>2327</v>
      </c>
      <c r="D100" s="494" t="s">
        <v>2093</v>
      </c>
      <c r="E100" s="493" t="s">
        <v>2092</v>
      </c>
      <c r="F100" s="238"/>
    </row>
    <row r="101" spans="1:6" x14ac:dyDescent="0.25">
      <c r="A101" s="492" t="s">
        <v>2326</v>
      </c>
      <c r="B101" s="495" t="s">
        <v>2325</v>
      </c>
      <c r="C101" s="491" t="s">
        <v>2324</v>
      </c>
      <c r="D101" s="494" t="s">
        <v>2093</v>
      </c>
      <c r="E101" s="493" t="s">
        <v>2092</v>
      </c>
      <c r="F101" s="238"/>
    </row>
    <row r="102" spans="1:6" x14ac:dyDescent="0.25">
      <c r="A102" s="492" t="s">
        <v>2323</v>
      </c>
      <c r="B102" s="495" t="s">
        <v>2322</v>
      </c>
      <c r="C102" s="491" t="s">
        <v>2321</v>
      </c>
      <c r="D102" s="494" t="s">
        <v>2093</v>
      </c>
      <c r="E102" s="493" t="s">
        <v>2092</v>
      </c>
      <c r="F102" s="238"/>
    </row>
    <row r="103" spans="1:6" x14ac:dyDescent="0.25">
      <c r="A103" s="492" t="s">
        <v>2320</v>
      </c>
      <c r="B103" s="495" t="s">
        <v>2319</v>
      </c>
      <c r="C103" s="491" t="s">
        <v>2318</v>
      </c>
      <c r="D103" s="494" t="s">
        <v>2093</v>
      </c>
      <c r="E103" s="493" t="s">
        <v>2092</v>
      </c>
      <c r="F103" s="238"/>
    </row>
    <row r="104" spans="1:6" x14ac:dyDescent="0.25">
      <c r="A104" s="492" t="s">
        <v>2317</v>
      </c>
      <c r="B104" s="511" t="s">
        <v>2316</v>
      </c>
      <c r="C104" s="511" t="s">
        <v>2315</v>
      </c>
      <c r="D104" s="516" t="s">
        <v>2093</v>
      </c>
      <c r="E104" s="508" t="s">
        <v>2092</v>
      </c>
      <c r="F104" s="238"/>
    </row>
    <row r="105" spans="1:6" x14ac:dyDescent="0.25">
      <c r="A105" s="492" t="s">
        <v>2314</v>
      </c>
      <c r="B105" s="495" t="s">
        <v>2058</v>
      </c>
      <c r="C105" s="491" t="s">
        <v>2313</v>
      </c>
      <c r="D105" s="494" t="s">
        <v>2093</v>
      </c>
      <c r="E105" s="493" t="s">
        <v>2092</v>
      </c>
      <c r="F105" s="238"/>
    </row>
    <row r="106" spans="1:6" x14ac:dyDescent="0.25">
      <c r="A106" s="492" t="s">
        <v>2312</v>
      </c>
      <c r="B106" s="495" t="s">
        <v>17</v>
      </c>
      <c r="C106" s="491" t="s">
        <v>2311</v>
      </c>
      <c r="D106" s="494" t="s">
        <v>2098</v>
      </c>
      <c r="E106" s="493" t="s">
        <v>2102</v>
      </c>
      <c r="F106" s="238"/>
    </row>
    <row r="107" spans="1:6" x14ac:dyDescent="0.25">
      <c r="A107" s="492" t="s">
        <v>2310</v>
      </c>
      <c r="B107" s="495" t="s">
        <v>2309</v>
      </c>
      <c r="C107" s="491" t="s">
        <v>2308</v>
      </c>
      <c r="D107" s="494" t="s">
        <v>2093</v>
      </c>
      <c r="E107" s="493" t="s">
        <v>2092</v>
      </c>
      <c r="F107" s="238"/>
    </row>
    <row r="108" spans="1:6" x14ac:dyDescent="0.25">
      <c r="A108" s="492" t="s">
        <v>2307</v>
      </c>
      <c r="B108" s="495" t="s">
        <v>2306</v>
      </c>
      <c r="C108" s="491" t="s">
        <v>2305</v>
      </c>
      <c r="D108" s="494" t="s">
        <v>2098</v>
      </c>
      <c r="E108" s="493" t="s">
        <v>2102</v>
      </c>
      <c r="F108" s="238"/>
    </row>
    <row r="109" spans="1:6" x14ac:dyDescent="0.25">
      <c r="A109" s="492" t="s">
        <v>2304</v>
      </c>
      <c r="B109" s="511" t="s">
        <v>2303</v>
      </c>
      <c r="C109" s="510" t="s">
        <v>2302</v>
      </c>
      <c r="D109" s="490" t="s">
        <v>2098</v>
      </c>
      <c r="E109" s="508" t="s">
        <v>2092</v>
      </c>
      <c r="F109" s="238"/>
    </row>
    <row r="110" spans="1:6" x14ac:dyDescent="0.25">
      <c r="A110" s="492" t="s">
        <v>2301</v>
      </c>
      <c r="B110" s="495" t="s">
        <v>2300</v>
      </c>
      <c r="C110" s="491" t="s">
        <v>2299</v>
      </c>
      <c r="D110" s="494" t="s">
        <v>2098</v>
      </c>
      <c r="E110" s="493" t="s">
        <v>2102</v>
      </c>
      <c r="F110" s="238"/>
    </row>
    <row r="111" spans="1:6" x14ac:dyDescent="0.25">
      <c r="A111" s="492" t="s">
        <v>2298</v>
      </c>
      <c r="B111" s="495" t="s">
        <v>2297</v>
      </c>
      <c r="C111" s="491" t="s">
        <v>2296</v>
      </c>
      <c r="D111" s="490" t="s">
        <v>2093</v>
      </c>
      <c r="E111" s="489" t="s">
        <v>2106</v>
      </c>
      <c r="F111" s="238"/>
    </row>
    <row r="112" spans="1:6" x14ac:dyDescent="0.25">
      <c r="A112" s="492" t="s">
        <v>2295</v>
      </c>
      <c r="B112" s="495" t="s">
        <v>2294</v>
      </c>
      <c r="C112" s="491" t="s">
        <v>2293</v>
      </c>
      <c r="D112" s="494" t="s">
        <v>2093</v>
      </c>
      <c r="E112" s="493" t="s">
        <v>2092</v>
      </c>
      <c r="F112" s="238"/>
    </row>
    <row r="113" spans="1:6" x14ac:dyDescent="0.25">
      <c r="A113" s="492" t="s">
        <v>2292</v>
      </c>
      <c r="B113" s="495" t="s">
        <v>2291</v>
      </c>
      <c r="C113" s="491" t="s">
        <v>2290</v>
      </c>
      <c r="D113" s="494" t="s">
        <v>2098</v>
      </c>
      <c r="E113" s="493" t="s">
        <v>2102</v>
      </c>
      <c r="F113" s="238"/>
    </row>
    <row r="114" spans="1:6" ht="24" x14ac:dyDescent="0.25">
      <c r="A114" s="515" t="s">
        <v>2289</v>
      </c>
      <c r="B114" s="495" t="s">
        <v>2288</v>
      </c>
      <c r="C114" s="491" t="s">
        <v>2287</v>
      </c>
      <c r="D114" s="494" t="s">
        <v>2093</v>
      </c>
      <c r="E114" s="493" t="s">
        <v>2092</v>
      </c>
      <c r="F114" s="238"/>
    </row>
    <row r="115" spans="1:6" x14ac:dyDescent="0.25">
      <c r="A115" s="492" t="s">
        <v>2286</v>
      </c>
      <c r="B115" s="495" t="s">
        <v>2285</v>
      </c>
      <c r="C115" s="491" t="s">
        <v>2284</v>
      </c>
      <c r="D115" s="494" t="s">
        <v>2093</v>
      </c>
      <c r="E115" s="493" t="s">
        <v>2092</v>
      </c>
      <c r="F115" s="238"/>
    </row>
    <row r="116" spans="1:6" x14ac:dyDescent="0.25">
      <c r="A116" s="492" t="s">
        <v>2283</v>
      </c>
      <c r="B116" s="495" t="s">
        <v>2282</v>
      </c>
      <c r="C116" s="491" t="s">
        <v>2281</v>
      </c>
      <c r="D116" s="494" t="s">
        <v>2093</v>
      </c>
      <c r="E116" s="493" t="s">
        <v>2092</v>
      </c>
      <c r="F116" s="238"/>
    </row>
    <row r="117" spans="1:6" x14ac:dyDescent="0.25">
      <c r="A117" s="492" t="s">
        <v>2280</v>
      </c>
      <c r="B117" s="495" t="s">
        <v>2279</v>
      </c>
      <c r="C117" s="491" t="s">
        <v>2278</v>
      </c>
      <c r="D117" s="494" t="s">
        <v>2098</v>
      </c>
      <c r="E117" s="493" t="s">
        <v>2102</v>
      </c>
      <c r="F117" s="238"/>
    </row>
    <row r="118" spans="1:6" x14ac:dyDescent="0.25">
      <c r="A118" s="492" t="s">
        <v>2277</v>
      </c>
      <c r="B118" s="491" t="s">
        <v>2276</v>
      </c>
      <c r="C118" s="491" t="s">
        <v>2275</v>
      </c>
      <c r="D118" s="490" t="s">
        <v>2093</v>
      </c>
      <c r="E118" s="489" t="s">
        <v>2106</v>
      </c>
      <c r="F118" s="238"/>
    </row>
    <row r="119" spans="1:6" x14ac:dyDescent="0.25">
      <c r="A119" s="492" t="s">
        <v>2274</v>
      </c>
      <c r="B119" s="491" t="s">
        <v>2273</v>
      </c>
      <c r="C119" s="498" t="s">
        <v>2272</v>
      </c>
      <c r="D119" s="497" t="s">
        <v>2098</v>
      </c>
      <c r="E119" s="489" t="s">
        <v>2097</v>
      </c>
      <c r="F119" s="238"/>
    </row>
    <row r="120" spans="1:6" x14ac:dyDescent="0.25">
      <c r="A120" s="492" t="s">
        <v>2271</v>
      </c>
      <c r="B120" s="495" t="s">
        <v>2270</v>
      </c>
      <c r="C120" s="491" t="s">
        <v>2269</v>
      </c>
      <c r="D120" s="509" t="s">
        <v>2098</v>
      </c>
      <c r="E120" s="493" t="s">
        <v>2233</v>
      </c>
      <c r="F120" s="238"/>
    </row>
    <row r="121" spans="1:6" x14ac:dyDescent="0.25">
      <c r="A121" s="492" t="s">
        <v>2268</v>
      </c>
      <c r="B121" s="491" t="s">
        <v>2267</v>
      </c>
      <c r="C121" s="491" t="s">
        <v>2266</v>
      </c>
      <c r="D121" s="490" t="s">
        <v>2093</v>
      </c>
      <c r="E121" s="489" t="s">
        <v>2106</v>
      </c>
      <c r="F121" s="238"/>
    </row>
    <row r="122" spans="1:6" x14ac:dyDescent="0.25">
      <c r="A122" s="492" t="s">
        <v>2265</v>
      </c>
      <c r="B122" s="491" t="s">
        <v>2264</v>
      </c>
      <c r="C122" s="491" t="s">
        <v>2263</v>
      </c>
      <c r="D122" s="494" t="s">
        <v>2098</v>
      </c>
      <c r="E122" s="493" t="s">
        <v>2102</v>
      </c>
      <c r="F122" s="238"/>
    </row>
    <row r="123" spans="1:6" x14ac:dyDescent="0.25">
      <c r="A123" s="492" t="s">
        <v>2012</v>
      </c>
      <c r="B123" s="495" t="s">
        <v>2011</v>
      </c>
      <c r="C123" s="491" t="s">
        <v>2262</v>
      </c>
      <c r="D123" s="494" t="s">
        <v>2093</v>
      </c>
      <c r="E123" s="493" t="s">
        <v>2092</v>
      </c>
      <c r="F123" s="238"/>
    </row>
    <row r="124" spans="1:6" x14ac:dyDescent="0.25">
      <c r="A124" s="492" t="s">
        <v>2261</v>
      </c>
      <c r="B124" s="495" t="s">
        <v>2260</v>
      </c>
      <c r="C124" s="491" t="s">
        <v>2259</v>
      </c>
      <c r="D124" s="490" t="s">
        <v>2098</v>
      </c>
      <c r="E124" s="489" t="s">
        <v>2097</v>
      </c>
      <c r="F124" s="238"/>
    </row>
    <row r="125" spans="1:6" x14ac:dyDescent="0.25">
      <c r="A125" s="492" t="s">
        <v>2258</v>
      </c>
      <c r="B125" s="495" t="s">
        <v>2257</v>
      </c>
      <c r="C125" s="491" t="s">
        <v>2256</v>
      </c>
      <c r="D125" s="494" t="s">
        <v>2093</v>
      </c>
      <c r="E125" s="493" t="s">
        <v>2092</v>
      </c>
      <c r="F125" s="238"/>
    </row>
    <row r="126" spans="1:6" x14ac:dyDescent="0.25">
      <c r="A126" s="492" t="s">
        <v>2255</v>
      </c>
      <c r="B126" s="495" t="s">
        <v>2254</v>
      </c>
      <c r="C126" s="491" t="s">
        <v>2253</v>
      </c>
      <c r="D126" s="494" t="s">
        <v>2093</v>
      </c>
      <c r="E126" s="493" t="s">
        <v>2092</v>
      </c>
      <c r="F126" s="238"/>
    </row>
    <row r="127" spans="1:6" x14ac:dyDescent="0.25">
      <c r="A127" s="492" t="s">
        <v>2252</v>
      </c>
      <c r="B127" s="495" t="s">
        <v>17</v>
      </c>
      <c r="C127" s="491" t="s">
        <v>2251</v>
      </c>
      <c r="D127" s="494" t="s">
        <v>2093</v>
      </c>
      <c r="E127" s="493" t="s">
        <v>2145</v>
      </c>
      <c r="F127" s="238"/>
    </row>
    <row r="128" spans="1:6" x14ac:dyDescent="0.25">
      <c r="A128" s="499" t="s">
        <v>1979</v>
      </c>
      <c r="B128" s="491" t="s">
        <v>1978</v>
      </c>
      <c r="C128" s="491" t="s">
        <v>2250</v>
      </c>
      <c r="D128" s="494" t="s">
        <v>2093</v>
      </c>
      <c r="E128" s="493" t="s">
        <v>2092</v>
      </c>
      <c r="F128" s="238"/>
    </row>
    <row r="129" spans="1:6" x14ac:dyDescent="0.25">
      <c r="A129" s="499" t="s">
        <v>1964</v>
      </c>
      <c r="B129" s="498" t="s">
        <v>1963</v>
      </c>
      <c r="C129" s="498" t="s">
        <v>2249</v>
      </c>
      <c r="D129" s="497" t="s">
        <v>2093</v>
      </c>
      <c r="E129" s="508" t="s">
        <v>2102</v>
      </c>
      <c r="F129" s="238"/>
    </row>
    <row r="130" spans="1:6" x14ac:dyDescent="0.25">
      <c r="A130" s="499" t="s">
        <v>2248</v>
      </c>
      <c r="B130" s="491" t="s">
        <v>2247</v>
      </c>
      <c r="C130" s="491" t="s">
        <v>2246</v>
      </c>
      <c r="D130" s="494" t="s">
        <v>2093</v>
      </c>
      <c r="E130" s="493" t="s">
        <v>2092</v>
      </c>
      <c r="F130" s="238"/>
    </row>
    <row r="131" spans="1:6" x14ac:dyDescent="0.25">
      <c r="A131" s="492" t="s">
        <v>2245</v>
      </c>
      <c r="B131" s="495" t="s">
        <v>2244</v>
      </c>
      <c r="C131" s="491" t="s">
        <v>2243</v>
      </c>
      <c r="D131" s="494" t="s">
        <v>2098</v>
      </c>
      <c r="E131" s="493" t="s">
        <v>2102</v>
      </c>
      <c r="F131" s="238"/>
    </row>
    <row r="132" spans="1:6" x14ac:dyDescent="0.25">
      <c r="A132" s="492" t="s">
        <v>2242</v>
      </c>
      <c r="B132" s="495" t="s">
        <v>2241</v>
      </c>
      <c r="C132" s="491" t="s">
        <v>2240</v>
      </c>
      <c r="D132" s="494" t="s">
        <v>2093</v>
      </c>
      <c r="E132" s="493" t="s">
        <v>2092</v>
      </c>
      <c r="F132" s="238"/>
    </row>
    <row r="133" spans="1:6" x14ac:dyDescent="0.25">
      <c r="A133" s="492" t="s">
        <v>2239</v>
      </c>
      <c r="B133" s="495" t="s">
        <v>2238</v>
      </c>
      <c r="C133" s="491" t="s">
        <v>2237</v>
      </c>
      <c r="D133" s="494" t="s">
        <v>2093</v>
      </c>
      <c r="E133" s="493" t="s">
        <v>2092</v>
      </c>
      <c r="F133" s="238"/>
    </row>
    <row r="134" spans="1:6" x14ac:dyDescent="0.25">
      <c r="A134" s="492" t="s">
        <v>2236</v>
      </c>
      <c r="B134" s="495" t="s">
        <v>2235</v>
      </c>
      <c r="C134" s="491" t="s">
        <v>2234</v>
      </c>
      <c r="D134" s="494" t="s">
        <v>2098</v>
      </c>
      <c r="E134" s="493" t="s">
        <v>2233</v>
      </c>
      <c r="F134" s="238"/>
    </row>
    <row r="135" spans="1:6" x14ac:dyDescent="0.25">
      <c r="A135" s="492" t="s">
        <v>1951</v>
      </c>
      <c r="B135" s="495" t="s">
        <v>1950</v>
      </c>
      <c r="C135" s="491" t="s">
        <v>2232</v>
      </c>
      <c r="D135" s="494" t="s">
        <v>2093</v>
      </c>
      <c r="E135" s="493" t="s">
        <v>2092</v>
      </c>
      <c r="F135" s="238"/>
    </row>
    <row r="136" spans="1:6" x14ac:dyDescent="0.25">
      <c r="A136" s="499" t="s">
        <v>2231</v>
      </c>
      <c r="B136" s="491" t="s">
        <v>2230</v>
      </c>
      <c r="C136" s="491" t="s">
        <v>2229</v>
      </c>
      <c r="D136" s="497" t="s">
        <v>2093</v>
      </c>
      <c r="E136" s="508" t="s">
        <v>2102</v>
      </c>
      <c r="F136" s="238"/>
    </row>
    <row r="137" spans="1:6" x14ac:dyDescent="0.25">
      <c r="A137" s="492" t="s">
        <v>2228</v>
      </c>
      <c r="B137" s="495" t="s">
        <v>17</v>
      </c>
      <c r="C137" s="491" t="s">
        <v>2227</v>
      </c>
      <c r="D137" s="494" t="s">
        <v>2098</v>
      </c>
      <c r="E137" s="493" t="s">
        <v>2102</v>
      </c>
      <c r="F137" s="238"/>
    </row>
    <row r="138" spans="1:6" x14ac:dyDescent="0.25">
      <c r="A138" s="492" t="s">
        <v>2226</v>
      </c>
      <c r="B138" s="495" t="s">
        <v>2225</v>
      </c>
      <c r="C138" s="491" t="s">
        <v>2224</v>
      </c>
      <c r="D138" s="490" t="s">
        <v>2098</v>
      </c>
      <c r="E138" s="489" t="s">
        <v>2097</v>
      </c>
      <c r="F138" s="238"/>
    </row>
    <row r="139" spans="1:6" x14ac:dyDescent="0.25">
      <c r="A139" s="492" t="e">
        <v>#N/A</v>
      </c>
      <c r="B139" s="495" t="s">
        <v>2223</v>
      </c>
      <c r="C139" s="491" t="s">
        <v>2222</v>
      </c>
      <c r="D139" s="509" t="s">
        <v>2093</v>
      </c>
      <c r="E139" s="493" t="s">
        <v>2102</v>
      </c>
      <c r="F139" s="238"/>
    </row>
    <row r="140" spans="1:6" x14ac:dyDescent="0.25">
      <c r="A140" s="492" t="s">
        <v>2221</v>
      </c>
      <c r="B140" s="495" t="s">
        <v>2220</v>
      </c>
      <c r="C140" s="491" t="s">
        <v>2219</v>
      </c>
      <c r="D140" s="494" t="s">
        <v>2093</v>
      </c>
      <c r="E140" s="493" t="s">
        <v>2092</v>
      </c>
      <c r="F140" s="238"/>
    </row>
    <row r="141" spans="1:6" x14ac:dyDescent="0.25">
      <c r="A141" s="492" t="s">
        <v>2218</v>
      </c>
      <c r="B141" s="495" t="s">
        <v>2217</v>
      </c>
      <c r="C141" s="491" t="s">
        <v>2216</v>
      </c>
      <c r="D141" s="494" t="s">
        <v>2093</v>
      </c>
      <c r="E141" s="493" t="s">
        <v>2092</v>
      </c>
      <c r="F141" s="238"/>
    </row>
    <row r="142" spans="1:6" x14ac:dyDescent="0.25">
      <c r="A142" s="492" t="s">
        <v>1842</v>
      </c>
      <c r="B142" s="495" t="s">
        <v>1841</v>
      </c>
      <c r="C142" s="491" t="s">
        <v>2215</v>
      </c>
      <c r="D142" s="494" t="s">
        <v>2093</v>
      </c>
      <c r="E142" s="493" t="s">
        <v>2092</v>
      </c>
      <c r="F142" s="238"/>
    </row>
    <row r="143" spans="1:6" x14ac:dyDescent="0.25">
      <c r="A143" s="492" t="s">
        <v>2214</v>
      </c>
      <c r="B143" s="491" t="s">
        <v>2213</v>
      </c>
      <c r="C143" s="491" t="s">
        <v>2212</v>
      </c>
      <c r="D143" s="490" t="s">
        <v>2093</v>
      </c>
      <c r="E143" s="489" t="s">
        <v>2106</v>
      </c>
      <c r="F143" s="238"/>
    </row>
    <row r="144" spans="1:6" x14ac:dyDescent="0.25">
      <c r="A144" s="492" t="s">
        <v>2211</v>
      </c>
      <c r="B144" s="491" t="s">
        <v>2210</v>
      </c>
      <c r="C144" s="491" t="s">
        <v>2209</v>
      </c>
      <c r="D144" s="490" t="s">
        <v>2098</v>
      </c>
      <c r="E144" s="489" t="s">
        <v>2097</v>
      </c>
      <c r="F144" s="238"/>
    </row>
    <row r="145" spans="1:6" x14ac:dyDescent="0.25">
      <c r="A145" s="499" t="s">
        <v>2208</v>
      </c>
      <c r="B145" s="513" t="s">
        <v>439</v>
      </c>
      <c r="C145" s="513" t="s">
        <v>2207</v>
      </c>
      <c r="D145" s="514" t="s">
        <v>2098</v>
      </c>
      <c r="E145" s="508" t="s">
        <v>2102</v>
      </c>
      <c r="F145" s="238"/>
    </row>
    <row r="146" spans="1:6" x14ac:dyDescent="0.25">
      <c r="A146" s="492" t="s">
        <v>2206</v>
      </c>
      <c r="B146" s="491" t="s">
        <v>2205</v>
      </c>
      <c r="C146" s="498" t="s">
        <v>2204</v>
      </c>
      <c r="D146" s="490" t="s">
        <v>2098</v>
      </c>
      <c r="E146" s="489" t="s">
        <v>2097</v>
      </c>
      <c r="F146" s="238"/>
    </row>
    <row r="147" spans="1:6" x14ac:dyDescent="0.25">
      <c r="A147" s="492" t="s">
        <v>2203</v>
      </c>
      <c r="B147" s="495" t="s">
        <v>2202</v>
      </c>
      <c r="C147" s="491" t="s">
        <v>2201</v>
      </c>
      <c r="D147" s="494" t="s">
        <v>2093</v>
      </c>
      <c r="E147" s="493" t="s">
        <v>2092</v>
      </c>
      <c r="F147" s="238"/>
    </row>
    <row r="148" spans="1:6" x14ac:dyDescent="0.25">
      <c r="A148" s="492" t="s">
        <v>2200</v>
      </c>
      <c r="B148" s="495" t="s">
        <v>2199</v>
      </c>
      <c r="C148" s="491" t="s">
        <v>2198</v>
      </c>
      <c r="D148" s="494" t="s">
        <v>2093</v>
      </c>
      <c r="E148" s="493" t="s">
        <v>2092</v>
      </c>
      <c r="F148" s="238"/>
    </row>
    <row r="149" spans="1:6" x14ac:dyDescent="0.25">
      <c r="A149" s="492" t="s">
        <v>2197</v>
      </c>
      <c r="B149" s="495" t="s">
        <v>2196</v>
      </c>
      <c r="C149" s="491" t="s">
        <v>2195</v>
      </c>
      <c r="D149" s="509" t="s">
        <v>2098</v>
      </c>
      <c r="E149" s="493" t="s">
        <v>2102</v>
      </c>
      <c r="F149" s="238"/>
    </row>
    <row r="150" spans="1:6" x14ac:dyDescent="0.25">
      <c r="A150" s="499" t="s">
        <v>2194</v>
      </c>
      <c r="B150" s="513" t="s">
        <v>2193</v>
      </c>
      <c r="C150" s="513" t="s">
        <v>2192</v>
      </c>
      <c r="D150" s="497" t="s">
        <v>2093</v>
      </c>
      <c r="E150" s="508" t="s">
        <v>2102</v>
      </c>
      <c r="F150" s="238"/>
    </row>
    <row r="151" spans="1:6" x14ac:dyDescent="0.25">
      <c r="A151" s="492" t="s">
        <v>2191</v>
      </c>
      <c r="B151" s="495" t="s">
        <v>1784</v>
      </c>
      <c r="C151" s="491" t="s">
        <v>2190</v>
      </c>
      <c r="D151" s="494" t="s">
        <v>2093</v>
      </c>
      <c r="E151" s="493" t="s">
        <v>2092</v>
      </c>
      <c r="F151" s="238"/>
    </row>
    <row r="152" spans="1:6" x14ac:dyDescent="0.25">
      <c r="A152" s="492" t="s">
        <v>2189</v>
      </c>
      <c r="B152" s="495" t="s">
        <v>2188</v>
      </c>
      <c r="C152" s="491" t="s">
        <v>2187</v>
      </c>
      <c r="D152" s="494" t="s">
        <v>2093</v>
      </c>
      <c r="E152" s="493" t="s">
        <v>2092</v>
      </c>
      <c r="F152" s="238"/>
    </row>
    <row r="153" spans="1:6" x14ac:dyDescent="0.25">
      <c r="A153" s="492" t="s">
        <v>2186</v>
      </c>
      <c r="B153" s="495" t="s">
        <v>2185</v>
      </c>
      <c r="C153" s="491" t="s">
        <v>2184</v>
      </c>
      <c r="D153" s="490" t="s">
        <v>2093</v>
      </c>
      <c r="E153" s="489" t="s">
        <v>2106</v>
      </c>
      <c r="F153" s="238"/>
    </row>
    <row r="154" spans="1:6" x14ac:dyDescent="0.25">
      <c r="A154" s="492" t="s">
        <v>2183</v>
      </c>
      <c r="B154" s="495" t="s">
        <v>2182</v>
      </c>
      <c r="C154" s="491" t="s">
        <v>2181</v>
      </c>
      <c r="D154" s="490" t="s">
        <v>2098</v>
      </c>
      <c r="E154" s="489" t="s">
        <v>2097</v>
      </c>
      <c r="F154" s="238"/>
    </row>
    <row r="155" spans="1:6" x14ac:dyDescent="0.25">
      <c r="A155" s="492" t="s">
        <v>2180</v>
      </c>
      <c r="B155" s="491" t="s">
        <v>2179</v>
      </c>
      <c r="C155" s="491" t="s">
        <v>2178</v>
      </c>
      <c r="D155" s="490" t="s">
        <v>2098</v>
      </c>
      <c r="E155" s="496" t="s">
        <v>2102</v>
      </c>
      <c r="F155" s="238"/>
    </row>
    <row r="156" spans="1:6" x14ac:dyDescent="0.25">
      <c r="A156" s="492" t="s">
        <v>2177</v>
      </c>
      <c r="B156" s="495" t="s">
        <v>2176</v>
      </c>
      <c r="C156" s="491" t="s">
        <v>2175</v>
      </c>
      <c r="D156" s="494" t="s">
        <v>2093</v>
      </c>
      <c r="E156" s="493" t="s">
        <v>2092</v>
      </c>
      <c r="F156" s="238"/>
    </row>
    <row r="157" spans="1:6" x14ac:dyDescent="0.25">
      <c r="A157" s="499" t="s">
        <v>2174</v>
      </c>
      <c r="B157" s="512" t="s">
        <v>2173</v>
      </c>
      <c r="C157" s="512" t="s">
        <v>2172</v>
      </c>
      <c r="D157" s="497" t="s">
        <v>2093</v>
      </c>
      <c r="E157" s="508" t="s">
        <v>2102</v>
      </c>
      <c r="F157" s="238"/>
    </row>
    <row r="158" spans="1:6" x14ac:dyDescent="0.25">
      <c r="A158" s="492" t="s">
        <v>2171</v>
      </c>
      <c r="B158" s="495" t="s">
        <v>2170</v>
      </c>
      <c r="C158" s="491" t="s">
        <v>2169</v>
      </c>
      <c r="D158" s="494" t="s">
        <v>2093</v>
      </c>
      <c r="E158" s="493" t="s">
        <v>2092</v>
      </c>
      <c r="F158" s="238"/>
    </row>
    <row r="159" spans="1:6" x14ac:dyDescent="0.25">
      <c r="A159" s="492" t="s">
        <v>2168</v>
      </c>
      <c r="B159" s="495" t="s">
        <v>2167</v>
      </c>
      <c r="C159" s="491" t="s">
        <v>2166</v>
      </c>
      <c r="D159" s="494" t="s">
        <v>2093</v>
      </c>
      <c r="E159" s="493" t="s">
        <v>2092</v>
      </c>
      <c r="F159" s="238"/>
    </row>
    <row r="160" spans="1:6" x14ac:dyDescent="0.25">
      <c r="A160" s="492" t="s">
        <v>2165</v>
      </c>
      <c r="B160" s="511" t="s">
        <v>2164</v>
      </c>
      <c r="C160" s="510" t="s">
        <v>2163</v>
      </c>
      <c r="D160" s="490" t="s">
        <v>2098</v>
      </c>
      <c r="E160" s="508" t="s">
        <v>2092</v>
      </c>
      <c r="F160" s="238"/>
    </row>
    <row r="161" spans="1:15" x14ac:dyDescent="0.25">
      <c r="A161" s="492" t="s">
        <v>2162</v>
      </c>
      <c r="B161" s="495" t="s">
        <v>2161</v>
      </c>
      <c r="C161" s="491" t="s">
        <v>2160</v>
      </c>
      <c r="D161" s="494" t="s">
        <v>2093</v>
      </c>
      <c r="E161" s="493" t="s">
        <v>2092</v>
      </c>
      <c r="F161" s="238"/>
    </row>
    <row r="162" spans="1:15" x14ac:dyDescent="0.25">
      <c r="A162" s="492" t="s">
        <v>2159</v>
      </c>
      <c r="B162" s="495" t="s">
        <v>2158</v>
      </c>
      <c r="C162" s="491" t="s">
        <v>2157</v>
      </c>
      <c r="D162" s="494" t="s">
        <v>2093</v>
      </c>
      <c r="E162" s="493" t="s">
        <v>2092</v>
      </c>
      <c r="F162" s="238"/>
    </row>
    <row r="163" spans="1:15" x14ac:dyDescent="0.25">
      <c r="A163" s="492" t="s">
        <v>2156</v>
      </c>
      <c r="B163" s="491" t="s">
        <v>2155</v>
      </c>
      <c r="C163" s="498" t="s">
        <v>2154</v>
      </c>
      <c r="D163" s="490" t="s">
        <v>2093</v>
      </c>
      <c r="E163" s="489" t="s">
        <v>2106</v>
      </c>
      <c r="F163" s="238"/>
    </row>
    <row r="164" spans="1:15" x14ac:dyDescent="0.25">
      <c r="A164" s="492" t="s">
        <v>2153</v>
      </c>
      <c r="B164" s="495" t="s">
        <v>2152</v>
      </c>
      <c r="C164" s="491" t="s">
        <v>2151</v>
      </c>
      <c r="D164" s="494" t="s">
        <v>2093</v>
      </c>
      <c r="E164" s="493" t="s">
        <v>2092</v>
      </c>
      <c r="F164" s="238"/>
    </row>
    <row r="165" spans="1:15" x14ac:dyDescent="0.25">
      <c r="A165" s="499" t="s">
        <v>2150</v>
      </c>
      <c r="B165" s="498" t="s">
        <v>2149</v>
      </c>
      <c r="C165" s="498" t="s">
        <v>2148</v>
      </c>
      <c r="D165" s="497" t="s">
        <v>2093</v>
      </c>
      <c r="E165" s="508" t="s">
        <v>2102</v>
      </c>
      <c r="F165" s="238"/>
    </row>
    <row r="166" spans="1:15" x14ac:dyDescent="0.25">
      <c r="A166" s="492" t="s">
        <v>2147</v>
      </c>
      <c r="B166" s="495" t="s">
        <v>439</v>
      </c>
      <c r="C166" s="491" t="s">
        <v>2146</v>
      </c>
      <c r="D166" s="509" t="s">
        <v>2093</v>
      </c>
      <c r="E166" s="493" t="s">
        <v>2145</v>
      </c>
      <c r="F166" s="238"/>
    </row>
    <row r="167" spans="1:15" x14ac:dyDescent="0.25">
      <c r="A167" s="492" t="s">
        <v>1738</v>
      </c>
      <c r="B167" s="495" t="s">
        <v>1737</v>
      </c>
      <c r="C167" s="491" t="s">
        <v>2144</v>
      </c>
      <c r="D167" s="490" t="s">
        <v>2093</v>
      </c>
      <c r="E167" s="489" t="s">
        <v>2106</v>
      </c>
      <c r="F167" s="238"/>
    </row>
    <row r="168" spans="1:15" x14ac:dyDescent="0.25">
      <c r="A168" s="492" t="s">
        <v>2143</v>
      </c>
      <c r="B168" s="495" t="s">
        <v>2142</v>
      </c>
      <c r="C168" s="491" t="s">
        <v>2141</v>
      </c>
      <c r="D168" s="494" t="s">
        <v>2093</v>
      </c>
      <c r="E168" s="493" t="s">
        <v>2092</v>
      </c>
      <c r="F168" s="238"/>
    </row>
    <row r="169" spans="1:15" x14ac:dyDescent="0.25">
      <c r="A169" s="499" t="s">
        <v>2140</v>
      </c>
      <c r="B169" s="498" t="s">
        <v>2139</v>
      </c>
      <c r="C169" s="498" t="s">
        <v>2138</v>
      </c>
      <c r="D169" s="497" t="s">
        <v>2093</v>
      </c>
      <c r="E169" s="508" t="s">
        <v>2102</v>
      </c>
      <c r="F169" s="238"/>
    </row>
    <row r="170" spans="1:15" x14ac:dyDescent="0.25">
      <c r="A170" s="492" t="s">
        <v>2137</v>
      </c>
      <c r="B170" s="491" t="s">
        <v>2136</v>
      </c>
      <c r="C170" s="491" t="s">
        <v>2135</v>
      </c>
      <c r="D170" s="490" t="s">
        <v>2093</v>
      </c>
      <c r="E170" s="496" t="s">
        <v>2092</v>
      </c>
      <c r="F170" s="238"/>
    </row>
    <row r="171" spans="1:15" x14ac:dyDescent="0.25">
      <c r="A171" s="492" t="s">
        <v>2134</v>
      </c>
      <c r="B171" s="495" t="s">
        <v>439</v>
      </c>
      <c r="C171" s="491" t="s">
        <v>2133</v>
      </c>
      <c r="D171" s="494" t="s">
        <v>2098</v>
      </c>
      <c r="E171" s="493" t="s">
        <v>2102</v>
      </c>
      <c r="F171" s="238"/>
    </row>
    <row r="172" spans="1:15" x14ac:dyDescent="0.25">
      <c r="A172" s="492" t="s">
        <v>2132</v>
      </c>
      <c r="B172" s="495" t="s">
        <v>2131</v>
      </c>
      <c r="C172" s="491" t="s">
        <v>2130</v>
      </c>
      <c r="D172" s="490" t="s">
        <v>2098</v>
      </c>
      <c r="E172" s="489" t="s">
        <v>2097</v>
      </c>
      <c r="F172" s="238"/>
    </row>
    <row r="173" spans="1:15" x14ac:dyDescent="0.25">
      <c r="A173" s="492" t="s">
        <v>2129</v>
      </c>
      <c r="B173" s="495" t="s">
        <v>2128</v>
      </c>
      <c r="C173" s="491" t="s">
        <v>2127</v>
      </c>
      <c r="D173" s="494" t="s">
        <v>2093</v>
      </c>
      <c r="E173" s="493" t="s">
        <v>2126</v>
      </c>
      <c r="F173" s="238"/>
    </row>
    <row r="174" spans="1:15" x14ac:dyDescent="0.25">
      <c r="A174" s="492" t="s">
        <v>2125</v>
      </c>
      <c r="B174" s="495" t="s">
        <v>2124</v>
      </c>
      <c r="C174" s="491" t="s">
        <v>2123</v>
      </c>
      <c r="D174" s="494" t="s">
        <v>2093</v>
      </c>
      <c r="E174" s="493" t="s">
        <v>2092</v>
      </c>
      <c r="F174" s="238"/>
    </row>
    <row r="175" spans="1:15" s="500" customFormat="1" x14ac:dyDescent="0.25">
      <c r="A175" s="492" t="s">
        <v>2122</v>
      </c>
      <c r="B175" s="495" t="s">
        <v>2121</v>
      </c>
      <c r="C175" s="491" t="s">
        <v>2120</v>
      </c>
      <c r="D175" s="494" t="s">
        <v>2098</v>
      </c>
      <c r="E175" s="493" t="s">
        <v>2102</v>
      </c>
      <c r="F175" s="238"/>
      <c r="G175" s="505"/>
      <c r="H175" s="507"/>
      <c r="I175" s="506"/>
      <c r="J175" s="505"/>
      <c r="K175" s="505"/>
      <c r="L175" s="504"/>
      <c r="M175" s="503"/>
      <c r="N175" s="502"/>
      <c r="O175" s="501"/>
    </row>
    <row r="176" spans="1:15" x14ac:dyDescent="0.25">
      <c r="A176" s="499" t="s">
        <v>2119</v>
      </c>
      <c r="B176" s="498" t="s">
        <v>2118</v>
      </c>
      <c r="C176" s="498" t="s">
        <v>2117</v>
      </c>
      <c r="D176" s="497" t="s">
        <v>2098</v>
      </c>
      <c r="E176" s="489" t="s">
        <v>2116</v>
      </c>
      <c r="F176" s="238"/>
    </row>
    <row r="177" spans="1:6" x14ac:dyDescent="0.25">
      <c r="A177" s="492" t="s">
        <v>2115</v>
      </c>
      <c r="B177" s="495" t="s">
        <v>2114</v>
      </c>
      <c r="C177" s="491" t="s">
        <v>2113</v>
      </c>
      <c r="D177" s="494" t="s">
        <v>2093</v>
      </c>
      <c r="E177" s="493" t="s">
        <v>2092</v>
      </c>
      <c r="F177" s="238"/>
    </row>
    <row r="178" spans="1:6" x14ac:dyDescent="0.25">
      <c r="A178" s="492" t="s">
        <v>2112</v>
      </c>
      <c r="B178" s="495" t="s">
        <v>2111</v>
      </c>
      <c r="C178" s="491" t="s">
        <v>2110</v>
      </c>
      <c r="D178" s="494" t="s">
        <v>2093</v>
      </c>
      <c r="E178" s="493" t="s">
        <v>2092</v>
      </c>
      <c r="F178" s="238"/>
    </row>
    <row r="179" spans="1:6" x14ac:dyDescent="0.25">
      <c r="A179" s="492" t="s">
        <v>2109</v>
      </c>
      <c r="B179" s="491" t="s">
        <v>2108</v>
      </c>
      <c r="C179" s="491" t="s">
        <v>2107</v>
      </c>
      <c r="D179" s="490" t="s">
        <v>2093</v>
      </c>
      <c r="E179" s="496" t="s">
        <v>2092</v>
      </c>
      <c r="F179" s="238"/>
    </row>
    <row r="180" spans="1:6" x14ac:dyDescent="0.25">
      <c r="A180" s="492" t="s">
        <v>2105</v>
      </c>
      <c r="B180" s="491" t="s">
        <v>842</v>
      </c>
      <c r="C180" s="491" t="s">
        <v>843</v>
      </c>
      <c r="D180" s="490" t="s">
        <v>2098</v>
      </c>
      <c r="E180" s="489" t="s">
        <v>2106</v>
      </c>
      <c r="F180" s="238"/>
    </row>
    <row r="181" spans="1:6" x14ac:dyDescent="0.25">
      <c r="A181" s="492" t="s">
        <v>2105</v>
      </c>
      <c r="B181" s="495" t="s">
        <v>2104</v>
      </c>
      <c r="C181" s="491" t="s">
        <v>2103</v>
      </c>
      <c r="D181" s="494" t="s">
        <v>2098</v>
      </c>
      <c r="E181" s="493" t="s">
        <v>2102</v>
      </c>
      <c r="F181" s="238"/>
    </row>
    <row r="182" spans="1:6" x14ac:dyDescent="0.25">
      <c r="A182" s="492" t="s">
        <v>2101</v>
      </c>
      <c r="B182" s="491" t="s">
        <v>2100</v>
      </c>
      <c r="C182" s="491" t="s">
        <v>2099</v>
      </c>
      <c r="D182" s="490" t="s">
        <v>2098</v>
      </c>
      <c r="E182" s="489" t="s">
        <v>2097</v>
      </c>
      <c r="F182" s="238"/>
    </row>
    <row r="183" spans="1:6" ht="15.75" thickBot="1" x14ac:dyDescent="0.3">
      <c r="A183" s="488" t="s">
        <v>2096</v>
      </c>
      <c r="B183" s="487" t="s">
        <v>2095</v>
      </c>
      <c r="C183" s="486" t="s">
        <v>2094</v>
      </c>
      <c r="D183" s="485" t="s">
        <v>2093</v>
      </c>
      <c r="E183" s="484" t="s">
        <v>2092</v>
      </c>
      <c r="F183" s="238"/>
    </row>
    <row r="184" spans="1:6" x14ac:dyDescent="0.25">
      <c r="A184" s="483" t="s">
        <v>2091</v>
      </c>
    </row>
  </sheetData>
  <mergeCells count="7">
    <mergeCell ref="A1:E1"/>
    <mergeCell ref="A95:E95"/>
    <mergeCell ref="A97:A98"/>
    <mergeCell ref="B97:B98"/>
    <mergeCell ref="C97:C98"/>
    <mergeCell ref="D97:D98"/>
    <mergeCell ref="E97:E98"/>
  </mergeCells>
  <conditionalFormatting sqref="A4:B92">
    <cfRule type="expression" dxfId="30" priority="2">
      <formula>MOD(ROW(),2)=0</formula>
    </cfRule>
  </conditionalFormatting>
  <conditionalFormatting sqref="A99:E183">
    <cfRule type="expression" dxfId="29" priority="1">
      <formula>MOD(ROW(),2)=0</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topLeftCell="A11" workbookViewId="0">
      <selection activeCell="C14" sqref="C14"/>
    </sheetView>
  </sheetViews>
  <sheetFormatPr defaultColWidth="9.5" defaultRowHeight="15.75" x14ac:dyDescent="0.25"/>
  <cols>
    <col min="1" max="1" width="13.125" style="543" customWidth="1"/>
    <col min="2" max="2" width="30.625" style="545" customWidth="1"/>
    <col min="3" max="3" width="28.375" style="544" customWidth="1"/>
    <col min="4" max="4" width="9.5" style="543"/>
    <col min="5" max="16384" width="9.5" style="542"/>
  </cols>
  <sheetData>
    <row r="1" spans="1:4" s="568" customFormat="1" ht="18.75" x14ac:dyDescent="0.3">
      <c r="A1" s="318" t="s">
        <v>2549</v>
      </c>
      <c r="B1" s="570"/>
      <c r="C1" s="569"/>
    </row>
    <row r="2" spans="1:4" s="563" customFormat="1" x14ac:dyDescent="0.25">
      <c r="A2" s="567"/>
      <c r="B2" s="566"/>
      <c r="C2" s="565"/>
      <c r="D2" s="564"/>
    </row>
    <row r="3" spans="1:4" ht="16.5" thickBot="1" x14ac:dyDescent="0.3">
      <c r="A3" s="562" t="s">
        <v>2548</v>
      </c>
      <c r="B3" s="561" t="s">
        <v>2547</v>
      </c>
      <c r="C3" s="561" t="s">
        <v>2546</v>
      </c>
      <c r="D3" s="547"/>
    </row>
    <row r="4" spans="1:4" s="546" customFormat="1" ht="24" x14ac:dyDescent="0.25">
      <c r="A4" s="560" t="s">
        <v>98</v>
      </c>
      <c r="B4" s="559" t="s">
        <v>2545</v>
      </c>
      <c r="C4" s="558" t="s">
        <v>2544</v>
      </c>
      <c r="D4" s="547"/>
    </row>
    <row r="5" spans="1:4" s="546" customFormat="1" ht="24" x14ac:dyDescent="0.25">
      <c r="A5" s="551" t="s">
        <v>209</v>
      </c>
      <c r="B5" s="305" t="s">
        <v>2543</v>
      </c>
      <c r="C5" s="550" t="s">
        <v>2542</v>
      </c>
      <c r="D5" s="547"/>
    </row>
    <row r="6" spans="1:4" s="546" customFormat="1" ht="36" x14ac:dyDescent="0.25">
      <c r="A6" s="551" t="s">
        <v>131</v>
      </c>
      <c r="B6" s="305" t="s">
        <v>2541</v>
      </c>
      <c r="C6" s="550" t="s">
        <v>2540</v>
      </c>
      <c r="D6" s="547"/>
    </row>
    <row r="7" spans="1:4" s="546" customFormat="1" ht="36" x14ac:dyDescent="0.25">
      <c r="A7" s="551" t="s">
        <v>525</v>
      </c>
      <c r="B7" s="305" t="s">
        <v>2539</v>
      </c>
      <c r="C7" s="550" t="s">
        <v>2538</v>
      </c>
      <c r="D7" s="547"/>
    </row>
    <row r="8" spans="1:4" s="546" customFormat="1" ht="24" x14ac:dyDescent="0.25">
      <c r="A8" s="551" t="s">
        <v>92</v>
      </c>
      <c r="B8" s="305" t="s">
        <v>2537</v>
      </c>
      <c r="C8" s="550" t="s">
        <v>2536</v>
      </c>
      <c r="D8" s="547"/>
    </row>
    <row r="9" spans="1:4" s="546" customFormat="1" ht="60" x14ac:dyDescent="0.25">
      <c r="A9" s="551" t="s">
        <v>631</v>
      </c>
      <c r="B9" s="305" t="s">
        <v>2535</v>
      </c>
      <c r="C9" s="550" t="s">
        <v>2534</v>
      </c>
      <c r="D9" s="547"/>
    </row>
    <row r="10" spans="1:4" s="546" customFormat="1" ht="72" x14ac:dyDescent="0.25">
      <c r="A10" s="551" t="s">
        <v>2533</v>
      </c>
      <c r="B10" s="305" t="s">
        <v>2532</v>
      </c>
      <c r="C10" s="304" t="s">
        <v>2531</v>
      </c>
    </row>
    <row r="11" spans="1:4" s="546" customFormat="1" ht="36" x14ac:dyDescent="0.25">
      <c r="A11" s="551" t="s">
        <v>647</v>
      </c>
      <c r="B11" s="305" t="s">
        <v>2530</v>
      </c>
      <c r="C11" s="550" t="s">
        <v>2529</v>
      </c>
      <c r="D11" s="547"/>
    </row>
    <row r="12" spans="1:4" s="546" customFormat="1" ht="60" x14ac:dyDescent="0.25">
      <c r="A12" s="551" t="s">
        <v>206</v>
      </c>
      <c r="B12" s="305" t="s">
        <v>2528</v>
      </c>
      <c r="C12" s="550" t="s">
        <v>2527</v>
      </c>
      <c r="D12" s="547"/>
    </row>
    <row r="13" spans="1:4" s="546" customFormat="1" x14ac:dyDescent="0.25">
      <c r="A13" s="551" t="s">
        <v>357</v>
      </c>
      <c r="B13" s="305" t="s">
        <v>2526</v>
      </c>
      <c r="C13" s="550" t="s">
        <v>2525</v>
      </c>
      <c r="D13" s="547"/>
    </row>
    <row r="14" spans="1:4" s="556" customFormat="1" ht="24" x14ac:dyDescent="0.25">
      <c r="A14" s="303" t="s">
        <v>2524</v>
      </c>
      <c r="B14" s="301" t="s">
        <v>2523</v>
      </c>
      <c r="C14" s="308" t="s">
        <v>2522</v>
      </c>
      <c r="D14" s="557"/>
    </row>
    <row r="15" spans="1:4" s="546" customFormat="1" ht="48" x14ac:dyDescent="0.25">
      <c r="A15" s="551" t="s">
        <v>46</v>
      </c>
      <c r="B15" s="305" t="s">
        <v>2521</v>
      </c>
      <c r="C15" s="550" t="s">
        <v>2520</v>
      </c>
      <c r="D15" s="547"/>
    </row>
    <row r="16" spans="1:4" s="546" customFormat="1" ht="36" x14ac:dyDescent="0.25">
      <c r="A16" s="551" t="s">
        <v>758</v>
      </c>
      <c r="B16" s="305" t="s">
        <v>2519</v>
      </c>
      <c r="C16" s="550" t="s">
        <v>2518</v>
      </c>
      <c r="D16" s="547"/>
    </row>
    <row r="17" spans="1:4" s="546" customFormat="1" ht="36" x14ac:dyDescent="0.25">
      <c r="A17" s="551" t="s">
        <v>400</v>
      </c>
      <c r="B17" s="305" t="s">
        <v>2517</v>
      </c>
      <c r="C17" s="550" t="s">
        <v>2516</v>
      </c>
      <c r="D17" s="547"/>
    </row>
    <row r="18" spans="1:4" s="546" customFormat="1" ht="48" x14ac:dyDescent="0.25">
      <c r="A18" s="555" t="s">
        <v>2515</v>
      </c>
      <c r="B18" s="554" t="s">
        <v>2514</v>
      </c>
      <c r="C18" s="553" t="s">
        <v>2513</v>
      </c>
      <c r="D18" s="552"/>
    </row>
    <row r="19" spans="1:4" s="546" customFormat="1" ht="36" x14ac:dyDescent="0.25">
      <c r="A19" s="551" t="s">
        <v>2512</v>
      </c>
      <c r="B19" s="305" t="s">
        <v>2511</v>
      </c>
      <c r="C19" s="550" t="s">
        <v>2510</v>
      </c>
      <c r="D19" s="547"/>
    </row>
    <row r="20" spans="1:4" s="546" customFormat="1" ht="24" x14ac:dyDescent="0.25">
      <c r="A20" s="551" t="s">
        <v>28</v>
      </c>
      <c r="B20" s="305" t="s">
        <v>2509</v>
      </c>
      <c r="C20" s="550" t="s">
        <v>2508</v>
      </c>
      <c r="D20" s="547"/>
    </row>
    <row r="21" spans="1:4" s="546" customFormat="1" ht="48" x14ac:dyDescent="0.25">
      <c r="A21" s="551" t="s">
        <v>200</v>
      </c>
      <c r="B21" s="305" t="s">
        <v>2507</v>
      </c>
      <c r="C21" s="550" t="s">
        <v>2506</v>
      </c>
      <c r="D21" s="547"/>
    </row>
    <row r="22" spans="1:4" s="546" customFormat="1" ht="36.75" thickBot="1" x14ac:dyDescent="0.3">
      <c r="A22" s="549" t="s">
        <v>497</v>
      </c>
      <c r="B22" s="296" t="s">
        <v>2505</v>
      </c>
      <c r="C22" s="548" t="s">
        <v>2504</v>
      </c>
      <c r="D22" s="547"/>
    </row>
    <row r="23" spans="1:4" x14ac:dyDescent="0.25">
      <c r="A23" s="453" t="s">
        <v>5740</v>
      </c>
    </row>
  </sheetData>
  <conditionalFormatting sqref="A4:C22">
    <cfRule type="expression" dxfId="28" priority="1">
      <formula>MOD(ROW(),2)=1</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5"/>
  <sheetViews>
    <sheetView topLeftCell="A58" workbookViewId="0">
      <selection activeCell="A153" sqref="A153"/>
    </sheetView>
  </sheetViews>
  <sheetFormatPr defaultColWidth="10" defaultRowHeight="15" x14ac:dyDescent="0.25"/>
  <cols>
    <col min="1" max="1" width="10" style="238"/>
    <col min="2" max="3" width="9.375" style="238" customWidth="1"/>
    <col min="4" max="16384" width="10" style="238"/>
  </cols>
  <sheetData>
    <row r="1" spans="1:10" x14ac:dyDescent="0.25">
      <c r="A1" s="270" t="s">
        <v>2629</v>
      </c>
    </row>
    <row r="2" spans="1:10" s="299" customFormat="1" x14ac:dyDescent="0.25">
      <c r="A2" s="584"/>
      <c r="B2" s="583"/>
      <c r="C2" s="583"/>
      <c r="D2" s="583"/>
      <c r="E2" s="583"/>
      <c r="F2" s="583"/>
      <c r="G2" s="583"/>
      <c r="H2" s="583"/>
      <c r="I2" s="583"/>
      <c r="J2" s="583"/>
    </row>
    <row r="3" spans="1:10" ht="27" customHeight="1" x14ac:dyDescent="0.25">
      <c r="A3" s="834" t="s">
        <v>2628</v>
      </c>
      <c r="B3" s="834"/>
      <c r="C3" s="834"/>
      <c r="D3" s="834"/>
    </row>
    <row r="4" spans="1:10" ht="30" customHeight="1" x14ac:dyDescent="0.25">
      <c r="A4" s="835" t="s">
        <v>2627</v>
      </c>
      <c r="B4" s="837" t="s">
        <v>2626</v>
      </c>
      <c r="C4" s="837"/>
      <c r="D4" s="582"/>
    </row>
    <row r="5" spans="1:10" ht="16.5" thickBot="1" x14ac:dyDescent="0.3">
      <c r="A5" s="836"/>
      <c r="B5" s="581" t="s">
        <v>2102</v>
      </c>
      <c r="C5" s="581" t="s">
        <v>2625</v>
      </c>
      <c r="D5" s="478"/>
    </row>
    <row r="6" spans="1:10" ht="15.75" x14ac:dyDescent="0.25">
      <c r="A6" s="578" t="s">
        <v>159</v>
      </c>
      <c r="B6" s="577" t="s">
        <v>2594</v>
      </c>
      <c r="C6" s="576" t="s">
        <v>2594</v>
      </c>
      <c r="D6" s="478"/>
    </row>
    <row r="7" spans="1:10" ht="15.75" x14ac:dyDescent="0.25">
      <c r="A7" s="578" t="s">
        <v>125</v>
      </c>
      <c r="B7" s="577" t="s">
        <v>2594</v>
      </c>
      <c r="C7" s="576" t="s">
        <v>2594</v>
      </c>
      <c r="D7" s="478"/>
    </row>
    <row r="8" spans="1:10" ht="15.75" x14ac:dyDescent="0.25">
      <c r="A8" s="578" t="s">
        <v>197</v>
      </c>
      <c r="B8" s="577" t="s">
        <v>2594</v>
      </c>
      <c r="C8" s="576" t="s">
        <v>2594</v>
      </c>
      <c r="D8" s="478"/>
    </row>
    <row r="9" spans="1:10" ht="15.75" x14ac:dyDescent="0.25">
      <c r="A9" s="578" t="s">
        <v>546</v>
      </c>
      <c r="B9" s="577" t="s">
        <v>2594</v>
      </c>
      <c r="C9" s="576" t="s">
        <v>2594</v>
      </c>
      <c r="D9" s="478"/>
    </row>
    <row r="10" spans="1:10" ht="15.75" x14ac:dyDescent="0.25">
      <c r="A10" s="578" t="s">
        <v>2068</v>
      </c>
      <c r="B10" s="577" t="s">
        <v>2594</v>
      </c>
      <c r="C10" s="576" t="s">
        <v>2594</v>
      </c>
      <c r="D10" s="478"/>
    </row>
    <row r="11" spans="1:10" ht="15.75" x14ac:dyDescent="0.25">
      <c r="A11" s="578" t="s">
        <v>476</v>
      </c>
      <c r="B11" s="577" t="s">
        <v>2594</v>
      </c>
      <c r="C11" s="576" t="s">
        <v>2594</v>
      </c>
      <c r="D11" s="478"/>
    </row>
    <row r="12" spans="1:10" ht="15.75" x14ac:dyDescent="0.25">
      <c r="A12" s="578" t="s">
        <v>274</v>
      </c>
      <c r="B12" s="577" t="s">
        <v>2594</v>
      </c>
      <c r="C12" s="576" t="s">
        <v>2594</v>
      </c>
      <c r="D12" s="478"/>
    </row>
    <row r="13" spans="1:10" ht="15.75" x14ac:dyDescent="0.25">
      <c r="A13" s="578" t="s">
        <v>2624</v>
      </c>
      <c r="B13" s="577" t="s">
        <v>2594</v>
      </c>
      <c r="C13" s="576" t="s">
        <v>2594</v>
      </c>
      <c r="D13" s="478"/>
    </row>
    <row r="14" spans="1:10" ht="15.75" x14ac:dyDescent="0.25">
      <c r="A14" s="578" t="s">
        <v>562</v>
      </c>
      <c r="B14" s="577" t="s">
        <v>2594</v>
      </c>
      <c r="C14" s="576" t="s">
        <v>2594</v>
      </c>
      <c r="D14" s="478"/>
    </row>
    <row r="15" spans="1:10" ht="15.75" x14ac:dyDescent="0.25">
      <c r="A15" s="578" t="s">
        <v>2050</v>
      </c>
      <c r="B15" s="577" t="s">
        <v>2594</v>
      </c>
      <c r="C15" s="576" t="s">
        <v>2594</v>
      </c>
      <c r="D15" s="478"/>
    </row>
    <row r="16" spans="1:10" ht="15.75" x14ac:dyDescent="0.25">
      <c r="A16" s="578" t="s">
        <v>2623</v>
      </c>
      <c r="B16" s="577" t="s">
        <v>2594</v>
      </c>
      <c r="C16" s="576" t="s">
        <v>2594</v>
      </c>
      <c r="D16" s="478"/>
    </row>
    <row r="17" spans="1:4" ht="15.75" x14ac:dyDescent="0.25">
      <c r="A17" s="578" t="s">
        <v>396</v>
      </c>
      <c r="B17" s="577" t="s">
        <v>2594</v>
      </c>
      <c r="C17" s="576" t="s">
        <v>2594</v>
      </c>
      <c r="D17" s="478"/>
    </row>
    <row r="18" spans="1:4" ht="15.75" x14ac:dyDescent="0.25">
      <c r="A18" s="578" t="s">
        <v>2622</v>
      </c>
      <c r="B18" s="577" t="s">
        <v>2594</v>
      </c>
      <c r="C18" s="576" t="s">
        <v>2594</v>
      </c>
      <c r="D18" s="478"/>
    </row>
    <row r="19" spans="1:4" ht="15.75" x14ac:dyDescent="0.25">
      <c r="A19" s="578" t="s">
        <v>577</v>
      </c>
      <c r="B19" s="577" t="s">
        <v>2594</v>
      </c>
      <c r="C19" s="576" t="s">
        <v>2594</v>
      </c>
      <c r="D19" s="478"/>
    </row>
    <row r="20" spans="1:4" ht="15.75" x14ac:dyDescent="0.25">
      <c r="A20" s="578" t="s">
        <v>2621</v>
      </c>
      <c r="B20" s="577" t="s">
        <v>2594</v>
      </c>
      <c r="C20" s="576" t="s">
        <v>2594</v>
      </c>
      <c r="D20" s="478"/>
    </row>
    <row r="21" spans="1:4" ht="15.75" x14ac:dyDescent="0.25">
      <c r="A21" s="578" t="s">
        <v>2620</v>
      </c>
      <c r="B21" s="577" t="s">
        <v>2594</v>
      </c>
      <c r="C21" s="576" t="s">
        <v>2594</v>
      </c>
      <c r="D21" s="478"/>
    </row>
    <row r="22" spans="1:4" ht="15.75" x14ac:dyDescent="0.25">
      <c r="A22" s="578" t="s">
        <v>2619</v>
      </c>
      <c r="B22" s="577" t="s">
        <v>2594</v>
      </c>
      <c r="C22" s="576" t="s">
        <v>2594</v>
      </c>
      <c r="D22" s="478"/>
    </row>
    <row r="23" spans="1:4" ht="15.75" x14ac:dyDescent="0.25">
      <c r="A23" s="578" t="s">
        <v>525</v>
      </c>
      <c r="B23" s="577" t="s">
        <v>2594</v>
      </c>
      <c r="C23" s="576" t="s">
        <v>2594</v>
      </c>
      <c r="D23" s="478"/>
    </row>
    <row r="24" spans="1:4" ht="15.75" x14ac:dyDescent="0.25">
      <c r="A24" s="578" t="s">
        <v>2618</v>
      </c>
      <c r="B24" s="577" t="s">
        <v>2594</v>
      </c>
      <c r="C24" s="576" t="s">
        <v>2594</v>
      </c>
      <c r="D24" s="478"/>
    </row>
    <row r="25" spans="1:4" ht="15.75" x14ac:dyDescent="0.25">
      <c r="A25" s="578" t="s">
        <v>74</v>
      </c>
      <c r="B25" s="577" t="s">
        <v>2594</v>
      </c>
      <c r="C25" s="576" t="s">
        <v>2594</v>
      </c>
      <c r="D25" s="478"/>
    </row>
    <row r="26" spans="1:4" ht="15.75" x14ac:dyDescent="0.25">
      <c r="A26" s="578" t="s">
        <v>92</v>
      </c>
      <c r="B26" s="577" t="s">
        <v>2594</v>
      </c>
      <c r="C26" s="576" t="s">
        <v>2594</v>
      </c>
      <c r="D26" s="478"/>
    </row>
    <row r="27" spans="1:4" ht="15.75" x14ac:dyDescent="0.25">
      <c r="A27" s="578" t="s">
        <v>2617</v>
      </c>
      <c r="B27" s="577" t="s">
        <v>2594</v>
      </c>
      <c r="C27" s="576" t="s">
        <v>2594</v>
      </c>
      <c r="D27" s="478"/>
    </row>
    <row r="28" spans="1:4" ht="15.75" x14ac:dyDescent="0.25">
      <c r="A28" s="578" t="s">
        <v>603</v>
      </c>
      <c r="B28" s="577" t="s">
        <v>2594</v>
      </c>
      <c r="C28" s="576" t="s">
        <v>2594</v>
      </c>
      <c r="D28" s="478"/>
    </row>
    <row r="29" spans="1:4" ht="15.75" x14ac:dyDescent="0.25">
      <c r="A29" s="578" t="s">
        <v>609</v>
      </c>
      <c r="B29" s="577" t="s">
        <v>2594</v>
      </c>
      <c r="C29" s="576" t="s">
        <v>2594</v>
      </c>
      <c r="D29" s="478"/>
    </row>
    <row r="30" spans="1:4" ht="15.75" x14ac:dyDescent="0.25">
      <c r="A30" s="578" t="s">
        <v>932</v>
      </c>
      <c r="B30" s="577" t="s">
        <v>2594</v>
      </c>
      <c r="C30" s="576" t="s">
        <v>2594</v>
      </c>
      <c r="D30" s="478"/>
    </row>
    <row r="31" spans="1:4" ht="15.75" x14ac:dyDescent="0.25">
      <c r="A31" s="578" t="s">
        <v>184</v>
      </c>
      <c r="B31" s="577" t="s">
        <v>2594</v>
      </c>
      <c r="C31" s="576" t="s">
        <v>2594</v>
      </c>
      <c r="D31" s="478"/>
    </row>
    <row r="32" spans="1:4" ht="15.75" x14ac:dyDescent="0.25">
      <c r="A32" s="578" t="s">
        <v>383</v>
      </c>
      <c r="B32" s="577" t="s">
        <v>2594</v>
      </c>
      <c r="C32" s="576" t="s">
        <v>2594</v>
      </c>
      <c r="D32" s="478"/>
    </row>
    <row r="33" spans="1:4" ht="15.75" x14ac:dyDescent="0.25">
      <c r="A33" s="578" t="s">
        <v>459</v>
      </c>
      <c r="B33" s="577" t="s">
        <v>2594</v>
      </c>
      <c r="C33" s="576" t="s">
        <v>2594</v>
      </c>
      <c r="D33" s="478"/>
    </row>
    <row r="34" spans="1:4" ht="15.75" x14ac:dyDescent="0.25">
      <c r="A34" s="578" t="s">
        <v>430</v>
      </c>
      <c r="B34" s="577" t="s">
        <v>2594</v>
      </c>
      <c r="C34" s="576" t="s">
        <v>2594</v>
      </c>
      <c r="D34" s="478"/>
    </row>
    <row r="35" spans="1:4" ht="15.75" x14ac:dyDescent="0.25">
      <c r="A35" s="578" t="s">
        <v>1928</v>
      </c>
      <c r="B35" s="577" t="s">
        <v>2594</v>
      </c>
      <c r="C35" s="576" t="s">
        <v>2594</v>
      </c>
      <c r="D35" s="478"/>
    </row>
    <row r="36" spans="1:4" ht="15.75" x14ac:dyDescent="0.25">
      <c r="A36" s="578" t="s">
        <v>631</v>
      </c>
      <c r="B36" s="577" t="s">
        <v>2594</v>
      </c>
      <c r="C36" s="576" t="s">
        <v>2594</v>
      </c>
      <c r="D36" s="478"/>
    </row>
    <row r="37" spans="1:4" ht="15.75" x14ac:dyDescent="0.25">
      <c r="A37" s="578" t="s">
        <v>634</v>
      </c>
      <c r="B37" s="577" t="s">
        <v>2594</v>
      </c>
      <c r="C37" s="576" t="s">
        <v>2594</v>
      </c>
      <c r="D37" s="478"/>
    </row>
    <row r="38" spans="1:4" ht="15.75" x14ac:dyDescent="0.25">
      <c r="A38" s="578" t="s">
        <v>637</v>
      </c>
      <c r="B38" s="577" t="s">
        <v>2594</v>
      </c>
      <c r="C38" s="576" t="s">
        <v>2594</v>
      </c>
      <c r="D38" s="478"/>
    </row>
    <row r="39" spans="1:4" ht="15.75" x14ac:dyDescent="0.25">
      <c r="A39" s="578" t="s">
        <v>2616</v>
      </c>
      <c r="B39" s="577" t="s">
        <v>2594</v>
      </c>
      <c r="C39" s="576" t="s">
        <v>2594</v>
      </c>
      <c r="D39" s="478"/>
    </row>
    <row r="40" spans="1:4" ht="15.75" x14ac:dyDescent="0.25">
      <c r="A40" s="578" t="s">
        <v>1914</v>
      </c>
      <c r="B40" s="577" t="s">
        <v>2594</v>
      </c>
      <c r="C40" s="576" t="s">
        <v>2594</v>
      </c>
      <c r="D40" s="478"/>
    </row>
    <row r="41" spans="1:4" ht="15.75" x14ac:dyDescent="0.25">
      <c r="A41" s="578" t="s">
        <v>434</v>
      </c>
      <c r="B41" s="577" t="s">
        <v>2594</v>
      </c>
      <c r="C41" s="576" t="s">
        <v>2594</v>
      </c>
      <c r="D41" s="478"/>
    </row>
    <row r="42" spans="1:4" ht="15.75" x14ac:dyDescent="0.25">
      <c r="A42" s="578" t="s">
        <v>647</v>
      </c>
      <c r="B42" s="577" t="s">
        <v>2594</v>
      </c>
      <c r="C42" s="576" t="s">
        <v>2594</v>
      </c>
      <c r="D42" s="478"/>
    </row>
    <row r="43" spans="1:4" ht="15.75" x14ac:dyDescent="0.25">
      <c r="A43" s="578" t="s">
        <v>654</v>
      </c>
      <c r="B43" s="577" t="s">
        <v>2594</v>
      </c>
      <c r="C43" s="576" t="s">
        <v>2594</v>
      </c>
      <c r="D43" s="478"/>
    </row>
    <row r="44" spans="1:4" ht="15.75" x14ac:dyDescent="0.25">
      <c r="A44" s="578" t="s">
        <v>442</v>
      </c>
      <c r="B44" s="577" t="s">
        <v>2594</v>
      </c>
      <c r="C44" s="576" t="s">
        <v>2594</v>
      </c>
      <c r="D44" s="478"/>
    </row>
    <row r="45" spans="1:4" ht="15.75" x14ac:dyDescent="0.25">
      <c r="A45" s="578" t="s">
        <v>231</v>
      </c>
      <c r="B45" s="577" t="s">
        <v>2594</v>
      </c>
      <c r="C45" s="576" t="s">
        <v>2594</v>
      </c>
      <c r="D45" s="478"/>
    </row>
    <row r="46" spans="1:4" ht="15.75" x14ac:dyDescent="0.25">
      <c r="A46" s="578" t="s">
        <v>463</v>
      </c>
      <c r="B46" s="577" t="s">
        <v>2594</v>
      </c>
      <c r="C46" s="576" t="s">
        <v>2594</v>
      </c>
      <c r="D46" s="478"/>
    </row>
    <row r="47" spans="1:4" ht="15.75" x14ac:dyDescent="0.25">
      <c r="A47" s="578" t="s">
        <v>2615</v>
      </c>
      <c r="B47" s="577" t="s">
        <v>2594</v>
      </c>
      <c r="C47" s="576" t="s">
        <v>2594</v>
      </c>
      <c r="D47" s="478"/>
    </row>
    <row r="48" spans="1:4" ht="15.75" x14ac:dyDescent="0.25">
      <c r="A48" s="578" t="s">
        <v>238</v>
      </c>
      <c r="B48" s="577" t="s">
        <v>2594</v>
      </c>
      <c r="C48" s="576" t="s">
        <v>2594</v>
      </c>
      <c r="D48" s="478"/>
    </row>
    <row r="49" spans="1:4" ht="15.75" x14ac:dyDescent="0.25">
      <c r="A49" s="578" t="s">
        <v>1865</v>
      </c>
      <c r="B49" s="577" t="s">
        <v>2594</v>
      </c>
      <c r="C49" s="576" t="s">
        <v>2594</v>
      </c>
      <c r="D49" s="478"/>
    </row>
    <row r="50" spans="1:4" ht="15.75" x14ac:dyDescent="0.25">
      <c r="A50" s="578" t="s">
        <v>1859</v>
      </c>
      <c r="B50" s="577" t="s">
        <v>2594</v>
      </c>
      <c r="C50" s="576" t="s">
        <v>2594</v>
      </c>
      <c r="D50" s="478"/>
    </row>
    <row r="51" spans="1:4" ht="15.75" x14ac:dyDescent="0.25">
      <c r="A51" s="578" t="s">
        <v>254</v>
      </c>
      <c r="B51" s="577" t="s">
        <v>2594</v>
      </c>
      <c r="C51" s="576" t="s">
        <v>2594</v>
      </c>
      <c r="D51" s="478"/>
    </row>
    <row r="52" spans="1:4" ht="15.75" x14ac:dyDescent="0.25">
      <c r="A52" s="578" t="s">
        <v>426</v>
      </c>
      <c r="B52" s="577" t="s">
        <v>2594</v>
      </c>
      <c r="C52" s="576" t="s">
        <v>2594</v>
      </c>
      <c r="D52" s="478"/>
    </row>
    <row r="53" spans="1:4" ht="15.75" x14ac:dyDescent="0.25">
      <c r="A53" s="578" t="s">
        <v>194</v>
      </c>
      <c r="B53" s="577" t="s">
        <v>2594</v>
      </c>
      <c r="C53" s="576" t="s">
        <v>2594</v>
      </c>
      <c r="D53" s="478"/>
    </row>
    <row r="54" spans="1:4" ht="15.75" x14ac:dyDescent="0.25">
      <c r="A54" s="578" t="s">
        <v>364</v>
      </c>
      <c r="B54" s="577" t="s">
        <v>2594</v>
      </c>
      <c r="C54" s="576" t="s">
        <v>2594</v>
      </c>
      <c r="D54" s="478"/>
    </row>
    <row r="55" spans="1:4" ht="15.75" x14ac:dyDescent="0.25">
      <c r="A55" s="578" t="s">
        <v>692</v>
      </c>
      <c r="B55" s="577" t="s">
        <v>2594</v>
      </c>
      <c r="C55" s="576" t="s">
        <v>2594</v>
      </c>
      <c r="D55" s="580"/>
    </row>
    <row r="56" spans="1:4" ht="15.75" x14ac:dyDescent="0.25">
      <c r="A56" s="578" t="s">
        <v>343</v>
      </c>
      <c r="B56" s="577" t="s">
        <v>2594</v>
      </c>
      <c r="C56" s="576" t="s">
        <v>2594</v>
      </c>
      <c r="D56" s="478"/>
    </row>
    <row r="57" spans="1:4" ht="15.75" x14ac:dyDescent="0.25">
      <c r="A57" s="578" t="s">
        <v>1830</v>
      </c>
      <c r="B57" s="577" t="s">
        <v>2594</v>
      </c>
      <c r="C57" s="576" t="s">
        <v>2594</v>
      </c>
      <c r="D57" s="478"/>
    </row>
    <row r="58" spans="1:4" ht="15.75" x14ac:dyDescent="0.25">
      <c r="A58" s="578" t="s">
        <v>701</v>
      </c>
      <c r="B58" s="577" t="s">
        <v>2594</v>
      </c>
      <c r="C58" s="576" t="s">
        <v>2594</v>
      </c>
      <c r="D58" s="478"/>
    </row>
    <row r="59" spans="1:4" ht="15.75" x14ac:dyDescent="0.25">
      <c r="A59" s="578" t="s">
        <v>206</v>
      </c>
      <c r="B59" s="577" t="s">
        <v>2594</v>
      </c>
      <c r="C59" s="576" t="s">
        <v>2594</v>
      </c>
      <c r="D59" s="478"/>
    </row>
    <row r="60" spans="1:4" ht="15.75" x14ac:dyDescent="0.25">
      <c r="A60" s="579" t="s">
        <v>704</v>
      </c>
      <c r="B60" s="577" t="s">
        <v>2594</v>
      </c>
      <c r="C60" s="576" t="s">
        <v>2594</v>
      </c>
      <c r="D60" s="478"/>
    </row>
    <row r="61" spans="1:4" ht="15.75" x14ac:dyDescent="0.25">
      <c r="A61" s="578" t="s">
        <v>357</v>
      </c>
      <c r="B61" s="577" t="s">
        <v>2594</v>
      </c>
      <c r="C61" s="576" t="s">
        <v>2594</v>
      </c>
      <c r="D61" s="478"/>
    </row>
    <row r="62" spans="1:4" ht="15.75" x14ac:dyDescent="0.25">
      <c r="A62" s="578" t="s">
        <v>215</v>
      </c>
      <c r="B62" s="577" t="s">
        <v>2594</v>
      </c>
      <c r="C62" s="576" t="s">
        <v>2594</v>
      </c>
      <c r="D62" s="478"/>
    </row>
    <row r="63" spans="1:4" ht="15.75" x14ac:dyDescent="0.25">
      <c r="A63" s="578" t="s">
        <v>166</v>
      </c>
      <c r="B63" s="577" t="s">
        <v>2594</v>
      </c>
      <c r="C63" s="576" t="s">
        <v>2594</v>
      </c>
      <c r="D63" s="478"/>
    </row>
    <row r="64" spans="1:4" ht="15.75" x14ac:dyDescent="0.25">
      <c r="A64" s="578" t="s">
        <v>722</v>
      </c>
      <c r="B64" s="577" t="s">
        <v>2594</v>
      </c>
      <c r="C64" s="576" t="s">
        <v>2594</v>
      </c>
      <c r="D64" s="478"/>
    </row>
    <row r="65" spans="1:4" ht="15.75" x14ac:dyDescent="0.25">
      <c r="A65" s="578" t="s">
        <v>2614</v>
      </c>
      <c r="B65" s="577" t="s">
        <v>2594</v>
      </c>
      <c r="C65" s="576" t="s">
        <v>2594</v>
      </c>
      <c r="D65" s="478"/>
    </row>
    <row r="66" spans="1:4" ht="15.75" x14ac:dyDescent="0.25">
      <c r="A66" s="578" t="s">
        <v>2613</v>
      </c>
      <c r="B66" s="577" t="s">
        <v>2594</v>
      </c>
      <c r="C66" s="576" t="s">
        <v>2594</v>
      </c>
      <c r="D66" s="478"/>
    </row>
    <row r="67" spans="1:4" ht="15.75" x14ac:dyDescent="0.25">
      <c r="A67" s="578" t="s">
        <v>187</v>
      </c>
      <c r="B67" s="577" t="s">
        <v>2594</v>
      </c>
      <c r="C67" s="576" t="s">
        <v>2594</v>
      </c>
      <c r="D67" s="478"/>
    </row>
    <row r="68" spans="1:4" ht="15.75" x14ac:dyDescent="0.25">
      <c r="A68" s="578" t="s">
        <v>367</v>
      </c>
      <c r="B68" s="577" t="s">
        <v>2594</v>
      </c>
      <c r="C68" s="576" t="s">
        <v>2594</v>
      </c>
      <c r="D68" s="478"/>
    </row>
    <row r="69" spans="1:4" ht="15.75" x14ac:dyDescent="0.25">
      <c r="A69" s="578" t="s">
        <v>2612</v>
      </c>
      <c r="B69" s="577" t="s">
        <v>2594</v>
      </c>
      <c r="C69" s="576" t="s">
        <v>2594</v>
      </c>
      <c r="D69" s="478"/>
    </row>
    <row r="70" spans="1:4" ht="15.75" x14ac:dyDescent="0.25">
      <c r="A70" s="578" t="s">
        <v>175</v>
      </c>
      <c r="B70" s="577" t="s">
        <v>2594</v>
      </c>
      <c r="C70" s="576" t="s">
        <v>2594</v>
      </c>
      <c r="D70" s="478"/>
    </row>
    <row r="71" spans="1:4" ht="15.75" x14ac:dyDescent="0.25">
      <c r="A71" s="578" t="s">
        <v>728</v>
      </c>
      <c r="B71" s="577" t="s">
        <v>2594</v>
      </c>
      <c r="C71" s="576" t="s">
        <v>2594</v>
      </c>
      <c r="D71" s="478"/>
    </row>
    <row r="72" spans="1:4" ht="15.75" x14ac:dyDescent="0.25">
      <c r="A72" s="578" t="s">
        <v>12</v>
      </c>
      <c r="B72" s="577" t="s">
        <v>2594</v>
      </c>
      <c r="C72" s="576" t="s">
        <v>2594</v>
      </c>
      <c r="D72" s="478"/>
    </row>
    <row r="73" spans="1:4" ht="15.75" x14ac:dyDescent="0.25">
      <c r="A73" s="578" t="s">
        <v>413</v>
      </c>
      <c r="B73" s="577" t="s">
        <v>2594</v>
      </c>
      <c r="C73" s="576" t="s">
        <v>2594</v>
      </c>
      <c r="D73" s="478"/>
    </row>
    <row r="74" spans="1:4" ht="15.75" x14ac:dyDescent="0.25">
      <c r="A74" s="578" t="s">
        <v>119</v>
      </c>
      <c r="B74" s="577" t="s">
        <v>2594</v>
      </c>
      <c r="C74" s="576" t="s">
        <v>2594</v>
      </c>
      <c r="D74" s="478"/>
    </row>
    <row r="75" spans="1:4" ht="15.75" x14ac:dyDescent="0.25">
      <c r="A75" s="578" t="s">
        <v>330</v>
      </c>
      <c r="B75" s="577" t="s">
        <v>2594</v>
      </c>
      <c r="C75" s="576" t="s">
        <v>2594</v>
      </c>
      <c r="D75" s="478"/>
    </row>
    <row r="76" spans="1:4" ht="15.75" x14ac:dyDescent="0.25">
      <c r="A76" s="578" t="s">
        <v>744</v>
      </c>
      <c r="B76" s="577" t="s">
        <v>2594</v>
      </c>
      <c r="C76" s="576" t="s">
        <v>2594</v>
      </c>
      <c r="D76" s="478"/>
    </row>
    <row r="77" spans="1:4" ht="15.75" x14ac:dyDescent="0.25">
      <c r="A77" s="578" t="s">
        <v>758</v>
      </c>
      <c r="B77" s="577" t="s">
        <v>2594</v>
      </c>
      <c r="C77" s="576" t="s">
        <v>2594</v>
      </c>
      <c r="D77" s="478"/>
    </row>
    <row r="78" spans="1:4" ht="15.75" x14ac:dyDescent="0.25">
      <c r="A78" s="578" t="s">
        <v>69</v>
      </c>
      <c r="B78" s="577" t="s">
        <v>2594</v>
      </c>
      <c r="C78" s="576" t="s">
        <v>2594</v>
      </c>
      <c r="D78" s="478"/>
    </row>
    <row r="79" spans="1:4" ht="15.75" x14ac:dyDescent="0.25">
      <c r="A79" s="578" t="s">
        <v>277</v>
      </c>
      <c r="B79" s="577" t="s">
        <v>2594</v>
      </c>
      <c r="C79" s="576" t="s">
        <v>2594</v>
      </c>
      <c r="D79" s="478"/>
    </row>
    <row r="80" spans="1:4" ht="15.75" x14ac:dyDescent="0.25">
      <c r="A80" s="578" t="s">
        <v>765</v>
      </c>
      <c r="B80" s="577" t="s">
        <v>2594</v>
      </c>
      <c r="C80" s="576" t="s">
        <v>2594</v>
      </c>
      <c r="D80" s="478"/>
    </row>
    <row r="81" spans="1:4" ht="15.75" x14ac:dyDescent="0.25">
      <c r="A81" s="578" t="s">
        <v>347</v>
      </c>
      <c r="B81" s="577" t="s">
        <v>2594</v>
      </c>
      <c r="C81" s="576" t="s">
        <v>2594</v>
      </c>
      <c r="D81" s="478"/>
    </row>
    <row r="82" spans="1:4" ht="15.75" x14ac:dyDescent="0.25">
      <c r="A82" s="578" t="s">
        <v>420</v>
      </c>
      <c r="B82" s="577" t="s">
        <v>2594</v>
      </c>
      <c r="C82" s="576" t="s">
        <v>2594</v>
      </c>
      <c r="D82" s="478"/>
    </row>
    <row r="83" spans="1:4" ht="15.75" x14ac:dyDescent="0.25">
      <c r="A83" s="578" t="s">
        <v>773</v>
      </c>
      <c r="B83" s="577" t="s">
        <v>2594</v>
      </c>
      <c r="C83" s="576" t="s">
        <v>2594</v>
      </c>
      <c r="D83" s="478"/>
    </row>
    <row r="84" spans="1:4" ht="15.75" x14ac:dyDescent="0.25">
      <c r="A84" s="578" t="s">
        <v>776</v>
      </c>
      <c r="B84" s="577" t="s">
        <v>2594</v>
      </c>
      <c r="C84" s="576" t="s">
        <v>2594</v>
      </c>
      <c r="D84" s="478"/>
    </row>
    <row r="85" spans="1:4" ht="15.75" x14ac:dyDescent="0.25">
      <c r="A85" s="578" t="s">
        <v>2611</v>
      </c>
      <c r="B85" s="577" t="s">
        <v>2594</v>
      </c>
      <c r="C85" s="576" t="s">
        <v>2594</v>
      </c>
      <c r="D85" s="478"/>
    </row>
    <row r="86" spans="1:4" ht="15.75" x14ac:dyDescent="0.25">
      <c r="A86" s="578" t="s">
        <v>2610</v>
      </c>
      <c r="B86" s="577" t="s">
        <v>2594</v>
      </c>
      <c r="C86" s="576" t="s">
        <v>2594</v>
      </c>
      <c r="D86" s="478"/>
    </row>
    <row r="87" spans="1:4" ht="15.75" x14ac:dyDescent="0.25">
      <c r="A87" s="578" t="s">
        <v>290</v>
      </c>
      <c r="B87" s="577" t="s">
        <v>2594</v>
      </c>
      <c r="C87" s="576" t="s">
        <v>2594</v>
      </c>
      <c r="D87" s="478"/>
    </row>
    <row r="88" spans="1:4" ht="15.75" x14ac:dyDescent="0.25">
      <c r="A88" s="578" t="s">
        <v>86</v>
      </c>
      <c r="B88" s="577" t="s">
        <v>2594</v>
      </c>
      <c r="C88" s="576" t="s">
        <v>2594</v>
      </c>
      <c r="D88" s="478"/>
    </row>
    <row r="89" spans="1:4" ht="15.75" x14ac:dyDescent="0.25">
      <c r="A89" s="578" t="s">
        <v>350</v>
      </c>
      <c r="B89" s="577" t="s">
        <v>2594</v>
      </c>
      <c r="C89" s="576" t="s">
        <v>2594</v>
      </c>
      <c r="D89" s="478"/>
    </row>
    <row r="90" spans="1:4" ht="15.75" x14ac:dyDescent="0.25">
      <c r="A90" s="578" t="s">
        <v>1721</v>
      </c>
      <c r="B90" s="577" t="s">
        <v>2594</v>
      </c>
      <c r="C90" s="576" t="s">
        <v>2594</v>
      </c>
      <c r="D90" s="478"/>
    </row>
    <row r="91" spans="1:4" ht="15.75" x14ac:dyDescent="0.25">
      <c r="A91" s="578" t="s">
        <v>2609</v>
      </c>
      <c r="B91" s="577" t="s">
        <v>2594</v>
      </c>
      <c r="C91" s="576" t="s">
        <v>2594</v>
      </c>
      <c r="D91" s="478"/>
    </row>
    <row r="92" spans="1:4" ht="15.75" x14ac:dyDescent="0.25">
      <c r="A92" s="578" t="s">
        <v>1714</v>
      </c>
      <c r="B92" s="577" t="s">
        <v>2594</v>
      </c>
      <c r="C92" s="576" t="s">
        <v>2594</v>
      </c>
      <c r="D92" s="478"/>
    </row>
    <row r="93" spans="1:4" ht="15.75" x14ac:dyDescent="0.25">
      <c r="A93" s="578" t="s">
        <v>333</v>
      </c>
      <c r="B93" s="577" t="s">
        <v>2594</v>
      </c>
      <c r="C93" s="576" t="s">
        <v>2594</v>
      </c>
      <c r="D93" s="478"/>
    </row>
    <row r="94" spans="1:4" ht="15.75" x14ac:dyDescent="0.25">
      <c r="A94" s="578" t="s">
        <v>811</v>
      </c>
      <c r="B94" s="577" t="s">
        <v>2594</v>
      </c>
      <c r="C94" s="576" t="s">
        <v>2594</v>
      </c>
      <c r="D94" s="478"/>
    </row>
    <row r="95" spans="1:4" ht="15.75" x14ac:dyDescent="0.25">
      <c r="A95" s="578" t="s">
        <v>28</v>
      </c>
      <c r="B95" s="577" t="s">
        <v>2594</v>
      </c>
      <c r="C95" s="576" t="s">
        <v>2594</v>
      </c>
      <c r="D95" s="478"/>
    </row>
    <row r="96" spans="1:4" ht="15.75" x14ac:dyDescent="0.25">
      <c r="A96" s="578" t="s">
        <v>321</v>
      </c>
      <c r="B96" s="577" t="s">
        <v>2594</v>
      </c>
      <c r="C96" s="576" t="s">
        <v>2594</v>
      </c>
      <c r="D96" s="478"/>
    </row>
    <row r="97" spans="1:4" ht="15.75" x14ac:dyDescent="0.25">
      <c r="A97" s="578" t="s">
        <v>820</v>
      </c>
      <c r="B97" s="577" t="s">
        <v>2594</v>
      </c>
      <c r="C97" s="576" t="s">
        <v>2594</v>
      </c>
      <c r="D97" s="478"/>
    </row>
    <row r="98" spans="1:4" ht="15.75" x14ac:dyDescent="0.25">
      <c r="A98" s="578" t="s">
        <v>297</v>
      </c>
      <c r="B98" s="577" t="s">
        <v>2594</v>
      </c>
      <c r="C98" s="576" t="s">
        <v>2594</v>
      </c>
      <c r="D98" s="478"/>
    </row>
    <row r="99" spans="1:4" ht="15.75" x14ac:dyDescent="0.25">
      <c r="A99" s="578" t="s">
        <v>829</v>
      </c>
      <c r="B99" s="577" t="s">
        <v>2594</v>
      </c>
      <c r="C99" s="576" t="s">
        <v>2594</v>
      </c>
      <c r="D99" s="478"/>
    </row>
    <row r="100" spans="1:4" ht="15.75" x14ac:dyDescent="0.25">
      <c r="A100" s="578" t="s">
        <v>2608</v>
      </c>
      <c r="B100" s="577" t="s">
        <v>2594</v>
      </c>
      <c r="C100" s="576" t="s">
        <v>2594</v>
      </c>
      <c r="D100" s="478"/>
    </row>
    <row r="101" spans="1:4" ht="15.75" x14ac:dyDescent="0.25">
      <c r="A101" s="578" t="s">
        <v>416</v>
      </c>
      <c r="B101" s="577" t="s">
        <v>2594</v>
      </c>
      <c r="C101" s="576" t="s">
        <v>2594</v>
      </c>
      <c r="D101" s="478"/>
    </row>
    <row r="102" spans="1:4" ht="15.75" x14ac:dyDescent="0.25">
      <c r="A102" s="578" t="s">
        <v>2607</v>
      </c>
      <c r="B102" s="577" t="s">
        <v>2594</v>
      </c>
      <c r="C102" s="576" t="s">
        <v>2594</v>
      </c>
      <c r="D102" s="478"/>
    </row>
    <row r="103" spans="1:4" ht="15.75" x14ac:dyDescent="0.25">
      <c r="A103" s="578" t="s">
        <v>497</v>
      </c>
      <c r="B103" s="577" t="s">
        <v>2594</v>
      </c>
      <c r="C103" s="576" t="s">
        <v>2594</v>
      </c>
      <c r="D103" s="478"/>
    </row>
    <row r="104" spans="1:4" ht="15.75" x14ac:dyDescent="0.25">
      <c r="A104" s="578" t="s">
        <v>2606</v>
      </c>
      <c r="B104" s="577" t="s">
        <v>2594</v>
      </c>
      <c r="C104" s="576" t="s">
        <v>2594</v>
      </c>
      <c r="D104" s="478"/>
    </row>
    <row r="105" spans="1:4" ht="15.75" x14ac:dyDescent="0.25">
      <c r="A105" s="578" t="s">
        <v>2605</v>
      </c>
      <c r="B105" s="577" t="s">
        <v>2594</v>
      </c>
      <c r="C105" s="576" t="s">
        <v>2594</v>
      </c>
      <c r="D105" s="478"/>
    </row>
    <row r="106" spans="1:4" ht="15.75" x14ac:dyDescent="0.25">
      <c r="A106" s="578" t="s">
        <v>300</v>
      </c>
      <c r="B106" s="577" t="s">
        <v>2594</v>
      </c>
      <c r="C106" s="576" t="s">
        <v>2594</v>
      </c>
      <c r="D106" s="478"/>
    </row>
    <row r="107" spans="1:4" ht="15.75" x14ac:dyDescent="0.25">
      <c r="A107" s="578" t="s">
        <v>854</v>
      </c>
      <c r="B107" s="577" t="s">
        <v>2594</v>
      </c>
      <c r="C107" s="576" t="s">
        <v>2594</v>
      </c>
      <c r="D107" s="478"/>
    </row>
    <row r="108" spans="1:4" ht="15.75" x14ac:dyDescent="0.25">
      <c r="A108" s="578" t="s">
        <v>2604</v>
      </c>
      <c r="B108" s="577" t="s">
        <v>2594</v>
      </c>
      <c r="C108" s="576" t="s">
        <v>2594</v>
      </c>
      <c r="D108" s="478"/>
    </row>
    <row r="109" spans="1:4" ht="15.75" x14ac:dyDescent="0.25">
      <c r="A109" s="578" t="s">
        <v>870</v>
      </c>
      <c r="B109" s="577" t="s">
        <v>2594</v>
      </c>
      <c r="C109" s="576" t="s">
        <v>2594</v>
      </c>
      <c r="D109" s="478"/>
    </row>
    <row r="110" spans="1:4" ht="15.75" x14ac:dyDescent="0.25">
      <c r="A110" s="578" t="s">
        <v>876</v>
      </c>
      <c r="B110" s="577" t="s">
        <v>2594</v>
      </c>
      <c r="C110" s="576" t="s">
        <v>2594</v>
      </c>
      <c r="D110" s="478"/>
    </row>
    <row r="111" spans="1:4" ht="15.75" x14ac:dyDescent="0.25">
      <c r="A111" s="578" t="s">
        <v>879</v>
      </c>
      <c r="B111" s="577" t="s">
        <v>2594</v>
      </c>
      <c r="C111" s="576" t="s">
        <v>2594</v>
      </c>
      <c r="D111" s="478"/>
    </row>
    <row r="112" spans="1:4" ht="15.75" x14ac:dyDescent="0.25">
      <c r="A112" s="578" t="s">
        <v>2603</v>
      </c>
      <c r="B112" s="577" t="s">
        <v>2594</v>
      </c>
      <c r="C112" s="576" t="s">
        <v>15</v>
      </c>
      <c r="D112" s="478"/>
    </row>
    <row r="113" spans="1:4" ht="15.75" x14ac:dyDescent="0.25">
      <c r="A113" s="578" t="s">
        <v>138</v>
      </c>
      <c r="B113" s="577" t="s">
        <v>2594</v>
      </c>
      <c r="C113" s="576" t="s">
        <v>15</v>
      </c>
      <c r="D113" s="478"/>
    </row>
    <row r="114" spans="1:4" ht="15.75" x14ac:dyDescent="0.25">
      <c r="A114" s="578" t="s">
        <v>553</v>
      </c>
      <c r="B114" s="577" t="s">
        <v>2594</v>
      </c>
      <c r="C114" s="576" t="s">
        <v>15</v>
      </c>
      <c r="D114" s="478"/>
    </row>
    <row r="115" spans="1:4" ht="15.75" x14ac:dyDescent="0.25">
      <c r="A115" s="578" t="s">
        <v>556</v>
      </c>
      <c r="B115" s="577" t="s">
        <v>2594</v>
      </c>
      <c r="C115" s="576" t="s">
        <v>15</v>
      </c>
      <c r="D115" s="478"/>
    </row>
    <row r="116" spans="1:4" ht="15.75" x14ac:dyDescent="0.25">
      <c r="A116" s="578" t="s">
        <v>98</v>
      </c>
      <c r="B116" s="577" t="s">
        <v>2594</v>
      </c>
      <c r="C116" s="576" t="s">
        <v>15</v>
      </c>
      <c r="D116" s="478"/>
    </row>
    <row r="117" spans="1:4" ht="15.75" x14ac:dyDescent="0.25">
      <c r="A117" s="578" t="s">
        <v>218</v>
      </c>
      <c r="B117" s="577" t="s">
        <v>2594</v>
      </c>
      <c r="C117" s="576" t="s">
        <v>15</v>
      </c>
      <c r="D117" s="478"/>
    </row>
    <row r="118" spans="1:4" ht="15.75" x14ac:dyDescent="0.25">
      <c r="A118" s="578" t="s">
        <v>209</v>
      </c>
      <c r="B118" s="577" t="s">
        <v>2594</v>
      </c>
      <c r="C118" s="576" t="s">
        <v>15</v>
      </c>
      <c r="D118" s="478"/>
    </row>
    <row r="119" spans="1:4" ht="15.75" x14ac:dyDescent="0.25">
      <c r="A119" s="578" t="s">
        <v>77</v>
      </c>
      <c r="B119" s="577" t="s">
        <v>2594</v>
      </c>
      <c r="C119" s="576" t="s">
        <v>15</v>
      </c>
      <c r="D119" s="478"/>
    </row>
    <row r="120" spans="1:4" ht="15.75" x14ac:dyDescent="0.25">
      <c r="A120" s="578" t="s">
        <v>287</v>
      </c>
      <c r="B120" s="577" t="s">
        <v>2594</v>
      </c>
      <c r="C120" s="576" t="s">
        <v>15</v>
      </c>
      <c r="D120" s="478"/>
    </row>
    <row r="121" spans="1:4" ht="15.75" x14ac:dyDescent="0.25">
      <c r="A121" s="578" t="s">
        <v>519</v>
      </c>
      <c r="B121" s="577" t="s">
        <v>2594</v>
      </c>
      <c r="C121" s="576" t="s">
        <v>15</v>
      </c>
      <c r="D121" s="478"/>
    </row>
    <row r="122" spans="1:4" ht="15.75" x14ac:dyDescent="0.25">
      <c r="A122" s="578" t="s">
        <v>2602</v>
      </c>
      <c r="B122" s="577" t="s">
        <v>2594</v>
      </c>
      <c r="C122" s="576" t="s">
        <v>15</v>
      </c>
      <c r="D122" s="478"/>
    </row>
    <row r="123" spans="1:4" ht="15.75" x14ac:dyDescent="0.25">
      <c r="A123" s="578" t="s">
        <v>2601</v>
      </c>
      <c r="B123" s="577" t="s">
        <v>2594</v>
      </c>
      <c r="C123" s="576" t="s">
        <v>15</v>
      </c>
      <c r="D123" s="478"/>
    </row>
    <row r="124" spans="1:4" ht="15.75" x14ac:dyDescent="0.25">
      <c r="A124" s="578" t="s">
        <v>1811</v>
      </c>
      <c r="B124" s="577" t="s">
        <v>2594</v>
      </c>
      <c r="C124" s="576" t="s">
        <v>15</v>
      </c>
      <c r="D124" s="478"/>
    </row>
    <row r="125" spans="1:4" ht="15.75" x14ac:dyDescent="0.25">
      <c r="A125" s="578" t="s">
        <v>2600</v>
      </c>
      <c r="B125" s="577" t="s">
        <v>2594</v>
      </c>
      <c r="C125" s="576" t="s">
        <v>15</v>
      </c>
      <c r="D125" s="478"/>
    </row>
    <row r="126" spans="1:4" ht="15.75" x14ac:dyDescent="0.25">
      <c r="A126" s="578" t="s">
        <v>80</v>
      </c>
      <c r="B126" s="577" t="s">
        <v>2594</v>
      </c>
      <c r="C126" s="576" t="s">
        <v>15</v>
      </c>
      <c r="D126" s="478"/>
    </row>
    <row r="127" spans="1:4" ht="15.75" x14ac:dyDescent="0.25">
      <c r="A127" s="578" t="s">
        <v>400</v>
      </c>
      <c r="B127" s="577" t="s">
        <v>2594</v>
      </c>
      <c r="C127" s="576" t="s">
        <v>15</v>
      </c>
      <c r="D127" s="478"/>
    </row>
    <row r="128" spans="1:4" ht="15.75" x14ac:dyDescent="0.25">
      <c r="A128" s="578" t="s">
        <v>801</v>
      </c>
      <c r="B128" s="577" t="s">
        <v>2594</v>
      </c>
      <c r="C128" s="576" t="s">
        <v>15</v>
      </c>
      <c r="D128" s="478"/>
    </row>
    <row r="129" spans="1:4" ht="15.75" x14ac:dyDescent="0.25">
      <c r="A129" s="578" t="s">
        <v>898</v>
      </c>
      <c r="B129" s="577" t="s">
        <v>2594</v>
      </c>
      <c r="C129" s="576" t="s">
        <v>15</v>
      </c>
      <c r="D129" s="478"/>
    </row>
    <row r="130" spans="1:4" ht="15.75" x14ac:dyDescent="0.25">
      <c r="A130" s="578" t="s">
        <v>200</v>
      </c>
      <c r="B130" s="577" t="s">
        <v>2594</v>
      </c>
      <c r="C130" s="576" t="s">
        <v>15</v>
      </c>
      <c r="D130" s="478"/>
    </row>
    <row r="131" spans="1:4" ht="15.75" x14ac:dyDescent="0.25">
      <c r="A131" s="578" t="s">
        <v>281</v>
      </c>
      <c r="B131" s="577" t="s">
        <v>2594</v>
      </c>
      <c r="C131" s="576" t="s">
        <v>15</v>
      </c>
      <c r="D131" s="478"/>
    </row>
    <row r="132" spans="1:4" ht="15.75" x14ac:dyDescent="0.25">
      <c r="A132" s="578" t="s">
        <v>2599</v>
      </c>
      <c r="B132" s="577" t="s">
        <v>2594</v>
      </c>
      <c r="C132" s="576" t="s">
        <v>15</v>
      </c>
      <c r="D132" s="478"/>
    </row>
    <row r="133" spans="1:4" ht="15.75" x14ac:dyDescent="0.25">
      <c r="A133" s="578" t="s">
        <v>2598</v>
      </c>
      <c r="B133" s="577" t="s">
        <v>2594</v>
      </c>
      <c r="C133" s="576" t="s">
        <v>15</v>
      </c>
      <c r="D133" s="478"/>
    </row>
    <row r="134" spans="1:4" ht="15.75" x14ac:dyDescent="0.25">
      <c r="A134" s="578" t="s">
        <v>873</v>
      </c>
      <c r="B134" s="577" t="s">
        <v>2594</v>
      </c>
      <c r="C134" s="576" t="s">
        <v>15</v>
      </c>
      <c r="D134" s="478"/>
    </row>
    <row r="135" spans="1:4" ht="15.75" x14ac:dyDescent="0.25">
      <c r="A135" s="578" t="s">
        <v>83</v>
      </c>
      <c r="B135" s="577" t="s">
        <v>15</v>
      </c>
      <c r="C135" s="576" t="s">
        <v>2594</v>
      </c>
      <c r="D135" s="478"/>
    </row>
    <row r="136" spans="1:4" ht="15.75" x14ac:dyDescent="0.25">
      <c r="A136" s="578" t="s">
        <v>2597</v>
      </c>
      <c r="B136" s="577" t="s">
        <v>15</v>
      </c>
      <c r="C136" s="576" t="s">
        <v>2594</v>
      </c>
      <c r="D136" s="478"/>
    </row>
    <row r="137" spans="1:4" ht="15.75" x14ac:dyDescent="0.25">
      <c r="A137" s="578" t="s">
        <v>580</v>
      </c>
      <c r="B137" s="577" t="s">
        <v>15</v>
      </c>
      <c r="C137" s="576" t="s">
        <v>2594</v>
      </c>
      <c r="D137" s="478"/>
    </row>
    <row r="138" spans="1:4" ht="15.75" x14ac:dyDescent="0.25">
      <c r="A138" s="578" t="s">
        <v>131</v>
      </c>
      <c r="B138" s="577" t="s">
        <v>15</v>
      </c>
      <c r="C138" s="576" t="s">
        <v>2594</v>
      </c>
      <c r="D138" s="478"/>
    </row>
    <row r="139" spans="1:4" ht="15.75" x14ac:dyDescent="0.25">
      <c r="A139" s="578" t="s">
        <v>522</v>
      </c>
      <c r="B139" s="577" t="s">
        <v>15</v>
      </c>
      <c r="C139" s="576" t="s">
        <v>2594</v>
      </c>
      <c r="D139" s="478"/>
    </row>
    <row r="140" spans="1:4" ht="15.75" x14ac:dyDescent="0.25">
      <c r="A140" s="578" t="s">
        <v>2596</v>
      </c>
      <c r="B140" s="577" t="s">
        <v>15</v>
      </c>
      <c r="C140" s="576" t="s">
        <v>2594</v>
      </c>
      <c r="D140" s="478"/>
    </row>
    <row r="141" spans="1:4" ht="15.75" x14ac:dyDescent="0.25">
      <c r="A141" s="578" t="s">
        <v>438</v>
      </c>
      <c r="B141" s="577" t="s">
        <v>15</v>
      </c>
      <c r="C141" s="576" t="s">
        <v>2594</v>
      </c>
      <c r="D141" s="478"/>
    </row>
    <row r="142" spans="1:4" ht="15.75" x14ac:dyDescent="0.25">
      <c r="A142" s="578" t="s">
        <v>627</v>
      </c>
      <c r="B142" s="577" t="s">
        <v>15</v>
      </c>
      <c r="C142" s="576" t="s">
        <v>2594</v>
      </c>
      <c r="D142" s="478"/>
    </row>
    <row r="143" spans="1:4" ht="15.75" x14ac:dyDescent="0.25">
      <c r="A143" s="578" t="s">
        <v>676</v>
      </c>
      <c r="B143" s="577" t="s">
        <v>15</v>
      </c>
      <c r="C143" s="576" t="s">
        <v>2594</v>
      </c>
      <c r="D143" s="478"/>
    </row>
    <row r="144" spans="1:4" ht="15.75" x14ac:dyDescent="0.25">
      <c r="A144" s="578" t="s">
        <v>221</v>
      </c>
      <c r="B144" s="577" t="s">
        <v>15</v>
      </c>
      <c r="C144" s="576" t="s">
        <v>2594</v>
      </c>
      <c r="D144" s="478"/>
    </row>
    <row r="145" spans="1:4" ht="15.75" x14ac:dyDescent="0.25">
      <c r="A145" s="578" t="s">
        <v>89</v>
      </c>
      <c r="B145" s="577" t="s">
        <v>15</v>
      </c>
      <c r="C145" s="576" t="s">
        <v>2594</v>
      </c>
      <c r="D145" s="478"/>
    </row>
    <row r="146" spans="1:4" ht="15.75" x14ac:dyDescent="0.25">
      <c r="A146" s="578" t="s">
        <v>241</v>
      </c>
      <c r="B146" s="577" t="s">
        <v>15</v>
      </c>
      <c r="C146" s="576" t="s">
        <v>2594</v>
      </c>
      <c r="D146" s="478"/>
    </row>
    <row r="147" spans="1:4" ht="15.75" x14ac:dyDescent="0.25">
      <c r="A147" s="578" t="s">
        <v>921</v>
      </c>
      <c r="B147" s="577" t="s">
        <v>15</v>
      </c>
      <c r="C147" s="576" t="s">
        <v>2594</v>
      </c>
      <c r="D147" s="478"/>
    </row>
    <row r="148" spans="1:4" ht="15.75" x14ac:dyDescent="0.25">
      <c r="A148" s="578" t="s">
        <v>514</v>
      </c>
      <c r="B148" s="577" t="s">
        <v>15</v>
      </c>
      <c r="C148" s="576" t="s">
        <v>2594</v>
      </c>
      <c r="D148" s="478"/>
    </row>
    <row r="149" spans="1:4" ht="15.75" x14ac:dyDescent="0.25">
      <c r="A149" s="578" t="s">
        <v>2595</v>
      </c>
      <c r="B149" s="577" t="s">
        <v>15</v>
      </c>
      <c r="C149" s="576" t="s">
        <v>2594</v>
      </c>
      <c r="D149" s="478"/>
    </row>
    <row r="150" spans="1:4" ht="15.75" x14ac:dyDescent="0.25">
      <c r="A150" s="578" t="s">
        <v>2159</v>
      </c>
      <c r="B150" s="577" t="s">
        <v>15</v>
      </c>
      <c r="C150" s="576" t="s">
        <v>2594</v>
      </c>
      <c r="D150" s="478"/>
    </row>
    <row r="151" spans="1:4" ht="15.75" x14ac:dyDescent="0.25">
      <c r="A151" s="578" t="s">
        <v>156</v>
      </c>
      <c r="B151" s="577" t="s">
        <v>15</v>
      </c>
      <c r="C151" s="576" t="s">
        <v>2594</v>
      </c>
      <c r="D151" s="478"/>
    </row>
    <row r="152" spans="1:4" ht="15.75" x14ac:dyDescent="0.25">
      <c r="A152" s="578" t="s">
        <v>113</v>
      </c>
      <c r="B152" s="577" t="s">
        <v>15</v>
      </c>
      <c r="C152" s="576" t="s">
        <v>2594</v>
      </c>
      <c r="D152" s="478"/>
    </row>
    <row r="153" spans="1:4" ht="15.75" x14ac:dyDescent="0.25">
      <c r="A153" s="578" t="s">
        <v>903</v>
      </c>
      <c r="B153" s="577" t="s">
        <v>15</v>
      </c>
      <c r="C153" s="576" t="s">
        <v>2594</v>
      </c>
      <c r="D153" s="478"/>
    </row>
    <row r="154" spans="1:4" ht="15.75" x14ac:dyDescent="0.25">
      <c r="A154" s="578" t="s">
        <v>494</v>
      </c>
      <c r="B154" s="577" t="s">
        <v>15</v>
      </c>
      <c r="C154" s="576" t="s">
        <v>2594</v>
      </c>
      <c r="D154" s="478"/>
    </row>
    <row r="155" spans="1:4" ht="15.75" x14ac:dyDescent="0.25">
      <c r="A155" s="578" t="s">
        <v>841</v>
      </c>
      <c r="B155" s="577" t="s">
        <v>15</v>
      </c>
      <c r="C155" s="576" t="s">
        <v>2594</v>
      </c>
      <c r="D155" s="478"/>
    </row>
    <row r="156" spans="1:4" ht="15.75" x14ac:dyDescent="0.25">
      <c r="A156" s="578" t="s">
        <v>844</v>
      </c>
      <c r="B156" s="577" t="s">
        <v>15</v>
      </c>
      <c r="C156" s="576" t="s">
        <v>2594</v>
      </c>
      <c r="D156" s="478"/>
    </row>
    <row r="157" spans="1:4" ht="16.5" thickBot="1" x14ac:dyDescent="0.3">
      <c r="A157" s="575" t="s">
        <v>204</v>
      </c>
      <c r="B157" s="574" t="s">
        <v>15</v>
      </c>
      <c r="C157" s="573" t="s">
        <v>2594</v>
      </c>
      <c r="D157" s="478"/>
    </row>
    <row r="158" spans="1:4" ht="15.75" x14ac:dyDescent="0.25">
      <c r="A158" s="838" t="s">
        <v>2593</v>
      </c>
      <c r="B158" s="838"/>
      <c r="C158" s="838"/>
      <c r="D158" s="478"/>
    </row>
    <row r="159" spans="1:4" ht="15.75" x14ac:dyDescent="0.25">
      <c r="D159" s="478"/>
    </row>
    <row r="160" spans="1:4" ht="15.75" x14ac:dyDescent="0.25">
      <c r="A160" s="270" t="s">
        <v>2592</v>
      </c>
      <c r="D160" s="478"/>
    </row>
    <row r="161" spans="1:4" ht="32.1" customHeight="1" x14ac:dyDescent="0.25">
      <c r="A161" s="453" t="s">
        <v>533</v>
      </c>
      <c r="D161" s="572"/>
    </row>
    <row r="162" spans="1:4" x14ac:dyDescent="0.25">
      <c r="A162" s="453" t="s">
        <v>543</v>
      </c>
    </row>
    <row r="163" spans="1:4" x14ac:dyDescent="0.25">
      <c r="A163" s="453" t="s">
        <v>550</v>
      </c>
    </row>
    <row r="164" spans="1:4" x14ac:dyDescent="0.25">
      <c r="A164" s="453" t="s">
        <v>312</v>
      </c>
    </row>
    <row r="165" spans="1:4" x14ac:dyDescent="0.25">
      <c r="A165" s="453" t="s">
        <v>2591</v>
      </c>
    </row>
    <row r="166" spans="1:4" x14ac:dyDescent="0.25">
      <c r="A166" s="453" t="s">
        <v>266</v>
      </c>
    </row>
    <row r="167" spans="1:4" x14ac:dyDescent="0.25">
      <c r="A167" s="453" t="s">
        <v>2590</v>
      </c>
    </row>
    <row r="168" spans="1:4" x14ac:dyDescent="0.25">
      <c r="A168" s="453" t="s">
        <v>63</v>
      </c>
    </row>
    <row r="169" spans="1:4" x14ac:dyDescent="0.25">
      <c r="A169" s="453" t="s">
        <v>2589</v>
      </c>
    </row>
    <row r="170" spans="1:4" x14ac:dyDescent="0.25">
      <c r="A170" s="453" t="s">
        <v>406</v>
      </c>
    </row>
    <row r="171" spans="1:4" x14ac:dyDescent="0.25">
      <c r="A171" s="453" t="s">
        <v>294</v>
      </c>
    </row>
    <row r="172" spans="1:4" x14ac:dyDescent="0.25">
      <c r="A172" s="453" t="s">
        <v>574</v>
      </c>
    </row>
    <row r="173" spans="1:4" x14ac:dyDescent="0.25">
      <c r="A173" s="453" t="s">
        <v>284</v>
      </c>
    </row>
    <row r="174" spans="1:4" x14ac:dyDescent="0.25">
      <c r="A174" s="453" t="s">
        <v>449</v>
      </c>
    </row>
    <row r="175" spans="1:4" x14ac:dyDescent="0.25">
      <c r="A175" s="453" t="s">
        <v>517</v>
      </c>
    </row>
    <row r="176" spans="1:4" x14ac:dyDescent="0.25">
      <c r="A176" s="453" t="s">
        <v>2588</v>
      </c>
    </row>
    <row r="177" spans="1:1" x14ac:dyDescent="0.25">
      <c r="A177" s="453" t="s">
        <v>41</v>
      </c>
    </row>
    <row r="178" spans="1:1" x14ac:dyDescent="0.25">
      <c r="A178" s="453" t="s">
        <v>38</v>
      </c>
    </row>
    <row r="179" spans="1:1" x14ac:dyDescent="0.25">
      <c r="A179" s="453" t="s">
        <v>318</v>
      </c>
    </row>
    <row r="180" spans="1:1" x14ac:dyDescent="0.25">
      <c r="A180" s="453" t="s">
        <v>393</v>
      </c>
    </row>
    <row r="181" spans="1:1" x14ac:dyDescent="0.25">
      <c r="A181" s="453" t="s">
        <v>2587</v>
      </c>
    </row>
    <row r="182" spans="1:1" x14ac:dyDescent="0.25">
      <c r="A182" s="453" t="s">
        <v>2586</v>
      </c>
    </row>
    <row r="183" spans="1:1" x14ac:dyDescent="0.25">
      <c r="A183" s="453" t="s">
        <v>2585</v>
      </c>
    </row>
    <row r="184" spans="1:1" x14ac:dyDescent="0.25">
      <c r="A184" s="453" t="s">
        <v>612</v>
      </c>
    </row>
    <row r="185" spans="1:1" x14ac:dyDescent="0.25">
      <c r="A185" s="453" t="s">
        <v>935</v>
      </c>
    </row>
    <row r="186" spans="1:1" x14ac:dyDescent="0.25">
      <c r="A186" s="453" t="s">
        <v>2584</v>
      </c>
    </row>
    <row r="187" spans="1:1" x14ac:dyDescent="0.25">
      <c r="A187" s="453" t="s">
        <v>621</v>
      </c>
    </row>
    <row r="188" spans="1:1" x14ac:dyDescent="0.25">
      <c r="A188" s="453" t="s">
        <v>2583</v>
      </c>
    </row>
    <row r="189" spans="1:1" x14ac:dyDescent="0.25">
      <c r="A189" s="453" t="s">
        <v>651</v>
      </c>
    </row>
    <row r="190" spans="1:1" x14ac:dyDescent="0.25">
      <c r="A190" s="453" t="s">
        <v>657</v>
      </c>
    </row>
    <row r="191" spans="1:1" x14ac:dyDescent="0.25">
      <c r="A191" s="453" t="s">
        <v>234</v>
      </c>
    </row>
    <row r="192" spans="1:1" x14ac:dyDescent="0.25">
      <c r="A192" s="453" t="s">
        <v>2582</v>
      </c>
    </row>
    <row r="193" spans="1:1" x14ac:dyDescent="0.25">
      <c r="A193" s="453" t="s">
        <v>660</v>
      </c>
    </row>
    <row r="194" spans="1:1" x14ac:dyDescent="0.25">
      <c r="A194" s="453" t="s">
        <v>48</v>
      </c>
    </row>
    <row r="195" spans="1:1" x14ac:dyDescent="0.25">
      <c r="A195" s="453" t="s">
        <v>2581</v>
      </c>
    </row>
    <row r="196" spans="1:1" x14ac:dyDescent="0.25">
      <c r="A196" s="453" t="s">
        <v>663</v>
      </c>
    </row>
    <row r="197" spans="1:1" x14ac:dyDescent="0.25">
      <c r="A197" s="453" t="s">
        <v>2580</v>
      </c>
    </row>
    <row r="198" spans="1:1" x14ac:dyDescent="0.25">
      <c r="A198" s="453" t="s">
        <v>479</v>
      </c>
    </row>
    <row r="199" spans="1:1" x14ac:dyDescent="0.25">
      <c r="A199" s="453" t="s">
        <v>689</v>
      </c>
    </row>
    <row r="200" spans="1:1" x14ac:dyDescent="0.25">
      <c r="A200" s="453" t="s">
        <v>2579</v>
      </c>
    </row>
    <row r="201" spans="1:1" x14ac:dyDescent="0.25">
      <c r="A201" s="453" t="s">
        <v>60</v>
      </c>
    </row>
    <row r="202" spans="1:1" x14ac:dyDescent="0.25">
      <c r="A202" s="453" t="s">
        <v>698</v>
      </c>
    </row>
    <row r="203" spans="1:1" x14ac:dyDescent="0.25">
      <c r="A203" s="453" t="s">
        <v>224</v>
      </c>
    </row>
    <row r="204" spans="1:1" x14ac:dyDescent="0.25">
      <c r="A204" s="453" t="s">
        <v>2578</v>
      </c>
    </row>
    <row r="205" spans="1:1" x14ac:dyDescent="0.25">
      <c r="A205" s="453" t="s">
        <v>706</v>
      </c>
    </row>
    <row r="206" spans="1:1" x14ac:dyDescent="0.25">
      <c r="A206" s="453" t="s">
        <v>354</v>
      </c>
    </row>
    <row r="207" spans="1:1" x14ac:dyDescent="0.25">
      <c r="A207" s="453" t="s">
        <v>2577</v>
      </c>
    </row>
    <row r="208" spans="1:1" x14ac:dyDescent="0.25">
      <c r="A208" s="453" t="s">
        <v>2576</v>
      </c>
    </row>
    <row r="209" spans="1:1" x14ac:dyDescent="0.25">
      <c r="A209" s="453" t="s">
        <v>2189</v>
      </c>
    </row>
    <row r="210" spans="1:1" x14ac:dyDescent="0.25">
      <c r="A210" s="453" t="s">
        <v>455</v>
      </c>
    </row>
    <row r="211" spans="1:1" x14ac:dyDescent="0.25">
      <c r="A211" s="453" t="s">
        <v>2575</v>
      </c>
    </row>
    <row r="212" spans="1:1" x14ac:dyDescent="0.25">
      <c r="A212" s="453" t="s">
        <v>2574</v>
      </c>
    </row>
    <row r="213" spans="1:1" x14ac:dyDescent="0.25">
      <c r="A213" s="453" t="s">
        <v>107</v>
      </c>
    </row>
    <row r="214" spans="1:1" x14ac:dyDescent="0.25">
      <c r="A214" s="453" t="s">
        <v>747</v>
      </c>
    </row>
    <row r="215" spans="1:1" x14ac:dyDescent="0.25">
      <c r="A215" s="453" t="s">
        <v>2573</v>
      </c>
    </row>
    <row r="216" spans="1:1" x14ac:dyDescent="0.25">
      <c r="A216" s="453" t="s">
        <v>2572</v>
      </c>
    </row>
    <row r="217" spans="1:1" x14ac:dyDescent="0.25">
      <c r="A217" s="453" t="s">
        <v>324</v>
      </c>
    </row>
    <row r="218" spans="1:1" x14ac:dyDescent="0.25">
      <c r="A218" s="453" t="s">
        <v>2571</v>
      </c>
    </row>
    <row r="219" spans="1:1" x14ac:dyDescent="0.25">
      <c r="A219" s="453" t="s">
        <v>2570</v>
      </c>
    </row>
    <row r="220" spans="1:1" x14ac:dyDescent="0.25">
      <c r="A220" s="453" t="s">
        <v>2515</v>
      </c>
    </row>
    <row r="221" spans="1:1" x14ac:dyDescent="0.25">
      <c r="A221" s="453" t="s">
        <v>2512</v>
      </c>
    </row>
    <row r="222" spans="1:1" x14ac:dyDescent="0.25">
      <c r="A222" s="453" t="s">
        <v>163</v>
      </c>
    </row>
    <row r="223" spans="1:1" x14ac:dyDescent="0.25">
      <c r="A223" s="453" t="s">
        <v>51</v>
      </c>
    </row>
    <row r="224" spans="1:1" x14ac:dyDescent="0.25">
      <c r="A224" s="453" t="s">
        <v>2569</v>
      </c>
    </row>
    <row r="225" spans="1:1" x14ac:dyDescent="0.25">
      <c r="A225" s="453" t="s">
        <v>2568</v>
      </c>
    </row>
    <row r="226" spans="1:1" x14ac:dyDescent="0.25">
      <c r="A226" s="453" t="s">
        <v>2567</v>
      </c>
    </row>
    <row r="227" spans="1:1" x14ac:dyDescent="0.25">
      <c r="A227" s="453" t="s">
        <v>2566</v>
      </c>
    </row>
    <row r="228" spans="1:1" x14ac:dyDescent="0.25">
      <c r="A228" s="453" t="s">
        <v>793</v>
      </c>
    </row>
    <row r="229" spans="1:1" x14ac:dyDescent="0.25">
      <c r="A229" s="453" t="s">
        <v>2565</v>
      </c>
    </row>
    <row r="230" spans="1:1" x14ac:dyDescent="0.25">
      <c r="A230" s="453" t="s">
        <v>269</v>
      </c>
    </row>
    <row r="231" spans="1:1" x14ac:dyDescent="0.25">
      <c r="A231" s="453" t="s">
        <v>258</v>
      </c>
    </row>
    <row r="232" spans="1:1" x14ac:dyDescent="0.25">
      <c r="A232" s="453" t="s">
        <v>2564</v>
      </c>
    </row>
    <row r="233" spans="1:1" x14ac:dyDescent="0.25">
      <c r="A233" s="453" t="s">
        <v>823</v>
      </c>
    </row>
    <row r="234" spans="1:1" x14ac:dyDescent="0.25">
      <c r="A234" s="453" t="s">
        <v>31</v>
      </c>
    </row>
    <row r="235" spans="1:1" x14ac:dyDescent="0.25">
      <c r="A235" s="453" t="s">
        <v>826</v>
      </c>
    </row>
    <row r="236" spans="1:1" x14ac:dyDescent="0.25">
      <c r="A236" s="453" t="s">
        <v>2563</v>
      </c>
    </row>
    <row r="237" spans="1:1" x14ac:dyDescent="0.25">
      <c r="A237" s="453" t="s">
        <v>66</v>
      </c>
    </row>
    <row r="238" spans="1:1" x14ac:dyDescent="0.25">
      <c r="A238" s="453" t="s">
        <v>2562</v>
      </c>
    </row>
    <row r="239" spans="1:1" x14ac:dyDescent="0.25">
      <c r="A239" s="453" t="s">
        <v>387</v>
      </c>
    </row>
    <row r="240" spans="1:1" x14ac:dyDescent="0.25">
      <c r="A240" s="453" t="s">
        <v>2561</v>
      </c>
    </row>
    <row r="241" spans="1:4" x14ac:dyDescent="0.25">
      <c r="A241" s="453" t="s">
        <v>2560</v>
      </c>
    </row>
    <row r="242" spans="1:4" x14ac:dyDescent="0.25">
      <c r="A242" s="453" t="s">
        <v>863</v>
      </c>
    </row>
    <row r="243" spans="1:4" x14ac:dyDescent="0.25">
      <c r="A243" s="453" t="s">
        <v>2559</v>
      </c>
    </row>
    <row r="246" spans="1:4" x14ac:dyDescent="0.25">
      <c r="A246" s="270" t="s">
        <v>2558</v>
      </c>
    </row>
    <row r="247" spans="1:4" ht="29.1" customHeight="1" x14ac:dyDescent="0.25">
      <c r="A247" s="571" t="s">
        <v>719</v>
      </c>
      <c r="B247" s="299"/>
      <c r="C247" s="299"/>
      <c r="D247" s="572"/>
    </row>
    <row r="248" spans="1:4" s="299" customFormat="1" x14ac:dyDescent="0.25">
      <c r="A248" s="571" t="s">
        <v>536</v>
      </c>
    </row>
    <row r="249" spans="1:4" s="299" customFormat="1" x14ac:dyDescent="0.25">
      <c r="A249" s="571" t="s">
        <v>25</v>
      </c>
    </row>
    <row r="250" spans="1:4" s="299" customFormat="1" x14ac:dyDescent="0.25">
      <c r="A250" s="571" t="s">
        <v>2557</v>
      </c>
    </row>
    <row r="251" spans="1:4" s="299" customFormat="1" x14ac:dyDescent="0.25">
      <c r="A251" s="571" t="s">
        <v>2556</v>
      </c>
    </row>
    <row r="252" spans="1:4" s="299" customFormat="1" x14ac:dyDescent="0.25">
      <c r="A252" s="571" t="s">
        <v>565</v>
      </c>
    </row>
    <row r="253" spans="1:4" s="299" customFormat="1" x14ac:dyDescent="0.25">
      <c r="A253" s="571" t="s">
        <v>568</v>
      </c>
    </row>
    <row r="254" spans="1:4" s="299" customFormat="1" x14ac:dyDescent="0.25">
      <c r="A254" s="571" t="s">
        <v>593</v>
      </c>
    </row>
    <row r="255" spans="1:4" s="299" customFormat="1" x14ac:dyDescent="0.25">
      <c r="A255" s="571" t="s">
        <v>2555</v>
      </c>
    </row>
    <row r="256" spans="1:4" s="299" customFormat="1" x14ac:dyDescent="0.25">
      <c r="A256" s="571" t="s">
        <v>615</v>
      </c>
    </row>
    <row r="257" spans="1:1" s="299" customFormat="1" x14ac:dyDescent="0.25">
      <c r="A257" s="571" t="s">
        <v>1923</v>
      </c>
    </row>
    <row r="258" spans="1:1" s="299" customFormat="1" x14ac:dyDescent="0.25">
      <c r="A258" s="571" t="s">
        <v>101</v>
      </c>
    </row>
    <row r="259" spans="1:1" s="299" customFormat="1" x14ac:dyDescent="0.25">
      <c r="A259" s="571" t="s">
        <v>669</v>
      </c>
    </row>
    <row r="260" spans="1:1" s="299" customFormat="1" x14ac:dyDescent="0.25">
      <c r="A260" s="571" t="s">
        <v>212</v>
      </c>
    </row>
    <row r="261" spans="1:1" s="299" customFormat="1" x14ac:dyDescent="0.25">
      <c r="A261" s="571" t="s">
        <v>686</v>
      </c>
    </row>
    <row r="262" spans="1:1" s="299" customFormat="1" x14ac:dyDescent="0.25">
      <c r="A262" s="571" t="s">
        <v>244</v>
      </c>
    </row>
    <row r="263" spans="1:1" s="299" customFormat="1" x14ac:dyDescent="0.25">
      <c r="A263" s="571" t="s">
        <v>2554</v>
      </c>
    </row>
    <row r="264" spans="1:1" s="299" customFormat="1" x14ac:dyDescent="0.25">
      <c r="A264" s="571" t="s">
        <v>466</v>
      </c>
    </row>
    <row r="265" spans="1:1" s="299" customFormat="1" x14ac:dyDescent="0.25">
      <c r="A265" s="571" t="s">
        <v>2524</v>
      </c>
    </row>
    <row r="266" spans="1:1" s="299" customFormat="1" x14ac:dyDescent="0.25">
      <c r="A266" s="571" t="s">
        <v>46</v>
      </c>
    </row>
    <row r="267" spans="1:1" s="299" customFormat="1" x14ac:dyDescent="0.25">
      <c r="A267" s="571" t="s">
        <v>2553</v>
      </c>
    </row>
    <row r="268" spans="1:1" s="299" customFormat="1" x14ac:dyDescent="0.25">
      <c r="A268" s="571" t="s">
        <v>731</v>
      </c>
    </row>
    <row r="269" spans="1:1" s="299" customFormat="1" x14ac:dyDescent="0.25">
      <c r="A269" s="571" t="s">
        <v>738</v>
      </c>
    </row>
    <row r="270" spans="1:1" s="299" customFormat="1" x14ac:dyDescent="0.25">
      <c r="A270" s="571" t="s">
        <v>2552</v>
      </c>
    </row>
    <row r="271" spans="1:1" s="299" customFormat="1" x14ac:dyDescent="0.25">
      <c r="A271" s="571" t="s">
        <v>752</v>
      </c>
    </row>
    <row r="272" spans="1:1" s="299" customFormat="1" x14ac:dyDescent="0.25">
      <c r="A272" s="571" t="s">
        <v>360</v>
      </c>
    </row>
    <row r="273" spans="1:3" s="299" customFormat="1" x14ac:dyDescent="0.25">
      <c r="A273" s="571" t="s">
        <v>57</v>
      </c>
    </row>
    <row r="274" spans="1:3" s="299" customFormat="1" x14ac:dyDescent="0.25">
      <c r="A274" s="571" t="s">
        <v>783</v>
      </c>
    </row>
    <row r="275" spans="1:3" s="299" customFormat="1" x14ac:dyDescent="0.25">
      <c r="A275" s="571" t="s">
        <v>787</v>
      </c>
    </row>
    <row r="276" spans="1:3" s="299" customFormat="1" x14ac:dyDescent="0.25">
      <c r="A276" s="571" t="s">
        <v>2551</v>
      </c>
    </row>
    <row r="277" spans="1:3" s="299" customFormat="1" x14ac:dyDescent="0.25">
      <c r="A277" s="571" t="s">
        <v>2550</v>
      </c>
    </row>
    <row r="278" spans="1:3" s="299" customFormat="1" x14ac:dyDescent="0.25">
      <c r="A278" s="571" t="s">
        <v>178</v>
      </c>
    </row>
    <row r="279" spans="1:3" s="299" customFormat="1" x14ac:dyDescent="0.25">
      <c r="A279" s="571" t="s">
        <v>832</v>
      </c>
    </row>
    <row r="280" spans="1:3" s="299" customFormat="1" x14ac:dyDescent="0.25">
      <c r="A280" s="571" t="s">
        <v>835</v>
      </c>
    </row>
    <row r="281" spans="1:3" s="299" customFormat="1" x14ac:dyDescent="0.25">
      <c r="A281" s="571" t="s">
        <v>838</v>
      </c>
    </row>
    <row r="282" spans="1:3" s="299" customFormat="1" x14ac:dyDescent="0.25">
      <c r="A282" s="571" t="s">
        <v>227</v>
      </c>
    </row>
    <row r="283" spans="1:3" s="299" customFormat="1" x14ac:dyDescent="0.25">
      <c r="A283" s="571" t="s">
        <v>857</v>
      </c>
    </row>
    <row r="284" spans="1:3" s="299" customFormat="1" x14ac:dyDescent="0.25">
      <c r="A284" s="571" t="s">
        <v>860</v>
      </c>
    </row>
    <row r="285" spans="1:3" s="299" customFormat="1" x14ac:dyDescent="0.25">
      <c r="A285" s="238"/>
      <c r="B285" s="238"/>
      <c r="C285" s="238"/>
    </row>
  </sheetData>
  <mergeCells count="4">
    <mergeCell ref="A3:D3"/>
    <mergeCell ref="A4:A5"/>
    <mergeCell ref="B4:C4"/>
    <mergeCell ref="A158:C158"/>
  </mergeCells>
  <conditionalFormatting sqref="A6:C157">
    <cfRule type="expression" dxfId="27" priority="3">
      <formula>MOD(ROW(),2)=1</formula>
    </cfRule>
  </conditionalFormatting>
  <conditionalFormatting sqref="A247:A284">
    <cfRule type="expression" dxfId="26" priority="2">
      <formula>MOD(ROW(),2)</formula>
    </cfRule>
  </conditionalFormatting>
  <conditionalFormatting sqref="A161:A243">
    <cfRule type="expression" dxfId="25" priority="1">
      <formula>MOD(ROW(),2)</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43"/>
  <sheetViews>
    <sheetView workbookViewId="0">
      <selection activeCell="A6" sqref="A6"/>
    </sheetView>
  </sheetViews>
  <sheetFormatPr defaultColWidth="10" defaultRowHeight="15" x14ac:dyDescent="0.25"/>
  <cols>
    <col min="1" max="1" width="30.5" style="238" customWidth="1"/>
    <col min="2" max="2" width="21.875" style="275" customWidth="1"/>
    <col min="3" max="3" width="13.5" style="585" customWidth="1"/>
    <col min="4" max="4" width="32.625" style="585" customWidth="1"/>
    <col min="5" max="5" width="12.125" style="585" customWidth="1"/>
    <col min="6" max="6" width="8.125" style="264" customWidth="1"/>
    <col min="7" max="16384" width="10" style="238"/>
  </cols>
  <sheetData>
    <row r="1" spans="1:6" ht="15.75" x14ac:dyDescent="0.25">
      <c r="A1" s="603" t="s">
        <v>3694</v>
      </c>
    </row>
    <row r="2" spans="1:6" ht="9.9499999999999993" customHeight="1" thickBot="1" x14ac:dyDescent="0.3"/>
    <row r="3" spans="1:6" ht="32.25" thickBot="1" x14ac:dyDescent="0.3">
      <c r="A3" s="602" t="s">
        <v>3693</v>
      </c>
      <c r="B3" s="601" t="s">
        <v>3692</v>
      </c>
      <c r="C3" s="600" t="s">
        <v>3692</v>
      </c>
      <c r="D3" s="600" t="s">
        <v>3691</v>
      </c>
      <c r="E3" s="599" t="s">
        <v>3690</v>
      </c>
      <c r="F3" s="238"/>
    </row>
    <row r="4" spans="1:6" s="243" customFormat="1" ht="45" x14ac:dyDescent="0.25">
      <c r="A4" s="598" t="s">
        <v>3688</v>
      </c>
      <c r="B4" s="596" t="s">
        <v>3689</v>
      </c>
      <c r="C4" s="597" t="s">
        <v>2645</v>
      </c>
      <c r="D4" s="596" t="s">
        <v>86</v>
      </c>
      <c r="E4" s="595" t="s">
        <v>2631</v>
      </c>
    </row>
    <row r="5" spans="1:6" s="243" customFormat="1" ht="45" x14ac:dyDescent="0.25">
      <c r="A5" s="594" t="s">
        <v>3688</v>
      </c>
      <c r="B5" s="592" t="s">
        <v>3687</v>
      </c>
      <c r="C5" s="593" t="s">
        <v>2640</v>
      </c>
      <c r="D5" s="592" t="s">
        <v>86</v>
      </c>
      <c r="E5" s="591" t="s">
        <v>2631</v>
      </c>
    </row>
    <row r="6" spans="1:6" s="243" customFormat="1" ht="30" x14ac:dyDescent="0.25">
      <c r="A6" s="594" t="s">
        <v>3685</v>
      </c>
      <c r="B6" s="592" t="s">
        <v>3686</v>
      </c>
      <c r="C6" s="593" t="s">
        <v>2645</v>
      </c>
      <c r="D6" s="592" t="s">
        <v>312</v>
      </c>
      <c r="E6" s="591" t="s">
        <v>2631</v>
      </c>
    </row>
    <row r="7" spans="1:6" s="243" customFormat="1" ht="30" x14ac:dyDescent="0.25">
      <c r="A7" s="594" t="s">
        <v>3685</v>
      </c>
      <c r="B7" s="592" t="s">
        <v>3684</v>
      </c>
      <c r="C7" s="593" t="s">
        <v>2645</v>
      </c>
      <c r="D7" s="592" t="s">
        <v>312</v>
      </c>
      <c r="E7" s="591" t="s">
        <v>2631</v>
      </c>
    </row>
    <row r="8" spans="1:6" s="243" customFormat="1" ht="30" x14ac:dyDescent="0.25">
      <c r="A8" s="594" t="s">
        <v>3683</v>
      </c>
      <c r="B8" s="592" t="s">
        <v>3682</v>
      </c>
      <c r="C8" s="593" t="s">
        <v>2640</v>
      </c>
      <c r="D8" s="592" t="s">
        <v>163</v>
      </c>
      <c r="E8" s="591" t="s">
        <v>2631</v>
      </c>
    </row>
    <row r="9" spans="1:6" s="243" customFormat="1" ht="75" x14ac:dyDescent="0.25">
      <c r="A9" s="594" t="s">
        <v>3681</v>
      </c>
      <c r="B9" s="592" t="s">
        <v>3680</v>
      </c>
      <c r="C9" s="593" t="s">
        <v>2645</v>
      </c>
      <c r="D9" s="592" t="s">
        <v>215</v>
      </c>
      <c r="E9" s="591" t="s">
        <v>2631</v>
      </c>
    </row>
    <row r="10" spans="1:6" s="243" customFormat="1" ht="30" x14ac:dyDescent="0.25">
      <c r="A10" s="594" t="s">
        <v>3679</v>
      </c>
      <c r="B10" s="592" t="s">
        <v>3678</v>
      </c>
      <c r="C10" s="593" t="s">
        <v>3677</v>
      </c>
      <c r="D10" s="592" t="s">
        <v>3676</v>
      </c>
      <c r="E10" s="591" t="s">
        <v>2729</v>
      </c>
    </row>
    <row r="11" spans="1:6" s="243" customFormat="1" ht="45" x14ac:dyDescent="0.25">
      <c r="A11" s="594" t="s">
        <v>3674</v>
      </c>
      <c r="B11" s="592" t="s">
        <v>3675</v>
      </c>
      <c r="C11" s="593" t="s">
        <v>2803</v>
      </c>
      <c r="D11" s="592" t="s">
        <v>2784</v>
      </c>
      <c r="E11" s="591" t="s">
        <v>2650</v>
      </c>
    </row>
    <row r="12" spans="1:6" s="243" customFormat="1" ht="30" x14ac:dyDescent="0.25">
      <c r="A12" s="594" t="s">
        <v>3674</v>
      </c>
      <c r="B12" s="592" t="s">
        <v>3673</v>
      </c>
      <c r="C12" s="593" t="s">
        <v>3123</v>
      </c>
      <c r="D12" s="592" t="s">
        <v>3672</v>
      </c>
      <c r="E12" s="591" t="s">
        <v>2650</v>
      </c>
    </row>
    <row r="13" spans="1:6" s="243" customFormat="1" ht="45" x14ac:dyDescent="0.25">
      <c r="A13" s="594" t="s">
        <v>3671</v>
      </c>
      <c r="B13" s="592" t="s">
        <v>3670</v>
      </c>
      <c r="C13" s="593" t="s">
        <v>2645</v>
      </c>
      <c r="D13" s="592" t="s">
        <v>621</v>
      </c>
      <c r="E13" s="591" t="s">
        <v>2631</v>
      </c>
    </row>
    <row r="14" spans="1:6" s="243" customFormat="1" ht="30" x14ac:dyDescent="0.25">
      <c r="A14" s="594" t="s">
        <v>3669</v>
      </c>
      <c r="B14" s="592" t="s">
        <v>3668</v>
      </c>
      <c r="C14" s="593" t="s">
        <v>2632</v>
      </c>
      <c r="D14" s="592" t="s">
        <v>2620</v>
      </c>
      <c r="E14" s="591" t="s">
        <v>2631</v>
      </c>
    </row>
    <row r="15" spans="1:6" s="243" customFormat="1" ht="30" x14ac:dyDescent="0.25">
      <c r="A15" s="594" t="s">
        <v>3667</v>
      </c>
      <c r="B15" s="592" t="s">
        <v>3666</v>
      </c>
      <c r="C15" s="593" t="s">
        <v>2640</v>
      </c>
      <c r="D15" s="592" t="s">
        <v>574</v>
      </c>
      <c r="E15" s="591" t="s">
        <v>2631</v>
      </c>
    </row>
    <row r="16" spans="1:6" s="243" customFormat="1" ht="30" x14ac:dyDescent="0.25">
      <c r="A16" s="594" t="s">
        <v>3665</v>
      </c>
      <c r="B16" s="592" t="s">
        <v>3664</v>
      </c>
      <c r="C16" s="593" t="s">
        <v>2645</v>
      </c>
      <c r="D16" s="592" t="s">
        <v>357</v>
      </c>
      <c r="E16" s="591" t="s">
        <v>2631</v>
      </c>
    </row>
    <row r="17" spans="1:5" s="243" customFormat="1" ht="30" x14ac:dyDescent="0.25">
      <c r="A17" s="594" t="s">
        <v>3663</v>
      </c>
      <c r="B17" s="592" t="s">
        <v>3662</v>
      </c>
      <c r="C17" s="593" t="s">
        <v>2632</v>
      </c>
      <c r="D17" s="592" t="s">
        <v>107</v>
      </c>
      <c r="E17" s="591" t="s">
        <v>2631</v>
      </c>
    </row>
    <row r="18" spans="1:5" s="243" customFormat="1" ht="105" x14ac:dyDescent="0.25">
      <c r="A18" s="594" t="s">
        <v>3653</v>
      </c>
      <c r="B18" s="592" t="s">
        <v>3661</v>
      </c>
      <c r="C18" s="593" t="s">
        <v>3660</v>
      </c>
      <c r="D18" s="592" t="s">
        <v>3659</v>
      </c>
      <c r="E18" s="591" t="s">
        <v>3658</v>
      </c>
    </row>
    <row r="19" spans="1:5" s="243" customFormat="1" ht="120" x14ac:dyDescent="0.25">
      <c r="A19" s="594" t="s">
        <v>3653</v>
      </c>
      <c r="B19" s="592" t="s">
        <v>3657</v>
      </c>
      <c r="C19" s="593" t="s">
        <v>3656</v>
      </c>
      <c r="D19" s="592" t="s">
        <v>3655</v>
      </c>
      <c r="E19" s="591" t="s">
        <v>3654</v>
      </c>
    </row>
    <row r="20" spans="1:5" s="243" customFormat="1" ht="30" x14ac:dyDescent="0.25">
      <c r="A20" s="594" t="s">
        <v>3653</v>
      </c>
      <c r="B20" s="592" t="s">
        <v>3652</v>
      </c>
      <c r="C20" s="593" t="s">
        <v>3059</v>
      </c>
      <c r="D20" s="592" t="s">
        <v>3651</v>
      </c>
      <c r="E20" s="591" t="s">
        <v>2669</v>
      </c>
    </row>
    <row r="21" spans="1:5" s="243" customFormat="1" ht="30" x14ac:dyDescent="0.25">
      <c r="A21" s="594" t="s">
        <v>3650</v>
      </c>
      <c r="B21" s="592" t="s">
        <v>3649</v>
      </c>
      <c r="C21" s="593" t="s">
        <v>2680</v>
      </c>
      <c r="D21" s="592" t="s">
        <v>3648</v>
      </c>
      <c r="E21" s="591" t="s">
        <v>2650</v>
      </c>
    </row>
    <row r="22" spans="1:5" s="243" customFormat="1" ht="45" x14ac:dyDescent="0.25">
      <c r="A22" s="594" t="s">
        <v>3644</v>
      </c>
      <c r="B22" s="592" t="s">
        <v>3647</v>
      </c>
      <c r="C22" s="593" t="s">
        <v>3410</v>
      </c>
      <c r="D22" s="592" t="s">
        <v>3646</v>
      </c>
      <c r="E22" s="591" t="s">
        <v>2837</v>
      </c>
    </row>
    <row r="23" spans="1:5" s="243" customFormat="1" ht="45" x14ac:dyDescent="0.25">
      <c r="A23" s="594" t="s">
        <v>3644</v>
      </c>
      <c r="B23" s="592" t="s">
        <v>3645</v>
      </c>
      <c r="C23" s="593" t="s">
        <v>2632</v>
      </c>
      <c r="D23" s="592" t="s">
        <v>357</v>
      </c>
      <c r="E23" s="591" t="s">
        <v>2631</v>
      </c>
    </row>
    <row r="24" spans="1:5" s="243" customFormat="1" ht="45" x14ac:dyDescent="0.25">
      <c r="A24" s="594" t="s">
        <v>3644</v>
      </c>
      <c r="B24" s="592" t="s">
        <v>3643</v>
      </c>
      <c r="C24" s="593" t="s">
        <v>2632</v>
      </c>
      <c r="D24" s="592" t="s">
        <v>357</v>
      </c>
      <c r="E24" s="591" t="s">
        <v>2631</v>
      </c>
    </row>
    <row r="25" spans="1:5" s="243" customFormat="1" ht="105" x14ac:dyDescent="0.25">
      <c r="A25" s="594" t="s">
        <v>3642</v>
      </c>
      <c r="B25" s="592" t="s">
        <v>3641</v>
      </c>
      <c r="C25" s="593" t="s">
        <v>3640</v>
      </c>
      <c r="D25" s="592" t="s">
        <v>3639</v>
      </c>
      <c r="E25" s="591" t="s">
        <v>3638</v>
      </c>
    </row>
    <row r="26" spans="1:5" s="243" customFormat="1" ht="60" x14ac:dyDescent="0.25">
      <c r="A26" s="594" t="s">
        <v>3637</v>
      </c>
      <c r="B26" s="592" t="s">
        <v>3636</v>
      </c>
      <c r="C26" s="593" t="s">
        <v>2640</v>
      </c>
      <c r="D26" s="592" t="s">
        <v>48</v>
      </c>
      <c r="E26" s="591" t="s">
        <v>2631</v>
      </c>
    </row>
    <row r="27" spans="1:5" s="243" customFormat="1" ht="30" x14ac:dyDescent="0.25">
      <c r="A27" s="594" t="s">
        <v>3635</v>
      </c>
      <c r="B27" s="592" t="s">
        <v>3634</v>
      </c>
      <c r="C27" s="593" t="s">
        <v>2645</v>
      </c>
      <c r="D27" s="592" t="s">
        <v>31</v>
      </c>
      <c r="E27" s="591" t="s">
        <v>2631</v>
      </c>
    </row>
    <row r="28" spans="1:5" s="243" customFormat="1" ht="45" x14ac:dyDescent="0.25">
      <c r="A28" s="594" t="s">
        <v>3633</v>
      </c>
      <c r="B28" s="592" t="s">
        <v>3632</v>
      </c>
      <c r="C28" s="593" t="s">
        <v>3123</v>
      </c>
      <c r="D28" s="592" t="s">
        <v>3631</v>
      </c>
      <c r="E28" s="591" t="s">
        <v>2650</v>
      </c>
    </row>
    <row r="29" spans="1:5" s="243" customFormat="1" x14ac:dyDescent="0.25">
      <c r="A29" s="594" t="s">
        <v>3630</v>
      </c>
      <c r="B29" s="592" t="s">
        <v>3629</v>
      </c>
      <c r="C29" s="593" t="s">
        <v>2666</v>
      </c>
      <c r="D29" s="592" t="s">
        <v>3628</v>
      </c>
      <c r="E29" s="591" t="s">
        <v>2650</v>
      </c>
    </row>
    <row r="30" spans="1:5" s="243" customFormat="1" ht="45" x14ac:dyDescent="0.25">
      <c r="A30" s="594" t="s">
        <v>3627</v>
      </c>
      <c r="B30" s="592" t="s">
        <v>3626</v>
      </c>
      <c r="C30" s="593" t="s">
        <v>2640</v>
      </c>
      <c r="D30" s="592" t="s">
        <v>31</v>
      </c>
      <c r="E30" s="591" t="s">
        <v>2631</v>
      </c>
    </row>
    <row r="31" spans="1:5" s="243" customFormat="1" ht="45" x14ac:dyDescent="0.25">
      <c r="A31" s="594" t="s">
        <v>3625</v>
      </c>
      <c r="B31" s="592" t="s">
        <v>3624</v>
      </c>
      <c r="C31" s="593" t="s">
        <v>3563</v>
      </c>
      <c r="D31" s="592" t="s">
        <v>2752</v>
      </c>
      <c r="E31" s="591" t="s">
        <v>2650</v>
      </c>
    </row>
    <row r="32" spans="1:5" s="243" customFormat="1" ht="30" x14ac:dyDescent="0.25">
      <c r="A32" s="594" t="s">
        <v>3623</v>
      </c>
      <c r="B32" s="592" t="s">
        <v>3622</v>
      </c>
      <c r="C32" s="593" t="s">
        <v>2666</v>
      </c>
      <c r="D32" s="592" t="s">
        <v>3621</v>
      </c>
      <c r="E32" s="591" t="s">
        <v>2650</v>
      </c>
    </row>
    <row r="33" spans="1:5" s="243" customFormat="1" ht="30" x14ac:dyDescent="0.25">
      <c r="A33" s="594" t="s">
        <v>3616</v>
      </c>
      <c r="B33" s="592" t="s">
        <v>3620</v>
      </c>
      <c r="C33" s="593" t="s">
        <v>3619</v>
      </c>
      <c r="D33" s="592" t="s">
        <v>3618</v>
      </c>
      <c r="E33" s="591" t="s">
        <v>3617</v>
      </c>
    </row>
    <row r="34" spans="1:5" s="243" customFormat="1" x14ac:dyDescent="0.25">
      <c r="A34" s="594" t="s">
        <v>3616</v>
      </c>
      <c r="B34" s="592" t="s">
        <v>3615</v>
      </c>
      <c r="C34" s="593" t="s">
        <v>2645</v>
      </c>
      <c r="D34" s="592" t="s">
        <v>2740</v>
      </c>
      <c r="E34" s="591" t="s">
        <v>2631</v>
      </c>
    </row>
    <row r="35" spans="1:5" s="243" customFormat="1" ht="30" x14ac:dyDescent="0.25">
      <c r="A35" s="594" t="s">
        <v>3614</v>
      </c>
      <c r="B35" s="592" t="s">
        <v>3613</v>
      </c>
      <c r="C35" s="593" t="s">
        <v>3612</v>
      </c>
      <c r="D35" s="592" t="s">
        <v>3611</v>
      </c>
      <c r="E35" s="591" t="s">
        <v>2650</v>
      </c>
    </row>
    <row r="36" spans="1:5" s="243" customFormat="1" ht="45" x14ac:dyDescent="0.25">
      <c r="A36" s="594" t="s">
        <v>3610</v>
      </c>
      <c r="B36" s="592" t="s">
        <v>3609</v>
      </c>
      <c r="C36" s="593" t="s">
        <v>3608</v>
      </c>
      <c r="D36" s="592" t="s">
        <v>3607</v>
      </c>
      <c r="E36" s="591" t="s">
        <v>3276</v>
      </c>
    </row>
    <row r="37" spans="1:5" s="243" customFormat="1" ht="45" x14ac:dyDescent="0.25">
      <c r="A37" s="594" t="s">
        <v>3606</v>
      </c>
      <c r="B37" s="592" t="s">
        <v>3605</v>
      </c>
      <c r="C37" s="593" t="s">
        <v>2632</v>
      </c>
      <c r="D37" s="592" t="s">
        <v>2512</v>
      </c>
      <c r="E37" s="591" t="s">
        <v>2631</v>
      </c>
    </row>
    <row r="38" spans="1:5" s="243" customFormat="1" ht="30" x14ac:dyDescent="0.25">
      <c r="A38" s="594" t="s">
        <v>3604</v>
      </c>
      <c r="B38" s="592" t="s">
        <v>3603</v>
      </c>
      <c r="C38" s="593" t="s">
        <v>2640</v>
      </c>
      <c r="D38" s="592" t="s">
        <v>2578</v>
      </c>
      <c r="E38" s="591" t="s">
        <v>2631</v>
      </c>
    </row>
    <row r="39" spans="1:5" s="243" customFormat="1" x14ac:dyDescent="0.25">
      <c r="A39" s="594" t="s">
        <v>3595</v>
      </c>
      <c r="B39" s="592" t="s">
        <v>3602</v>
      </c>
      <c r="C39" s="593" t="s">
        <v>3563</v>
      </c>
      <c r="D39" s="592" t="s">
        <v>3601</v>
      </c>
      <c r="E39" s="591" t="s">
        <v>2650</v>
      </c>
    </row>
    <row r="40" spans="1:5" s="243" customFormat="1" ht="30" x14ac:dyDescent="0.25">
      <c r="A40" s="594" t="s">
        <v>3595</v>
      </c>
      <c r="B40" s="592" t="s">
        <v>3600</v>
      </c>
      <c r="C40" s="593" t="s">
        <v>3599</v>
      </c>
      <c r="D40" s="592" t="s">
        <v>3598</v>
      </c>
      <c r="E40" s="591" t="s">
        <v>2729</v>
      </c>
    </row>
    <row r="41" spans="1:5" s="243" customFormat="1" ht="30" x14ac:dyDescent="0.25">
      <c r="A41" s="594" t="s">
        <v>3595</v>
      </c>
      <c r="B41" s="592" t="s">
        <v>3597</v>
      </c>
      <c r="C41" s="593" t="s">
        <v>2645</v>
      </c>
      <c r="D41" s="592" t="s">
        <v>31</v>
      </c>
      <c r="E41" s="591" t="s">
        <v>2631</v>
      </c>
    </row>
    <row r="42" spans="1:5" s="243" customFormat="1" x14ac:dyDescent="0.25">
      <c r="A42" s="594" t="s">
        <v>3595</v>
      </c>
      <c r="B42" s="592" t="s">
        <v>3596</v>
      </c>
      <c r="C42" s="593" t="s">
        <v>2645</v>
      </c>
      <c r="D42" s="592" t="s">
        <v>31</v>
      </c>
      <c r="E42" s="591" t="s">
        <v>2631</v>
      </c>
    </row>
    <row r="43" spans="1:5" s="243" customFormat="1" x14ac:dyDescent="0.25">
      <c r="A43" s="594" t="s">
        <v>3595</v>
      </c>
      <c r="B43" s="592" t="s">
        <v>3594</v>
      </c>
      <c r="C43" s="593" t="s">
        <v>2632</v>
      </c>
      <c r="D43" s="592" t="s">
        <v>400</v>
      </c>
      <c r="E43" s="591" t="s">
        <v>2631</v>
      </c>
    </row>
    <row r="44" spans="1:5" s="243" customFormat="1" ht="45" x14ac:dyDescent="0.25">
      <c r="A44" s="594" t="s">
        <v>3593</v>
      </c>
      <c r="B44" s="592" t="s">
        <v>3592</v>
      </c>
      <c r="C44" s="593" t="s">
        <v>3368</v>
      </c>
      <c r="D44" s="592" t="s">
        <v>3591</v>
      </c>
      <c r="E44" s="591" t="s">
        <v>2729</v>
      </c>
    </row>
    <row r="45" spans="1:5" s="243" customFormat="1" ht="30" x14ac:dyDescent="0.25">
      <c r="A45" s="594" t="s">
        <v>3590</v>
      </c>
      <c r="B45" s="592" t="s">
        <v>3589</v>
      </c>
      <c r="C45" s="593" t="s">
        <v>2645</v>
      </c>
      <c r="D45" s="592" t="s">
        <v>31</v>
      </c>
      <c r="E45" s="591" t="s">
        <v>2631</v>
      </c>
    </row>
    <row r="46" spans="1:5" s="243" customFormat="1" ht="45" x14ac:dyDescent="0.25">
      <c r="A46" s="594" t="s">
        <v>3588</v>
      </c>
      <c r="B46" s="592" t="s">
        <v>3587</v>
      </c>
      <c r="C46" s="593" t="s">
        <v>2645</v>
      </c>
      <c r="D46" s="592" t="s">
        <v>2512</v>
      </c>
      <c r="E46" s="591" t="s">
        <v>2631</v>
      </c>
    </row>
    <row r="47" spans="1:5" s="243" customFormat="1" ht="45" x14ac:dyDescent="0.25">
      <c r="A47" s="594" t="s">
        <v>3586</v>
      </c>
      <c r="B47" s="592" t="s">
        <v>3585</v>
      </c>
      <c r="C47" s="593" t="s">
        <v>2645</v>
      </c>
      <c r="D47" s="592" t="s">
        <v>669</v>
      </c>
      <c r="E47" s="591" t="s">
        <v>2631</v>
      </c>
    </row>
    <row r="48" spans="1:5" s="243" customFormat="1" ht="45" x14ac:dyDescent="0.25">
      <c r="A48" s="594" t="s">
        <v>3582</v>
      </c>
      <c r="B48" s="592" t="s">
        <v>3584</v>
      </c>
      <c r="C48" s="593" t="s">
        <v>2645</v>
      </c>
      <c r="D48" s="592" t="s">
        <v>3583</v>
      </c>
      <c r="E48" s="591" t="s">
        <v>2631</v>
      </c>
    </row>
    <row r="49" spans="1:5" s="243" customFormat="1" ht="45" x14ac:dyDescent="0.25">
      <c r="A49" s="594" t="s">
        <v>3582</v>
      </c>
      <c r="B49" s="592" t="s">
        <v>3581</v>
      </c>
      <c r="C49" s="593" t="s">
        <v>2645</v>
      </c>
      <c r="D49" s="592" t="s">
        <v>2607</v>
      </c>
      <c r="E49" s="591" t="s">
        <v>2631</v>
      </c>
    </row>
    <row r="50" spans="1:5" s="243" customFormat="1" ht="30" x14ac:dyDescent="0.25">
      <c r="A50" s="594" t="s">
        <v>3580</v>
      </c>
      <c r="B50" s="592" t="s">
        <v>3579</v>
      </c>
      <c r="C50" s="593" t="s">
        <v>2640</v>
      </c>
      <c r="D50" s="592" t="s">
        <v>621</v>
      </c>
      <c r="E50" s="591" t="s">
        <v>2631</v>
      </c>
    </row>
    <row r="51" spans="1:5" s="243" customFormat="1" ht="30" x14ac:dyDescent="0.25">
      <c r="A51" s="594" t="s">
        <v>3578</v>
      </c>
      <c r="B51" s="592" t="s">
        <v>3577</v>
      </c>
      <c r="C51" s="593" t="s">
        <v>2632</v>
      </c>
      <c r="D51" s="592" t="s">
        <v>758</v>
      </c>
      <c r="E51" s="591" t="s">
        <v>2631</v>
      </c>
    </row>
    <row r="52" spans="1:5" s="243" customFormat="1" ht="30" x14ac:dyDescent="0.25">
      <c r="A52" s="594" t="s">
        <v>3575</v>
      </c>
      <c r="B52" s="592" t="s">
        <v>3576</v>
      </c>
      <c r="C52" s="593" t="s">
        <v>2645</v>
      </c>
      <c r="D52" s="592" t="s">
        <v>98</v>
      </c>
      <c r="E52" s="591" t="s">
        <v>2631</v>
      </c>
    </row>
    <row r="53" spans="1:5" s="243" customFormat="1" ht="30" x14ac:dyDescent="0.25">
      <c r="A53" s="594" t="s">
        <v>3575</v>
      </c>
      <c r="B53" s="592" t="s">
        <v>3574</v>
      </c>
      <c r="C53" s="593" t="s">
        <v>2640</v>
      </c>
      <c r="D53" s="592" t="s">
        <v>31</v>
      </c>
      <c r="E53" s="591" t="s">
        <v>2631</v>
      </c>
    </row>
    <row r="54" spans="1:5" s="243" customFormat="1" ht="30" x14ac:dyDescent="0.25">
      <c r="A54" s="594" t="s">
        <v>3573</v>
      </c>
      <c r="B54" s="592" t="s">
        <v>3572</v>
      </c>
      <c r="C54" s="593" t="s">
        <v>2645</v>
      </c>
      <c r="D54" s="592" t="s">
        <v>31</v>
      </c>
      <c r="E54" s="591" t="s">
        <v>2631</v>
      </c>
    </row>
    <row r="55" spans="1:5" s="243" customFormat="1" ht="30" x14ac:dyDescent="0.25">
      <c r="A55" s="594" t="s">
        <v>3571</v>
      </c>
      <c r="B55" s="592" t="s">
        <v>3570</v>
      </c>
      <c r="C55" s="593" t="s">
        <v>2658</v>
      </c>
      <c r="D55" s="592" t="s">
        <v>3569</v>
      </c>
      <c r="E55" s="591" t="s">
        <v>2650</v>
      </c>
    </row>
    <row r="56" spans="1:5" s="243" customFormat="1" ht="75" x14ac:dyDescent="0.25">
      <c r="A56" s="594" t="s">
        <v>3568</v>
      </c>
      <c r="B56" s="592" t="s">
        <v>3567</v>
      </c>
      <c r="C56" s="593" t="s">
        <v>2680</v>
      </c>
      <c r="D56" s="592" t="s">
        <v>3566</v>
      </c>
      <c r="E56" s="591" t="s">
        <v>2650</v>
      </c>
    </row>
    <row r="57" spans="1:5" s="243" customFormat="1" ht="45" x14ac:dyDescent="0.25">
      <c r="A57" s="594" t="s">
        <v>3565</v>
      </c>
      <c r="B57" s="592" t="s">
        <v>3564</v>
      </c>
      <c r="C57" s="593" t="s">
        <v>3563</v>
      </c>
      <c r="D57" s="592" t="s">
        <v>3562</v>
      </c>
      <c r="E57" s="591" t="s">
        <v>2650</v>
      </c>
    </row>
    <row r="58" spans="1:5" s="243" customFormat="1" ht="45" x14ac:dyDescent="0.25">
      <c r="A58" s="594" t="s">
        <v>3559</v>
      </c>
      <c r="B58" s="592" t="s">
        <v>3561</v>
      </c>
      <c r="C58" s="593" t="s">
        <v>3065</v>
      </c>
      <c r="D58" s="592" t="s">
        <v>3560</v>
      </c>
      <c r="E58" s="591" t="s">
        <v>2650</v>
      </c>
    </row>
    <row r="59" spans="1:5" s="243" customFormat="1" ht="45" x14ac:dyDescent="0.25">
      <c r="A59" s="594" t="s">
        <v>3559</v>
      </c>
      <c r="B59" s="592" t="s">
        <v>3558</v>
      </c>
      <c r="C59" s="593" t="s">
        <v>2640</v>
      </c>
      <c r="D59" s="592" t="s">
        <v>574</v>
      </c>
      <c r="E59" s="591" t="s">
        <v>2631</v>
      </c>
    </row>
    <row r="60" spans="1:5" s="243" customFormat="1" ht="45" x14ac:dyDescent="0.25">
      <c r="A60" s="594" t="s">
        <v>3557</v>
      </c>
      <c r="B60" s="592" t="s">
        <v>3556</v>
      </c>
      <c r="C60" s="593" t="s">
        <v>2632</v>
      </c>
      <c r="D60" s="592" t="s">
        <v>238</v>
      </c>
      <c r="E60" s="591" t="s">
        <v>2631</v>
      </c>
    </row>
    <row r="61" spans="1:5" s="243" customFormat="1" ht="30" x14ac:dyDescent="0.25">
      <c r="A61" s="594" t="s">
        <v>3536</v>
      </c>
      <c r="B61" s="592" t="s">
        <v>3555</v>
      </c>
      <c r="C61" s="593" t="s">
        <v>3184</v>
      </c>
      <c r="D61" s="592" t="s">
        <v>3554</v>
      </c>
      <c r="E61" s="591" t="s">
        <v>2650</v>
      </c>
    </row>
    <row r="62" spans="1:5" s="243" customFormat="1" ht="30" x14ac:dyDescent="0.25">
      <c r="A62" s="594" t="s">
        <v>3536</v>
      </c>
      <c r="B62" s="592" t="s">
        <v>3553</v>
      </c>
      <c r="C62" s="593" t="s">
        <v>2645</v>
      </c>
      <c r="D62" s="592" t="s">
        <v>48</v>
      </c>
      <c r="E62" s="591" t="s">
        <v>2631</v>
      </c>
    </row>
    <row r="63" spans="1:5" s="243" customFormat="1" ht="30" x14ac:dyDescent="0.25">
      <c r="A63" s="594" t="s">
        <v>3536</v>
      </c>
      <c r="B63" s="592" t="s">
        <v>3552</v>
      </c>
      <c r="C63" s="593" t="s">
        <v>2680</v>
      </c>
      <c r="D63" s="592" t="s">
        <v>3551</v>
      </c>
      <c r="E63" s="591" t="s">
        <v>2650</v>
      </c>
    </row>
    <row r="64" spans="1:5" s="243" customFormat="1" ht="45" x14ac:dyDescent="0.25">
      <c r="A64" s="594" t="s">
        <v>3536</v>
      </c>
      <c r="B64" s="592" t="s">
        <v>3550</v>
      </c>
      <c r="C64" s="593" t="s">
        <v>2803</v>
      </c>
      <c r="D64" s="592" t="s">
        <v>3549</v>
      </c>
      <c r="E64" s="591" t="s">
        <v>2650</v>
      </c>
    </row>
    <row r="65" spans="1:5" s="243" customFormat="1" ht="75" x14ac:dyDescent="0.25">
      <c r="A65" s="594" t="s">
        <v>3536</v>
      </c>
      <c r="B65" s="592" t="s">
        <v>3548</v>
      </c>
      <c r="C65" s="593" t="s">
        <v>3179</v>
      </c>
      <c r="D65" s="592" t="s">
        <v>3547</v>
      </c>
      <c r="E65" s="591" t="s">
        <v>3546</v>
      </c>
    </row>
    <row r="66" spans="1:5" s="243" customFormat="1" ht="30" x14ac:dyDescent="0.25">
      <c r="A66" s="594" t="s">
        <v>3536</v>
      </c>
      <c r="B66" s="592" t="s">
        <v>3545</v>
      </c>
      <c r="C66" s="593" t="s">
        <v>2640</v>
      </c>
      <c r="D66" s="592" t="s">
        <v>621</v>
      </c>
      <c r="E66" s="591" t="s">
        <v>2631</v>
      </c>
    </row>
    <row r="67" spans="1:5" s="243" customFormat="1" ht="30" x14ac:dyDescent="0.25">
      <c r="A67" s="594" t="s">
        <v>3536</v>
      </c>
      <c r="B67" s="592" t="s">
        <v>3544</v>
      </c>
      <c r="C67" s="593" t="s">
        <v>2640</v>
      </c>
      <c r="D67" s="592" t="s">
        <v>2600</v>
      </c>
      <c r="E67" s="591" t="s">
        <v>2631</v>
      </c>
    </row>
    <row r="68" spans="1:5" s="243" customFormat="1" ht="30" x14ac:dyDescent="0.25">
      <c r="A68" s="594" t="s">
        <v>3536</v>
      </c>
      <c r="B68" s="592" t="s">
        <v>3543</v>
      </c>
      <c r="C68" s="593" t="s">
        <v>2640</v>
      </c>
      <c r="D68" s="592" t="s">
        <v>107</v>
      </c>
      <c r="E68" s="591" t="s">
        <v>2631</v>
      </c>
    </row>
    <row r="69" spans="1:5" s="243" customFormat="1" ht="30" x14ac:dyDescent="0.25">
      <c r="A69" s="594" t="s">
        <v>3536</v>
      </c>
      <c r="B69" s="592" t="s">
        <v>3542</v>
      </c>
      <c r="C69" s="593" t="s">
        <v>3270</v>
      </c>
      <c r="D69" s="592" t="s">
        <v>3541</v>
      </c>
      <c r="E69" s="591" t="s">
        <v>2729</v>
      </c>
    </row>
    <row r="70" spans="1:5" s="243" customFormat="1" x14ac:dyDescent="0.25">
      <c r="A70" s="594" t="s">
        <v>3536</v>
      </c>
      <c r="B70" s="592" t="s">
        <v>3540</v>
      </c>
      <c r="C70" s="593" t="s">
        <v>2888</v>
      </c>
      <c r="D70" s="592" t="s">
        <v>3539</v>
      </c>
      <c r="E70" s="591" t="s">
        <v>2650</v>
      </c>
    </row>
    <row r="71" spans="1:5" s="243" customFormat="1" ht="30" x14ac:dyDescent="0.25">
      <c r="A71" s="594" t="s">
        <v>3536</v>
      </c>
      <c r="B71" s="592" t="s">
        <v>3538</v>
      </c>
      <c r="C71" s="593" t="s">
        <v>2632</v>
      </c>
      <c r="D71" s="592" t="s">
        <v>2601</v>
      </c>
      <c r="E71" s="591" t="s">
        <v>2631</v>
      </c>
    </row>
    <row r="72" spans="1:5" s="243" customFormat="1" ht="45" x14ac:dyDescent="0.25">
      <c r="A72" s="594" t="s">
        <v>3536</v>
      </c>
      <c r="B72" s="592" t="s">
        <v>3537</v>
      </c>
      <c r="C72" s="593" t="s">
        <v>2632</v>
      </c>
      <c r="D72" s="592" t="s">
        <v>826</v>
      </c>
      <c r="E72" s="591" t="s">
        <v>2631</v>
      </c>
    </row>
    <row r="73" spans="1:5" s="243" customFormat="1" ht="30" x14ac:dyDescent="0.25">
      <c r="A73" s="594" t="s">
        <v>3536</v>
      </c>
      <c r="B73" s="592" t="s">
        <v>3535</v>
      </c>
      <c r="C73" s="593" t="s">
        <v>2632</v>
      </c>
      <c r="D73" s="592" t="s">
        <v>2609</v>
      </c>
      <c r="E73" s="591" t="s">
        <v>2631</v>
      </c>
    </row>
    <row r="74" spans="1:5" s="243" customFormat="1" ht="45" x14ac:dyDescent="0.25">
      <c r="A74" s="594" t="s">
        <v>3534</v>
      </c>
      <c r="B74" s="592" t="s">
        <v>3533</v>
      </c>
      <c r="C74" s="593" t="s">
        <v>2632</v>
      </c>
      <c r="D74" s="592" t="s">
        <v>206</v>
      </c>
      <c r="E74" s="591" t="s">
        <v>2631</v>
      </c>
    </row>
    <row r="75" spans="1:5" s="243" customFormat="1" ht="30" x14ac:dyDescent="0.25">
      <c r="A75" s="594" t="s">
        <v>3531</v>
      </c>
      <c r="B75" s="592" t="s">
        <v>3532</v>
      </c>
      <c r="C75" s="593" t="s">
        <v>2645</v>
      </c>
      <c r="D75" s="592" t="s">
        <v>215</v>
      </c>
      <c r="E75" s="591" t="s">
        <v>2631</v>
      </c>
    </row>
    <row r="76" spans="1:5" s="243" customFormat="1" ht="30" x14ac:dyDescent="0.25">
      <c r="A76" s="594" t="s">
        <v>3531</v>
      </c>
      <c r="B76" s="592" t="s">
        <v>3530</v>
      </c>
      <c r="C76" s="593" t="s">
        <v>2645</v>
      </c>
      <c r="D76" s="592" t="s">
        <v>215</v>
      </c>
      <c r="E76" s="591" t="s">
        <v>2631</v>
      </c>
    </row>
    <row r="77" spans="1:5" s="243" customFormat="1" ht="30" x14ac:dyDescent="0.25">
      <c r="A77" s="594" t="s">
        <v>3529</v>
      </c>
      <c r="B77" s="592" t="s">
        <v>3528</v>
      </c>
      <c r="C77" s="593" t="s">
        <v>2640</v>
      </c>
      <c r="D77" s="592" t="s">
        <v>238</v>
      </c>
      <c r="E77" s="591" t="s">
        <v>2631</v>
      </c>
    </row>
    <row r="78" spans="1:5" s="243" customFormat="1" ht="30" x14ac:dyDescent="0.25">
      <c r="A78" s="594" t="s">
        <v>3527</v>
      </c>
      <c r="B78" s="592" t="s">
        <v>3526</v>
      </c>
      <c r="C78" s="593" t="s">
        <v>2645</v>
      </c>
      <c r="D78" s="592" t="s">
        <v>294</v>
      </c>
      <c r="E78" s="591" t="s">
        <v>2631</v>
      </c>
    </row>
    <row r="79" spans="1:5" s="243" customFormat="1" ht="30" x14ac:dyDescent="0.25">
      <c r="A79" s="594" t="s">
        <v>3525</v>
      </c>
      <c r="B79" s="592" t="s">
        <v>3524</v>
      </c>
      <c r="C79" s="593" t="s">
        <v>2645</v>
      </c>
      <c r="D79" s="592" t="s">
        <v>580</v>
      </c>
      <c r="E79" s="591" t="s">
        <v>2631</v>
      </c>
    </row>
    <row r="80" spans="1:5" s="243" customFormat="1" ht="30" x14ac:dyDescent="0.25">
      <c r="A80" s="594" t="s">
        <v>3523</v>
      </c>
      <c r="B80" s="592" t="s">
        <v>3522</v>
      </c>
      <c r="C80" s="593" t="s">
        <v>3521</v>
      </c>
      <c r="D80" s="592" t="s">
        <v>3520</v>
      </c>
      <c r="E80" s="591" t="s">
        <v>2729</v>
      </c>
    </row>
    <row r="81" spans="1:5" s="243" customFormat="1" ht="30" x14ac:dyDescent="0.25">
      <c r="A81" s="594" t="s">
        <v>3519</v>
      </c>
      <c r="B81" s="592" t="s">
        <v>3518</v>
      </c>
      <c r="C81" s="593" t="s">
        <v>2645</v>
      </c>
      <c r="D81" s="592" t="s">
        <v>2622</v>
      </c>
      <c r="E81" s="591" t="s">
        <v>2631</v>
      </c>
    </row>
    <row r="82" spans="1:5" s="243" customFormat="1" ht="30" x14ac:dyDescent="0.25">
      <c r="A82" s="594" t="s">
        <v>3497</v>
      </c>
      <c r="B82" s="592" t="s">
        <v>3517</v>
      </c>
      <c r="C82" s="593" t="s">
        <v>3262</v>
      </c>
      <c r="D82" s="592" t="s">
        <v>3516</v>
      </c>
      <c r="E82" s="591" t="s">
        <v>2650</v>
      </c>
    </row>
    <row r="83" spans="1:5" s="243" customFormat="1" ht="30" x14ac:dyDescent="0.25">
      <c r="A83" s="594" t="s">
        <v>3497</v>
      </c>
      <c r="B83" s="592" t="s">
        <v>3515</v>
      </c>
      <c r="C83" s="593" t="s">
        <v>3205</v>
      </c>
      <c r="D83" s="592" t="s">
        <v>3514</v>
      </c>
      <c r="E83" s="591" t="s">
        <v>2729</v>
      </c>
    </row>
    <row r="84" spans="1:5" s="243" customFormat="1" ht="30" x14ac:dyDescent="0.25">
      <c r="A84" s="594" t="s">
        <v>3497</v>
      </c>
      <c r="B84" s="592" t="s">
        <v>3513</v>
      </c>
      <c r="C84" s="593" t="s">
        <v>2645</v>
      </c>
      <c r="D84" s="592" t="s">
        <v>48</v>
      </c>
      <c r="E84" s="591" t="s">
        <v>2631</v>
      </c>
    </row>
    <row r="85" spans="1:5" s="243" customFormat="1" ht="30" x14ac:dyDescent="0.25">
      <c r="A85" s="594" t="s">
        <v>3497</v>
      </c>
      <c r="B85" s="592" t="s">
        <v>3512</v>
      </c>
      <c r="C85" s="593" t="s">
        <v>2645</v>
      </c>
      <c r="D85" s="592" t="s">
        <v>621</v>
      </c>
      <c r="E85" s="591" t="s">
        <v>2631</v>
      </c>
    </row>
    <row r="86" spans="1:5" s="243" customFormat="1" ht="30" x14ac:dyDescent="0.25">
      <c r="A86" s="594" t="s">
        <v>3497</v>
      </c>
      <c r="B86" s="592" t="s">
        <v>3511</v>
      </c>
      <c r="C86" s="593" t="s">
        <v>2645</v>
      </c>
      <c r="D86" s="592" t="s">
        <v>580</v>
      </c>
      <c r="E86" s="591" t="s">
        <v>2631</v>
      </c>
    </row>
    <row r="87" spans="1:5" s="243" customFormat="1" ht="30" x14ac:dyDescent="0.25">
      <c r="A87" s="594" t="s">
        <v>3497</v>
      </c>
      <c r="B87" s="592" t="s">
        <v>3510</v>
      </c>
      <c r="C87" s="593" t="s">
        <v>2789</v>
      </c>
      <c r="D87" s="592" t="s">
        <v>3509</v>
      </c>
      <c r="E87" s="591" t="s">
        <v>2729</v>
      </c>
    </row>
    <row r="88" spans="1:5" s="243" customFormat="1" ht="30" x14ac:dyDescent="0.25">
      <c r="A88" s="594" t="s">
        <v>3497</v>
      </c>
      <c r="B88" s="592" t="s">
        <v>3508</v>
      </c>
      <c r="C88" s="593" t="s">
        <v>3179</v>
      </c>
      <c r="D88" s="592" t="s">
        <v>3507</v>
      </c>
      <c r="E88" s="591" t="s">
        <v>2636</v>
      </c>
    </row>
    <row r="89" spans="1:5" s="243" customFormat="1" ht="30" x14ac:dyDescent="0.25">
      <c r="A89" s="594" t="s">
        <v>3497</v>
      </c>
      <c r="B89" s="592" t="s">
        <v>3506</v>
      </c>
      <c r="C89" s="593" t="s">
        <v>3505</v>
      </c>
      <c r="D89" s="592" t="s">
        <v>3504</v>
      </c>
      <c r="E89" s="591" t="s">
        <v>2729</v>
      </c>
    </row>
    <row r="90" spans="1:5" s="243" customFormat="1" ht="30" x14ac:dyDescent="0.25">
      <c r="A90" s="594" t="s">
        <v>3497</v>
      </c>
      <c r="B90" s="592" t="s">
        <v>3503</v>
      </c>
      <c r="C90" s="593" t="s">
        <v>2632</v>
      </c>
      <c r="D90" s="592" t="s">
        <v>701</v>
      </c>
      <c r="E90" s="591" t="s">
        <v>2631</v>
      </c>
    </row>
    <row r="91" spans="1:5" s="243" customFormat="1" ht="30" x14ac:dyDescent="0.25">
      <c r="A91" s="594" t="s">
        <v>3497</v>
      </c>
      <c r="B91" s="592" t="s">
        <v>3502</v>
      </c>
      <c r="C91" s="593" t="s">
        <v>2632</v>
      </c>
      <c r="D91" s="592" t="s">
        <v>98</v>
      </c>
      <c r="E91" s="591" t="s">
        <v>2631</v>
      </c>
    </row>
    <row r="92" spans="1:5" s="243" customFormat="1" x14ac:dyDescent="0.25">
      <c r="A92" s="594" t="s">
        <v>3497</v>
      </c>
      <c r="B92" s="592" t="s">
        <v>3501</v>
      </c>
      <c r="C92" s="593" t="s">
        <v>2632</v>
      </c>
      <c r="D92" s="592" t="s">
        <v>2609</v>
      </c>
      <c r="E92" s="591" t="s">
        <v>2631</v>
      </c>
    </row>
    <row r="93" spans="1:5" s="243" customFormat="1" ht="30" x14ac:dyDescent="0.25">
      <c r="A93" s="594" t="s">
        <v>3497</v>
      </c>
      <c r="B93" s="592" t="s">
        <v>3500</v>
      </c>
      <c r="C93" s="593" t="s">
        <v>2632</v>
      </c>
      <c r="D93" s="592" t="s">
        <v>107</v>
      </c>
      <c r="E93" s="591" t="s">
        <v>2631</v>
      </c>
    </row>
    <row r="94" spans="1:5" s="243" customFormat="1" x14ac:dyDescent="0.25">
      <c r="A94" s="594" t="s">
        <v>3497</v>
      </c>
      <c r="B94" s="592" t="s">
        <v>3499</v>
      </c>
      <c r="C94" s="593" t="s">
        <v>2632</v>
      </c>
      <c r="D94" s="592" t="s">
        <v>163</v>
      </c>
      <c r="E94" s="591" t="s">
        <v>2631</v>
      </c>
    </row>
    <row r="95" spans="1:5" s="243" customFormat="1" ht="30" x14ac:dyDescent="0.25">
      <c r="A95" s="594" t="s">
        <v>3497</v>
      </c>
      <c r="B95" s="592" t="s">
        <v>3498</v>
      </c>
      <c r="C95" s="593" t="s">
        <v>2632</v>
      </c>
      <c r="D95" s="592" t="s">
        <v>48</v>
      </c>
      <c r="E95" s="591" t="s">
        <v>2631</v>
      </c>
    </row>
    <row r="96" spans="1:5" s="243" customFormat="1" ht="30" x14ac:dyDescent="0.25">
      <c r="A96" s="594" t="s">
        <v>3497</v>
      </c>
      <c r="B96" s="592" t="s">
        <v>3496</v>
      </c>
      <c r="C96" s="593" t="s">
        <v>2632</v>
      </c>
      <c r="D96" s="592" t="s">
        <v>163</v>
      </c>
      <c r="E96" s="591" t="s">
        <v>2631</v>
      </c>
    </row>
    <row r="97" spans="1:5" s="243" customFormat="1" ht="30" x14ac:dyDescent="0.25">
      <c r="A97" s="594" t="s">
        <v>3495</v>
      </c>
      <c r="B97" s="592" t="s">
        <v>3494</v>
      </c>
      <c r="C97" s="593" t="s">
        <v>2632</v>
      </c>
      <c r="D97" s="592" t="s">
        <v>2580</v>
      </c>
      <c r="E97" s="591" t="s">
        <v>2631</v>
      </c>
    </row>
    <row r="98" spans="1:5" s="243" customFormat="1" ht="45" x14ac:dyDescent="0.25">
      <c r="A98" s="594" t="s">
        <v>3493</v>
      </c>
      <c r="B98" s="592" t="s">
        <v>3492</v>
      </c>
      <c r="C98" s="593" t="s">
        <v>2632</v>
      </c>
      <c r="D98" s="592" t="s">
        <v>163</v>
      </c>
      <c r="E98" s="591" t="s">
        <v>2631</v>
      </c>
    </row>
    <row r="99" spans="1:5" s="243" customFormat="1" ht="30" x14ac:dyDescent="0.25">
      <c r="A99" s="594" t="s">
        <v>3489</v>
      </c>
      <c r="B99" s="592" t="s">
        <v>3491</v>
      </c>
      <c r="C99" s="593" t="s">
        <v>2645</v>
      </c>
      <c r="D99" s="592" t="s">
        <v>2614</v>
      </c>
      <c r="E99" s="591" t="s">
        <v>2631</v>
      </c>
    </row>
    <row r="100" spans="1:5" s="243" customFormat="1" ht="45" x14ac:dyDescent="0.25">
      <c r="A100" s="594" t="s">
        <v>3489</v>
      </c>
      <c r="B100" s="592" t="s">
        <v>3490</v>
      </c>
      <c r="C100" s="593" t="s">
        <v>2640</v>
      </c>
      <c r="D100" s="592" t="s">
        <v>2614</v>
      </c>
      <c r="E100" s="591" t="s">
        <v>2631</v>
      </c>
    </row>
    <row r="101" spans="1:5" s="243" customFormat="1" ht="30" x14ac:dyDescent="0.25">
      <c r="A101" s="594" t="s">
        <v>3489</v>
      </c>
      <c r="B101" s="592" t="s">
        <v>3488</v>
      </c>
      <c r="C101" s="593" t="s">
        <v>2666</v>
      </c>
      <c r="D101" s="592" t="s">
        <v>3487</v>
      </c>
      <c r="E101" s="591" t="s">
        <v>2650</v>
      </c>
    </row>
    <row r="102" spans="1:5" s="243" customFormat="1" ht="30" x14ac:dyDescent="0.25">
      <c r="A102" s="594" t="s">
        <v>3486</v>
      </c>
      <c r="B102" s="592" t="s">
        <v>3485</v>
      </c>
      <c r="C102" s="593" t="s">
        <v>2632</v>
      </c>
      <c r="D102" s="592" t="s">
        <v>434</v>
      </c>
      <c r="E102" s="591" t="s">
        <v>2631</v>
      </c>
    </row>
    <row r="103" spans="1:5" s="243" customFormat="1" ht="30" x14ac:dyDescent="0.25">
      <c r="A103" s="594" t="s">
        <v>3474</v>
      </c>
      <c r="B103" s="592" t="s">
        <v>3484</v>
      </c>
      <c r="C103" s="593" t="s">
        <v>3483</v>
      </c>
      <c r="D103" s="592" t="s">
        <v>3482</v>
      </c>
      <c r="E103" s="591" t="s">
        <v>2837</v>
      </c>
    </row>
    <row r="104" spans="1:5" s="243" customFormat="1" ht="30" x14ac:dyDescent="0.25">
      <c r="A104" s="594" t="s">
        <v>3474</v>
      </c>
      <c r="B104" s="592" t="s">
        <v>3481</v>
      </c>
      <c r="C104" s="593" t="s">
        <v>2645</v>
      </c>
      <c r="D104" s="592" t="s">
        <v>206</v>
      </c>
      <c r="E104" s="591" t="s">
        <v>2631</v>
      </c>
    </row>
    <row r="105" spans="1:5" s="243" customFormat="1" x14ac:dyDescent="0.25">
      <c r="A105" s="594" t="s">
        <v>3474</v>
      </c>
      <c r="B105" s="592" t="s">
        <v>3480</v>
      </c>
      <c r="C105" s="593" t="s">
        <v>2645</v>
      </c>
      <c r="D105" s="592" t="s">
        <v>383</v>
      </c>
      <c r="E105" s="591" t="s">
        <v>2631</v>
      </c>
    </row>
    <row r="106" spans="1:5" s="243" customFormat="1" ht="30" x14ac:dyDescent="0.25">
      <c r="A106" s="594" t="s">
        <v>3474</v>
      </c>
      <c r="B106" s="592" t="s">
        <v>3479</v>
      </c>
      <c r="C106" s="593" t="s">
        <v>3341</v>
      </c>
      <c r="D106" s="592" t="s">
        <v>3478</v>
      </c>
      <c r="E106" s="591" t="s">
        <v>2636</v>
      </c>
    </row>
    <row r="107" spans="1:5" s="243" customFormat="1" ht="30" x14ac:dyDescent="0.25">
      <c r="A107" s="594" t="s">
        <v>3474</v>
      </c>
      <c r="B107" s="592" t="s">
        <v>3477</v>
      </c>
      <c r="C107" s="593" t="s">
        <v>3476</v>
      </c>
      <c r="D107" s="592" t="s">
        <v>3475</v>
      </c>
      <c r="E107" s="591" t="s">
        <v>2795</v>
      </c>
    </row>
    <row r="108" spans="1:5" s="243" customFormat="1" ht="30" x14ac:dyDescent="0.25">
      <c r="A108" s="594" t="s">
        <v>3474</v>
      </c>
      <c r="B108" s="592" t="s">
        <v>3473</v>
      </c>
      <c r="C108" s="593" t="s">
        <v>2839</v>
      </c>
      <c r="D108" s="592" t="s">
        <v>3472</v>
      </c>
      <c r="E108" s="591" t="s">
        <v>2729</v>
      </c>
    </row>
    <row r="109" spans="1:5" s="243" customFormat="1" ht="60" x14ac:dyDescent="0.25">
      <c r="A109" s="594" t="s">
        <v>3471</v>
      </c>
      <c r="B109" s="592" t="s">
        <v>3470</v>
      </c>
      <c r="C109" s="593" t="s">
        <v>2640</v>
      </c>
      <c r="D109" s="592" t="s">
        <v>2614</v>
      </c>
      <c r="E109" s="591" t="s">
        <v>2631</v>
      </c>
    </row>
    <row r="110" spans="1:5" s="243" customFormat="1" ht="30" x14ac:dyDescent="0.25">
      <c r="A110" s="594" t="s">
        <v>3468</v>
      </c>
      <c r="B110" s="592" t="s">
        <v>3469</v>
      </c>
      <c r="C110" s="593" t="s">
        <v>2640</v>
      </c>
      <c r="D110" s="592" t="s">
        <v>360</v>
      </c>
      <c r="E110" s="591" t="s">
        <v>2631</v>
      </c>
    </row>
    <row r="111" spans="1:5" s="243" customFormat="1" ht="45" x14ac:dyDescent="0.25">
      <c r="A111" s="594" t="s">
        <v>3468</v>
      </c>
      <c r="B111" s="592" t="s">
        <v>3467</v>
      </c>
      <c r="C111" s="593" t="s">
        <v>3466</v>
      </c>
      <c r="D111" s="592" t="s">
        <v>3465</v>
      </c>
      <c r="E111" s="591" t="s">
        <v>2791</v>
      </c>
    </row>
    <row r="112" spans="1:5" s="243" customFormat="1" ht="90" x14ac:dyDescent="0.25">
      <c r="A112" s="594" t="s">
        <v>3462</v>
      </c>
      <c r="B112" s="592" t="s">
        <v>3464</v>
      </c>
      <c r="C112" s="593" t="s">
        <v>3017</v>
      </c>
      <c r="D112" s="592" t="s">
        <v>3463</v>
      </c>
      <c r="E112" s="591" t="s">
        <v>2650</v>
      </c>
    </row>
    <row r="113" spans="1:5" s="243" customFormat="1" ht="90" x14ac:dyDescent="0.25">
      <c r="A113" s="594" t="s">
        <v>3462</v>
      </c>
      <c r="B113" s="592" t="s">
        <v>3461</v>
      </c>
      <c r="C113" s="593" t="s">
        <v>2645</v>
      </c>
      <c r="D113" s="592" t="s">
        <v>28</v>
      </c>
      <c r="E113" s="591" t="s">
        <v>2631</v>
      </c>
    </row>
    <row r="114" spans="1:5" s="243" customFormat="1" ht="45" x14ac:dyDescent="0.25">
      <c r="A114" s="594" t="s">
        <v>3460</v>
      </c>
      <c r="B114" s="592" t="s">
        <v>3459</v>
      </c>
      <c r="C114" s="593" t="s">
        <v>2645</v>
      </c>
      <c r="D114" s="592" t="s">
        <v>28</v>
      </c>
      <c r="E114" s="591" t="s">
        <v>2631</v>
      </c>
    </row>
    <row r="115" spans="1:5" s="243" customFormat="1" ht="120" x14ac:dyDescent="0.25">
      <c r="A115" s="594" t="s">
        <v>3458</v>
      </c>
      <c r="B115" s="592" t="s">
        <v>3457</v>
      </c>
      <c r="C115" s="593" t="s">
        <v>2632</v>
      </c>
      <c r="D115" s="592" t="s">
        <v>476</v>
      </c>
      <c r="E115" s="591" t="s">
        <v>2631</v>
      </c>
    </row>
    <row r="116" spans="1:5" s="243" customFormat="1" ht="120" x14ac:dyDescent="0.25">
      <c r="A116" s="594" t="s">
        <v>3456</v>
      </c>
      <c r="B116" s="592" t="s">
        <v>3455</v>
      </c>
      <c r="C116" s="593" t="s">
        <v>3262</v>
      </c>
      <c r="D116" s="592" t="s">
        <v>3454</v>
      </c>
      <c r="E116" s="591" t="s">
        <v>2650</v>
      </c>
    </row>
    <row r="117" spans="1:5" s="243" customFormat="1" ht="45" x14ac:dyDescent="0.25">
      <c r="A117" s="594" t="s">
        <v>3453</v>
      </c>
      <c r="B117" s="592" t="s">
        <v>3452</v>
      </c>
      <c r="C117" s="593" t="s">
        <v>3451</v>
      </c>
      <c r="D117" s="592" t="s">
        <v>3450</v>
      </c>
      <c r="E117" s="591" t="s">
        <v>2729</v>
      </c>
    </row>
    <row r="118" spans="1:5" s="243" customFormat="1" ht="30" x14ac:dyDescent="0.25">
      <c r="A118" s="594" t="s">
        <v>3448</v>
      </c>
      <c r="B118" s="592" t="s">
        <v>3449</v>
      </c>
      <c r="C118" s="593" t="s">
        <v>2640</v>
      </c>
      <c r="D118" s="592" t="s">
        <v>689</v>
      </c>
      <c r="E118" s="591" t="s">
        <v>2631</v>
      </c>
    </row>
    <row r="119" spans="1:5" s="243" customFormat="1" ht="30" x14ac:dyDescent="0.25">
      <c r="A119" s="594" t="s">
        <v>3448</v>
      </c>
      <c r="B119" s="592" t="s">
        <v>3447</v>
      </c>
      <c r="C119" s="593" t="s">
        <v>2640</v>
      </c>
      <c r="D119" s="592" t="s">
        <v>689</v>
      </c>
      <c r="E119" s="591" t="s">
        <v>2631</v>
      </c>
    </row>
    <row r="120" spans="1:5" s="243" customFormat="1" ht="45" x14ac:dyDescent="0.25">
      <c r="A120" s="594" t="s">
        <v>3446</v>
      </c>
      <c r="B120" s="592" t="s">
        <v>3445</v>
      </c>
      <c r="C120" s="593" t="s">
        <v>2645</v>
      </c>
      <c r="D120" s="592" t="s">
        <v>689</v>
      </c>
      <c r="E120" s="591" t="s">
        <v>2631</v>
      </c>
    </row>
    <row r="121" spans="1:5" s="243" customFormat="1" ht="30" x14ac:dyDescent="0.25">
      <c r="A121" s="594" t="s">
        <v>3442</v>
      </c>
      <c r="B121" s="592" t="s">
        <v>3444</v>
      </c>
      <c r="C121" s="593" t="s">
        <v>2863</v>
      </c>
      <c r="D121" s="592" t="s">
        <v>3443</v>
      </c>
      <c r="E121" s="591" t="s">
        <v>2873</v>
      </c>
    </row>
    <row r="122" spans="1:5" s="243" customFormat="1" ht="30" x14ac:dyDescent="0.25">
      <c r="A122" s="594" t="s">
        <v>3442</v>
      </c>
      <c r="B122" s="592" t="s">
        <v>3441</v>
      </c>
      <c r="C122" s="593" t="s">
        <v>3440</v>
      </c>
      <c r="D122" s="592" t="s">
        <v>3439</v>
      </c>
      <c r="E122" s="591" t="s">
        <v>2636</v>
      </c>
    </row>
    <row r="123" spans="1:5" s="243" customFormat="1" ht="90" x14ac:dyDescent="0.25">
      <c r="A123" s="594" t="s">
        <v>3438</v>
      </c>
      <c r="B123" s="592" t="s">
        <v>3437</v>
      </c>
      <c r="C123" s="593" t="s">
        <v>2632</v>
      </c>
      <c r="D123" s="592" t="s">
        <v>357</v>
      </c>
      <c r="E123" s="591" t="s">
        <v>2631</v>
      </c>
    </row>
    <row r="124" spans="1:5" s="243" customFormat="1" ht="45" x14ac:dyDescent="0.25">
      <c r="A124" s="594" t="s">
        <v>3436</v>
      </c>
      <c r="B124" s="592" t="s">
        <v>3435</v>
      </c>
      <c r="C124" s="593" t="s">
        <v>2640</v>
      </c>
      <c r="D124" s="592" t="s">
        <v>689</v>
      </c>
      <c r="E124" s="591" t="s">
        <v>2631</v>
      </c>
    </row>
    <row r="125" spans="1:5" s="243" customFormat="1" ht="75" x14ac:dyDescent="0.25">
      <c r="A125" s="594" t="s">
        <v>3431</v>
      </c>
      <c r="B125" s="592" t="s">
        <v>3434</v>
      </c>
      <c r="C125" s="593" t="s">
        <v>3433</v>
      </c>
      <c r="D125" s="592" t="s">
        <v>3432</v>
      </c>
      <c r="E125" s="591" t="s">
        <v>2729</v>
      </c>
    </row>
    <row r="126" spans="1:5" s="243" customFormat="1" ht="75" x14ac:dyDescent="0.25">
      <c r="A126" s="594" t="s">
        <v>3431</v>
      </c>
      <c r="B126" s="592" t="s">
        <v>3430</v>
      </c>
      <c r="C126" s="593" t="s">
        <v>3429</v>
      </c>
      <c r="D126" s="592" t="s">
        <v>2826</v>
      </c>
      <c r="E126" s="591" t="s">
        <v>2636</v>
      </c>
    </row>
    <row r="127" spans="1:5" s="243" customFormat="1" ht="45" x14ac:dyDescent="0.25">
      <c r="A127" s="594" t="s">
        <v>3428</v>
      </c>
      <c r="B127" s="592" t="s">
        <v>3427</v>
      </c>
      <c r="C127" s="593" t="s">
        <v>2680</v>
      </c>
      <c r="D127" s="592" t="s">
        <v>3426</v>
      </c>
      <c r="E127" s="591" t="s">
        <v>2650</v>
      </c>
    </row>
    <row r="128" spans="1:5" s="243" customFormat="1" ht="45" x14ac:dyDescent="0.25">
      <c r="A128" s="594" t="s">
        <v>3425</v>
      </c>
      <c r="B128" s="592" t="s">
        <v>3424</v>
      </c>
      <c r="C128" s="593" t="s">
        <v>2743</v>
      </c>
      <c r="D128" s="592" t="s">
        <v>3423</v>
      </c>
      <c r="E128" s="591" t="s">
        <v>2837</v>
      </c>
    </row>
    <row r="129" spans="1:5" s="243" customFormat="1" ht="30" x14ac:dyDescent="0.25">
      <c r="A129" s="594" t="s">
        <v>3422</v>
      </c>
      <c r="B129" s="592" t="s">
        <v>3421</v>
      </c>
      <c r="C129" s="593" t="s">
        <v>2803</v>
      </c>
      <c r="D129" s="592" t="s">
        <v>2710</v>
      </c>
      <c r="E129" s="591" t="s">
        <v>2650</v>
      </c>
    </row>
    <row r="130" spans="1:5" s="243" customFormat="1" ht="45" x14ac:dyDescent="0.25">
      <c r="A130" s="594" t="s">
        <v>3420</v>
      </c>
      <c r="B130" s="592" t="s">
        <v>3419</v>
      </c>
      <c r="C130" s="593" t="s">
        <v>2645</v>
      </c>
      <c r="D130" s="592" t="s">
        <v>28</v>
      </c>
      <c r="E130" s="591" t="s">
        <v>2631</v>
      </c>
    </row>
    <row r="131" spans="1:5" s="243" customFormat="1" ht="45" x14ac:dyDescent="0.25">
      <c r="A131" s="594" t="s">
        <v>3415</v>
      </c>
      <c r="B131" s="592" t="s">
        <v>3418</v>
      </c>
      <c r="C131" s="593" t="s">
        <v>3417</v>
      </c>
      <c r="D131" s="592" t="s">
        <v>3416</v>
      </c>
      <c r="E131" s="591" t="s">
        <v>2791</v>
      </c>
    </row>
    <row r="132" spans="1:5" s="243" customFormat="1" ht="30" x14ac:dyDescent="0.25">
      <c r="A132" s="594" t="s">
        <v>3415</v>
      </c>
      <c r="B132" s="592" t="s">
        <v>3414</v>
      </c>
      <c r="C132" s="593" t="s">
        <v>2888</v>
      </c>
      <c r="D132" s="592" t="s">
        <v>3413</v>
      </c>
      <c r="E132" s="591" t="s">
        <v>2650</v>
      </c>
    </row>
    <row r="133" spans="1:5" s="243" customFormat="1" ht="30" x14ac:dyDescent="0.25">
      <c r="A133" s="594" t="s">
        <v>3412</v>
      </c>
      <c r="B133" s="592" t="s">
        <v>3411</v>
      </c>
      <c r="C133" s="593" t="s">
        <v>3410</v>
      </c>
      <c r="D133" s="592" t="s">
        <v>3409</v>
      </c>
      <c r="E133" s="591" t="s">
        <v>2636</v>
      </c>
    </row>
    <row r="134" spans="1:5" s="243" customFormat="1" ht="30" x14ac:dyDescent="0.25">
      <c r="A134" s="594" t="s">
        <v>3408</v>
      </c>
      <c r="B134" s="592" t="s">
        <v>3407</v>
      </c>
      <c r="C134" s="593" t="s">
        <v>2640</v>
      </c>
      <c r="D134" s="592" t="s">
        <v>107</v>
      </c>
      <c r="E134" s="591" t="s">
        <v>2631</v>
      </c>
    </row>
    <row r="135" spans="1:5" s="243" customFormat="1" ht="30" x14ac:dyDescent="0.25">
      <c r="A135" s="594" t="s">
        <v>3405</v>
      </c>
      <c r="B135" s="592" t="s">
        <v>3406</v>
      </c>
      <c r="C135" s="593" t="s">
        <v>2640</v>
      </c>
      <c r="D135" s="592" t="s">
        <v>48</v>
      </c>
      <c r="E135" s="591" t="s">
        <v>2631</v>
      </c>
    </row>
    <row r="136" spans="1:5" s="243" customFormat="1" x14ac:dyDescent="0.25">
      <c r="A136" s="594" t="s">
        <v>3405</v>
      </c>
      <c r="B136" s="592" t="s">
        <v>3404</v>
      </c>
      <c r="C136" s="593" t="s">
        <v>2632</v>
      </c>
      <c r="D136" s="592" t="s">
        <v>48</v>
      </c>
      <c r="E136" s="591" t="s">
        <v>2631</v>
      </c>
    </row>
    <row r="137" spans="1:5" s="243" customFormat="1" x14ac:dyDescent="0.25">
      <c r="A137" s="594" t="s">
        <v>3401</v>
      </c>
      <c r="B137" s="592" t="s">
        <v>3403</v>
      </c>
      <c r="C137" s="593" t="s">
        <v>2645</v>
      </c>
      <c r="D137" s="592" t="s">
        <v>663</v>
      </c>
      <c r="E137" s="591" t="s">
        <v>2631</v>
      </c>
    </row>
    <row r="138" spans="1:5" s="243" customFormat="1" ht="30" x14ac:dyDescent="0.25">
      <c r="A138" s="594" t="s">
        <v>3401</v>
      </c>
      <c r="B138" s="592" t="s">
        <v>3402</v>
      </c>
      <c r="C138" s="593" t="s">
        <v>2640</v>
      </c>
      <c r="D138" s="592" t="s">
        <v>2740</v>
      </c>
      <c r="E138" s="591" t="s">
        <v>2631</v>
      </c>
    </row>
    <row r="139" spans="1:5" s="243" customFormat="1" x14ac:dyDescent="0.25">
      <c r="A139" s="594" t="s">
        <v>3401</v>
      </c>
      <c r="B139" s="592" t="s">
        <v>3400</v>
      </c>
      <c r="C139" s="593" t="s">
        <v>2632</v>
      </c>
      <c r="D139" s="592" t="s">
        <v>2740</v>
      </c>
      <c r="E139" s="591" t="s">
        <v>2631</v>
      </c>
    </row>
    <row r="140" spans="1:5" s="243" customFormat="1" ht="120" x14ac:dyDescent="0.25">
      <c r="A140" s="594" t="s">
        <v>3399</v>
      </c>
      <c r="B140" s="592" t="s">
        <v>3398</v>
      </c>
      <c r="C140" s="593" t="s">
        <v>2640</v>
      </c>
      <c r="D140" s="592" t="s">
        <v>2617</v>
      </c>
      <c r="E140" s="591" t="s">
        <v>2631</v>
      </c>
    </row>
    <row r="141" spans="1:5" s="243" customFormat="1" ht="75" x14ac:dyDescent="0.25">
      <c r="A141" s="594" t="s">
        <v>3397</v>
      </c>
      <c r="B141" s="592" t="s">
        <v>3396</v>
      </c>
      <c r="C141" s="593" t="s">
        <v>2632</v>
      </c>
      <c r="D141" s="592" t="s">
        <v>48</v>
      </c>
      <c r="E141" s="591" t="s">
        <v>2631</v>
      </c>
    </row>
    <row r="142" spans="1:5" s="243" customFormat="1" ht="45" x14ac:dyDescent="0.25">
      <c r="A142" s="594" t="s">
        <v>3395</v>
      </c>
      <c r="B142" s="592" t="s">
        <v>3394</v>
      </c>
      <c r="C142" s="593" t="s">
        <v>2645</v>
      </c>
      <c r="D142" s="592" t="s">
        <v>2524</v>
      </c>
      <c r="E142" s="591" t="s">
        <v>2631</v>
      </c>
    </row>
    <row r="143" spans="1:5" s="243" customFormat="1" ht="90" x14ac:dyDescent="0.25">
      <c r="A143" s="594" t="s">
        <v>3392</v>
      </c>
      <c r="B143" s="592" t="s">
        <v>3393</v>
      </c>
      <c r="C143" s="593" t="s">
        <v>2645</v>
      </c>
      <c r="D143" s="592" t="s">
        <v>28</v>
      </c>
      <c r="E143" s="591" t="s">
        <v>2631</v>
      </c>
    </row>
    <row r="144" spans="1:5" s="243" customFormat="1" ht="90" x14ac:dyDescent="0.25">
      <c r="A144" s="594" t="s">
        <v>3392</v>
      </c>
      <c r="B144" s="592" t="s">
        <v>3391</v>
      </c>
      <c r="C144" s="593" t="s">
        <v>2632</v>
      </c>
      <c r="D144" s="592" t="s">
        <v>2614</v>
      </c>
      <c r="E144" s="591" t="s">
        <v>2631</v>
      </c>
    </row>
    <row r="145" spans="1:5" s="243" customFormat="1" ht="60" x14ac:dyDescent="0.25">
      <c r="A145" s="594" t="s">
        <v>3390</v>
      </c>
      <c r="B145" s="592" t="s">
        <v>3389</v>
      </c>
      <c r="C145" s="593" t="s">
        <v>2640</v>
      </c>
      <c r="D145" s="592" t="s">
        <v>28</v>
      </c>
      <c r="E145" s="591" t="s">
        <v>2631</v>
      </c>
    </row>
    <row r="146" spans="1:5" s="243" customFormat="1" ht="60" x14ac:dyDescent="0.25">
      <c r="A146" s="594" t="s">
        <v>3388</v>
      </c>
      <c r="B146" s="592" t="s">
        <v>3387</v>
      </c>
      <c r="C146" s="593" t="s">
        <v>3386</v>
      </c>
      <c r="D146" s="592" t="s">
        <v>3385</v>
      </c>
      <c r="E146" s="591" t="s">
        <v>2636</v>
      </c>
    </row>
    <row r="147" spans="1:5" s="243" customFormat="1" ht="45" x14ac:dyDescent="0.25">
      <c r="A147" s="594" t="s">
        <v>3379</v>
      </c>
      <c r="B147" s="592" t="s">
        <v>3384</v>
      </c>
      <c r="C147" s="593" t="s">
        <v>3383</v>
      </c>
      <c r="D147" s="592" t="s">
        <v>3382</v>
      </c>
      <c r="E147" s="591" t="s">
        <v>2729</v>
      </c>
    </row>
    <row r="148" spans="1:5" s="243" customFormat="1" ht="45" x14ac:dyDescent="0.25">
      <c r="A148" s="594" t="s">
        <v>3379</v>
      </c>
      <c r="B148" s="592" t="s">
        <v>3381</v>
      </c>
      <c r="C148" s="593" t="s">
        <v>3380</v>
      </c>
      <c r="D148" s="592" t="s">
        <v>2862</v>
      </c>
      <c r="E148" s="591" t="s">
        <v>2650</v>
      </c>
    </row>
    <row r="149" spans="1:5" s="243" customFormat="1" ht="45" x14ac:dyDescent="0.25">
      <c r="A149" s="594" t="s">
        <v>3379</v>
      </c>
      <c r="B149" s="592" t="s">
        <v>3378</v>
      </c>
      <c r="C149" s="593" t="s">
        <v>2645</v>
      </c>
      <c r="D149" s="592" t="s">
        <v>31</v>
      </c>
      <c r="E149" s="591" t="s">
        <v>2631</v>
      </c>
    </row>
    <row r="150" spans="1:5" s="243" customFormat="1" ht="60" x14ac:dyDescent="0.25">
      <c r="A150" s="594" t="s">
        <v>3377</v>
      </c>
      <c r="B150" s="592" t="s">
        <v>3376</v>
      </c>
      <c r="C150" s="593" t="s">
        <v>2666</v>
      </c>
      <c r="D150" s="592" t="s">
        <v>3375</v>
      </c>
      <c r="E150" s="591" t="s">
        <v>2650</v>
      </c>
    </row>
    <row r="151" spans="1:5" s="243" customFormat="1" ht="75" x14ac:dyDescent="0.25">
      <c r="A151" s="594" t="s">
        <v>3374</v>
      </c>
      <c r="B151" s="592" t="s">
        <v>3373</v>
      </c>
      <c r="C151" s="593" t="s">
        <v>2640</v>
      </c>
      <c r="D151" s="592" t="s">
        <v>621</v>
      </c>
      <c r="E151" s="591" t="s">
        <v>2631</v>
      </c>
    </row>
    <row r="152" spans="1:5" s="243" customFormat="1" ht="45" x14ac:dyDescent="0.25">
      <c r="A152" s="594" t="s">
        <v>3372</v>
      </c>
      <c r="B152" s="592" t="s">
        <v>3371</v>
      </c>
      <c r="C152" s="593" t="s">
        <v>2632</v>
      </c>
      <c r="D152" s="592" t="s">
        <v>98</v>
      </c>
      <c r="E152" s="591" t="s">
        <v>2631</v>
      </c>
    </row>
    <row r="153" spans="1:5" s="243" customFormat="1" ht="90" x14ac:dyDescent="0.25">
      <c r="A153" s="594" t="s">
        <v>3370</v>
      </c>
      <c r="B153" s="592" t="s">
        <v>3369</v>
      </c>
      <c r="C153" s="593" t="s">
        <v>3368</v>
      </c>
      <c r="D153" s="592" t="s">
        <v>3367</v>
      </c>
      <c r="E153" s="591" t="s">
        <v>2729</v>
      </c>
    </row>
    <row r="154" spans="1:5" s="243" customFormat="1" ht="45" x14ac:dyDescent="0.25">
      <c r="A154" s="594" t="s">
        <v>3363</v>
      </c>
      <c r="B154" s="592" t="s">
        <v>3366</v>
      </c>
      <c r="C154" s="593" t="s">
        <v>2645</v>
      </c>
      <c r="D154" s="592" t="s">
        <v>2524</v>
      </c>
      <c r="E154" s="591" t="s">
        <v>2631</v>
      </c>
    </row>
    <row r="155" spans="1:5" s="243" customFormat="1" ht="45" x14ac:dyDescent="0.25">
      <c r="A155" s="594" t="s">
        <v>3363</v>
      </c>
      <c r="B155" s="592" t="s">
        <v>3365</v>
      </c>
      <c r="C155" s="593" t="s">
        <v>2789</v>
      </c>
      <c r="D155" s="592" t="s">
        <v>3364</v>
      </c>
      <c r="E155" s="591" t="s">
        <v>2729</v>
      </c>
    </row>
    <row r="156" spans="1:5" s="243" customFormat="1" ht="45" x14ac:dyDescent="0.25">
      <c r="A156" s="594" t="s">
        <v>3363</v>
      </c>
      <c r="B156" s="592" t="s">
        <v>3362</v>
      </c>
      <c r="C156" s="593" t="s">
        <v>2632</v>
      </c>
      <c r="D156" s="592" t="s">
        <v>31</v>
      </c>
      <c r="E156" s="591" t="s">
        <v>2631</v>
      </c>
    </row>
    <row r="157" spans="1:5" s="243" customFormat="1" ht="60" x14ac:dyDescent="0.25">
      <c r="A157" s="594" t="s">
        <v>3360</v>
      </c>
      <c r="B157" s="592" t="s">
        <v>3361</v>
      </c>
      <c r="C157" s="593" t="s">
        <v>2645</v>
      </c>
      <c r="D157" s="592" t="s">
        <v>2524</v>
      </c>
      <c r="E157" s="591" t="s">
        <v>2631</v>
      </c>
    </row>
    <row r="158" spans="1:5" s="243" customFormat="1" ht="60" x14ac:dyDescent="0.25">
      <c r="A158" s="594" t="s">
        <v>3360</v>
      </c>
      <c r="B158" s="592" t="s">
        <v>3359</v>
      </c>
      <c r="C158" s="593" t="s">
        <v>2640</v>
      </c>
      <c r="D158" s="592" t="s">
        <v>357</v>
      </c>
      <c r="E158" s="591" t="s">
        <v>2631</v>
      </c>
    </row>
    <row r="159" spans="1:5" s="243" customFormat="1" ht="75" x14ac:dyDescent="0.25">
      <c r="A159" s="594" t="s">
        <v>3357</v>
      </c>
      <c r="B159" s="592" t="s">
        <v>3358</v>
      </c>
      <c r="C159" s="593" t="s">
        <v>2640</v>
      </c>
      <c r="D159" s="592" t="s">
        <v>663</v>
      </c>
      <c r="E159" s="591" t="s">
        <v>2631</v>
      </c>
    </row>
    <row r="160" spans="1:5" s="243" customFormat="1" ht="75" x14ac:dyDescent="0.25">
      <c r="A160" s="594" t="s">
        <v>3357</v>
      </c>
      <c r="B160" s="592" t="s">
        <v>3356</v>
      </c>
      <c r="C160" s="593" t="s">
        <v>3123</v>
      </c>
      <c r="D160" s="592" t="s">
        <v>3355</v>
      </c>
      <c r="E160" s="591" t="s">
        <v>2650</v>
      </c>
    </row>
    <row r="161" spans="1:5" s="243" customFormat="1" ht="60" x14ac:dyDescent="0.25">
      <c r="A161" s="594" t="s">
        <v>3353</v>
      </c>
      <c r="B161" s="592" t="s">
        <v>3354</v>
      </c>
      <c r="C161" s="593" t="s">
        <v>2632</v>
      </c>
      <c r="D161" s="592" t="s">
        <v>2565</v>
      </c>
      <c r="E161" s="591" t="s">
        <v>2631</v>
      </c>
    </row>
    <row r="162" spans="1:5" s="243" customFormat="1" ht="60" x14ac:dyDescent="0.25">
      <c r="A162" s="594" t="s">
        <v>3353</v>
      </c>
      <c r="B162" s="592" t="s">
        <v>3352</v>
      </c>
      <c r="C162" s="593" t="s">
        <v>2632</v>
      </c>
      <c r="D162" s="592" t="s">
        <v>574</v>
      </c>
      <c r="E162" s="591" t="s">
        <v>2631</v>
      </c>
    </row>
    <row r="163" spans="1:5" s="243" customFormat="1" ht="45" x14ac:dyDescent="0.25">
      <c r="A163" s="594" t="s">
        <v>3345</v>
      </c>
      <c r="B163" s="592" t="s">
        <v>3351</v>
      </c>
      <c r="C163" s="593" t="s">
        <v>2680</v>
      </c>
      <c r="D163" s="592" t="s">
        <v>3289</v>
      </c>
      <c r="E163" s="591" t="s">
        <v>2650</v>
      </c>
    </row>
    <row r="164" spans="1:5" s="243" customFormat="1" ht="45" x14ac:dyDescent="0.25">
      <c r="A164" s="594" t="s">
        <v>3345</v>
      </c>
      <c r="B164" s="592" t="s">
        <v>3350</v>
      </c>
      <c r="C164" s="593" t="s">
        <v>2652</v>
      </c>
      <c r="D164" s="592" t="s">
        <v>3349</v>
      </c>
      <c r="E164" s="591" t="s">
        <v>2650</v>
      </c>
    </row>
    <row r="165" spans="1:5" s="243" customFormat="1" ht="45" x14ac:dyDescent="0.25">
      <c r="A165" s="594" t="s">
        <v>3345</v>
      </c>
      <c r="B165" s="592" t="s">
        <v>3348</v>
      </c>
      <c r="C165" s="593" t="s">
        <v>2640</v>
      </c>
      <c r="D165" s="592" t="s">
        <v>2614</v>
      </c>
      <c r="E165" s="591" t="s">
        <v>2631</v>
      </c>
    </row>
    <row r="166" spans="1:5" s="243" customFormat="1" ht="45" x14ac:dyDescent="0.25">
      <c r="A166" s="594" t="s">
        <v>3345</v>
      </c>
      <c r="B166" s="592" t="s">
        <v>3347</v>
      </c>
      <c r="C166" s="593" t="s">
        <v>2640</v>
      </c>
      <c r="D166" s="592" t="s">
        <v>28</v>
      </c>
      <c r="E166" s="591" t="s">
        <v>2631</v>
      </c>
    </row>
    <row r="167" spans="1:5" s="243" customFormat="1" ht="45" x14ac:dyDescent="0.25">
      <c r="A167" s="594" t="s">
        <v>3345</v>
      </c>
      <c r="B167" s="592" t="s">
        <v>3346</v>
      </c>
      <c r="C167" s="593" t="s">
        <v>2640</v>
      </c>
      <c r="D167" s="592" t="s">
        <v>2614</v>
      </c>
      <c r="E167" s="591" t="s">
        <v>2631</v>
      </c>
    </row>
    <row r="168" spans="1:5" s="243" customFormat="1" ht="45" x14ac:dyDescent="0.25">
      <c r="A168" s="594" t="s">
        <v>3345</v>
      </c>
      <c r="B168" s="592" t="s">
        <v>3344</v>
      </c>
      <c r="C168" s="593" t="s">
        <v>2632</v>
      </c>
      <c r="D168" s="592" t="s">
        <v>2614</v>
      </c>
      <c r="E168" s="591" t="s">
        <v>2631</v>
      </c>
    </row>
    <row r="169" spans="1:5" s="243" customFormat="1" ht="60" x14ac:dyDescent="0.25">
      <c r="A169" s="594" t="s">
        <v>3343</v>
      </c>
      <c r="B169" s="592" t="s">
        <v>3342</v>
      </c>
      <c r="C169" s="593" t="s">
        <v>3341</v>
      </c>
      <c r="D169" s="592" t="s">
        <v>3340</v>
      </c>
      <c r="E169" s="591" t="s">
        <v>2636</v>
      </c>
    </row>
    <row r="170" spans="1:5" s="243" customFormat="1" ht="45" x14ac:dyDescent="0.25">
      <c r="A170" s="594" t="s">
        <v>3339</v>
      </c>
      <c r="B170" s="592" t="s">
        <v>3338</v>
      </c>
      <c r="C170" s="593" t="s">
        <v>2978</v>
      </c>
      <c r="D170" s="592" t="s">
        <v>3337</v>
      </c>
      <c r="E170" s="591" t="s">
        <v>2650</v>
      </c>
    </row>
    <row r="171" spans="1:5" s="243" customFormat="1" ht="30" x14ac:dyDescent="0.25">
      <c r="A171" s="594" t="s">
        <v>3336</v>
      </c>
      <c r="B171" s="592" t="s">
        <v>3335</v>
      </c>
      <c r="C171" s="593" t="s">
        <v>2658</v>
      </c>
      <c r="D171" s="592" t="s">
        <v>3334</v>
      </c>
      <c r="E171" s="591" t="s">
        <v>2650</v>
      </c>
    </row>
    <row r="172" spans="1:5" s="243" customFormat="1" x14ac:dyDescent="0.25">
      <c r="A172" s="594" t="s">
        <v>3320</v>
      </c>
      <c r="B172" s="592" t="s">
        <v>3333</v>
      </c>
      <c r="C172" s="593" t="s">
        <v>2702</v>
      </c>
      <c r="D172" s="592" t="s">
        <v>3332</v>
      </c>
      <c r="E172" s="591" t="s">
        <v>2650</v>
      </c>
    </row>
    <row r="173" spans="1:5" s="243" customFormat="1" ht="30" x14ac:dyDescent="0.25">
      <c r="A173" s="594" t="s">
        <v>3320</v>
      </c>
      <c r="B173" s="592" t="s">
        <v>3331</v>
      </c>
      <c r="C173" s="593" t="s">
        <v>3330</v>
      </c>
      <c r="D173" s="592" t="s">
        <v>3329</v>
      </c>
      <c r="E173" s="591" t="s">
        <v>2729</v>
      </c>
    </row>
    <row r="174" spans="1:5" s="243" customFormat="1" ht="30" x14ac:dyDescent="0.25">
      <c r="A174" s="594" t="s">
        <v>3320</v>
      </c>
      <c r="B174" s="592" t="s">
        <v>3328</v>
      </c>
      <c r="C174" s="593" t="s">
        <v>3184</v>
      </c>
      <c r="D174" s="592" t="s">
        <v>3327</v>
      </c>
      <c r="E174" s="591" t="s">
        <v>2650</v>
      </c>
    </row>
    <row r="175" spans="1:5" s="243" customFormat="1" ht="30" x14ac:dyDescent="0.25">
      <c r="A175" s="594" t="s">
        <v>3320</v>
      </c>
      <c r="B175" s="592" t="s">
        <v>3326</v>
      </c>
      <c r="C175" s="593" t="s">
        <v>2645</v>
      </c>
      <c r="D175" s="592" t="s">
        <v>627</v>
      </c>
      <c r="E175" s="591" t="s">
        <v>2631</v>
      </c>
    </row>
    <row r="176" spans="1:5" s="243" customFormat="1" ht="30" x14ac:dyDescent="0.25">
      <c r="A176" s="594" t="s">
        <v>3320</v>
      </c>
      <c r="B176" s="592" t="s">
        <v>3325</v>
      </c>
      <c r="C176" s="593" t="s">
        <v>2645</v>
      </c>
      <c r="D176" s="592" t="s">
        <v>107</v>
      </c>
      <c r="E176" s="591" t="s">
        <v>2631</v>
      </c>
    </row>
    <row r="177" spans="1:5" s="243" customFormat="1" ht="30" x14ac:dyDescent="0.25">
      <c r="A177" s="594" t="s">
        <v>3320</v>
      </c>
      <c r="B177" s="592" t="s">
        <v>3324</v>
      </c>
      <c r="C177" s="593" t="s">
        <v>2645</v>
      </c>
      <c r="D177" s="592" t="s">
        <v>215</v>
      </c>
      <c r="E177" s="591" t="s">
        <v>2631</v>
      </c>
    </row>
    <row r="178" spans="1:5" s="243" customFormat="1" ht="30" x14ac:dyDescent="0.25">
      <c r="A178" s="594" t="s">
        <v>3320</v>
      </c>
      <c r="B178" s="592" t="s">
        <v>3323</v>
      </c>
      <c r="C178" s="593" t="s">
        <v>2640</v>
      </c>
      <c r="D178" s="592" t="s">
        <v>826</v>
      </c>
      <c r="E178" s="591" t="s">
        <v>2631</v>
      </c>
    </row>
    <row r="179" spans="1:5" s="243" customFormat="1" x14ac:dyDescent="0.25">
      <c r="A179" s="594" t="s">
        <v>3320</v>
      </c>
      <c r="B179" s="592" t="s">
        <v>3322</v>
      </c>
      <c r="C179" s="593" t="s">
        <v>2640</v>
      </c>
      <c r="D179" s="592" t="s">
        <v>209</v>
      </c>
      <c r="E179" s="591" t="s">
        <v>2631</v>
      </c>
    </row>
    <row r="180" spans="1:5" s="243" customFormat="1" x14ac:dyDescent="0.25">
      <c r="A180" s="594" t="s">
        <v>3320</v>
      </c>
      <c r="B180" s="592" t="s">
        <v>3321</v>
      </c>
      <c r="C180" s="593" t="s">
        <v>2640</v>
      </c>
      <c r="D180" s="592" t="s">
        <v>731</v>
      </c>
      <c r="E180" s="591" t="s">
        <v>2631</v>
      </c>
    </row>
    <row r="181" spans="1:5" s="243" customFormat="1" ht="30" x14ac:dyDescent="0.25">
      <c r="A181" s="594" t="s">
        <v>3320</v>
      </c>
      <c r="B181" s="592" t="s">
        <v>3319</v>
      </c>
      <c r="C181" s="593" t="s">
        <v>2632</v>
      </c>
      <c r="D181" s="592" t="s">
        <v>269</v>
      </c>
      <c r="E181" s="591" t="s">
        <v>2631</v>
      </c>
    </row>
    <row r="182" spans="1:5" s="243" customFormat="1" ht="30" x14ac:dyDescent="0.25">
      <c r="A182" s="594" t="s">
        <v>3318</v>
      </c>
      <c r="B182" s="592" t="s">
        <v>3317</v>
      </c>
      <c r="C182" s="593" t="s">
        <v>2658</v>
      </c>
      <c r="D182" s="592" t="s">
        <v>3316</v>
      </c>
      <c r="E182" s="591" t="s">
        <v>2650</v>
      </c>
    </row>
    <row r="183" spans="1:5" s="243" customFormat="1" ht="60" x14ac:dyDescent="0.25">
      <c r="A183" s="594" t="s">
        <v>3315</v>
      </c>
      <c r="B183" s="592" t="s">
        <v>3314</v>
      </c>
      <c r="C183" s="593" t="s">
        <v>3313</v>
      </c>
      <c r="D183" s="592" t="s">
        <v>3312</v>
      </c>
      <c r="E183" s="591" t="s">
        <v>2729</v>
      </c>
    </row>
    <row r="184" spans="1:5" s="243" customFormat="1" ht="60" x14ac:dyDescent="0.25">
      <c r="A184" s="594" t="s">
        <v>3311</v>
      </c>
      <c r="B184" s="592" t="s">
        <v>3310</v>
      </c>
      <c r="C184" s="593" t="s">
        <v>2640</v>
      </c>
      <c r="D184" s="592" t="s">
        <v>811</v>
      </c>
      <c r="E184" s="591" t="s">
        <v>2631</v>
      </c>
    </row>
    <row r="185" spans="1:5" s="243" customFormat="1" ht="45" x14ac:dyDescent="0.25">
      <c r="A185" s="594" t="s">
        <v>3306</v>
      </c>
      <c r="B185" s="592" t="s">
        <v>3309</v>
      </c>
      <c r="C185" s="593" t="s">
        <v>3308</v>
      </c>
      <c r="D185" s="592" t="s">
        <v>3307</v>
      </c>
      <c r="E185" s="591" t="s">
        <v>2729</v>
      </c>
    </row>
    <row r="186" spans="1:5" s="243" customFormat="1" ht="45" x14ac:dyDescent="0.25">
      <c r="A186" s="594" t="s">
        <v>3306</v>
      </c>
      <c r="B186" s="592" t="s">
        <v>3305</v>
      </c>
      <c r="C186" s="593" t="s">
        <v>2640</v>
      </c>
      <c r="D186" s="592" t="s">
        <v>811</v>
      </c>
      <c r="E186" s="591" t="s">
        <v>2631</v>
      </c>
    </row>
    <row r="187" spans="1:5" s="243" customFormat="1" ht="45" x14ac:dyDescent="0.25">
      <c r="A187" s="594" t="s">
        <v>3304</v>
      </c>
      <c r="B187" s="592" t="s">
        <v>3303</v>
      </c>
      <c r="C187" s="593" t="s">
        <v>3302</v>
      </c>
      <c r="D187" s="592" t="s">
        <v>3301</v>
      </c>
      <c r="E187" s="591" t="s">
        <v>2636</v>
      </c>
    </row>
    <row r="188" spans="1:5" s="243" customFormat="1" ht="45" x14ac:dyDescent="0.25">
      <c r="A188" s="594" t="s">
        <v>3300</v>
      </c>
      <c r="B188" s="592" t="s">
        <v>3299</v>
      </c>
      <c r="C188" s="593" t="s">
        <v>3298</v>
      </c>
      <c r="D188" s="592" t="s">
        <v>3297</v>
      </c>
      <c r="E188" s="591" t="s">
        <v>2873</v>
      </c>
    </row>
    <row r="189" spans="1:5" s="243" customFormat="1" ht="45" x14ac:dyDescent="0.25">
      <c r="A189" s="594" t="s">
        <v>3296</v>
      </c>
      <c r="B189" s="592" t="s">
        <v>3295</v>
      </c>
      <c r="C189" s="593" t="s">
        <v>2640</v>
      </c>
      <c r="D189" s="592" t="s">
        <v>175</v>
      </c>
      <c r="E189" s="591" t="s">
        <v>2631</v>
      </c>
    </row>
    <row r="190" spans="1:5" s="243" customFormat="1" ht="45" x14ac:dyDescent="0.25">
      <c r="A190" s="594" t="s">
        <v>3294</v>
      </c>
      <c r="B190" s="592" t="s">
        <v>3293</v>
      </c>
      <c r="C190" s="593" t="s">
        <v>2640</v>
      </c>
      <c r="D190" s="592" t="s">
        <v>873</v>
      </c>
      <c r="E190" s="591" t="s">
        <v>2631</v>
      </c>
    </row>
    <row r="191" spans="1:5" s="243" customFormat="1" ht="45" x14ac:dyDescent="0.25">
      <c r="A191" s="594" t="s">
        <v>3291</v>
      </c>
      <c r="B191" s="592" t="s">
        <v>3292</v>
      </c>
      <c r="C191" s="593" t="s">
        <v>2640</v>
      </c>
      <c r="D191" s="592" t="s">
        <v>514</v>
      </c>
      <c r="E191" s="591" t="s">
        <v>2631</v>
      </c>
    </row>
    <row r="192" spans="1:5" s="243" customFormat="1" ht="45" x14ac:dyDescent="0.25">
      <c r="A192" s="594" t="s">
        <v>3291</v>
      </c>
      <c r="B192" s="592" t="s">
        <v>3290</v>
      </c>
      <c r="C192" s="593" t="s">
        <v>2888</v>
      </c>
      <c r="D192" s="592" t="s">
        <v>3289</v>
      </c>
      <c r="E192" s="591" t="s">
        <v>2650</v>
      </c>
    </row>
    <row r="193" spans="1:5" s="243" customFormat="1" ht="30" x14ac:dyDescent="0.25">
      <c r="A193" s="594" t="s">
        <v>3288</v>
      </c>
      <c r="B193" s="592" t="s">
        <v>3287</v>
      </c>
      <c r="C193" s="593" t="s">
        <v>2640</v>
      </c>
      <c r="D193" s="592" t="s">
        <v>175</v>
      </c>
      <c r="E193" s="591" t="s">
        <v>2631</v>
      </c>
    </row>
    <row r="194" spans="1:5" s="243" customFormat="1" ht="45" x14ac:dyDescent="0.25">
      <c r="A194" s="594" t="s">
        <v>3286</v>
      </c>
      <c r="B194" s="592" t="s">
        <v>3285</v>
      </c>
      <c r="C194" s="593" t="s">
        <v>2640</v>
      </c>
      <c r="D194" s="592" t="s">
        <v>175</v>
      </c>
      <c r="E194" s="591" t="s">
        <v>2631</v>
      </c>
    </row>
    <row r="195" spans="1:5" s="243" customFormat="1" ht="45" x14ac:dyDescent="0.25">
      <c r="A195" s="594" t="s">
        <v>3284</v>
      </c>
      <c r="B195" s="592" t="s">
        <v>3283</v>
      </c>
      <c r="C195" s="593" t="s">
        <v>3282</v>
      </c>
      <c r="D195" s="592" t="s">
        <v>3281</v>
      </c>
      <c r="E195" s="591" t="s">
        <v>2819</v>
      </c>
    </row>
    <row r="196" spans="1:5" s="243" customFormat="1" ht="30" x14ac:dyDescent="0.25">
      <c r="A196" s="594" t="s">
        <v>3280</v>
      </c>
      <c r="B196" s="592" t="s">
        <v>3279</v>
      </c>
      <c r="C196" s="593" t="s">
        <v>3278</v>
      </c>
      <c r="D196" s="592" t="s">
        <v>3277</v>
      </c>
      <c r="E196" s="591" t="s">
        <v>3276</v>
      </c>
    </row>
    <row r="197" spans="1:5" s="243" customFormat="1" ht="45" x14ac:dyDescent="0.25">
      <c r="A197" s="594" t="s">
        <v>3274</v>
      </c>
      <c r="B197" s="592" t="s">
        <v>3275</v>
      </c>
      <c r="C197" s="593" t="s">
        <v>2640</v>
      </c>
      <c r="D197" s="592" t="s">
        <v>2614</v>
      </c>
      <c r="E197" s="591" t="s">
        <v>2631</v>
      </c>
    </row>
    <row r="198" spans="1:5" s="243" customFormat="1" ht="45" x14ac:dyDescent="0.25">
      <c r="A198" s="594" t="s">
        <v>3274</v>
      </c>
      <c r="B198" s="592" t="s">
        <v>3273</v>
      </c>
      <c r="C198" s="593" t="s">
        <v>2632</v>
      </c>
      <c r="D198" s="592" t="s">
        <v>2614</v>
      </c>
      <c r="E198" s="591" t="s">
        <v>2631</v>
      </c>
    </row>
    <row r="199" spans="1:5" s="243" customFormat="1" x14ac:dyDescent="0.25">
      <c r="A199" s="594" t="s">
        <v>3272</v>
      </c>
      <c r="B199" s="592" t="s">
        <v>3271</v>
      </c>
      <c r="C199" s="593" t="s">
        <v>3270</v>
      </c>
      <c r="D199" s="592" t="s">
        <v>3269</v>
      </c>
      <c r="E199" s="591" t="s">
        <v>2729</v>
      </c>
    </row>
    <row r="200" spans="1:5" s="243" customFormat="1" ht="75" x14ac:dyDescent="0.25">
      <c r="A200" s="594" t="s">
        <v>3268</v>
      </c>
      <c r="B200" s="592" t="s">
        <v>3267</v>
      </c>
      <c r="C200" s="593" t="s">
        <v>3266</v>
      </c>
      <c r="D200" s="592" t="s">
        <v>3265</v>
      </c>
      <c r="E200" s="591" t="s">
        <v>3264</v>
      </c>
    </row>
    <row r="201" spans="1:5" s="243" customFormat="1" ht="165" x14ac:dyDescent="0.25">
      <c r="A201" s="594" t="s">
        <v>3260</v>
      </c>
      <c r="B201" s="592" t="s">
        <v>3263</v>
      </c>
      <c r="C201" s="593" t="s">
        <v>3262</v>
      </c>
      <c r="D201" s="592" t="s">
        <v>3261</v>
      </c>
      <c r="E201" s="591" t="s">
        <v>2650</v>
      </c>
    </row>
    <row r="202" spans="1:5" s="243" customFormat="1" ht="165" x14ac:dyDescent="0.25">
      <c r="A202" s="594" t="s">
        <v>3260</v>
      </c>
      <c r="B202" s="592" t="s">
        <v>3259</v>
      </c>
      <c r="C202" s="593" t="s">
        <v>2640</v>
      </c>
      <c r="D202" s="592" t="s">
        <v>2740</v>
      </c>
      <c r="E202" s="591" t="s">
        <v>2631</v>
      </c>
    </row>
    <row r="203" spans="1:5" s="243" customFormat="1" ht="120" x14ac:dyDescent="0.25">
      <c r="A203" s="594" t="s">
        <v>3258</v>
      </c>
      <c r="B203" s="592" t="s">
        <v>3257</v>
      </c>
      <c r="C203" s="593" t="s">
        <v>2645</v>
      </c>
      <c r="D203" s="592" t="s">
        <v>2740</v>
      </c>
      <c r="E203" s="591" t="s">
        <v>2631</v>
      </c>
    </row>
    <row r="204" spans="1:5" s="243" customFormat="1" ht="90" x14ac:dyDescent="0.25">
      <c r="A204" s="594" t="s">
        <v>3256</v>
      </c>
      <c r="B204" s="592" t="s">
        <v>3255</v>
      </c>
      <c r="C204" s="593" t="s">
        <v>2632</v>
      </c>
      <c r="D204" s="592" t="s">
        <v>773</v>
      </c>
      <c r="E204" s="591" t="s">
        <v>2631</v>
      </c>
    </row>
    <row r="205" spans="1:5" s="243" customFormat="1" ht="75" x14ac:dyDescent="0.25">
      <c r="A205" s="594" t="s">
        <v>3242</v>
      </c>
      <c r="B205" s="592" t="s">
        <v>3254</v>
      </c>
      <c r="C205" s="593" t="s">
        <v>3253</v>
      </c>
      <c r="D205" s="592" t="s">
        <v>3252</v>
      </c>
      <c r="E205" s="591" t="s">
        <v>3251</v>
      </c>
    </row>
    <row r="206" spans="1:5" s="243" customFormat="1" ht="60" x14ac:dyDescent="0.25">
      <c r="A206" s="594" t="s">
        <v>3242</v>
      </c>
      <c r="B206" s="592" t="s">
        <v>3250</v>
      </c>
      <c r="C206" s="593" t="s">
        <v>3249</v>
      </c>
      <c r="D206" s="592" t="s">
        <v>3248</v>
      </c>
      <c r="E206" s="591" t="s">
        <v>3247</v>
      </c>
    </row>
    <row r="207" spans="1:5" s="243" customFormat="1" ht="60" x14ac:dyDescent="0.25">
      <c r="A207" s="594" t="s">
        <v>3242</v>
      </c>
      <c r="B207" s="592" t="s">
        <v>3246</v>
      </c>
      <c r="C207" s="593" t="s">
        <v>3245</v>
      </c>
      <c r="D207" s="592" t="s">
        <v>3244</v>
      </c>
      <c r="E207" s="591" t="s">
        <v>3173</v>
      </c>
    </row>
    <row r="208" spans="1:5" s="243" customFormat="1" ht="60" x14ac:dyDescent="0.25">
      <c r="A208" s="594" t="s">
        <v>3242</v>
      </c>
      <c r="B208" s="592" t="s">
        <v>3243</v>
      </c>
      <c r="C208" s="593" t="s">
        <v>2640</v>
      </c>
      <c r="D208" s="592" t="s">
        <v>163</v>
      </c>
      <c r="E208" s="591" t="s">
        <v>2631</v>
      </c>
    </row>
    <row r="209" spans="1:5" s="243" customFormat="1" ht="60" x14ac:dyDescent="0.25">
      <c r="A209" s="594" t="s">
        <v>3242</v>
      </c>
      <c r="B209" s="592" t="s">
        <v>3241</v>
      </c>
      <c r="C209" s="593" t="s">
        <v>3240</v>
      </c>
      <c r="D209" s="592" t="s">
        <v>3239</v>
      </c>
      <c r="E209" s="591" t="s">
        <v>2636</v>
      </c>
    </row>
    <row r="210" spans="1:5" s="243" customFormat="1" ht="60" x14ac:dyDescent="0.25">
      <c r="A210" s="594" t="s">
        <v>3238</v>
      </c>
      <c r="B210" s="592" t="s">
        <v>3237</v>
      </c>
      <c r="C210" s="593" t="s">
        <v>3236</v>
      </c>
      <c r="D210" s="592" t="s">
        <v>3235</v>
      </c>
      <c r="E210" s="591" t="s">
        <v>2819</v>
      </c>
    </row>
    <row r="211" spans="1:5" s="243" customFormat="1" ht="75" x14ac:dyDescent="0.25">
      <c r="A211" s="594" t="s">
        <v>3233</v>
      </c>
      <c r="B211" s="592" t="s">
        <v>3234</v>
      </c>
      <c r="C211" s="593" t="s">
        <v>2645</v>
      </c>
      <c r="D211" s="592" t="s">
        <v>621</v>
      </c>
      <c r="E211" s="591" t="s">
        <v>2631</v>
      </c>
    </row>
    <row r="212" spans="1:5" s="243" customFormat="1" ht="75" x14ac:dyDescent="0.25">
      <c r="A212" s="594" t="s">
        <v>3233</v>
      </c>
      <c r="B212" s="592" t="s">
        <v>3232</v>
      </c>
      <c r="C212" s="593" t="s">
        <v>2640</v>
      </c>
      <c r="D212" s="592" t="s">
        <v>621</v>
      </c>
      <c r="E212" s="591" t="s">
        <v>2631</v>
      </c>
    </row>
    <row r="213" spans="1:5" s="243" customFormat="1" ht="90" x14ac:dyDescent="0.25">
      <c r="A213" s="594" t="s">
        <v>3231</v>
      </c>
      <c r="B213" s="592" t="s">
        <v>3230</v>
      </c>
      <c r="C213" s="593" t="s">
        <v>2645</v>
      </c>
      <c r="D213" s="592" t="s">
        <v>621</v>
      </c>
      <c r="E213" s="591" t="s">
        <v>2631</v>
      </c>
    </row>
    <row r="214" spans="1:5" s="243" customFormat="1" ht="75" x14ac:dyDescent="0.25">
      <c r="A214" s="594" t="s">
        <v>3228</v>
      </c>
      <c r="B214" s="592" t="s">
        <v>3229</v>
      </c>
      <c r="C214" s="593" t="s">
        <v>2640</v>
      </c>
      <c r="D214" s="592" t="s">
        <v>722</v>
      </c>
      <c r="E214" s="591" t="s">
        <v>2631</v>
      </c>
    </row>
    <row r="215" spans="1:5" s="243" customFormat="1" ht="75" x14ac:dyDescent="0.25">
      <c r="A215" s="594" t="s">
        <v>3228</v>
      </c>
      <c r="B215" s="592" t="s">
        <v>3227</v>
      </c>
      <c r="C215" s="593" t="s">
        <v>2632</v>
      </c>
      <c r="D215" s="592" t="s">
        <v>206</v>
      </c>
      <c r="E215" s="591" t="s">
        <v>2631</v>
      </c>
    </row>
    <row r="216" spans="1:5" s="243" customFormat="1" ht="75" x14ac:dyDescent="0.25">
      <c r="A216" s="594" t="s">
        <v>3223</v>
      </c>
      <c r="B216" s="592" t="s">
        <v>3226</v>
      </c>
      <c r="C216" s="593" t="s">
        <v>3156</v>
      </c>
      <c r="D216" s="592" t="s">
        <v>3225</v>
      </c>
      <c r="E216" s="591" t="s">
        <v>2873</v>
      </c>
    </row>
    <row r="217" spans="1:5" s="243" customFormat="1" ht="75" x14ac:dyDescent="0.25">
      <c r="A217" s="594" t="s">
        <v>3223</v>
      </c>
      <c r="B217" s="592" t="s">
        <v>3224</v>
      </c>
      <c r="C217" s="593" t="s">
        <v>2645</v>
      </c>
      <c r="D217" s="592" t="s">
        <v>621</v>
      </c>
      <c r="E217" s="591" t="s">
        <v>2631</v>
      </c>
    </row>
    <row r="218" spans="1:5" s="243" customFormat="1" ht="75" x14ac:dyDescent="0.25">
      <c r="A218" s="594" t="s">
        <v>3223</v>
      </c>
      <c r="B218" s="592" t="s">
        <v>3222</v>
      </c>
      <c r="C218" s="593" t="s">
        <v>2640</v>
      </c>
      <c r="D218" s="592" t="s">
        <v>580</v>
      </c>
      <c r="E218" s="591" t="s">
        <v>2631</v>
      </c>
    </row>
    <row r="219" spans="1:5" s="243" customFormat="1" ht="45" x14ac:dyDescent="0.25">
      <c r="A219" s="594" t="s">
        <v>3221</v>
      </c>
      <c r="B219" s="592" t="s">
        <v>3220</v>
      </c>
      <c r="C219" s="593" t="s">
        <v>3219</v>
      </c>
      <c r="D219" s="592" t="s">
        <v>3218</v>
      </c>
      <c r="E219" s="591" t="s">
        <v>2819</v>
      </c>
    </row>
    <row r="220" spans="1:5" s="243" customFormat="1" ht="30" x14ac:dyDescent="0.25">
      <c r="A220" s="594" t="s">
        <v>3216</v>
      </c>
      <c r="B220" s="592" t="s">
        <v>3217</v>
      </c>
      <c r="C220" s="593" t="s">
        <v>2645</v>
      </c>
      <c r="D220" s="592" t="s">
        <v>413</v>
      </c>
      <c r="E220" s="591" t="s">
        <v>2631</v>
      </c>
    </row>
    <row r="221" spans="1:5" s="243" customFormat="1" ht="30" x14ac:dyDescent="0.25">
      <c r="A221" s="594" t="s">
        <v>3216</v>
      </c>
      <c r="B221" s="592" t="s">
        <v>3215</v>
      </c>
      <c r="C221" s="593" t="s">
        <v>2640</v>
      </c>
      <c r="D221" s="592" t="s">
        <v>413</v>
      </c>
      <c r="E221" s="591" t="s">
        <v>2631</v>
      </c>
    </row>
    <row r="222" spans="1:5" s="243" customFormat="1" ht="105" x14ac:dyDescent="0.25">
      <c r="A222" s="594" t="s">
        <v>3212</v>
      </c>
      <c r="B222" s="592" t="s">
        <v>3214</v>
      </c>
      <c r="C222" s="593" t="s">
        <v>2658</v>
      </c>
      <c r="D222" s="592" t="s">
        <v>3213</v>
      </c>
      <c r="E222" s="591" t="s">
        <v>2650</v>
      </c>
    </row>
    <row r="223" spans="1:5" s="243" customFormat="1" ht="105" x14ac:dyDescent="0.25">
      <c r="A223" s="594" t="s">
        <v>3212</v>
      </c>
      <c r="B223" s="592" t="s">
        <v>3211</v>
      </c>
      <c r="C223" s="593" t="s">
        <v>3210</v>
      </c>
      <c r="D223" s="592" t="s">
        <v>3209</v>
      </c>
      <c r="E223" s="591" t="s">
        <v>2636</v>
      </c>
    </row>
    <row r="224" spans="1:5" s="243" customFormat="1" ht="75" x14ac:dyDescent="0.25">
      <c r="A224" s="594" t="s">
        <v>3208</v>
      </c>
      <c r="B224" s="592" t="s">
        <v>3207</v>
      </c>
      <c r="C224" s="593" t="s">
        <v>2632</v>
      </c>
      <c r="D224" s="592" t="s">
        <v>2614</v>
      </c>
      <c r="E224" s="591" t="s">
        <v>2631</v>
      </c>
    </row>
    <row r="225" spans="1:5" s="243" customFormat="1" ht="45" x14ac:dyDescent="0.25">
      <c r="A225" s="594" t="s">
        <v>3198</v>
      </c>
      <c r="B225" s="592" t="s">
        <v>3206</v>
      </c>
      <c r="C225" s="593" t="s">
        <v>3205</v>
      </c>
      <c r="D225" s="592" t="s">
        <v>3204</v>
      </c>
      <c r="E225" s="591" t="s">
        <v>2729</v>
      </c>
    </row>
    <row r="226" spans="1:5" s="243" customFormat="1" ht="45" x14ac:dyDescent="0.25">
      <c r="A226" s="594" t="s">
        <v>3198</v>
      </c>
      <c r="B226" s="592" t="s">
        <v>3203</v>
      </c>
      <c r="C226" s="593" t="s">
        <v>2645</v>
      </c>
      <c r="D226" s="592" t="s">
        <v>438</v>
      </c>
      <c r="E226" s="591" t="s">
        <v>2631</v>
      </c>
    </row>
    <row r="227" spans="1:5" s="243" customFormat="1" ht="45" x14ac:dyDescent="0.25">
      <c r="A227" s="594" t="s">
        <v>3198</v>
      </c>
      <c r="B227" s="592" t="s">
        <v>3202</v>
      </c>
      <c r="C227" s="593" t="s">
        <v>2863</v>
      </c>
      <c r="D227" s="592" t="s">
        <v>3201</v>
      </c>
      <c r="E227" s="591" t="s">
        <v>2650</v>
      </c>
    </row>
    <row r="228" spans="1:5" s="243" customFormat="1" ht="45" x14ac:dyDescent="0.25">
      <c r="A228" s="594" t="s">
        <v>3198</v>
      </c>
      <c r="B228" s="592" t="s">
        <v>3200</v>
      </c>
      <c r="C228" s="593" t="s">
        <v>2789</v>
      </c>
      <c r="D228" s="592" t="s">
        <v>3199</v>
      </c>
      <c r="E228" s="591" t="s">
        <v>2729</v>
      </c>
    </row>
    <row r="229" spans="1:5" s="243" customFormat="1" ht="45" x14ac:dyDescent="0.25">
      <c r="A229" s="594" t="s">
        <v>3198</v>
      </c>
      <c r="B229" s="592" t="s">
        <v>3197</v>
      </c>
      <c r="C229" s="593" t="s">
        <v>2870</v>
      </c>
      <c r="D229" s="592" t="s">
        <v>3196</v>
      </c>
      <c r="E229" s="591" t="s">
        <v>2669</v>
      </c>
    </row>
    <row r="230" spans="1:5" s="243" customFormat="1" ht="45" x14ac:dyDescent="0.25">
      <c r="A230" s="594" t="s">
        <v>3192</v>
      </c>
      <c r="B230" s="592" t="s">
        <v>3195</v>
      </c>
      <c r="C230" s="593" t="s">
        <v>3184</v>
      </c>
      <c r="D230" s="592" t="s">
        <v>2831</v>
      </c>
      <c r="E230" s="591" t="s">
        <v>2650</v>
      </c>
    </row>
    <row r="231" spans="1:5" s="243" customFormat="1" ht="45" x14ac:dyDescent="0.25">
      <c r="A231" s="594" t="s">
        <v>3192</v>
      </c>
      <c r="B231" s="592" t="s">
        <v>3194</v>
      </c>
      <c r="C231" s="593" t="s">
        <v>3123</v>
      </c>
      <c r="D231" s="592" t="s">
        <v>3193</v>
      </c>
      <c r="E231" s="591" t="s">
        <v>2650</v>
      </c>
    </row>
    <row r="232" spans="1:5" s="243" customFormat="1" ht="45" x14ac:dyDescent="0.25">
      <c r="A232" s="594" t="s">
        <v>3192</v>
      </c>
      <c r="B232" s="592" t="s">
        <v>3191</v>
      </c>
      <c r="C232" s="593" t="s">
        <v>3190</v>
      </c>
      <c r="D232" s="592" t="s">
        <v>3189</v>
      </c>
      <c r="E232" s="591" t="s">
        <v>2873</v>
      </c>
    </row>
    <row r="233" spans="1:5" s="243" customFormat="1" ht="60" x14ac:dyDescent="0.25">
      <c r="A233" s="594" t="s">
        <v>3187</v>
      </c>
      <c r="B233" s="592" t="s">
        <v>3188</v>
      </c>
      <c r="C233" s="593" t="s">
        <v>2645</v>
      </c>
      <c r="D233" s="592" t="s">
        <v>621</v>
      </c>
      <c r="E233" s="591" t="s">
        <v>2631</v>
      </c>
    </row>
    <row r="234" spans="1:5" s="243" customFormat="1" ht="60" x14ac:dyDescent="0.25">
      <c r="A234" s="594" t="s">
        <v>3187</v>
      </c>
      <c r="B234" s="592" t="s">
        <v>3186</v>
      </c>
      <c r="C234" s="593" t="s">
        <v>2645</v>
      </c>
      <c r="D234" s="592" t="s">
        <v>621</v>
      </c>
      <c r="E234" s="591" t="s">
        <v>2631</v>
      </c>
    </row>
    <row r="235" spans="1:5" s="243" customFormat="1" ht="60" x14ac:dyDescent="0.25">
      <c r="A235" s="594" t="s">
        <v>3183</v>
      </c>
      <c r="B235" s="592" t="s">
        <v>3185</v>
      </c>
      <c r="C235" s="593" t="s">
        <v>3184</v>
      </c>
      <c r="D235" s="592" t="s">
        <v>2831</v>
      </c>
      <c r="E235" s="591" t="s">
        <v>2650</v>
      </c>
    </row>
    <row r="236" spans="1:5" s="243" customFormat="1" ht="60" x14ac:dyDescent="0.25">
      <c r="A236" s="594" t="s">
        <v>3183</v>
      </c>
      <c r="B236" s="592" t="s">
        <v>3182</v>
      </c>
      <c r="C236" s="593" t="s">
        <v>2632</v>
      </c>
      <c r="D236" s="592" t="s">
        <v>621</v>
      </c>
      <c r="E236" s="591" t="s">
        <v>2631</v>
      </c>
    </row>
    <row r="237" spans="1:5" s="243" customFormat="1" ht="45" x14ac:dyDescent="0.25">
      <c r="A237" s="594" t="s">
        <v>3181</v>
      </c>
      <c r="B237" s="592" t="s">
        <v>3180</v>
      </c>
      <c r="C237" s="593" t="s">
        <v>3179</v>
      </c>
      <c r="D237" s="592" t="s">
        <v>3178</v>
      </c>
      <c r="E237" s="591" t="s">
        <v>2636</v>
      </c>
    </row>
    <row r="238" spans="1:5" s="243" customFormat="1" ht="30" x14ac:dyDescent="0.25">
      <c r="A238" s="594" t="s">
        <v>3177</v>
      </c>
      <c r="B238" s="592" t="s">
        <v>3176</v>
      </c>
      <c r="C238" s="593" t="s">
        <v>2640</v>
      </c>
      <c r="D238" s="592" t="s">
        <v>2614</v>
      </c>
      <c r="E238" s="591" t="s">
        <v>2631</v>
      </c>
    </row>
    <row r="239" spans="1:5" s="243" customFormat="1" ht="60" x14ac:dyDescent="0.25">
      <c r="A239" s="594" t="s">
        <v>3169</v>
      </c>
      <c r="B239" s="592" t="s">
        <v>3175</v>
      </c>
      <c r="C239" s="593" t="s">
        <v>2731</v>
      </c>
      <c r="D239" s="592" t="s">
        <v>3174</v>
      </c>
      <c r="E239" s="591" t="s">
        <v>3173</v>
      </c>
    </row>
    <row r="240" spans="1:5" s="243" customFormat="1" ht="45" x14ac:dyDescent="0.25">
      <c r="A240" s="594" t="s">
        <v>3169</v>
      </c>
      <c r="B240" s="592" t="s">
        <v>3172</v>
      </c>
      <c r="C240" s="593" t="s">
        <v>3171</v>
      </c>
      <c r="D240" s="592" t="s">
        <v>3170</v>
      </c>
      <c r="E240" s="591" t="s">
        <v>2895</v>
      </c>
    </row>
    <row r="241" spans="1:5" s="243" customFormat="1" ht="45" x14ac:dyDescent="0.25">
      <c r="A241" s="594" t="s">
        <v>3169</v>
      </c>
      <c r="B241" s="592" t="s">
        <v>3168</v>
      </c>
      <c r="C241" s="593" t="s">
        <v>2632</v>
      </c>
      <c r="D241" s="592" t="s">
        <v>206</v>
      </c>
      <c r="E241" s="591" t="s">
        <v>2631</v>
      </c>
    </row>
    <row r="242" spans="1:5" s="243" customFormat="1" ht="60" x14ac:dyDescent="0.25">
      <c r="A242" s="594" t="s">
        <v>3151</v>
      </c>
      <c r="B242" s="592" t="s">
        <v>3167</v>
      </c>
      <c r="C242" s="593" t="s">
        <v>3166</v>
      </c>
      <c r="D242" s="592" t="s">
        <v>3165</v>
      </c>
      <c r="E242" s="591" t="s">
        <v>3164</v>
      </c>
    </row>
    <row r="243" spans="1:5" s="243" customFormat="1" ht="60" x14ac:dyDescent="0.25">
      <c r="A243" s="594" t="s">
        <v>3151</v>
      </c>
      <c r="B243" s="592" t="s">
        <v>3163</v>
      </c>
      <c r="C243" s="593" t="s">
        <v>3162</v>
      </c>
      <c r="D243" s="592" t="s">
        <v>3161</v>
      </c>
      <c r="E243" s="591" t="s">
        <v>2661</v>
      </c>
    </row>
    <row r="244" spans="1:5" s="243" customFormat="1" ht="30" x14ac:dyDescent="0.25">
      <c r="A244" s="594" t="s">
        <v>3151</v>
      </c>
      <c r="B244" s="592" t="s">
        <v>3160</v>
      </c>
      <c r="C244" s="593" t="s">
        <v>3159</v>
      </c>
      <c r="D244" s="592" t="s">
        <v>3158</v>
      </c>
      <c r="E244" s="591" t="s">
        <v>2795</v>
      </c>
    </row>
    <row r="245" spans="1:5" s="243" customFormat="1" x14ac:dyDescent="0.25">
      <c r="A245" s="594" t="s">
        <v>3151</v>
      </c>
      <c r="B245" s="592" t="s">
        <v>3157</v>
      </c>
      <c r="C245" s="593" t="s">
        <v>3156</v>
      </c>
      <c r="D245" s="592" t="s">
        <v>3155</v>
      </c>
      <c r="E245" s="591" t="s">
        <v>2873</v>
      </c>
    </row>
    <row r="246" spans="1:5" s="243" customFormat="1" ht="30" x14ac:dyDescent="0.25">
      <c r="A246" s="594" t="s">
        <v>3151</v>
      </c>
      <c r="B246" s="592" t="s">
        <v>3154</v>
      </c>
      <c r="C246" s="593" t="s">
        <v>2640</v>
      </c>
      <c r="D246" s="592" t="s">
        <v>580</v>
      </c>
      <c r="E246" s="591" t="s">
        <v>2631</v>
      </c>
    </row>
    <row r="247" spans="1:5" s="243" customFormat="1" ht="30" x14ac:dyDescent="0.25">
      <c r="A247" s="594" t="s">
        <v>3151</v>
      </c>
      <c r="B247" s="592" t="s">
        <v>3153</v>
      </c>
      <c r="C247" s="593" t="s">
        <v>2640</v>
      </c>
      <c r="D247" s="592" t="s">
        <v>163</v>
      </c>
      <c r="E247" s="591" t="s">
        <v>2631</v>
      </c>
    </row>
    <row r="248" spans="1:5" s="243" customFormat="1" x14ac:dyDescent="0.25">
      <c r="A248" s="594" t="s">
        <v>3151</v>
      </c>
      <c r="B248" s="592" t="s">
        <v>3152</v>
      </c>
      <c r="C248" s="593" t="s">
        <v>2640</v>
      </c>
      <c r="D248" s="592" t="s">
        <v>2566</v>
      </c>
      <c r="E248" s="591" t="s">
        <v>2631</v>
      </c>
    </row>
    <row r="249" spans="1:5" s="243" customFormat="1" ht="30" x14ac:dyDescent="0.25">
      <c r="A249" s="594" t="s">
        <v>3151</v>
      </c>
      <c r="B249" s="592" t="s">
        <v>3150</v>
      </c>
      <c r="C249" s="593" t="s">
        <v>2632</v>
      </c>
      <c r="D249" s="592" t="s">
        <v>166</v>
      </c>
      <c r="E249" s="591" t="s">
        <v>2631</v>
      </c>
    </row>
    <row r="250" spans="1:5" s="243" customFormat="1" ht="60" x14ac:dyDescent="0.25">
      <c r="A250" s="594" t="s">
        <v>3148</v>
      </c>
      <c r="B250" s="592" t="s">
        <v>3149</v>
      </c>
      <c r="C250" s="593" t="s">
        <v>2632</v>
      </c>
      <c r="D250" s="592" t="s">
        <v>621</v>
      </c>
      <c r="E250" s="591" t="s">
        <v>2631</v>
      </c>
    </row>
    <row r="251" spans="1:5" s="243" customFormat="1" ht="60" x14ac:dyDescent="0.25">
      <c r="A251" s="594" t="s">
        <v>3148</v>
      </c>
      <c r="B251" s="592" t="s">
        <v>3147</v>
      </c>
      <c r="C251" s="593" t="s">
        <v>2632</v>
      </c>
      <c r="D251" s="592" t="s">
        <v>621</v>
      </c>
      <c r="E251" s="591" t="s">
        <v>2631</v>
      </c>
    </row>
    <row r="252" spans="1:5" s="243" customFormat="1" ht="60" x14ac:dyDescent="0.25">
      <c r="A252" s="594" t="s">
        <v>3146</v>
      </c>
      <c r="B252" s="592" t="s">
        <v>3145</v>
      </c>
      <c r="C252" s="593" t="s">
        <v>2640</v>
      </c>
      <c r="D252" s="592" t="s">
        <v>621</v>
      </c>
      <c r="E252" s="591" t="s">
        <v>2631</v>
      </c>
    </row>
    <row r="253" spans="1:5" s="243" customFormat="1" ht="30" x14ac:dyDescent="0.25">
      <c r="A253" s="594" t="s">
        <v>3144</v>
      </c>
      <c r="B253" s="592" t="s">
        <v>3143</v>
      </c>
      <c r="C253" s="593" t="s">
        <v>3142</v>
      </c>
      <c r="D253" s="592" t="s">
        <v>3141</v>
      </c>
      <c r="E253" s="591" t="s">
        <v>2729</v>
      </c>
    </row>
    <row r="254" spans="1:5" s="243" customFormat="1" ht="30" x14ac:dyDescent="0.25">
      <c r="A254" s="594" t="s">
        <v>3140</v>
      </c>
      <c r="B254" s="592" t="s">
        <v>3139</v>
      </c>
      <c r="C254" s="593" t="s">
        <v>2666</v>
      </c>
      <c r="D254" s="592" t="s">
        <v>3138</v>
      </c>
      <c r="E254" s="591" t="s">
        <v>2837</v>
      </c>
    </row>
    <row r="255" spans="1:5" s="243" customFormat="1" ht="60" x14ac:dyDescent="0.25">
      <c r="A255" s="594" t="s">
        <v>3137</v>
      </c>
      <c r="B255" s="592" t="s">
        <v>3136</v>
      </c>
      <c r="C255" s="593" t="s">
        <v>2645</v>
      </c>
      <c r="D255" s="592" t="s">
        <v>2524</v>
      </c>
      <c r="E255" s="591" t="s">
        <v>2631</v>
      </c>
    </row>
    <row r="256" spans="1:5" s="243" customFormat="1" ht="45" x14ac:dyDescent="0.25">
      <c r="A256" s="594" t="s">
        <v>3135</v>
      </c>
      <c r="B256" s="592" t="s">
        <v>3134</v>
      </c>
      <c r="C256" s="593" t="s">
        <v>2645</v>
      </c>
      <c r="D256" s="592" t="s">
        <v>1928</v>
      </c>
      <c r="E256" s="591" t="s">
        <v>2631</v>
      </c>
    </row>
    <row r="257" spans="1:5" s="243" customFormat="1" ht="30" x14ac:dyDescent="0.25">
      <c r="A257" s="594" t="s">
        <v>3120</v>
      </c>
      <c r="B257" s="592" t="s">
        <v>3133</v>
      </c>
      <c r="C257" s="593" t="s">
        <v>3132</v>
      </c>
      <c r="D257" s="592" t="s">
        <v>3131</v>
      </c>
      <c r="E257" s="591" t="s">
        <v>2669</v>
      </c>
    </row>
    <row r="258" spans="1:5" s="243" customFormat="1" ht="240" x14ac:dyDescent="0.25">
      <c r="A258" s="594" t="s">
        <v>3120</v>
      </c>
      <c r="B258" s="592" t="s">
        <v>3130</v>
      </c>
      <c r="C258" s="593" t="s">
        <v>3129</v>
      </c>
      <c r="D258" s="592" t="s">
        <v>3128</v>
      </c>
      <c r="E258" s="591" t="s">
        <v>3127</v>
      </c>
    </row>
    <row r="259" spans="1:5" s="243" customFormat="1" ht="30" x14ac:dyDescent="0.25">
      <c r="A259" s="594" t="s">
        <v>3120</v>
      </c>
      <c r="B259" s="592" t="s">
        <v>3126</v>
      </c>
      <c r="C259" s="593" t="s">
        <v>2854</v>
      </c>
      <c r="D259" s="592" t="s">
        <v>3125</v>
      </c>
      <c r="E259" s="591" t="s">
        <v>2819</v>
      </c>
    </row>
    <row r="260" spans="1:5" s="243" customFormat="1" ht="30" x14ac:dyDescent="0.25">
      <c r="A260" s="594" t="s">
        <v>3120</v>
      </c>
      <c r="B260" s="592" t="s">
        <v>3124</v>
      </c>
      <c r="C260" s="593" t="s">
        <v>3123</v>
      </c>
      <c r="D260" s="592" t="s">
        <v>3122</v>
      </c>
      <c r="E260" s="591" t="s">
        <v>2650</v>
      </c>
    </row>
    <row r="261" spans="1:5" s="243" customFormat="1" ht="30" x14ac:dyDescent="0.25">
      <c r="A261" s="594" t="s">
        <v>3120</v>
      </c>
      <c r="B261" s="592" t="s">
        <v>3121</v>
      </c>
      <c r="C261" s="593" t="s">
        <v>2632</v>
      </c>
      <c r="D261" s="592" t="s">
        <v>31</v>
      </c>
      <c r="E261" s="591" t="s">
        <v>2631</v>
      </c>
    </row>
    <row r="262" spans="1:5" s="243" customFormat="1" ht="30" x14ac:dyDescent="0.25">
      <c r="A262" s="594" t="s">
        <v>3120</v>
      </c>
      <c r="B262" s="592" t="s">
        <v>3119</v>
      </c>
      <c r="C262" s="593" t="s">
        <v>2632</v>
      </c>
      <c r="D262" s="592" t="s">
        <v>413</v>
      </c>
      <c r="E262" s="591" t="s">
        <v>2631</v>
      </c>
    </row>
    <row r="263" spans="1:5" s="243" customFormat="1" ht="45" x14ac:dyDescent="0.25">
      <c r="A263" s="594" t="s">
        <v>3118</v>
      </c>
      <c r="B263" s="592" t="s">
        <v>3117</v>
      </c>
      <c r="C263" s="593" t="s">
        <v>2632</v>
      </c>
      <c r="D263" s="592" t="s">
        <v>31</v>
      </c>
      <c r="E263" s="591" t="s">
        <v>2631</v>
      </c>
    </row>
    <row r="264" spans="1:5" s="243" customFormat="1" ht="45" x14ac:dyDescent="0.25">
      <c r="A264" s="594" t="s">
        <v>3115</v>
      </c>
      <c r="B264" s="592" t="s">
        <v>3116</v>
      </c>
      <c r="C264" s="593" t="s">
        <v>2645</v>
      </c>
      <c r="D264" s="592" t="s">
        <v>621</v>
      </c>
      <c r="E264" s="591" t="s">
        <v>2631</v>
      </c>
    </row>
    <row r="265" spans="1:5" s="243" customFormat="1" ht="45" x14ac:dyDescent="0.25">
      <c r="A265" s="594" t="s">
        <v>3115</v>
      </c>
      <c r="B265" s="592" t="s">
        <v>3114</v>
      </c>
      <c r="C265" s="593" t="s">
        <v>2640</v>
      </c>
      <c r="D265" s="592" t="s">
        <v>621</v>
      </c>
      <c r="E265" s="591" t="s">
        <v>2631</v>
      </c>
    </row>
    <row r="266" spans="1:5" s="243" customFormat="1" ht="60" x14ac:dyDescent="0.25">
      <c r="A266" s="594" t="s">
        <v>3111</v>
      </c>
      <c r="B266" s="592" t="s">
        <v>3113</v>
      </c>
      <c r="C266" s="593" t="s">
        <v>2645</v>
      </c>
      <c r="D266" s="592" t="s">
        <v>621</v>
      </c>
      <c r="E266" s="591" t="s">
        <v>2631</v>
      </c>
    </row>
    <row r="267" spans="1:5" s="243" customFormat="1" ht="60" x14ac:dyDescent="0.25">
      <c r="A267" s="594" t="s">
        <v>3111</v>
      </c>
      <c r="B267" s="592" t="s">
        <v>3112</v>
      </c>
      <c r="C267" s="593" t="s">
        <v>2645</v>
      </c>
      <c r="D267" s="592" t="s">
        <v>621</v>
      </c>
      <c r="E267" s="591" t="s">
        <v>2631</v>
      </c>
    </row>
    <row r="268" spans="1:5" s="243" customFormat="1" ht="60" x14ac:dyDescent="0.25">
      <c r="A268" s="594" t="s">
        <v>3111</v>
      </c>
      <c r="B268" s="592" t="s">
        <v>3110</v>
      </c>
      <c r="C268" s="593" t="s">
        <v>2640</v>
      </c>
      <c r="D268" s="592" t="s">
        <v>621</v>
      </c>
      <c r="E268" s="591" t="s">
        <v>2631</v>
      </c>
    </row>
    <row r="269" spans="1:5" s="243" customFormat="1" ht="45" x14ac:dyDescent="0.25">
      <c r="A269" s="594" t="s">
        <v>3109</v>
      </c>
      <c r="B269" s="592" t="s">
        <v>3108</v>
      </c>
      <c r="C269" s="593" t="s">
        <v>2645</v>
      </c>
      <c r="D269" s="592" t="s">
        <v>621</v>
      </c>
      <c r="E269" s="591" t="s">
        <v>2631</v>
      </c>
    </row>
    <row r="270" spans="1:5" s="243" customFormat="1" ht="45" x14ac:dyDescent="0.25">
      <c r="A270" s="594" t="s">
        <v>3107</v>
      </c>
      <c r="B270" s="592" t="s">
        <v>3106</v>
      </c>
      <c r="C270" s="593" t="s">
        <v>2640</v>
      </c>
      <c r="D270" s="592" t="s">
        <v>2609</v>
      </c>
      <c r="E270" s="591" t="s">
        <v>2631</v>
      </c>
    </row>
    <row r="271" spans="1:5" s="243" customFormat="1" ht="45" x14ac:dyDescent="0.25">
      <c r="A271" s="594" t="s">
        <v>3105</v>
      </c>
      <c r="B271" s="592" t="s">
        <v>3104</v>
      </c>
      <c r="C271" s="593" t="s">
        <v>2640</v>
      </c>
      <c r="D271" s="592" t="s">
        <v>357</v>
      </c>
      <c r="E271" s="591" t="s">
        <v>2631</v>
      </c>
    </row>
    <row r="272" spans="1:5" s="243" customFormat="1" ht="30" x14ac:dyDescent="0.25">
      <c r="A272" s="594" t="s">
        <v>3102</v>
      </c>
      <c r="B272" s="592" t="s">
        <v>3103</v>
      </c>
      <c r="C272" s="593" t="s">
        <v>2645</v>
      </c>
      <c r="D272" s="592" t="s">
        <v>357</v>
      </c>
      <c r="E272" s="591" t="s">
        <v>2631</v>
      </c>
    </row>
    <row r="273" spans="1:5" s="243" customFormat="1" ht="30" x14ac:dyDescent="0.25">
      <c r="A273" s="594" t="s">
        <v>3102</v>
      </c>
      <c r="B273" s="592" t="s">
        <v>3101</v>
      </c>
      <c r="C273" s="593" t="s">
        <v>2640</v>
      </c>
      <c r="D273" s="592" t="s">
        <v>574</v>
      </c>
      <c r="E273" s="591" t="s">
        <v>2631</v>
      </c>
    </row>
    <row r="274" spans="1:5" s="243" customFormat="1" ht="30" x14ac:dyDescent="0.25">
      <c r="A274" s="594" t="s">
        <v>3100</v>
      </c>
      <c r="B274" s="592" t="s">
        <v>3099</v>
      </c>
      <c r="C274" s="593" t="s">
        <v>2645</v>
      </c>
      <c r="D274" s="592" t="s">
        <v>357</v>
      </c>
      <c r="E274" s="591" t="s">
        <v>2631</v>
      </c>
    </row>
    <row r="275" spans="1:5" s="243" customFormat="1" ht="30" x14ac:dyDescent="0.25">
      <c r="A275" s="594" t="s">
        <v>3098</v>
      </c>
      <c r="B275" s="592" t="s">
        <v>3097</v>
      </c>
      <c r="C275" s="593" t="s">
        <v>2632</v>
      </c>
      <c r="D275" s="592" t="s">
        <v>2601</v>
      </c>
      <c r="E275" s="591" t="s">
        <v>2631</v>
      </c>
    </row>
    <row r="276" spans="1:5" s="243" customFormat="1" ht="75" x14ac:dyDescent="0.25">
      <c r="A276" s="594" t="s">
        <v>3096</v>
      </c>
      <c r="B276" s="592" t="s">
        <v>3095</v>
      </c>
      <c r="C276" s="593" t="s">
        <v>2645</v>
      </c>
      <c r="D276" s="592" t="s">
        <v>2620</v>
      </c>
      <c r="E276" s="591" t="s">
        <v>2631</v>
      </c>
    </row>
    <row r="277" spans="1:5" s="243" customFormat="1" ht="60" x14ac:dyDescent="0.25">
      <c r="A277" s="594" t="s">
        <v>3094</v>
      </c>
      <c r="B277" s="592" t="s">
        <v>3093</v>
      </c>
      <c r="C277" s="593" t="s">
        <v>2632</v>
      </c>
      <c r="D277" s="592" t="s">
        <v>621</v>
      </c>
      <c r="E277" s="591" t="s">
        <v>2631</v>
      </c>
    </row>
    <row r="278" spans="1:5" s="243" customFormat="1" ht="60" x14ac:dyDescent="0.25">
      <c r="A278" s="594" t="s">
        <v>3086</v>
      </c>
      <c r="B278" s="592" t="s">
        <v>3092</v>
      </c>
      <c r="C278" s="593" t="s">
        <v>3091</v>
      </c>
      <c r="D278" s="592" t="s">
        <v>3090</v>
      </c>
      <c r="E278" s="591" t="s">
        <v>2837</v>
      </c>
    </row>
    <row r="279" spans="1:5" s="243" customFormat="1" ht="60" x14ac:dyDescent="0.25">
      <c r="A279" s="594" t="s">
        <v>3086</v>
      </c>
      <c r="B279" s="592" t="s">
        <v>3089</v>
      </c>
      <c r="C279" s="593" t="s">
        <v>3088</v>
      </c>
      <c r="D279" s="592" t="s">
        <v>3087</v>
      </c>
      <c r="E279" s="591" t="s">
        <v>2729</v>
      </c>
    </row>
    <row r="280" spans="1:5" s="243" customFormat="1" ht="60" x14ac:dyDescent="0.25">
      <c r="A280" s="594" t="s">
        <v>3086</v>
      </c>
      <c r="B280" s="592" t="s">
        <v>3085</v>
      </c>
      <c r="C280" s="593" t="s">
        <v>3084</v>
      </c>
      <c r="D280" s="592" t="s">
        <v>3083</v>
      </c>
      <c r="E280" s="591" t="s">
        <v>2729</v>
      </c>
    </row>
    <row r="281" spans="1:5" s="243" customFormat="1" ht="75" x14ac:dyDescent="0.25">
      <c r="A281" s="594" t="s">
        <v>3081</v>
      </c>
      <c r="B281" s="592" t="s">
        <v>3082</v>
      </c>
      <c r="C281" s="593" t="s">
        <v>2640</v>
      </c>
      <c r="D281" s="592" t="s">
        <v>2609</v>
      </c>
      <c r="E281" s="591" t="s">
        <v>2631</v>
      </c>
    </row>
    <row r="282" spans="1:5" s="243" customFormat="1" ht="75" x14ac:dyDescent="0.25">
      <c r="A282" s="594" t="s">
        <v>3081</v>
      </c>
      <c r="B282" s="592" t="s">
        <v>3080</v>
      </c>
      <c r="C282" s="593" t="s">
        <v>2640</v>
      </c>
      <c r="D282" s="592" t="s">
        <v>2609</v>
      </c>
      <c r="E282" s="591" t="s">
        <v>2631</v>
      </c>
    </row>
    <row r="283" spans="1:5" s="243" customFormat="1" ht="45" x14ac:dyDescent="0.25">
      <c r="A283" s="594" t="s">
        <v>3057</v>
      </c>
      <c r="B283" s="592" t="s">
        <v>3079</v>
      </c>
      <c r="C283" s="593" t="s">
        <v>3078</v>
      </c>
      <c r="D283" s="592" t="s">
        <v>3077</v>
      </c>
      <c r="E283" s="591" t="s">
        <v>2729</v>
      </c>
    </row>
    <row r="284" spans="1:5" s="243" customFormat="1" ht="45" x14ac:dyDescent="0.25">
      <c r="A284" s="594" t="s">
        <v>3057</v>
      </c>
      <c r="B284" s="592" t="s">
        <v>3076</v>
      </c>
      <c r="C284" s="593" t="s">
        <v>3075</v>
      </c>
      <c r="D284" s="592" t="s">
        <v>3074</v>
      </c>
      <c r="E284" s="591" t="s">
        <v>2895</v>
      </c>
    </row>
    <row r="285" spans="1:5" s="243" customFormat="1" ht="45" x14ac:dyDescent="0.25">
      <c r="A285" s="594" t="s">
        <v>3057</v>
      </c>
      <c r="B285" s="592" t="s">
        <v>3073</v>
      </c>
      <c r="C285" s="593" t="s">
        <v>3072</v>
      </c>
      <c r="D285" s="592" t="s">
        <v>3071</v>
      </c>
      <c r="E285" s="591" t="s">
        <v>3070</v>
      </c>
    </row>
    <row r="286" spans="1:5" s="243" customFormat="1" ht="45" x14ac:dyDescent="0.25">
      <c r="A286" s="594" t="s">
        <v>3057</v>
      </c>
      <c r="B286" s="592" t="s">
        <v>3069</v>
      </c>
      <c r="C286" s="593" t="s">
        <v>3068</v>
      </c>
      <c r="D286" s="592" t="s">
        <v>3067</v>
      </c>
      <c r="E286" s="591" t="s">
        <v>2791</v>
      </c>
    </row>
    <row r="287" spans="1:5" s="243" customFormat="1" ht="45" x14ac:dyDescent="0.25">
      <c r="A287" s="594" t="s">
        <v>3057</v>
      </c>
      <c r="B287" s="592" t="s">
        <v>3066</v>
      </c>
      <c r="C287" s="593" t="s">
        <v>3065</v>
      </c>
      <c r="D287" s="592" t="s">
        <v>3064</v>
      </c>
      <c r="E287" s="591" t="s">
        <v>2669</v>
      </c>
    </row>
    <row r="288" spans="1:5" s="243" customFormat="1" ht="45" x14ac:dyDescent="0.25">
      <c r="A288" s="594" t="s">
        <v>3057</v>
      </c>
      <c r="B288" s="592" t="s">
        <v>3063</v>
      </c>
      <c r="C288" s="593" t="s">
        <v>2645</v>
      </c>
      <c r="D288" s="592" t="s">
        <v>776</v>
      </c>
      <c r="E288" s="591" t="s">
        <v>2631</v>
      </c>
    </row>
    <row r="289" spans="1:5" s="243" customFormat="1" ht="45" x14ac:dyDescent="0.25">
      <c r="A289" s="594" t="s">
        <v>3057</v>
      </c>
      <c r="B289" s="592" t="s">
        <v>3062</v>
      </c>
      <c r="C289" s="593" t="s">
        <v>2854</v>
      </c>
      <c r="D289" s="592" t="s">
        <v>3061</v>
      </c>
      <c r="E289" s="591" t="s">
        <v>2795</v>
      </c>
    </row>
    <row r="290" spans="1:5" s="243" customFormat="1" ht="45" x14ac:dyDescent="0.25">
      <c r="A290" s="594" t="s">
        <v>3057</v>
      </c>
      <c r="B290" s="592" t="s">
        <v>3060</v>
      </c>
      <c r="C290" s="593" t="s">
        <v>3059</v>
      </c>
      <c r="D290" s="592" t="s">
        <v>3058</v>
      </c>
      <c r="E290" s="591" t="s">
        <v>2837</v>
      </c>
    </row>
    <row r="291" spans="1:5" s="243" customFormat="1" ht="60" x14ac:dyDescent="0.25">
      <c r="A291" s="594" t="s">
        <v>3057</v>
      </c>
      <c r="B291" s="592" t="s">
        <v>3056</v>
      </c>
      <c r="C291" s="593" t="s">
        <v>3055</v>
      </c>
      <c r="D291" s="592" t="s">
        <v>3054</v>
      </c>
      <c r="E291" s="591" t="s">
        <v>2661</v>
      </c>
    </row>
    <row r="292" spans="1:5" s="243" customFormat="1" ht="60" x14ac:dyDescent="0.25">
      <c r="A292" s="594" t="s">
        <v>3052</v>
      </c>
      <c r="B292" s="592" t="s">
        <v>3053</v>
      </c>
      <c r="C292" s="593" t="s">
        <v>2640</v>
      </c>
      <c r="D292" s="592" t="s">
        <v>722</v>
      </c>
      <c r="E292" s="591" t="s">
        <v>2631</v>
      </c>
    </row>
    <row r="293" spans="1:5" s="243" customFormat="1" ht="60" x14ac:dyDescent="0.25">
      <c r="A293" s="594" t="s">
        <v>3052</v>
      </c>
      <c r="B293" s="592" t="s">
        <v>3051</v>
      </c>
      <c r="C293" s="593" t="s">
        <v>2632</v>
      </c>
      <c r="D293" s="592" t="s">
        <v>722</v>
      </c>
      <c r="E293" s="591" t="s">
        <v>2631</v>
      </c>
    </row>
    <row r="294" spans="1:5" s="243" customFormat="1" ht="60" x14ac:dyDescent="0.25">
      <c r="A294" s="594" t="s">
        <v>3050</v>
      </c>
      <c r="B294" s="592" t="s">
        <v>3049</v>
      </c>
      <c r="C294" s="593" t="s">
        <v>2645</v>
      </c>
      <c r="D294" s="592" t="s">
        <v>357</v>
      </c>
      <c r="E294" s="591" t="s">
        <v>2631</v>
      </c>
    </row>
    <row r="295" spans="1:5" s="243" customFormat="1" ht="30" x14ac:dyDescent="0.25">
      <c r="A295" s="594" t="s">
        <v>3048</v>
      </c>
      <c r="B295" s="592" t="s">
        <v>3047</v>
      </c>
      <c r="C295" s="593" t="s">
        <v>2640</v>
      </c>
      <c r="D295" s="592" t="s">
        <v>621</v>
      </c>
      <c r="E295" s="591" t="s">
        <v>2631</v>
      </c>
    </row>
    <row r="296" spans="1:5" s="243" customFormat="1" ht="30" x14ac:dyDescent="0.25">
      <c r="A296" s="594" t="s">
        <v>3045</v>
      </c>
      <c r="B296" s="592" t="s">
        <v>3046</v>
      </c>
      <c r="C296" s="593" t="s">
        <v>2645</v>
      </c>
      <c r="D296" s="592" t="s">
        <v>2614</v>
      </c>
      <c r="E296" s="591" t="s">
        <v>2631</v>
      </c>
    </row>
    <row r="297" spans="1:5" s="243" customFormat="1" ht="30" x14ac:dyDescent="0.25">
      <c r="A297" s="594" t="s">
        <v>3045</v>
      </c>
      <c r="B297" s="592" t="s">
        <v>3044</v>
      </c>
      <c r="C297" s="593" t="s">
        <v>2632</v>
      </c>
      <c r="D297" s="592" t="s">
        <v>31</v>
      </c>
      <c r="E297" s="591" t="s">
        <v>2631</v>
      </c>
    </row>
    <row r="298" spans="1:5" s="243" customFormat="1" ht="105" x14ac:dyDescent="0.25">
      <c r="A298" s="594" t="s">
        <v>3043</v>
      </c>
      <c r="B298" s="592" t="s">
        <v>3042</v>
      </c>
      <c r="C298" s="593" t="s">
        <v>2640</v>
      </c>
      <c r="D298" s="592" t="s">
        <v>107</v>
      </c>
      <c r="E298" s="591" t="s">
        <v>2631</v>
      </c>
    </row>
    <row r="299" spans="1:5" s="243" customFormat="1" ht="90" x14ac:dyDescent="0.25">
      <c r="A299" s="594" t="s">
        <v>3040</v>
      </c>
      <c r="B299" s="592" t="s">
        <v>3041</v>
      </c>
      <c r="C299" s="593" t="s">
        <v>2645</v>
      </c>
      <c r="D299" s="592" t="s">
        <v>357</v>
      </c>
      <c r="E299" s="591" t="s">
        <v>2631</v>
      </c>
    </row>
    <row r="300" spans="1:5" s="243" customFormat="1" ht="90" x14ac:dyDescent="0.25">
      <c r="A300" s="594" t="s">
        <v>3040</v>
      </c>
      <c r="B300" s="592" t="s">
        <v>3039</v>
      </c>
      <c r="C300" s="593" t="s">
        <v>2645</v>
      </c>
      <c r="D300" s="592" t="s">
        <v>357</v>
      </c>
      <c r="E300" s="591" t="s">
        <v>2631</v>
      </c>
    </row>
    <row r="301" spans="1:5" s="243" customFormat="1" ht="30" x14ac:dyDescent="0.25">
      <c r="A301" s="594" t="s">
        <v>3038</v>
      </c>
      <c r="B301" s="592" t="s">
        <v>3037</v>
      </c>
      <c r="C301" s="593" t="s">
        <v>2632</v>
      </c>
      <c r="D301" s="592" t="s">
        <v>175</v>
      </c>
      <c r="E301" s="591" t="s">
        <v>2631</v>
      </c>
    </row>
    <row r="302" spans="1:5" s="243" customFormat="1" ht="30" x14ac:dyDescent="0.25">
      <c r="A302" s="594" t="s">
        <v>3034</v>
      </c>
      <c r="B302" s="592" t="s">
        <v>3036</v>
      </c>
      <c r="C302" s="593" t="s">
        <v>2645</v>
      </c>
      <c r="D302" s="592" t="s">
        <v>2601</v>
      </c>
      <c r="E302" s="591" t="s">
        <v>2631</v>
      </c>
    </row>
    <row r="303" spans="1:5" s="243" customFormat="1" ht="30" x14ac:dyDescent="0.25">
      <c r="A303" s="594" t="s">
        <v>3034</v>
      </c>
      <c r="B303" s="592" t="s">
        <v>3035</v>
      </c>
      <c r="C303" s="593" t="s">
        <v>2645</v>
      </c>
      <c r="D303" s="592" t="s">
        <v>2601</v>
      </c>
      <c r="E303" s="591" t="s">
        <v>2631</v>
      </c>
    </row>
    <row r="304" spans="1:5" s="243" customFormat="1" ht="30" x14ac:dyDescent="0.25">
      <c r="A304" s="594" t="s">
        <v>3034</v>
      </c>
      <c r="B304" s="592" t="s">
        <v>3033</v>
      </c>
      <c r="C304" s="593" t="s">
        <v>2645</v>
      </c>
      <c r="D304" s="592" t="s">
        <v>2601</v>
      </c>
      <c r="E304" s="591" t="s">
        <v>2631</v>
      </c>
    </row>
    <row r="305" spans="1:5" s="243" customFormat="1" ht="60" x14ac:dyDescent="0.25">
      <c r="A305" s="594" t="s">
        <v>3032</v>
      </c>
      <c r="B305" s="592" t="s">
        <v>3031</v>
      </c>
      <c r="C305" s="593" t="s">
        <v>2645</v>
      </c>
      <c r="D305" s="592" t="s">
        <v>438</v>
      </c>
      <c r="E305" s="591" t="s">
        <v>2631</v>
      </c>
    </row>
    <row r="306" spans="1:5" s="243" customFormat="1" ht="45" x14ac:dyDescent="0.25">
      <c r="A306" s="594" t="s">
        <v>3030</v>
      </c>
      <c r="B306" s="592" t="s">
        <v>3029</v>
      </c>
      <c r="C306" s="593" t="s">
        <v>2632</v>
      </c>
      <c r="D306" s="592" t="s">
        <v>357</v>
      </c>
      <c r="E306" s="591" t="s">
        <v>2631</v>
      </c>
    </row>
    <row r="307" spans="1:5" s="243" customFormat="1" ht="75" x14ac:dyDescent="0.25">
      <c r="A307" s="594" t="s">
        <v>3024</v>
      </c>
      <c r="B307" s="592" t="s">
        <v>3028</v>
      </c>
      <c r="C307" s="593" t="s">
        <v>3027</v>
      </c>
      <c r="D307" s="592" t="s">
        <v>3026</v>
      </c>
      <c r="E307" s="591">
        <v>23</v>
      </c>
    </row>
    <row r="308" spans="1:5" s="243" customFormat="1" ht="45" x14ac:dyDescent="0.25">
      <c r="A308" s="594" t="s">
        <v>3024</v>
      </c>
      <c r="B308" s="592" t="s">
        <v>3025</v>
      </c>
      <c r="C308" s="593" t="s">
        <v>2640</v>
      </c>
      <c r="D308" s="592" t="s">
        <v>400</v>
      </c>
      <c r="E308" s="591" t="s">
        <v>2631</v>
      </c>
    </row>
    <row r="309" spans="1:5" s="243" customFormat="1" ht="45" x14ac:dyDescent="0.25">
      <c r="A309" s="594" t="s">
        <v>3024</v>
      </c>
      <c r="B309" s="592" t="s">
        <v>3023</v>
      </c>
      <c r="C309" s="593" t="s">
        <v>2640</v>
      </c>
      <c r="D309" s="592" t="s">
        <v>357</v>
      </c>
      <c r="E309" s="591" t="s">
        <v>2631</v>
      </c>
    </row>
    <row r="310" spans="1:5" s="243" customFormat="1" ht="30" x14ac:dyDescent="0.25">
      <c r="A310" s="594" t="s">
        <v>3022</v>
      </c>
      <c r="B310" s="592" t="s">
        <v>3021</v>
      </c>
      <c r="C310" s="593" t="s">
        <v>2645</v>
      </c>
      <c r="D310" s="592" t="s">
        <v>660</v>
      </c>
      <c r="E310" s="591" t="s">
        <v>2631</v>
      </c>
    </row>
    <row r="311" spans="1:5" s="243" customFormat="1" ht="30" x14ac:dyDescent="0.25">
      <c r="A311" s="594" t="s">
        <v>3020</v>
      </c>
      <c r="B311" s="592" t="s">
        <v>3019</v>
      </c>
      <c r="C311" s="593" t="s">
        <v>2645</v>
      </c>
      <c r="D311" s="592" t="s">
        <v>357</v>
      </c>
      <c r="E311" s="591" t="s">
        <v>2631</v>
      </c>
    </row>
    <row r="312" spans="1:5" s="243" customFormat="1" ht="60" x14ac:dyDescent="0.25">
      <c r="A312" s="594" t="s">
        <v>3014</v>
      </c>
      <c r="B312" s="592" t="s">
        <v>3018</v>
      </c>
      <c r="C312" s="593" t="s">
        <v>3017</v>
      </c>
      <c r="D312" s="592" t="s">
        <v>3016</v>
      </c>
      <c r="E312" s="591" t="s">
        <v>2650</v>
      </c>
    </row>
    <row r="313" spans="1:5" s="243" customFormat="1" ht="60" x14ac:dyDescent="0.25">
      <c r="A313" s="594" t="s">
        <v>3014</v>
      </c>
      <c r="B313" s="592" t="s">
        <v>3015</v>
      </c>
      <c r="C313" s="593" t="s">
        <v>2645</v>
      </c>
      <c r="D313" s="592" t="s">
        <v>826</v>
      </c>
      <c r="E313" s="591" t="s">
        <v>2631</v>
      </c>
    </row>
    <row r="314" spans="1:5" s="243" customFormat="1" ht="60" x14ac:dyDescent="0.25">
      <c r="A314" s="594" t="s">
        <v>3014</v>
      </c>
      <c r="B314" s="592" t="s">
        <v>3013</v>
      </c>
      <c r="C314" s="593" t="s">
        <v>2645</v>
      </c>
      <c r="D314" s="592" t="s">
        <v>863</v>
      </c>
      <c r="E314" s="591" t="s">
        <v>2631</v>
      </c>
    </row>
    <row r="315" spans="1:5" s="243" customFormat="1" ht="45" x14ac:dyDescent="0.25">
      <c r="A315" s="594" t="s">
        <v>3012</v>
      </c>
      <c r="B315" s="592" t="s">
        <v>3011</v>
      </c>
      <c r="C315" s="593" t="s">
        <v>2645</v>
      </c>
      <c r="D315" s="592" t="s">
        <v>74</v>
      </c>
      <c r="E315" s="591" t="s">
        <v>2631</v>
      </c>
    </row>
    <row r="316" spans="1:5" s="243" customFormat="1" ht="75" x14ac:dyDescent="0.25">
      <c r="A316" s="594" t="s">
        <v>3009</v>
      </c>
      <c r="B316" s="592" t="s">
        <v>3010</v>
      </c>
      <c r="C316" s="593" t="s">
        <v>2645</v>
      </c>
      <c r="D316" s="592" t="s">
        <v>83</v>
      </c>
      <c r="E316" s="591" t="s">
        <v>2631</v>
      </c>
    </row>
    <row r="317" spans="1:5" s="243" customFormat="1" ht="75" x14ac:dyDescent="0.25">
      <c r="A317" s="594" t="s">
        <v>3009</v>
      </c>
      <c r="B317" s="592" t="s">
        <v>3008</v>
      </c>
      <c r="C317" s="593" t="s">
        <v>2640</v>
      </c>
      <c r="D317" s="592" t="s">
        <v>83</v>
      </c>
      <c r="E317" s="591" t="s">
        <v>2631</v>
      </c>
    </row>
    <row r="318" spans="1:5" s="243" customFormat="1" ht="45" x14ac:dyDescent="0.25">
      <c r="A318" s="594" t="s">
        <v>3007</v>
      </c>
      <c r="B318" s="592" t="s">
        <v>3006</v>
      </c>
      <c r="C318" s="593" t="s">
        <v>2645</v>
      </c>
      <c r="D318" s="592" t="s">
        <v>826</v>
      </c>
      <c r="E318" s="591" t="s">
        <v>2631</v>
      </c>
    </row>
    <row r="319" spans="1:5" s="243" customFormat="1" ht="60" x14ac:dyDescent="0.25">
      <c r="A319" s="594" t="s">
        <v>3005</v>
      </c>
      <c r="B319" s="592" t="s">
        <v>3004</v>
      </c>
      <c r="C319" s="593" t="s">
        <v>2645</v>
      </c>
      <c r="D319" s="592" t="s">
        <v>86</v>
      </c>
      <c r="E319" s="591" t="s">
        <v>2631</v>
      </c>
    </row>
    <row r="320" spans="1:5" s="243" customFormat="1" ht="60" x14ac:dyDescent="0.25">
      <c r="A320" s="594" t="s">
        <v>3002</v>
      </c>
      <c r="B320" s="592" t="s">
        <v>3003</v>
      </c>
      <c r="C320" s="593" t="s">
        <v>2645</v>
      </c>
      <c r="D320" s="592" t="s">
        <v>350</v>
      </c>
      <c r="E320" s="591" t="s">
        <v>2631</v>
      </c>
    </row>
    <row r="321" spans="1:5" s="243" customFormat="1" ht="60" x14ac:dyDescent="0.25">
      <c r="A321" s="594" t="s">
        <v>3002</v>
      </c>
      <c r="B321" s="592" t="s">
        <v>3001</v>
      </c>
      <c r="C321" s="593" t="s">
        <v>2645</v>
      </c>
      <c r="D321" s="592" t="s">
        <v>556</v>
      </c>
      <c r="E321" s="591" t="s">
        <v>2631</v>
      </c>
    </row>
    <row r="322" spans="1:5" s="243" customFormat="1" ht="30" x14ac:dyDescent="0.25">
      <c r="A322" s="594" t="s">
        <v>2991</v>
      </c>
      <c r="B322" s="592" t="s">
        <v>3000</v>
      </c>
      <c r="C322" s="593" t="s">
        <v>2999</v>
      </c>
      <c r="D322" s="592" t="s">
        <v>2998</v>
      </c>
      <c r="E322" s="591" t="s">
        <v>2873</v>
      </c>
    </row>
    <row r="323" spans="1:5" s="243" customFormat="1" ht="30" x14ac:dyDescent="0.25">
      <c r="A323" s="594" t="s">
        <v>2991</v>
      </c>
      <c r="B323" s="592" t="s">
        <v>2997</v>
      </c>
      <c r="C323" s="593" t="s">
        <v>2645</v>
      </c>
      <c r="D323" s="592" t="s">
        <v>2068</v>
      </c>
      <c r="E323" s="591" t="s">
        <v>2631</v>
      </c>
    </row>
    <row r="324" spans="1:5" s="243" customFormat="1" ht="30" x14ac:dyDescent="0.25">
      <c r="A324" s="594" t="s">
        <v>2991</v>
      </c>
      <c r="B324" s="592" t="s">
        <v>2996</v>
      </c>
      <c r="C324" s="593" t="s">
        <v>2645</v>
      </c>
      <c r="D324" s="592" t="s">
        <v>615</v>
      </c>
      <c r="E324" s="591" t="s">
        <v>2631</v>
      </c>
    </row>
    <row r="325" spans="1:5" s="243" customFormat="1" ht="30" x14ac:dyDescent="0.25">
      <c r="A325" s="594" t="s">
        <v>2991</v>
      </c>
      <c r="B325" s="592" t="s">
        <v>2995</v>
      </c>
      <c r="C325" s="593" t="s">
        <v>2645</v>
      </c>
      <c r="D325" s="592" t="s">
        <v>627</v>
      </c>
      <c r="E325" s="591" t="s">
        <v>2631</v>
      </c>
    </row>
    <row r="326" spans="1:5" s="243" customFormat="1" ht="30" x14ac:dyDescent="0.25">
      <c r="A326" s="594" t="s">
        <v>2991</v>
      </c>
      <c r="B326" s="592" t="s">
        <v>2994</v>
      </c>
      <c r="C326" s="593" t="s">
        <v>2645</v>
      </c>
      <c r="D326" s="592" t="s">
        <v>898</v>
      </c>
      <c r="E326" s="591" t="s">
        <v>2631</v>
      </c>
    </row>
    <row r="327" spans="1:5" s="243" customFormat="1" ht="30" x14ac:dyDescent="0.25">
      <c r="A327" s="594" t="s">
        <v>2991</v>
      </c>
      <c r="B327" s="592" t="s">
        <v>2993</v>
      </c>
      <c r="C327" s="593" t="s">
        <v>2640</v>
      </c>
      <c r="D327" s="592" t="s">
        <v>476</v>
      </c>
      <c r="E327" s="591" t="s">
        <v>2631</v>
      </c>
    </row>
    <row r="328" spans="1:5" s="243" customFormat="1" ht="30" x14ac:dyDescent="0.25">
      <c r="A328" s="594" t="s">
        <v>2991</v>
      </c>
      <c r="B328" s="592" t="s">
        <v>2992</v>
      </c>
      <c r="C328" s="593" t="s">
        <v>2640</v>
      </c>
      <c r="D328" s="592" t="s">
        <v>367</v>
      </c>
      <c r="E328" s="591" t="s">
        <v>2631</v>
      </c>
    </row>
    <row r="329" spans="1:5" s="243" customFormat="1" ht="30" x14ac:dyDescent="0.25">
      <c r="A329" s="594" t="s">
        <v>2991</v>
      </c>
      <c r="B329" s="592" t="s">
        <v>2990</v>
      </c>
      <c r="C329" s="593" t="s">
        <v>2632</v>
      </c>
      <c r="D329" s="592" t="s">
        <v>476</v>
      </c>
      <c r="E329" s="591" t="s">
        <v>2631</v>
      </c>
    </row>
    <row r="330" spans="1:5" s="243" customFormat="1" ht="45" x14ac:dyDescent="0.25">
      <c r="A330" s="594" t="s">
        <v>2989</v>
      </c>
      <c r="B330" s="592" t="s">
        <v>2988</v>
      </c>
      <c r="C330" s="593" t="s">
        <v>2645</v>
      </c>
      <c r="D330" s="592" t="s">
        <v>615</v>
      </c>
      <c r="E330" s="591" t="s">
        <v>2631</v>
      </c>
    </row>
    <row r="331" spans="1:5" s="243" customFormat="1" ht="60" x14ac:dyDescent="0.25">
      <c r="A331" s="594" t="s">
        <v>2987</v>
      </c>
      <c r="B331" s="592" t="s">
        <v>2986</v>
      </c>
      <c r="C331" s="593" t="s">
        <v>2645</v>
      </c>
      <c r="D331" s="592" t="s">
        <v>2524</v>
      </c>
      <c r="E331" s="591" t="s">
        <v>2631</v>
      </c>
    </row>
    <row r="332" spans="1:5" s="243" customFormat="1" ht="30" x14ac:dyDescent="0.25">
      <c r="A332" s="594" t="s">
        <v>2984</v>
      </c>
      <c r="B332" s="592" t="s">
        <v>2985</v>
      </c>
      <c r="C332" s="593" t="s">
        <v>2645</v>
      </c>
      <c r="D332" s="592" t="s">
        <v>318</v>
      </c>
      <c r="E332" s="591" t="s">
        <v>2631</v>
      </c>
    </row>
    <row r="333" spans="1:5" s="243" customFormat="1" ht="30" x14ac:dyDescent="0.25">
      <c r="A333" s="594" t="s">
        <v>2984</v>
      </c>
      <c r="B333" s="592" t="s">
        <v>2983</v>
      </c>
      <c r="C333" s="593" t="s">
        <v>2645</v>
      </c>
      <c r="D333" s="592" t="s">
        <v>266</v>
      </c>
      <c r="E333" s="591" t="s">
        <v>2631</v>
      </c>
    </row>
    <row r="334" spans="1:5" s="243" customFormat="1" ht="30" x14ac:dyDescent="0.25">
      <c r="A334" s="594" t="s">
        <v>2982</v>
      </c>
      <c r="B334" s="592" t="s">
        <v>2981</v>
      </c>
      <c r="C334" s="593" t="s">
        <v>2640</v>
      </c>
      <c r="D334" s="592" t="s">
        <v>2609</v>
      </c>
      <c r="E334" s="591" t="s">
        <v>2631</v>
      </c>
    </row>
    <row r="335" spans="1:5" s="243" customFormat="1" ht="60" x14ac:dyDescent="0.25">
      <c r="A335" s="594" t="s">
        <v>2980</v>
      </c>
      <c r="B335" s="592" t="s">
        <v>2979</v>
      </c>
      <c r="C335" s="593" t="s">
        <v>2978</v>
      </c>
      <c r="D335" s="592" t="s">
        <v>2977</v>
      </c>
      <c r="E335" s="591" t="s">
        <v>2650</v>
      </c>
    </row>
    <row r="336" spans="1:5" s="243" customFormat="1" ht="30" x14ac:dyDescent="0.25">
      <c r="A336" s="594" t="s">
        <v>2976</v>
      </c>
      <c r="B336" s="592" t="s">
        <v>2975</v>
      </c>
      <c r="C336" s="593" t="s">
        <v>2645</v>
      </c>
      <c r="D336" s="592" t="s">
        <v>2587</v>
      </c>
      <c r="E336" s="591" t="s">
        <v>2631</v>
      </c>
    </row>
    <row r="337" spans="1:5" s="243" customFormat="1" ht="60" x14ac:dyDescent="0.25">
      <c r="A337" s="594" t="s">
        <v>2974</v>
      </c>
      <c r="B337" s="592" t="s">
        <v>2973</v>
      </c>
      <c r="C337" s="593" t="s">
        <v>2863</v>
      </c>
      <c r="D337" s="592" t="s">
        <v>2972</v>
      </c>
      <c r="E337" s="591" t="s">
        <v>2650</v>
      </c>
    </row>
    <row r="338" spans="1:5" s="243" customFormat="1" ht="30" x14ac:dyDescent="0.25">
      <c r="A338" s="594" t="s">
        <v>2971</v>
      </c>
      <c r="B338" s="592" t="s">
        <v>2970</v>
      </c>
      <c r="C338" s="593" t="s">
        <v>2753</v>
      </c>
      <c r="D338" s="592" t="s">
        <v>2969</v>
      </c>
      <c r="E338" s="591" t="s">
        <v>2650</v>
      </c>
    </row>
    <row r="339" spans="1:5" s="243" customFormat="1" ht="30" x14ac:dyDescent="0.25">
      <c r="A339" s="594" t="s">
        <v>2968</v>
      </c>
      <c r="B339" s="592" t="s">
        <v>2967</v>
      </c>
      <c r="C339" s="593" t="s">
        <v>2632</v>
      </c>
      <c r="D339" s="592" t="s">
        <v>438</v>
      </c>
      <c r="E339" s="591" t="s">
        <v>2631</v>
      </c>
    </row>
    <row r="340" spans="1:5" s="243" customFormat="1" ht="60" x14ac:dyDescent="0.25">
      <c r="A340" s="594" t="s">
        <v>2966</v>
      </c>
      <c r="B340" s="592" t="s">
        <v>2965</v>
      </c>
      <c r="C340" s="593" t="s">
        <v>2632</v>
      </c>
      <c r="D340" s="592" t="s">
        <v>2614</v>
      </c>
      <c r="E340" s="591" t="s">
        <v>2631</v>
      </c>
    </row>
    <row r="341" spans="1:5" s="243" customFormat="1" ht="60" x14ac:dyDescent="0.25">
      <c r="A341" s="594" t="s">
        <v>2964</v>
      </c>
      <c r="B341" s="592" t="s">
        <v>2963</v>
      </c>
      <c r="C341" s="593" t="s">
        <v>2640</v>
      </c>
      <c r="D341" s="592" t="s">
        <v>200</v>
      </c>
      <c r="E341" s="591" t="s">
        <v>2631</v>
      </c>
    </row>
    <row r="342" spans="1:5" s="243" customFormat="1" ht="105" x14ac:dyDescent="0.25">
      <c r="A342" s="594" t="s">
        <v>2962</v>
      </c>
      <c r="B342" s="592" t="s">
        <v>2961</v>
      </c>
      <c r="C342" s="593" t="s">
        <v>2632</v>
      </c>
      <c r="D342" s="592" t="s">
        <v>31</v>
      </c>
      <c r="E342" s="591" t="s">
        <v>2631</v>
      </c>
    </row>
    <row r="343" spans="1:5" s="243" customFormat="1" ht="75" x14ac:dyDescent="0.25">
      <c r="A343" s="594" t="s">
        <v>2960</v>
      </c>
      <c r="B343" s="592" t="s">
        <v>2959</v>
      </c>
      <c r="C343" s="593" t="s">
        <v>2632</v>
      </c>
      <c r="D343" s="592" t="s">
        <v>357</v>
      </c>
      <c r="E343" s="591" t="s">
        <v>2631</v>
      </c>
    </row>
    <row r="344" spans="1:5" s="243" customFormat="1" ht="90" x14ac:dyDescent="0.25">
      <c r="A344" s="594" t="s">
        <v>2956</v>
      </c>
      <c r="B344" s="592" t="s">
        <v>2958</v>
      </c>
      <c r="C344" s="593" t="s">
        <v>2880</v>
      </c>
      <c r="D344" s="592" t="s">
        <v>2957</v>
      </c>
      <c r="E344" s="591" t="s">
        <v>2729</v>
      </c>
    </row>
    <row r="345" spans="1:5" s="243" customFormat="1" ht="90" x14ac:dyDescent="0.25">
      <c r="A345" s="594" t="s">
        <v>2956</v>
      </c>
      <c r="B345" s="592" t="s">
        <v>2955</v>
      </c>
      <c r="C345" s="593" t="s">
        <v>2640</v>
      </c>
      <c r="D345" s="592" t="s">
        <v>357</v>
      </c>
      <c r="E345" s="591" t="s">
        <v>2631</v>
      </c>
    </row>
    <row r="346" spans="1:5" s="243" customFormat="1" ht="75" x14ac:dyDescent="0.25">
      <c r="A346" s="594" t="s">
        <v>2954</v>
      </c>
      <c r="B346" s="592" t="s">
        <v>2953</v>
      </c>
      <c r="C346" s="593" t="s">
        <v>2640</v>
      </c>
      <c r="D346" s="592" t="s">
        <v>98</v>
      </c>
      <c r="E346" s="591" t="s">
        <v>2631</v>
      </c>
    </row>
    <row r="347" spans="1:5" s="243" customFormat="1" ht="60" x14ac:dyDescent="0.25">
      <c r="A347" s="594" t="s">
        <v>2952</v>
      </c>
      <c r="B347" s="592" t="s">
        <v>2951</v>
      </c>
      <c r="C347" s="593" t="s">
        <v>2863</v>
      </c>
      <c r="D347" s="592" t="s">
        <v>2936</v>
      </c>
      <c r="E347" s="591" t="s">
        <v>2650</v>
      </c>
    </row>
    <row r="348" spans="1:5" s="243" customFormat="1" ht="30" x14ac:dyDescent="0.25">
      <c r="A348" s="594" t="s">
        <v>2947</v>
      </c>
      <c r="B348" s="592" t="s">
        <v>2950</v>
      </c>
      <c r="C348" s="593" t="s">
        <v>2645</v>
      </c>
      <c r="D348" s="592" t="s">
        <v>430</v>
      </c>
      <c r="E348" s="591" t="s">
        <v>2631</v>
      </c>
    </row>
    <row r="349" spans="1:5" s="243" customFormat="1" ht="30" x14ac:dyDescent="0.25">
      <c r="A349" s="594" t="s">
        <v>2947</v>
      </c>
      <c r="B349" s="592" t="s">
        <v>2949</v>
      </c>
      <c r="C349" s="593" t="s">
        <v>2640</v>
      </c>
      <c r="D349" s="592" t="s">
        <v>430</v>
      </c>
      <c r="E349" s="591" t="s">
        <v>2631</v>
      </c>
    </row>
    <row r="350" spans="1:5" s="243" customFormat="1" ht="30" x14ac:dyDescent="0.25">
      <c r="A350" s="594" t="s">
        <v>2947</v>
      </c>
      <c r="B350" s="592" t="s">
        <v>2948</v>
      </c>
      <c r="C350" s="593" t="s">
        <v>2632</v>
      </c>
      <c r="D350" s="592" t="s">
        <v>430</v>
      </c>
      <c r="E350" s="591" t="s">
        <v>2631</v>
      </c>
    </row>
    <row r="351" spans="1:5" s="243" customFormat="1" ht="30" x14ac:dyDescent="0.25">
      <c r="A351" s="594" t="s">
        <v>2947</v>
      </c>
      <c r="B351" s="592" t="s">
        <v>2946</v>
      </c>
      <c r="C351" s="593" t="s">
        <v>2632</v>
      </c>
      <c r="D351" s="592" t="s">
        <v>430</v>
      </c>
      <c r="E351" s="591" t="s">
        <v>2631</v>
      </c>
    </row>
    <row r="352" spans="1:5" s="243" customFormat="1" ht="30" x14ac:dyDescent="0.25">
      <c r="A352" s="594" t="s">
        <v>2945</v>
      </c>
      <c r="B352" s="592" t="s">
        <v>2944</v>
      </c>
      <c r="C352" s="593" t="s">
        <v>2863</v>
      </c>
      <c r="D352" s="592" t="s">
        <v>2943</v>
      </c>
      <c r="E352" s="591" t="s">
        <v>2650</v>
      </c>
    </row>
    <row r="353" spans="1:5" s="243" customFormat="1" ht="45" x14ac:dyDescent="0.25">
      <c r="A353" s="594" t="s">
        <v>2942</v>
      </c>
      <c r="B353" s="592" t="s">
        <v>2941</v>
      </c>
      <c r="C353" s="593" t="s">
        <v>2743</v>
      </c>
      <c r="D353" s="592" t="s">
        <v>2936</v>
      </c>
      <c r="E353" s="591" t="s">
        <v>2650</v>
      </c>
    </row>
    <row r="354" spans="1:5" s="243" customFormat="1" ht="30" x14ac:dyDescent="0.25">
      <c r="A354" s="594" t="s">
        <v>2938</v>
      </c>
      <c r="B354" s="592" t="s">
        <v>2940</v>
      </c>
      <c r="C354" s="593" t="s">
        <v>2854</v>
      </c>
      <c r="D354" s="592" t="s">
        <v>2939</v>
      </c>
      <c r="E354" s="591" t="s">
        <v>2650</v>
      </c>
    </row>
    <row r="355" spans="1:5" s="243" customFormat="1" ht="30" x14ac:dyDescent="0.25">
      <c r="A355" s="594" t="s">
        <v>2938</v>
      </c>
      <c r="B355" s="592" t="s">
        <v>2937</v>
      </c>
      <c r="C355" s="593" t="s">
        <v>2680</v>
      </c>
      <c r="D355" s="592" t="s">
        <v>2936</v>
      </c>
      <c r="E355" s="591" t="s">
        <v>2650</v>
      </c>
    </row>
    <row r="356" spans="1:5" s="243" customFormat="1" ht="30" x14ac:dyDescent="0.25">
      <c r="A356" s="594" t="s">
        <v>2935</v>
      </c>
      <c r="B356" s="592" t="s">
        <v>2934</v>
      </c>
      <c r="C356" s="593" t="s">
        <v>2933</v>
      </c>
      <c r="D356" s="592" t="s">
        <v>2932</v>
      </c>
      <c r="E356" s="591" t="s">
        <v>2819</v>
      </c>
    </row>
    <row r="357" spans="1:5" s="243" customFormat="1" ht="75" x14ac:dyDescent="0.25">
      <c r="A357" s="594" t="s">
        <v>2931</v>
      </c>
      <c r="B357" s="592" t="s">
        <v>2930</v>
      </c>
      <c r="C357" s="593" t="s">
        <v>2640</v>
      </c>
      <c r="D357" s="592" t="s">
        <v>722</v>
      </c>
      <c r="E357" s="591" t="s">
        <v>2631</v>
      </c>
    </row>
    <row r="358" spans="1:5" s="243" customFormat="1" ht="30" x14ac:dyDescent="0.25">
      <c r="A358" s="594" t="s">
        <v>2926</v>
      </c>
      <c r="B358" s="592" t="s">
        <v>2929</v>
      </c>
      <c r="C358" s="593" t="s">
        <v>2645</v>
      </c>
      <c r="D358" s="592" t="s">
        <v>556</v>
      </c>
      <c r="E358" s="591" t="s">
        <v>2631</v>
      </c>
    </row>
    <row r="359" spans="1:5" s="243" customFormat="1" ht="45" x14ac:dyDescent="0.25">
      <c r="A359" s="594" t="s">
        <v>2926</v>
      </c>
      <c r="B359" s="592" t="s">
        <v>2928</v>
      </c>
      <c r="C359" s="593" t="s">
        <v>2645</v>
      </c>
      <c r="D359" s="592" t="s">
        <v>556</v>
      </c>
      <c r="E359" s="591" t="s">
        <v>2631</v>
      </c>
    </row>
    <row r="360" spans="1:5" s="243" customFormat="1" x14ac:dyDescent="0.25">
      <c r="A360" s="594" t="s">
        <v>2926</v>
      </c>
      <c r="B360" s="592" t="s">
        <v>2927</v>
      </c>
      <c r="C360" s="593" t="s">
        <v>2640</v>
      </c>
      <c r="D360" s="592" t="s">
        <v>722</v>
      </c>
      <c r="E360" s="591" t="s">
        <v>2631</v>
      </c>
    </row>
    <row r="361" spans="1:5" s="243" customFormat="1" ht="45" x14ac:dyDescent="0.25">
      <c r="A361" s="594" t="s">
        <v>2926</v>
      </c>
      <c r="B361" s="592" t="s">
        <v>2925</v>
      </c>
      <c r="C361" s="593" t="s">
        <v>2632</v>
      </c>
      <c r="D361" s="592" t="s">
        <v>107</v>
      </c>
      <c r="E361" s="591" t="s">
        <v>2631</v>
      </c>
    </row>
    <row r="362" spans="1:5" s="243" customFormat="1" ht="30" x14ac:dyDescent="0.25">
      <c r="A362" s="594" t="s">
        <v>2924</v>
      </c>
      <c r="B362" s="592" t="s">
        <v>2923</v>
      </c>
      <c r="C362" s="593" t="s">
        <v>2645</v>
      </c>
      <c r="D362" s="592" t="s">
        <v>83</v>
      </c>
      <c r="E362" s="591" t="s">
        <v>2631</v>
      </c>
    </row>
    <row r="363" spans="1:5" s="243" customFormat="1" ht="30" x14ac:dyDescent="0.25">
      <c r="A363" s="594" t="s">
        <v>2922</v>
      </c>
      <c r="B363" s="592" t="s">
        <v>2921</v>
      </c>
      <c r="C363" s="593" t="s">
        <v>2645</v>
      </c>
      <c r="D363" s="592" t="s">
        <v>83</v>
      </c>
      <c r="E363" s="591" t="s">
        <v>2631</v>
      </c>
    </row>
    <row r="364" spans="1:5" s="243" customFormat="1" ht="45" x14ac:dyDescent="0.25">
      <c r="A364" s="594" t="s">
        <v>2920</v>
      </c>
      <c r="B364" s="592" t="s">
        <v>2919</v>
      </c>
      <c r="C364" s="593" t="s">
        <v>2880</v>
      </c>
      <c r="D364" s="592" t="s">
        <v>2918</v>
      </c>
      <c r="E364" s="591" t="s">
        <v>2873</v>
      </c>
    </row>
    <row r="365" spans="1:5" s="243" customFormat="1" ht="45" x14ac:dyDescent="0.25">
      <c r="A365" s="594" t="s">
        <v>2917</v>
      </c>
      <c r="B365" s="592" t="s">
        <v>2916</v>
      </c>
      <c r="C365" s="593" t="s">
        <v>2640</v>
      </c>
      <c r="D365" s="592" t="s">
        <v>2566</v>
      </c>
      <c r="E365" s="591" t="s">
        <v>2631</v>
      </c>
    </row>
    <row r="366" spans="1:5" s="243" customFormat="1" ht="45" x14ac:dyDescent="0.25">
      <c r="A366" s="594" t="s">
        <v>2915</v>
      </c>
      <c r="B366" s="592" t="s">
        <v>2914</v>
      </c>
      <c r="C366" s="593" t="s">
        <v>2632</v>
      </c>
      <c r="D366" s="592" t="s">
        <v>241</v>
      </c>
      <c r="E366" s="591" t="s">
        <v>2631</v>
      </c>
    </row>
    <row r="367" spans="1:5" s="243" customFormat="1" ht="30" x14ac:dyDescent="0.25">
      <c r="A367" s="594" t="s">
        <v>2913</v>
      </c>
      <c r="B367" s="592" t="s">
        <v>2912</v>
      </c>
      <c r="C367" s="593" t="s">
        <v>2911</v>
      </c>
      <c r="D367" s="592" t="s">
        <v>2910</v>
      </c>
      <c r="E367" s="591" t="s">
        <v>2729</v>
      </c>
    </row>
    <row r="368" spans="1:5" s="243" customFormat="1" x14ac:dyDescent="0.25">
      <c r="A368" s="594" t="s">
        <v>2906</v>
      </c>
      <c r="B368" s="592" t="s">
        <v>2909</v>
      </c>
      <c r="C368" s="593" t="s">
        <v>2908</v>
      </c>
      <c r="D368" s="592" t="s">
        <v>2907</v>
      </c>
      <c r="E368" s="591" t="s">
        <v>2650</v>
      </c>
    </row>
    <row r="369" spans="1:5" s="243" customFormat="1" x14ac:dyDescent="0.25">
      <c r="A369" s="594" t="s">
        <v>2906</v>
      </c>
      <c r="B369" s="592" t="s">
        <v>2905</v>
      </c>
      <c r="C369" s="593" t="s">
        <v>2666</v>
      </c>
      <c r="D369" s="592" t="s">
        <v>2904</v>
      </c>
      <c r="E369" s="591" t="s">
        <v>2650</v>
      </c>
    </row>
    <row r="370" spans="1:5" s="243" customFormat="1" ht="30" x14ac:dyDescent="0.25">
      <c r="A370" s="594" t="s">
        <v>2902</v>
      </c>
      <c r="B370" s="592" t="s">
        <v>2903</v>
      </c>
      <c r="C370" s="593" t="s">
        <v>2645</v>
      </c>
      <c r="D370" s="592" t="s">
        <v>175</v>
      </c>
      <c r="E370" s="591" t="s">
        <v>2631</v>
      </c>
    </row>
    <row r="371" spans="1:5" s="243" customFormat="1" ht="30" x14ac:dyDescent="0.25">
      <c r="A371" s="594" t="s">
        <v>2902</v>
      </c>
      <c r="B371" s="592" t="s">
        <v>2901</v>
      </c>
      <c r="C371" s="593" t="s">
        <v>2640</v>
      </c>
      <c r="D371" s="592" t="s">
        <v>2587</v>
      </c>
      <c r="E371" s="591" t="s">
        <v>2631</v>
      </c>
    </row>
    <row r="372" spans="1:5" s="243" customFormat="1" x14ac:dyDescent="0.25">
      <c r="A372" s="594" t="s">
        <v>2890</v>
      </c>
      <c r="B372" s="592" t="s">
        <v>2900</v>
      </c>
      <c r="C372" s="593" t="s">
        <v>2645</v>
      </c>
      <c r="D372" s="592" t="s">
        <v>178</v>
      </c>
      <c r="E372" s="591" t="s">
        <v>2631</v>
      </c>
    </row>
    <row r="373" spans="1:5" s="243" customFormat="1" ht="30" x14ac:dyDescent="0.25">
      <c r="A373" s="594" t="s">
        <v>2890</v>
      </c>
      <c r="B373" s="592" t="s">
        <v>2899</v>
      </c>
      <c r="C373" s="593" t="s">
        <v>2640</v>
      </c>
      <c r="D373" s="592" t="s">
        <v>107</v>
      </c>
      <c r="E373" s="591" t="s">
        <v>2631</v>
      </c>
    </row>
    <row r="374" spans="1:5" s="243" customFormat="1" ht="45" x14ac:dyDescent="0.25">
      <c r="A374" s="594" t="s">
        <v>2890</v>
      </c>
      <c r="B374" s="592" t="s">
        <v>2898</v>
      </c>
      <c r="C374" s="593" t="s">
        <v>2897</v>
      </c>
      <c r="D374" s="592" t="s">
        <v>2896</v>
      </c>
      <c r="E374" s="591" t="s">
        <v>2895</v>
      </c>
    </row>
    <row r="375" spans="1:5" s="243" customFormat="1" ht="60" x14ac:dyDescent="0.25">
      <c r="A375" s="594" t="s">
        <v>2890</v>
      </c>
      <c r="B375" s="592" t="s">
        <v>2894</v>
      </c>
      <c r="C375" s="593" t="s">
        <v>2893</v>
      </c>
      <c r="D375" s="592" t="s">
        <v>2892</v>
      </c>
      <c r="E375" s="591" t="s">
        <v>2891</v>
      </c>
    </row>
    <row r="376" spans="1:5" s="243" customFormat="1" ht="30" x14ac:dyDescent="0.25">
      <c r="A376" s="594" t="s">
        <v>2890</v>
      </c>
      <c r="B376" s="592" t="s">
        <v>2889</v>
      </c>
      <c r="C376" s="593" t="s">
        <v>2888</v>
      </c>
      <c r="D376" s="592" t="s">
        <v>2887</v>
      </c>
      <c r="E376" s="591" t="s">
        <v>2650</v>
      </c>
    </row>
    <row r="377" spans="1:5" s="243" customFormat="1" ht="45" x14ac:dyDescent="0.25">
      <c r="A377" s="594" t="s">
        <v>2886</v>
      </c>
      <c r="B377" s="592" t="s">
        <v>2885</v>
      </c>
      <c r="C377" s="593" t="s">
        <v>2645</v>
      </c>
      <c r="D377" s="592" t="s">
        <v>178</v>
      </c>
      <c r="E377" s="591" t="s">
        <v>2631</v>
      </c>
    </row>
    <row r="378" spans="1:5" s="243" customFormat="1" ht="30" x14ac:dyDescent="0.25">
      <c r="A378" s="594" t="s">
        <v>2884</v>
      </c>
      <c r="B378" s="592" t="s">
        <v>2883</v>
      </c>
      <c r="C378" s="593" t="s">
        <v>2645</v>
      </c>
      <c r="D378" s="592" t="s">
        <v>178</v>
      </c>
      <c r="E378" s="591" t="s">
        <v>2631</v>
      </c>
    </row>
    <row r="379" spans="1:5" s="243" customFormat="1" ht="45" x14ac:dyDescent="0.25">
      <c r="A379" s="594" t="s">
        <v>2882</v>
      </c>
      <c r="B379" s="592" t="s">
        <v>2881</v>
      </c>
      <c r="C379" s="593" t="s">
        <v>2880</v>
      </c>
      <c r="D379" s="592" t="s">
        <v>2879</v>
      </c>
      <c r="E379" s="591" t="s">
        <v>2729</v>
      </c>
    </row>
    <row r="380" spans="1:5" s="243" customFormat="1" ht="30" x14ac:dyDescent="0.25">
      <c r="A380" s="594" t="s">
        <v>2878</v>
      </c>
      <c r="B380" s="592" t="s">
        <v>2877</v>
      </c>
      <c r="C380" s="593" t="s">
        <v>2640</v>
      </c>
      <c r="D380" s="592" t="s">
        <v>556</v>
      </c>
      <c r="E380" s="591" t="s">
        <v>2631</v>
      </c>
    </row>
    <row r="381" spans="1:5" s="243" customFormat="1" ht="30" x14ac:dyDescent="0.25">
      <c r="A381" s="594" t="s">
        <v>2872</v>
      </c>
      <c r="B381" s="592" t="s">
        <v>2876</v>
      </c>
      <c r="C381" s="593" t="s">
        <v>2875</v>
      </c>
      <c r="D381" s="592" t="s">
        <v>2874</v>
      </c>
      <c r="E381" s="591" t="s">
        <v>2873</v>
      </c>
    </row>
    <row r="382" spans="1:5" s="243" customFormat="1" ht="30" x14ac:dyDescent="0.25">
      <c r="A382" s="594" t="s">
        <v>2872</v>
      </c>
      <c r="B382" s="592" t="s">
        <v>2871</v>
      </c>
      <c r="C382" s="593" t="s">
        <v>2870</v>
      </c>
      <c r="D382" s="592" t="s">
        <v>2869</v>
      </c>
      <c r="E382" s="591" t="s">
        <v>2669</v>
      </c>
    </row>
    <row r="383" spans="1:5" s="243" customFormat="1" ht="60" x14ac:dyDescent="0.25">
      <c r="A383" s="594" t="s">
        <v>2866</v>
      </c>
      <c r="B383" s="592" t="s">
        <v>2868</v>
      </c>
      <c r="C383" s="593" t="s">
        <v>2645</v>
      </c>
      <c r="D383" s="592" t="s">
        <v>621</v>
      </c>
      <c r="E383" s="591" t="s">
        <v>2631</v>
      </c>
    </row>
    <row r="384" spans="1:5" s="243" customFormat="1" ht="60" x14ac:dyDescent="0.25">
      <c r="A384" s="594" t="s">
        <v>2866</v>
      </c>
      <c r="B384" s="592" t="s">
        <v>2867</v>
      </c>
      <c r="C384" s="593" t="s">
        <v>2854</v>
      </c>
      <c r="D384" s="592" t="s">
        <v>2862</v>
      </c>
      <c r="E384" s="591" t="s">
        <v>2650</v>
      </c>
    </row>
    <row r="385" spans="1:5" s="243" customFormat="1" ht="60" x14ac:dyDescent="0.25">
      <c r="A385" s="594" t="s">
        <v>2866</v>
      </c>
      <c r="B385" s="592" t="s">
        <v>2865</v>
      </c>
      <c r="C385" s="593" t="s">
        <v>2632</v>
      </c>
      <c r="D385" s="592" t="s">
        <v>621</v>
      </c>
      <c r="E385" s="591" t="s">
        <v>2631</v>
      </c>
    </row>
    <row r="386" spans="1:5" s="243" customFormat="1" ht="60" x14ac:dyDescent="0.25">
      <c r="A386" s="594" t="s">
        <v>2861</v>
      </c>
      <c r="B386" s="592" t="s">
        <v>2864</v>
      </c>
      <c r="C386" s="593" t="s">
        <v>2863</v>
      </c>
      <c r="D386" s="592" t="s">
        <v>2862</v>
      </c>
      <c r="E386" s="591" t="s">
        <v>2650</v>
      </c>
    </row>
    <row r="387" spans="1:5" s="243" customFormat="1" ht="60" x14ac:dyDescent="0.25">
      <c r="A387" s="594" t="s">
        <v>2861</v>
      </c>
      <c r="B387" s="592" t="s">
        <v>2860</v>
      </c>
      <c r="C387" s="593" t="s">
        <v>2632</v>
      </c>
      <c r="D387" s="592" t="s">
        <v>621</v>
      </c>
      <c r="E387" s="591" t="s">
        <v>2631</v>
      </c>
    </row>
    <row r="388" spans="1:5" s="243" customFormat="1" ht="45" x14ac:dyDescent="0.25">
      <c r="A388" s="594" t="s">
        <v>2856</v>
      </c>
      <c r="B388" s="592" t="s">
        <v>2859</v>
      </c>
      <c r="C388" s="593" t="s">
        <v>2645</v>
      </c>
      <c r="D388" s="592" t="s">
        <v>206</v>
      </c>
      <c r="E388" s="591" t="s">
        <v>2631</v>
      </c>
    </row>
    <row r="389" spans="1:5" s="243" customFormat="1" ht="45" x14ac:dyDescent="0.25">
      <c r="A389" s="594" t="s">
        <v>2856</v>
      </c>
      <c r="B389" s="592" t="s">
        <v>2858</v>
      </c>
      <c r="C389" s="593" t="s">
        <v>2645</v>
      </c>
      <c r="D389" s="592" t="s">
        <v>206</v>
      </c>
      <c r="E389" s="591" t="s">
        <v>2631</v>
      </c>
    </row>
    <row r="390" spans="1:5" s="243" customFormat="1" ht="45" x14ac:dyDescent="0.25">
      <c r="A390" s="594" t="s">
        <v>2856</v>
      </c>
      <c r="B390" s="592" t="s">
        <v>2857</v>
      </c>
      <c r="C390" s="593" t="s">
        <v>2645</v>
      </c>
      <c r="D390" s="592" t="s">
        <v>206</v>
      </c>
      <c r="E390" s="591" t="s">
        <v>2631</v>
      </c>
    </row>
    <row r="391" spans="1:5" s="243" customFormat="1" ht="45" x14ac:dyDescent="0.25">
      <c r="A391" s="594" t="s">
        <v>2856</v>
      </c>
      <c r="B391" s="592" t="s">
        <v>2855</v>
      </c>
      <c r="C391" s="593" t="s">
        <v>2854</v>
      </c>
      <c r="D391" s="592" t="s">
        <v>2853</v>
      </c>
      <c r="E391" s="591" t="s">
        <v>2650</v>
      </c>
    </row>
    <row r="392" spans="1:5" s="243" customFormat="1" ht="45" x14ac:dyDescent="0.25">
      <c r="A392" s="594" t="s">
        <v>2847</v>
      </c>
      <c r="B392" s="592" t="s">
        <v>2852</v>
      </c>
      <c r="C392" s="593" t="s">
        <v>2645</v>
      </c>
      <c r="D392" s="592" t="s">
        <v>621</v>
      </c>
      <c r="E392" s="591" t="s">
        <v>2631</v>
      </c>
    </row>
    <row r="393" spans="1:5" s="243" customFormat="1" ht="45" x14ac:dyDescent="0.25">
      <c r="A393" s="594" t="s">
        <v>2847</v>
      </c>
      <c r="B393" s="592" t="s">
        <v>2851</v>
      </c>
      <c r="C393" s="593" t="s">
        <v>2640</v>
      </c>
      <c r="D393" s="592" t="s">
        <v>2620</v>
      </c>
      <c r="E393" s="591" t="s">
        <v>2631</v>
      </c>
    </row>
    <row r="394" spans="1:5" s="243" customFormat="1" ht="45" x14ac:dyDescent="0.25">
      <c r="A394" s="594" t="s">
        <v>2847</v>
      </c>
      <c r="B394" s="592" t="s">
        <v>2850</v>
      </c>
      <c r="C394" s="593" t="s">
        <v>2632</v>
      </c>
      <c r="D394" s="592" t="s">
        <v>621</v>
      </c>
      <c r="E394" s="591" t="s">
        <v>2631</v>
      </c>
    </row>
    <row r="395" spans="1:5" s="243" customFormat="1" ht="45" x14ac:dyDescent="0.25">
      <c r="A395" s="594" t="s">
        <v>2847</v>
      </c>
      <c r="B395" s="592" t="s">
        <v>2849</v>
      </c>
      <c r="C395" s="593" t="s">
        <v>2632</v>
      </c>
      <c r="D395" s="592" t="s">
        <v>621</v>
      </c>
      <c r="E395" s="591" t="s">
        <v>2631</v>
      </c>
    </row>
    <row r="396" spans="1:5" s="243" customFormat="1" ht="45" x14ac:dyDescent="0.25">
      <c r="A396" s="594" t="s">
        <v>2847</v>
      </c>
      <c r="B396" s="592" t="s">
        <v>2848</v>
      </c>
      <c r="C396" s="593" t="s">
        <v>2632</v>
      </c>
      <c r="D396" s="592" t="s">
        <v>621</v>
      </c>
      <c r="E396" s="591" t="s">
        <v>2631</v>
      </c>
    </row>
    <row r="397" spans="1:5" s="243" customFormat="1" ht="45" x14ac:dyDescent="0.25">
      <c r="A397" s="594" t="s">
        <v>2847</v>
      </c>
      <c r="B397" s="592" t="s">
        <v>2846</v>
      </c>
      <c r="C397" s="593" t="s">
        <v>2632</v>
      </c>
      <c r="D397" s="592" t="s">
        <v>206</v>
      </c>
      <c r="E397" s="591" t="s">
        <v>2631</v>
      </c>
    </row>
    <row r="398" spans="1:5" s="243" customFormat="1" ht="75" x14ac:dyDescent="0.25">
      <c r="A398" s="594" t="s">
        <v>2845</v>
      </c>
      <c r="B398" s="592" t="s">
        <v>2844</v>
      </c>
      <c r="C398" s="593" t="s">
        <v>2632</v>
      </c>
      <c r="D398" s="592" t="s">
        <v>206</v>
      </c>
      <c r="E398" s="591" t="s">
        <v>2631</v>
      </c>
    </row>
    <row r="399" spans="1:5" s="243" customFormat="1" ht="60" x14ac:dyDescent="0.25">
      <c r="A399" s="594" t="s">
        <v>2843</v>
      </c>
      <c r="B399" s="592" t="s">
        <v>2842</v>
      </c>
      <c r="C399" s="593" t="s">
        <v>2632</v>
      </c>
      <c r="D399" s="592" t="s">
        <v>621</v>
      </c>
      <c r="E399" s="591" t="s">
        <v>2631</v>
      </c>
    </row>
    <row r="400" spans="1:5" s="243" customFormat="1" ht="45" x14ac:dyDescent="0.25">
      <c r="A400" s="594" t="s">
        <v>2841</v>
      </c>
      <c r="B400" s="592" t="s">
        <v>2840</v>
      </c>
      <c r="C400" s="593" t="s">
        <v>2839</v>
      </c>
      <c r="D400" s="592" t="s">
        <v>2838</v>
      </c>
      <c r="E400" s="591" t="s">
        <v>2837</v>
      </c>
    </row>
    <row r="401" spans="1:5" s="243" customFormat="1" ht="45" x14ac:dyDescent="0.25">
      <c r="A401" s="594" t="s">
        <v>2830</v>
      </c>
      <c r="B401" s="592" t="s">
        <v>2836</v>
      </c>
      <c r="C401" s="593" t="s">
        <v>2835</v>
      </c>
      <c r="D401" s="592" t="s">
        <v>2761</v>
      </c>
      <c r="E401" s="591" t="s">
        <v>2650</v>
      </c>
    </row>
    <row r="402" spans="1:5" s="243" customFormat="1" ht="45" x14ac:dyDescent="0.25">
      <c r="A402" s="594" t="s">
        <v>2830</v>
      </c>
      <c r="B402" s="592" t="s">
        <v>2834</v>
      </c>
      <c r="C402" s="593" t="s">
        <v>2645</v>
      </c>
      <c r="D402" s="592" t="s">
        <v>621</v>
      </c>
      <c r="E402" s="591" t="s">
        <v>2631</v>
      </c>
    </row>
    <row r="403" spans="1:5" s="243" customFormat="1" ht="45" x14ac:dyDescent="0.25">
      <c r="A403" s="594" t="s">
        <v>2830</v>
      </c>
      <c r="B403" s="592" t="s">
        <v>2833</v>
      </c>
      <c r="C403" s="593" t="s">
        <v>2640</v>
      </c>
      <c r="D403" s="592" t="s">
        <v>621</v>
      </c>
      <c r="E403" s="591" t="s">
        <v>2631</v>
      </c>
    </row>
    <row r="404" spans="1:5" s="243" customFormat="1" ht="45" x14ac:dyDescent="0.25">
      <c r="A404" s="594" t="s">
        <v>2830</v>
      </c>
      <c r="B404" s="592" t="s">
        <v>2832</v>
      </c>
      <c r="C404" s="593" t="s">
        <v>2666</v>
      </c>
      <c r="D404" s="592" t="s">
        <v>2831</v>
      </c>
      <c r="E404" s="591" t="s">
        <v>2650</v>
      </c>
    </row>
    <row r="405" spans="1:5" s="243" customFormat="1" ht="45" x14ac:dyDescent="0.25">
      <c r="A405" s="594" t="s">
        <v>2830</v>
      </c>
      <c r="B405" s="592" t="s">
        <v>2829</v>
      </c>
      <c r="C405" s="593" t="s">
        <v>2632</v>
      </c>
      <c r="D405" s="592" t="s">
        <v>621</v>
      </c>
      <c r="E405" s="591" t="s">
        <v>2631</v>
      </c>
    </row>
    <row r="406" spans="1:5" s="243" customFormat="1" ht="30" x14ac:dyDescent="0.25">
      <c r="A406" s="594" t="s">
        <v>2825</v>
      </c>
      <c r="B406" s="592" t="s">
        <v>2828</v>
      </c>
      <c r="C406" s="593" t="s">
        <v>2827</v>
      </c>
      <c r="D406" s="592" t="s">
        <v>2826</v>
      </c>
      <c r="E406" s="591" t="s">
        <v>2636</v>
      </c>
    </row>
    <row r="407" spans="1:5" s="243" customFormat="1" ht="30" x14ac:dyDescent="0.25">
      <c r="A407" s="594" t="s">
        <v>2825</v>
      </c>
      <c r="B407" s="592" t="s">
        <v>2824</v>
      </c>
      <c r="C407" s="593" t="s">
        <v>2640</v>
      </c>
      <c r="D407" s="592" t="s">
        <v>621</v>
      </c>
      <c r="E407" s="591" t="s">
        <v>2631</v>
      </c>
    </row>
    <row r="408" spans="1:5" s="243" customFormat="1" ht="30" x14ac:dyDescent="0.25">
      <c r="A408" s="594" t="s">
        <v>2823</v>
      </c>
      <c r="B408" s="592" t="s">
        <v>2822</v>
      </c>
      <c r="C408" s="593" t="s">
        <v>2821</v>
      </c>
      <c r="D408" s="592" t="s">
        <v>2820</v>
      </c>
      <c r="E408" s="591" t="s">
        <v>2819</v>
      </c>
    </row>
    <row r="409" spans="1:5" s="243" customFormat="1" ht="30" x14ac:dyDescent="0.25">
      <c r="A409" s="594" t="s">
        <v>2815</v>
      </c>
      <c r="B409" s="592" t="s">
        <v>2818</v>
      </c>
      <c r="C409" s="593" t="s">
        <v>2645</v>
      </c>
      <c r="D409" s="592" t="s">
        <v>903</v>
      </c>
      <c r="E409" s="591" t="s">
        <v>2631</v>
      </c>
    </row>
    <row r="410" spans="1:5" s="243" customFormat="1" ht="30" x14ac:dyDescent="0.25">
      <c r="A410" s="594" t="s">
        <v>2815</v>
      </c>
      <c r="B410" s="592" t="s">
        <v>2817</v>
      </c>
      <c r="C410" s="593" t="s">
        <v>2645</v>
      </c>
      <c r="D410" s="592" t="s">
        <v>209</v>
      </c>
      <c r="E410" s="591" t="s">
        <v>2631</v>
      </c>
    </row>
    <row r="411" spans="1:5" s="243" customFormat="1" ht="30" x14ac:dyDescent="0.25">
      <c r="A411" s="594" t="s">
        <v>2815</v>
      </c>
      <c r="B411" s="592" t="s">
        <v>2816</v>
      </c>
      <c r="C411" s="593" t="s">
        <v>2640</v>
      </c>
      <c r="D411" s="592" t="s">
        <v>383</v>
      </c>
      <c r="E411" s="591" t="s">
        <v>2631</v>
      </c>
    </row>
    <row r="412" spans="1:5" s="243" customFormat="1" ht="30" x14ac:dyDescent="0.25">
      <c r="A412" s="594" t="s">
        <v>2815</v>
      </c>
      <c r="B412" s="592" t="s">
        <v>2814</v>
      </c>
      <c r="C412" s="593" t="s">
        <v>2632</v>
      </c>
      <c r="D412" s="592" t="s">
        <v>383</v>
      </c>
      <c r="E412" s="591" t="s">
        <v>2631</v>
      </c>
    </row>
    <row r="413" spans="1:5" s="243" customFormat="1" ht="60" x14ac:dyDescent="0.25">
      <c r="A413" s="594" t="s">
        <v>2810</v>
      </c>
      <c r="B413" s="592" t="s">
        <v>2813</v>
      </c>
      <c r="C413" s="593" t="s">
        <v>2645</v>
      </c>
      <c r="D413" s="592" t="s">
        <v>28</v>
      </c>
      <c r="E413" s="591" t="s">
        <v>2631</v>
      </c>
    </row>
    <row r="414" spans="1:5" s="243" customFormat="1" ht="30" x14ac:dyDescent="0.25">
      <c r="A414" s="594" t="s">
        <v>2810</v>
      </c>
      <c r="B414" s="592" t="s">
        <v>2812</v>
      </c>
      <c r="C414" s="593" t="s">
        <v>2645</v>
      </c>
      <c r="D414" s="592" t="s">
        <v>2068</v>
      </c>
      <c r="E414" s="591" t="s">
        <v>2631</v>
      </c>
    </row>
    <row r="415" spans="1:5" s="243" customFormat="1" ht="30" x14ac:dyDescent="0.25">
      <c r="A415" s="594" t="s">
        <v>2810</v>
      </c>
      <c r="B415" s="592" t="s">
        <v>2811</v>
      </c>
      <c r="C415" s="593" t="s">
        <v>2645</v>
      </c>
      <c r="D415" s="592" t="s">
        <v>34</v>
      </c>
      <c r="E415" s="591" t="s">
        <v>2631</v>
      </c>
    </row>
    <row r="416" spans="1:5" s="243" customFormat="1" ht="30" x14ac:dyDescent="0.25">
      <c r="A416" s="594" t="s">
        <v>2810</v>
      </c>
      <c r="B416" s="592" t="s">
        <v>2809</v>
      </c>
      <c r="C416" s="593" t="s">
        <v>2632</v>
      </c>
      <c r="D416" s="592" t="s">
        <v>514</v>
      </c>
      <c r="E416" s="591" t="s">
        <v>2631</v>
      </c>
    </row>
    <row r="417" spans="1:5" s="243" customFormat="1" ht="60" x14ac:dyDescent="0.25">
      <c r="A417" s="594" t="s">
        <v>2808</v>
      </c>
      <c r="B417" s="592" t="s">
        <v>2807</v>
      </c>
      <c r="C417" s="593" t="s">
        <v>2645</v>
      </c>
      <c r="D417" s="592" t="s">
        <v>514</v>
      </c>
      <c r="E417" s="591" t="s">
        <v>2631</v>
      </c>
    </row>
    <row r="418" spans="1:5" s="243" customFormat="1" ht="45" x14ac:dyDescent="0.25">
      <c r="A418" s="594" t="s">
        <v>2806</v>
      </c>
      <c r="B418" s="592" t="s">
        <v>2805</v>
      </c>
      <c r="C418" s="593" t="s">
        <v>2645</v>
      </c>
      <c r="D418" s="592" t="s">
        <v>2569</v>
      </c>
      <c r="E418" s="591" t="s">
        <v>2631</v>
      </c>
    </row>
    <row r="419" spans="1:5" s="243" customFormat="1" ht="30" x14ac:dyDescent="0.25">
      <c r="A419" s="594" t="s">
        <v>2801</v>
      </c>
      <c r="B419" s="592" t="s">
        <v>2804</v>
      </c>
      <c r="C419" s="593" t="s">
        <v>2803</v>
      </c>
      <c r="D419" s="592" t="s">
        <v>2802</v>
      </c>
      <c r="E419" s="591" t="s">
        <v>2650</v>
      </c>
    </row>
    <row r="420" spans="1:5" s="243" customFormat="1" ht="30" x14ac:dyDescent="0.25">
      <c r="A420" s="594" t="s">
        <v>2801</v>
      </c>
      <c r="B420" s="592" t="s">
        <v>2800</v>
      </c>
      <c r="C420" s="593" t="s">
        <v>2632</v>
      </c>
      <c r="D420" s="592" t="s">
        <v>2573</v>
      </c>
      <c r="E420" s="591" t="s">
        <v>2631</v>
      </c>
    </row>
    <row r="421" spans="1:5" s="243" customFormat="1" ht="45" x14ac:dyDescent="0.25">
      <c r="A421" s="594" t="s">
        <v>2774</v>
      </c>
      <c r="B421" s="592" t="s">
        <v>2799</v>
      </c>
      <c r="C421" s="593" t="s">
        <v>2645</v>
      </c>
      <c r="D421" s="592" t="s">
        <v>241</v>
      </c>
      <c r="E421" s="591" t="s">
        <v>2631</v>
      </c>
    </row>
    <row r="422" spans="1:5" s="243" customFormat="1" ht="30" x14ac:dyDescent="0.25">
      <c r="A422" s="594" t="s">
        <v>2774</v>
      </c>
      <c r="B422" s="592" t="s">
        <v>2798</v>
      </c>
      <c r="C422" s="593" t="s">
        <v>2797</v>
      </c>
      <c r="D422" s="592" t="s">
        <v>2796</v>
      </c>
      <c r="E422" s="591" t="s">
        <v>2795</v>
      </c>
    </row>
    <row r="423" spans="1:5" s="243" customFormat="1" ht="30" x14ac:dyDescent="0.25">
      <c r="A423" s="594" t="s">
        <v>2774</v>
      </c>
      <c r="B423" s="592" t="s">
        <v>2794</v>
      </c>
      <c r="C423" s="593" t="s">
        <v>2793</v>
      </c>
      <c r="D423" s="592" t="s">
        <v>2792</v>
      </c>
      <c r="E423" s="591" t="s">
        <v>2791</v>
      </c>
    </row>
    <row r="424" spans="1:5" s="243" customFormat="1" ht="30" x14ac:dyDescent="0.25">
      <c r="A424" s="594" t="s">
        <v>2774</v>
      </c>
      <c r="B424" s="592" t="s">
        <v>2790</v>
      </c>
      <c r="C424" s="593" t="s">
        <v>2789</v>
      </c>
      <c r="D424" s="592" t="s">
        <v>2777</v>
      </c>
      <c r="E424" s="591" t="s">
        <v>2729</v>
      </c>
    </row>
    <row r="425" spans="1:5" s="243" customFormat="1" ht="30" x14ac:dyDescent="0.25">
      <c r="A425" s="594" t="s">
        <v>2774</v>
      </c>
      <c r="B425" s="592" t="s">
        <v>2788</v>
      </c>
      <c r="C425" s="593" t="s">
        <v>2640</v>
      </c>
      <c r="D425" s="592" t="s">
        <v>2580</v>
      </c>
      <c r="E425" s="591" t="s">
        <v>2631</v>
      </c>
    </row>
    <row r="426" spans="1:5" s="243" customFormat="1" x14ac:dyDescent="0.25">
      <c r="A426" s="594" t="s">
        <v>2774</v>
      </c>
      <c r="B426" s="592" t="s">
        <v>2787</v>
      </c>
      <c r="C426" s="593" t="s">
        <v>2640</v>
      </c>
      <c r="D426" s="592" t="s">
        <v>2580</v>
      </c>
      <c r="E426" s="591" t="s">
        <v>2631</v>
      </c>
    </row>
    <row r="427" spans="1:5" s="243" customFormat="1" ht="30" x14ac:dyDescent="0.25">
      <c r="A427" s="594" t="s">
        <v>2774</v>
      </c>
      <c r="B427" s="592" t="s">
        <v>2786</v>
      </c>
      <c r="C427" s="593" t="s">
        <v>2640</v>
      </c>
      <c r="D427" s="592" t="s">
        <v>479</v>
      </c>
      <c r="E427" s="591" t="s">
        <v>2631</v>
      </c>
    </row>
    <row r="428" spans="1:5" s="243" customFormat="1" x14ac:dyDescent="0.25">
      <c r="A428" s="594" t="s">
        <v>2774</v>
      </c>
      <c r="B428" s="592" t="s">
        <v>2785</v>
      </c>
      <c r="C428" s="593" t="s">
        <v>2753</v>
      </c>
      <c r="D428" s="592" t="s">
        <v>2784</v>
      </c>
      <c r="E428" s="591" t="s">
        <v>2650</v>
      </c>
    </row>
    <row r="429" spans="1:5" s="243" customFormat="1" ht="30" x14ac:dyDescent="0.25">
      <c r="A429" s="594" t="s">
        <v>2774</v>
      </c>
      <c r="B429" s="592" t="s">
        <v>2783</v>
      </c>
      <c r="C429" s="593" t="s">
        <v>2753</v>
      </c>
      <c r="D429" s="592" t="s">
        <v>2782</v>
      </c>
      <c r="E429" s="591" t="s">
        <v>2650</v>
      </c>
    </row>
    <row r="430" spans="1:5" s="243" customFormat="1" x14ac:dyDescent="0.25">
      <c r="A430" s="594" t="s">
        <v>2774</v>
      </c>
      <c r="B430" s="592" t="s">
        <v>2781</v>
      </c>
      <c r="C430" s="593" t="s">
        <v>2780</v>
      </c>
      <c r="D430" s="592" t="s">
        <v>2779</v>
      </c>
      <c r="E430" s="591" t="s">
        <v>2636</v>
      </c>
    </row>
    <row r="431" spans="1:5" s="243" customFormat="1" ht="30" x14ac:dyDescent="0.25">
      <c r="A431" s="594" t="s">
        <v>2774</v>
      </c>
      <c r="B431" s="592" t="s">
        <v>2778</v>
      </c>
      <c r="C431" s="593" t="s">
        <v>2666</v>
      </c>
      <c r="D431" s="592" t="s">
        <v>2777</v>
      </c>
      <c r="E431" s="591" t="s">
        <v>2729</v>
      </c>
    </row>
    <row r="432" spans="1:5" s="243" customFormat="1" ht="30" x14ac:dyDescent="0.25">
      <c r="A432" s="594" t="s">
        <v>2774</v>
      </c>
      <c r="B432" s="592" t="s">
        <v>2776</v>
      </c>
      <c r="C432" s="593" t="s">
        <v>2632</v>
      </c>
      <c r="D432" s="592" t="s">
        <v>241</v>
      </c>
      <c r="E432" s="591" t="s">
        <v>2631</v>
      </c>
    </row>
    <row r="433" spans="1:5" s="243" customFormat="1" ht="30" x14ac:dyDescent="0.25">
      <c r="A433" s="594" t="s">
        <v>2774</v>
      </c>
      <c r="B433" s="592" t="s">
        <v>2775</v>
      </c>
      <c r="C433" s="593" t="s">
        <v>2632</v>
      </c>
      <c r="D433" s="592" t="s">
        <v>2580</v>
      </c>
      <c r="E433" s="591" t="s">
        <v>2631</v>
      </c>
    </row>
    <row r="434" spans="1:5" s="243" customFormat="1" ht="30" x14ac:dyDescent="0.25">
      <c r="A434" s="594" t="s">
        <v>2774</v>
      </c>
      <c r="B434" s="592" t="s">
        <v>2773</v>
      </c>
      <c r="C434" s="593" t="s">
        <v>2632</v>
      </c>
      <c r="D434" s="592" t="s">
        <v>2580</v>
      </c>
      <c r="E434" s="591" t="s">
        <v>2631</v>
      </c>
    </row>
    <row r="435" spans="1:5" s="243" customFormat="1" ht="30" x14ac:dyDescent="0.25">
      <c r="A435" s="594" t="s">
        <v>2771</v>
      </c>
      <c r="B435" s="592" t="s">
        <v>2772</v>
      </c>
      <c r="C435" s="593" t="s">
        <v>2640</v>
      </c>
      <c r="D435" s="592" t="s">
        <v>2580</v>
      </c>
      <c r="E435" s="591" t="s">
        <v>2631</v>
      </c>
    </row>
    <row r="436" spans="1:5" s="243" customFormat="1" ht="30" x14ac:dyDescent="0.25">
      <c r="A436" s="594" t="s">
        <v>2771</v>
      </c>
      <c r="B436" s="592" t="s">
        <v>2770</v>
      </c>
      <c r="C436" s="593" t="s">
        <v>2632</v>
      </c>
      <c r="D436" s="592" t="s">
        <v>31</v>
      </c>
      <c r="E436" s="591" t="s">
        <v>2631</v>
      </c>
    </row>
    <row r="437" spans="1:5" s="243" customFormat="1" x14ac:dyDescent="0.25">
      <c r="A437" s="594" t="s">
        <v>2769</v>
      </c>
      <c r="B437" s="592" t="s">
        <v>2768</v>
      </c>
      <c r="C437" s="593" t="s">
        <v>2767</v>
      </c>
      <c r="D437" s="592" t="s">
        <v>2766</v>
      </c>
      <c r="E437" s="591" t="s">
        <v>2636</v>
      </c>
    </row>
    <row r="438" spans="1:5" s="243" customFormat="1" ht="30" x14ac:dyDescent="0.25">
      <c r="A438" s="594" t="s">
        <v>2764</v>
      </c>
      <c r="B438" s="592" t="s">
        <v>2765</v>
      </c>
      <c r="C438" s="593" t="s">
        <v>2645</v>
      </c>
      <c r="D438" s="592" t="s">
        <v>479</v>
      </c>
      <c r="E438" s="591" t="s">
        <v>2631</v>
      </c>
    </row>
    <row r="439" spans="1:5" s="243" customFormat="1" ht="30" x14ac:dyDescent="0.25">
      <c r="A439" s="594" t="s">
        <v>2764</v>
      </c>
      <c r="B439" s="592" t="s">
        <v>2763</v>
      </c>
      <c r="C439" s="593" t="s">
        <v>2640</v>
      </c>
      <c r="D439" s="592" t="s">
        <v>31</v>
      </c>
      <c r="E439" s="591" t="s">
        <v>2631</v>
      </c>
    </row>
    <row r="440" spans="1:5" s="243" customFormat="1" x14ac:dyDescent="0.25">
      <c r="A440" s="594" t="s">
        <v>2757</v>
      </c>
      <c r="B440" s="592" t="s">
        <v>2762</v>
      </c>
      <c r="C440" s="593" t="s">
        <v>2743</v>
      </c>
      <c r="D440" s="592" t="s">
        <v>2761</v>
      </c>
      <c r="E440" s="591" t="s">
        <v>2650</v>
      </c>
    </row>
    <row r="441" spans="1:5" s="243" customFormat="1" ht="30" x14ac:dyDescent="0.25">
      <c r="A441" s="594" t="s">
        <v>2757</v>
      </c>
      <c r="B441" s="592" t="s">
        <v>2760</v>
      </c>
      <c r="C441" s="593" t="s">
        <v>2645</v>
      </c>
      <c r="D441" s="592" t="s">
        <v>621</v>
      </c>
      <c r="E441" s="591" t="s">
        <v>2631</v>
      </c>
    </row>
    <row r="442" spans="1:5" s="243" customFormat="1" ht="30" x14ac:dyDescent="0.25">
      <c r="A442" s="594" t="s">
        <v>2757</v>
      </c>
      <c r="B442" s="592" t="s">
        <v>2759</v>
      </c>
      <c r="C442" s="593" t="s">
        <v>2640</v>
      </c>
      <c r="D442" s="592" t="s">
        <v>621</v>
      </c>
      <c r="E442" s="591" t="s">
        <v>2631</v>
      </c>
    </row>
    <row r="443" spans="1:5" s="243" customFormat="1" x14ac:dyDescent="0.25">
      <c r="A443" s="594" t="s">
        <v>2757</v>
      </c>
      <c r="B443" s="592" t="s">
        <v>2758</v>
      </c>
      <c r="C443" s="593" t="s">
        <v>2632</v>
      </c>
      <c r="D443" s="592" t="s">
        <v>209</v>
      </c>
      <c r="E443" s="591" t="s">
        <v>2631</v>
      </c>
    </row>
    <row r="444" spans="1:5" s="243" customFormat="1" x14ac:dyDescent="0.25">
      <c r="A444" s="594" t="s">
        <v>2757</v>
      </c>
      <c r="B444" s="592" t="s">
        <v>2756</v>
      </c>
      <c r="C444" s="593" t="s">
        <v>2632</v>
      </c>
      <c r="D444" s="592" t="s">
        <v>479</v>
      </c>
      <c r="E444" s="591" t="s">
        <v>2631</v>
      </c>
    </row>
    <row r="445" spans="1:5" s="243" customFormat="1" ht="45" x14ac:dyDescent="0.25">
      <c r="A445" s="594" t="s">
        <v>2755</v>
      </c>
      <c r="B445" s="592" t="s">
        <v>2754</v>
      </c>
      <c r="C445" s="593" t="s">
        <v>2753</v>
      </c>
      <c r="D445" s="592" t="s">
        <v>2752</v>
      </c>
      <c r="E445" s="591" t="s">
        <v>2650</v>
      </c>
    </row>
    <row r="446" spans="1:5" s="243" customFormat="1" ht="45" x14ac:dyDescent="0.25">
      <c r="A446" s="594" t="s">
        <v>2751</v>
      </c>
      <c r="B446" s="592" t="s">
        <v>2750</v>
      </c>
      <c r="C446" s="593" t="s">
        <v>2645</v>
      </c>
      <c r="D446" s="592" t="s">
        <v>83</v>
      </c>
      <c r="E446" s="591" t="s">
        <v>2631</v>
      </c>
    </row>
    <row r="447" spans="1:5" s="243" customFormat="1" ht="45" x14ac:dyDescent="0.25">
      <c r="A447" s="594" t="s">
        <v>2746</v>
      </c>
      <c r="B447" s="592" t="s">
        <v>2749</v>
      </c>
      <c r="C447" s="593" t="s">
        <v>2645</v>
      </c>
      <c r="D447" s="592" t="s">
        <v>2607</v>
      </c>
      <c r="E447" s="591" t="s">
        <v>2631</v>
      </c>
    </row>
    <row r="448" spans="1:5" s="243" customFormat="1" ht="45" x14ac:dyDescent="0.25">
      <c r="A448" s="594" t="s">
        <v>2746</v>
      </c>
      <c r="B448" s="592" t="s">
        <v>2748</v>
      </c>
      <c r="C448" s="593" t="s">
        <v>2645</v>
      </c>
      <c r="D448" s="592" t="s">
        <v>2607</v>
      </c>
      <c r="E448" s="591" t="s">
        <v>2631</v>
      </c>
    </row>
    <row r="449" spans="1:5" s="243" customFormat="1" ht="45" x14ac:dyDescent="0.25">
      <c r="A449" s="594" t="s">
        <v>2746</v>
      </c>
      <c r="B449" s="592" t="s">
        <v>2747</v>
      </c>
      <c r="C449" s="593" t="s">
        <v>2640</v>
      </c>
      <c r="D449" s="592" t="s">
        <v>83</v>
      </c>
      <c r="E449" s="591" t="s">
        <v>2631</v>
      </c>
    </row>
    <row r="450" spans="1:5" s="243" customFormat="1" ht="45" x14ac:dyDescent="0.25">
      <c r="A450" s="594" t="s">
        <v>2746</v>
      </c>
      <c r="B450" s="592" t="s">
        <v>2745</v>
      </c>
      <c r="C450" s="593" t="s">
        <v>2640</v>
      </c>
      <c r="D450" s="592" t="s">
        <v>83</v>
      </c>
      <c r="E450" s="591" t="s">
        <v>2631</v>
      </c>
    </row>
    <row r="451" spans="1:5" s="243" customFormat="1" ht="30" x14ac:dyDescent="0.25">
      <c r="A451" s="594" t="s">
        <v>2737</v>
      </c>
      <c r="B451" s="592" t="s">
        <v>2744</v>
      </c>
      <c r="C451" s="593" t="s">
        <v>2743</v>
      </c>
      <c r="D451" s="592" t="s">
        <v>2742</v>
      </c>
      <c r="E451" s="591" t="s">
        <v>2650</v>
      </c>
    </row>
    <row r="452" spans="1:5" s="243" customFormat="1" ht="30" x14ac:dyDescent="0.25">
      <c r="A452" s="594" t="s">
        <v>2737</v>
      </c>
      <c r="B452" s="592" t="s">
        <v>2741</v>
      </c>
      <c r="C452" s="593" t="s">
        <v>2645</v>
      </c>
      <c r="D452" s="592" t="s">
        <v>2740</v>
      </c>
      <c r="E452" s="591" t="s">
        <v>2631</v>
      </c>
    </row>
    <row r="453" spans="1:5" s="243" customFormat="1" ht="30" x14ac:dyDescent="0.25">
      <c r="A453" s="594" t="s">
        <v>2737</v>
      </c>
      <c r="B453" s="592" t="s">
        <v>2739</v>
      </c>
      <c r="C453" s="593" t="s">
        <v>2640</v>
      </c>
      <c r="D453" s="592" t="s">
        <v>2609</v>
      </c>
      <c r="E453" s="591" t="s">
        <v>2631</v>
      </c>
    </row>
    <row r="454" spans="1:5" s="243" customFormat="1" ht="30" x14ac:dyDescent="0.25">
      <c r="A454" s="594" t="s">
        <v>2737</v>
      </c>
      <c r="B454" s="592" t="s">
        <v>2738</v>
      </c>
      <c r="C454" s="593" t="s">
        <v>2632</v>
      </c>
      <c r="D454" s="592" t="s">
        <v>2609</v>
      </c>
      <c r="E454" s="591" t="s">
        <v>2631</v>
      </c>
    </row>
    <row r="455" spans="1:5" s="243" customFormat="1" ht="30" x14ac:dyDescent="0.25">
      <c r="A455" s="594" t="s">
        <v>2737</v>
      </c>
      <c r="B455" s="592" t="s">
        <v>2736</v>
      </c>
      <c r="C455" s="593" t="s">
        <v>2632</v>
      </c>
      <c r="D455" s="592" t="s">
        <v>2609</v>
      </c>
      <c r="E455" s="591" t="s">
        <v>2631</v>
      </c>
    </row>
    <row r="456" spans="1:5" s="243" customFormat="1" x14ac:dyDescent="0.25">
      <c r="A456" s="594" t="s">
        <v>2735</v>
      </c>
      <c r="B456" s="592" t="s">
        <v>2734</v>
      </c>
      <c r="C456" s="593" t="s">
        <v>2632</v>
      </c>
      <c r="D456" s="592" t="s">
        <v>556</v>
      </c>
      <c r="E456" s="591" t="s">
        <v>2631</v>
      </c>
    </row>
    <row r="457" spans="1:5" s="243" customFormat="1" ht="30" x14ac:dyDescent="0.25">
      <c r="A457" s="594" t="s">
        <v>2733</v>
      </c>
      <c r="B457" s="592" t="s">
        <v>2732</v>
      </c>
      <c r="C457" s="593" t="s">
        <v>2731</v>
      </c>
      <c r="D457" s="592" t="s">
        <v>2730</v>
      </c>
      <c r="E457" s="591" t="s">
        <v>2729</v>
      </c>
    </row>
    <row r="458" spans="1:5" s="243" customFormat="1" ht="30" x14ac:dyDescent="0.25">
      <c r="A458" s="594" t="s">
        <v>2728</v>
      </c>
      <c r="B458" s="592" t="s">
        <v>2727</v>
      </c>
      <c r="C458" s="593" t="s">
        <v>2666</v>
      </c>
      <c r="D458" s="592" t="s">
        <v>2726</v>
      </c>
      <c r="E458" s="591" t="s">
        <v>2650</v>
      </c>
    </row>
    <row r="459" spans="1:5" s="243" customFormat="1" ht="60" x14ac:dyDescent="0.25">
      <c r="A459" s="594" t="s">
        <v>2725</v>
      </c>
      <c r="B459" s="592" t="s">
        <v>2724</v>
      </c>
      <c r="C459" s="593" t="s">
        <v>2632</v>
      </c>
      <c r="D459" s="592" t="s">
        <v>138</v>
      </c>
      <c r="E459" s="591" t="s">
        <v>2631</v>
      </c>
    </row>
    <row r="460" spans="1:5" s="243" customFormat="1" ht="30" x14ac:dyDescent="0.25">
      <c r="A460" s="594" t="s">
        <v>2723</v>
      </c>
      <c r="B460" s="592" t="s">
        <v>2722</v>
      </c>
      <c r="C460" s="593" t="s">
        <v>2632</v>
      </c>
      <c r="D460" s="592" t="s">
        <v>2614</v>
      </c>
      <c r="E460" s="591" t="s">
        <v>2631</v>
      </c>
    </row>
    <row r="461" spans="1:5" s="243" customFormat="1" ht="30" x14ac:dyDescent="0.25">
      <c r="A461" s="594" t="s">
        <v>2720</v>
      </c>
      <c r="B461" s="592" t="s">
        <v>2721</v>
      </c>
      <c r="C461" s="593" t="s">
        <v>2640</v>
      </c>
      <c r="D461" s="592" t="s">
        <v>2614</v>
      </c>
      <c r="E461" s="591" t="s">
        <v>2631</v>
      </c>
    </row>
    <row r="462" spans="1:5" s="243" customFormat="1" ht="30" x14ac:dyDescent="0.25">
      <c r="A462" s="594" t="s">
        <v>2720</v>
      </c>
      <c r="B462" s="592" t="s">
        <v>2719</v>
      </c>
      <c r="C462" s="593" t="s">
        <v>2640</v>
      </c>
      <c r="D462" s="592" t="s">
        <v>2614</v>
      </c>
      <c r="E462" s="591" t="s">
        <v>2631</v>
      </c>
    </row>
    <row r="463" spans="1:5" s="243" customFormat="1" ht="45" x14ac:dyDescent="0.25">
      <c r="A463" s="594" t="s">
        <v>2716</v>
      </c>
      <c r="B463" s="592" t="s">
        <v>2718</v>
      </c>
      <c r="C463" s="593" t="s">
        <v>2645</v>
      </c>
      <c r="D463" s="592" t="s">
        <v>2569</v>
      </c>
      <c r="E463" s="591" t="s">
        <v>2631</v>
      </c>
    </row>
    <row r="464" spans="1:5" s="243" customFormat="1" ht="45" x14ac:dyDescent="0.25">
      <c r="A464" s="594" t="s">
        <v>2716</v>
      </c>
      <c r="B464" s="592" t="s">
        <v>2717</v>
      </c>
      <c r="C464" s="593" t="s">
        <v>2640</v>
      </c>
      <c r="D464" s="592" t="s">
        <v>2569</v>
      </c>
      <c r="E464" s="591" t="s">
        <v>2631</v>
      </c>
    </row>
    <row r="465" spans="1:5" s="243" customFormat="1" ht="45" x14ac:dyDescent="0.25">
      <c r="A465" s="594" t="s">
        <v>2716</v>
      </c>
      <c r="B465" s="592" t="s">
        <v>2715</v>
      </c>
      <c r="C465" s="593" t="s">
        <v>2640</v>
      </c>
      <c r="D465" s="592" t="s">
        <v>2569</v>
      </c>
      <c r="E465" s="591" t="s">
        <v>2631</v>
      </c>
    </row>
    <row r="466" spans="1:5" s="243" customFormat="1" x14ac:dyDescent="0.25">
      <c r="A466" s="594" t="s">
        <v>2712</v>
      </c>
      <c r="B466" s="592" t="s">
        <v>2714</v>
      </c>
      <c r="C466" s="593" t="s">
        <v>2640</v>
      </c>
      <c r="D466" s="592" t="s">
        <v>25</v>
      </c>
      <c r="E466" s="591" t="s">
        <v>2631</v>
      </c>
    </row>
    <row r="467" spans="1:5" s="243" customFormat="1" x14ac:dyDescent="0.25">
      <c r="A467" s="594" t="s">
        <v>2712</v>
      </c>
      <c r="B467" s="592" t="s">
        <v>2713</v>
      </c>
      <c r="C467" s="593" t="s">
        <v>2640</v>
      </c>
      <c r="D467" s="592" t="s">
        <v>31</v>
      </c>
      <c r="E467" s="591" t="s">
        <v>2631</v>
      </c>
    </row>
    <row r="468" spans="1:5" s="243" customFormat="1" ht="30" x14ac:dyDescent="0.25">
      <c r="A468" s="594" t="s">
        <v>2712</v>
      </c>
      <c r="B468" s="592" t="s">
        <v>2711</v>
      </c>
      <c r="C468" s="593" t="s">
        <v>2658</v>
      </c>
      <c r="D468" s="592" t="s">
        <v>2710</v>
      </c>
      <c r="E468" s="591" t="s">
        <v>2650</v>
      </c>
    </row>
    <row r="469" spans="1:5" s="243" customFormat="1" ht="45" x14ac:dyDescent="0.25">
      <c r="A469" s="594" t="s">
        <v>2709</v>
      </c>
      <c r="B469" s="592" t="s">
        <v>2708</v>
      </c>
      <c r="C469" s="593" t="s">
        <v>2645</v>
      </c>
      <c r="D469" s="592" t="s">
        <v>34</v>
      </c>
      <c r="E469" s="591" t="s">
        <v>2631</v>
      </c>
    </row>
    <row r="470" spans="1:5" s="243" customFormat="1" ht="30" x14ac:dyDescent="0.25">
      <c r="A470" s="594" t="s">
        <v>2707</v>
      </c>
      <c r="B470" s="592" t="s">
        <v>2706</v>
      </c>
      <c r="C470" s="593" t="s">
        <v>2645</v>
      </c>
      <c r="D470" s="592" t="s">
        <v>823</v>
      </c>
      <c r="E470" s="591" t="s">
        <v>2631</v>
      </c>
    </row>
    <row r="471" spans="1:5" s="243" customFormat="1" ht="30" x14ac:dyDescent="0.25">
      <c r="A471" s="594" t="s">
        <v>2705</v>
      </c>
      <c r="B471" s="592" t="s">
        <v>2704</v>
      </c>
      <c r="C471" s="593" t="s">
        <v>2645</v>
      </c>
      <c r="D471" s="592" t="s">
        <v>2614</v>
      </c>
      <c r="E471" s="591" t="s">
        <v>2631</v>
      </c>
    </row>
    <row r="472" spans="1:5" s="243" customFormat="1" x14ac:dyDescent="0.25">
      <c r="A472" s="594" t="s">
        <v>2699</v>
      </c>
      <c r="B472" s="592" t="s">
        <v>2703</v>
      </c>
      <c r="C472" s="593" t="s">
        <v>2702</v>
      </c>
      <c r="D472" s="592" t="s">
        <v>2701</v>
      </c>
      <c r="E472" s="591" t="s">
        <v>2650</v>
      </c>
    </row>
    <row r="473" spans="1:5" s="243" customFormat="1" ht="30" x14ac:dyDescent="0.25">
      <c r="A473" s="594" t="s">
        <v>2699</v>
      </c>
      <c r="B473" s="592" t="s">
        <v>2700</v>
      </c>
      <c r="C473" s="593" t="s">
        <v>2645</v>
      </c>
      <c r="D473" s="592" t="s">
        <v>294</v>
      </c>
      <c r="E473" s="591" t="s">
        <v>2631</v>
      </c>
    </row>
    <row r="474" spans="1:5" s="243" customFormat="1" x14ac:dyDescent="0.25">
      <c r="A474" s="594" t="s">
        <v>2699</v>
      </c>
      <c r="B474" s="592" t="s">
        <v>2698</v>
      </c>
      <c r="C474" s="593" t="s">
        <v>2645</v>
      </c>
      <c r="D474" s="592" t="s">
        <v>689</v>
      </c>
      <c r="E474" s="591" t="s">
        <v>2631</v>
      </c>
    </row>
    <row r="475" spans="1:5" s="243" customFormat="1" ht="45" x14ac:dyDescent="0.25">
      <c r="A475" s="594" t="s">
        <v>2697</v>
      </c>
      <c r="B475" s="592" t="s">
        <v>2696</v>
      </c>
      <c r="C475" s="593" t="s">
        <v>2632</v>
      </c>
      <c r="D475" s="592" t="s">
        <v>31</v>
      </c>
      <c r="E475" s="591" t="s">
        <v>2631</v>
      </c>
    </row>
    <row r="476" spans="1:5" s="243" customFormat="1" ht="45" x14ac:dyDescent="0.25">
      <c r="A476" s="594" t="s">
        <v>2694</v>
      </c>
      <c r="B476" s="592" t="s">
        <v>2695</v>
      </c>
      <c r="C476" s="593" t="s">
        <v>2645</v>
      </c>
      <c r="D476" s="592" t="s">
        <v>98</v>
      </c>
      <c r="E476" s="591" t="s">
        <v>2631</v>
      </c>
    </row>
    <row r="477" spans="1:5" s="243" customFormat="1" ht="45" x14ac:dyDescent="0.25">
      <c r="A477" s="594" t="s">
        <v>2694</v>
      </c>
      <c r="B477" s="592" t="s">
        <v>2693</v>
      </c>
      <c r="C477" s="593" t="s">
        <v>2640</v>
      </c>
      <c r="D477" s="592" t="s">
        <v>98</v>
      </c>
      <c r="E477" s="591" t="s">
        <v>2631</v>
      </c>
    </row>
    <row r="478" spans="1:5" s="243" customFormat="1" ht="30" x14ac:dyDescent="0.25">
      <c r="A478" s="594" t="s">
        <v>2685</v>
      </c>
      <c r="B478" s="592" t="s">
        <v>2692</v>
      </c>
      <c r="C478" s="593" t="s">
        <v>2645</v>
      </c>
      <c r="D478" s="592" t="s">
        <v>31</v>
      </c>
      <c r="E478" s="591" t="s">
        <v>2631</v>
      </c>
    </row>
    <row r="479" spans="1:5" s="243" customFormat="1" ht="45" x14ac:dyDescent="0.25">
      <c r="A479" s="594" t="s">
        <v>2685</v>
      </c>
      <c r="B479" s="592" t="s">
        <v>2691</v>
      </c>
      <c r="C479" s="593" t="s">
        <v>2690</v>
      </c>
      <c r="D479" s="592" t="s">
        <v>2689</v>
      </c>
      <c r="E479" s="591" t="s">
        <v>2636</v>
      </c>
    </row>
    <row r="480" spans="1:5" s="243" customFormat="1" ht="30" x14ac:dyDescent="0.25">
      <c r="A480" s="594" t="s">
        <v>2685</v>
      </c>
      <c r="B480" s="592" t="s">
        <v>2688</v>
      </c>
      <c r="C480" s="593" t="s">
        <v>2680</v>
      </c>
      <c r="D480" s="592" t="s">
        <v>2687</v>
      </c>
      <c r="E480" s="591" t="s">
        <v>2650</v>
      </c>
    </row>
    <row r="481" spans="1:5" s="243" customFormat="1" ht="30" x14ac:dyDescent="0.25">
      <c r="A481" s="594" t="s">
        <v>2685</v>
      </c>
      <c r="B481" s="592" t="s">
        <v>2686</v>
      </c>
      <c r="C481" s="593" t="s">
        <v>2640</v>
      </c>
      <c r="D481" s="592" t="s">
        <v>722</v>
      </c>
      <c r="E481" s="591" t="s">
        <v>2631</v>
      </c>
    </row>
    <row r="482" spans="1:5" s="243" customFormat="1" ht="30" x14ac:dyDescent="0.25">
      <c r="A482" s="594" t="s">
        <v>2685</v>
      </c>
      <c r="B482" s="592" t="s">
        <v>2684</v>
      </c>
      <c r="C482" s="593" t="s">
        <v>2640</v>
      </c>
      <c r="D482" s="592" t="s">
        <v>438</v>
      </c>
      <c r="E482" s="591" t="s">
        <v>2631</v>
      </c>
    </row>
    <row r="483" spans="1:5" s="243" customFormat="1" x14ac:dyDescent="0.25">
      <c r="A483" s="594" t="s">
        <v>2682</v>
      </c>
      <c r="B483" s="592" t="s">
        <v>2683</v>
      </c>
      <c r="C483" s="593" t="s">
        <v>2645</v>
      </c>
      <c r="D483" s="592" t="s">
        <v>31</v>
      </c>
      <c r="E483" s="591" t="s">
        <v>2631</v>
      </c>
    </row>
    <row r="484" spans="1:5" s="243" customFormat="1" x14ac:dyDescent="0.25">
      <c r="A484" s="594" t="s">
        <v>2682</v>
      </c>
      <c r="B484" s="592" t="s">
        <v>2681</v>
      </c>
      <c r="C484" s="593" t="s">
        <v>2680</v>
      </c>
      <c r="D484" s="592" t="s">
        <v>2679</v>
      </c>
      <c r="E484" s="591" t="s">
        <v>2650</v>
      </c>
    </row>
    <row r="485" spans="1:5" s="243" customFormat="1" ht="30" x14ac:dyDescent="0.25">
      <c r="A485" s="594" t="s">
        <v>2678</v>
      </c>
      <c r="B485" s="592" t="s">
        <v>2677</v>
      </c>
      <c r="C485" s="593" t="s">
        <v>2645</v>
      </c>
      <c r="D485" s="592" t="s">
        <v>238</v>
      </c>
      <c r="E485" s="591" t="s">
        <v>2631</v>
      </c>
    </row>
    <row r="486" spans="1:5" s="243" customFormat="1" x14ac:dyDescent="0.25">
      <c r="A486" s="594" t="s">
        <v>2675</v>
      </c>
      <c r="B486" s="592" t="s">
        <v>2676</v>
      </c>
      <c r="C486" s="593" t="s">
        <v>2645</v>
      </c>
      <c r="D486" s="592" t="s">
        <v>357</v>
      </c>
      <c r="E486" s="591" t="s">
        <v>2631</v>
      </c>
    </row>
    <row r="487" spans="1:5" s="243" customFormat="1" x14ac:dyDescent="0.25">
      <c r="A487" s="594" t="s">
        <v>2675</v>
      </c>
      <c r="B487" s="592" t="s">
        <v>2674</v>
      </c>
      <c r="C487" s="593" t="s">
        <v>2640</v>
      </c>
      <c r="D487" s="592" t="s">
        <v>400</v>
      </c>
      <c r="E487" s="591" t="s">
        <v>2631</v>
      </c>
    </row>
    <row r="488" spans="1:5" s="243" customFormat="1" ht="30" x14ac:dyDescent="0.25">
      <c r="A488" s="594" t="s">
        <v>2668</v>
      </c>
      <c r="B488" s="592" t="s">
        <v>2673</v>
      </c>
      <c r="C488" s="593" t="s">
        <v>2645</v>
      </c>
      <c r="D488" s="592" t="s">
        <v>556</v>
      </c>
      <c r="E488" s="591" t="s">
        <v>2631</v>
      </c>
    </row>
    <row r="489" spans="1:5" s="243" customFormat="1" ht="30" x14ac:dyDescent="0.25">
      <c r="A489" s="594" t="s">
        <v>2668</v>
      </c>
      <c r="B489" s="592" t="s">
        <v>2672</v>
      </c>
      <c r="C489" s="593" t="s">
        <v>2671</v>
      </c>
      <c r="D489" s="592" t="s">
        <v>2670</v>
      </c>
      <c r="E489" s="591" t="s">
        <v>2669</v>
      </c>
    </row>
    <row r="490" spans="1:5" s="243" customFormat="1" ht="30" x14ac:dyDescent="0.25">
      <c r="A490" s="594" t="s">
        <v>2668</v>
      </c>
      <c r="B490" s="592" t="s">
        <v>2667</v>
      </c>
      <c r="C490" s="593" t="s">
        <v>2666</v>
      </c>
      <c r="D490" s="592" t="s">
        <v>2665</v>
      </c>
      <c r="E490" s="591" t="s">
        <v>2650</v>
      </c>
    </row>
    <row r="491" spans="1:5" s="243" customFormat="1" ht="75" x14ac:dyDescent="0.25">
      <c r="A491" s="594" t="s">
        <v>2660</v>
      </c>
      <c r="B491" s="592" t="s">
        <v>2664</v>
      </c>
      <c r="C491" s="593" t="s">
        <v>2663</v>
      </c>
      <c r="D491" s="592" t="s">
        <v>2662</v>
      </c>
      <c r="E491" s="591" t="s">
        <v>2661</v>
      </c>
    </row>
    <row r="492" spans="1:5" s="243" customFormat="1" ht="30" x14ac:dyDescent="0.25">
      <c r="A492" s="594" t="s">
        <v>2660</v>
      </c>
      <c r="B492" s="592" t="s">
        <v>2659</v>
      </c>
      <c r="C492" s="593" t="s">
        <v>2658</v>
      </c>
      <c r="D492" s="592" t="s">
        <v>2657</v>
      </c>
      <c r="E492" s="591" t="s">
        <v>2650</v>
      </c>
    </row>
    <row r="493" spans="1:5" s="243" customFormat="1" ht="30" x14ac:dyDescent="0.25">
      <c r="A493" s="594" t="s">
        <v>2656</v>
      </c>
      <c r="B493" s="592" t="s">
        <v>2655</v>
      </c>
      <c r="C493" s="593" t="s">
        <v>2632</v>
      </c>
      <c r="D493" s="592" t="s">
        <v>238</v>
      </c>
      <c r="E493" s="591" t="s">
        <v>2631</v>
      </c>
    </row>
    <row r="494" spans="1:5" s="243" customFormat="1" ht="30" x14ac:dyDescent="0.25">
      <c r="A494" s="594" t="s">
        <v>2654</v>
      </c>
      <c r="B494" s="592" t="s">
        <v>2653</v>
      </c>
      <c r="C494" s="593" t="s">
        <v>2652</v>
      </c>
      <c r="D494" s="592" t="s">
        <v>2651</v>
      </c>
      <c r="E494" s="591" t="s">
        <v>2650</v>
      </c>
    </row>
    <row r="495" spans="1:5" s="243" customFormat="1" ht="30" x14ac:dyDescent="0.25">
      <c r="A495" s="594" t="s">
        <v>2648</v>
      </c>
      <c r="B495" s="592" t="s">
        <v>2649</v>
      </c>
      <c r="C495" s="593" t="s">
        <v>2645</v>
      </c>
      <c r="D495" s="592" t="s">
        <v>2609</v>
      </c>
      <c r="E495" s="591" t="s">
        <v>2631</v>
      </c>
    </row>
    <row r="496" spans="1:5" s="243" customFormat="1" ht="30" x14ac:dyDescent="0.25">
      <c r="A496" s="594" t="s">
        <v>2648</v>
      </c>
      <c r="B496" s="592" t="s">
        <v>2647</v>
      </c>
      <c r="C496" s="593" t="s">
        <v>2640</v>
      </c>
      <c r="D496" s="592" t="s">
        <v>2609</v>
      </c>
      <c r="E496" s="591" t="s">
        <v>2631</v>
      </c>
    </row>
    <row r="497" spans="1:6" s="243" customFormat="1" ht="30" x14ac:dyDescent="0.25">
      <c r="A497" s="594" t="s">
        <v>2644</v>
      </c>
      <c r="B497" s="592" t="s">
        <v>2646</v>
      </c>
      <c r="C497" s="593" t="s">
        <v>2645</v>
      </c>
      <c r="D497" s="592" t="s">
        <v>357</v>
      </c>
      <c r="E497" s="591" t="s">
        <v>2631</v>
      </c>
    </row>
    <row r="498" spans="1:6" s="243" customFormat="1" ht="30" x14ac:dyDescent="0.25">
      <c r="A498" s="594" t="s">
        <v>2644</v>
      </c>
      <c r="B498" s="592" t="s">
        <v>2643</v>
      </c>
      <c r="C498" s="593" t="s">
        <v>2632</v>
      </c>
      <c r="D498" s="592" t="s">
        <v>357</v>
      </c>
      <c r="E498" s="591" t="s">
        <v>2631</v>
      </c>
    </row>
    <row r="499" spans="1:6" s="243" customFormat="1" ht="30" x14ac:dyDescent="0.25">
      <c r="A499" s="594" t="s">
        <v>2634</v>
      </c>
      <c r="B499" s="592" t="s">
        <v>2642</v>
      </c>
      <c r="C499" s="593" t="s">
        <v>2640</v>
      </c>
      <c r="D499" s="592" t="s">
        <v>200</v>
      </c>
      <c r="E499" s="591" t="s">
        <v>2631</v>
      </c>
    </row>
    <row r="500" spans="1:6" s="243" customFormat="1" x14ac:dyDescent="0.25">
      <c r="A500" s="594" t="s">
        <v>2634</v>
      </c>
      <c r="B500" s="592" t="s">
        <v>2641</v>
      </c>
      <c r="C500" s="593" t="s">
        <v>2640</v>
      </c>
      <c r="D500" s="592" t="s">
        <v>752</v>
      </c>
      <c r="E500" s="591" t="s">
        <v>2631</v>
      </c>
    </row>
    <row r="501" spans="1:6" s="243" customFormat="1" ht="30" x14ac:dyDescent="0.25">
      <c r="A501" s="594" t="s">
        <v>2634</v>
      </c>
      <c r="B501" s="592" t="s">
        <v>2639</v>
      </c>
      <c r="C501" s="593" t="s">
        <v>2638</v>
      </c>
      <c r="D501" s="592" t="s">
        <v>2637</v>
      </c>
      <c r="E501" s="591" t="s">
        <v>2636</v>
      </c>
    </row>
    <row r="502" spans="1:6" s="243" customFormat="1" ht="30" x14ac:dyDescent="0.25">
      <c r="A502" s="594" t="s">
        <v>2634</v>
      </c>
      <c r="B502" s="592" t="s">
        <v>2635</v>
      </c>
      <c r="C502" s="593" t="s">
        <v>2632</v>
      </c>
      <c r="D502" s="592" t="s">
        <v>722</v>
      </c>
      <c r="E502" s="591" t="s">
        <v>2631</v>
      </c>
    </row>
    <row r="503" spans="1:6" s="243" customFormat="1" ht="30.75" thickBot="1" x14ac:dyDescent="0.3">
      <c r="A503" s="590" t="s">
        <v>2634</v>
      </c>
      <c r="B503" s="588" t="s">
        <v>2633</v>
      </c>
      <c r="C503" s="589" t="s">
        <v>2632</v>
      </c>
      <c r="D503" s="588" t="s">
        <v>238</v>
      </c>
      <c r="E503" s="587" t="s">
        <v>2631</v>
      </c>
    </row>
    <row r="504" spans="1:6" x14ac:dyDescent="0.25">
      <c r="A504" s="586" t="s">
        <v>2630</v>
      </c>
      <c r="C504" s="264"/>
      <c r="D504" s="275"/>
      <c r="E504" s="264"/>
      <c r="F504" s="238"/>
    </row>
    <row r="505" spans="1:6" x14ac:dyDescent="0.25">
      <c r="C505" s="264"/>
      <c r="D505" s="275"/>
      <c r="E505" s="264"/>
      <c r="F505" s="238"/>
    </row>
    <row r="506" spans="1:6" x14ac:dyDescent="0.25">
      <c r="C506" s="264"/>
      <c r="D506" s="275"/>
      <c r="E506" s="264"/>
      <c r="F506" s="238"/>
    </row>
    <row r="507" spans="1:6" x14ac:dyDescent="0.25">
      <c r="C507" s="264"/>
      <c r="D507" s="275"/>
      <c r="E507" s="264"/>
      <c r="F507" s="238"/>
    </row>
    <row r="508" spans="1:6" x14ac:dyDescent="0.25">
      <c r="C508" s="264"/>
      <c r="D508" s="275"/>
      <c r="E508" s="264"/>
      <c r="F508" s="238"/>
    </row>
    <row r="509" spans="1:6" x14ac:dyDescent="0.25">
      <c r="C509" s="264"/>
      <c r="D509" s="275"/>
      <c r="E509" s="264"/>
      <c r="F509" s="238"/>
    </row>
    <row r="510" spans="1:6" x14ac:dyDescent="0.25">
      <c r="C510" s="264"/>
      <c r="D510" s="275"/>
      <c r="E510" s="264"/>
      <c r="F510" s="238"/>
    </row>
    <row r="511" spans="1:6" x14ac:dyDescent="0.25">
      <c r="C511" s="264"/>
      <c r="D511" s="275"/>
      <c r="E511" s="264"/>
      <c r="F511" s="238"/>
    </row>
    <row r="512" spans="1:6" x14ac:dyDescent="0.25">
      <c r="C512" s="264"/>
      <c r="D512" s="275"/>
      <c r="E512" s="264"/>
      <c r="F512" s="238"/>
    </row>
    <row r="513" spans="3:6" x14ac:dyDescent="0.25">
      <c r="C513" s="264"/>
      <c r="D513" s="275"/>
      <c r="E513" s="264"/>
      <c r="F513" s="238"/>
    </row>
    <row r="514" spans="3:6" x14ac:dyDescent="0.25">
      <c r="C514" s="264"/>
      <c r="D514" s="275"/>
      <c r="E514" s="264"/>
      <c r="F514" s="238"/>
    </row>
    <row r="515" spans="3:6" x14ac:dyDescent="0.25">
      <c r="C515" s="264"/>
      <c r="D515" s="275"/>
      <c r="E515" s="264"/>
      <c r="F515" s="238"/>
    </row>
    <row r="516" spans="3:6" x14ac:dyDescent="0.25">
      <c r="C516" s="264"/>
      <c r="D516" s="275"/>
      <c r="E516" s="264"/>
      <c r="F516" s="238"/>
    </row>
    <row r="517" spans="3:6" x14ac:dyDescent="0.25">
      <c r="C517" s="264"/>
      <c r="D517" s="275"/>
      <c r="E517" s="264"/>
      <c r="F517" s="238"/>
    </row>
    <row r="518" spans="3:6" x14ac:dyDescent="0.25">
      <c r="C518" s="264"/>
      <c r="D518" s="275"/>
      <c r="E518" s="264"/>
      <c r="F518" s="238"/>
    </row>
    <row r="519" spans="3:6" x14ac:dyDescent="0.25">
      <c r="C519" s="264"/>
      <c r="D519" s="275"/>
      <c r="E519" s="264"/>
      <c r="F519" s="238"/>
    </row>
    <row r="520" spans="3:6" x14ac:dyDescent="0.25">
      <c r="C520" s="264"/>
      <c r="D520" s="275"/>
      <c r="E520" s="264"/>
      <c r="F520" s="238"/>
    </row>
    <row r="521" spans="3:6" x14ac:dyDescent="0.25">
      <c r="C521" s="264"/>
      <c r="D521" s="275"/>
      <c r="E521" s="264"/>
      <c r="F521" s="238"/>
    </row>
    <row r="522" spans="3:6" x14ac:dyDescent="0.25">
      <c r="C522" s="264"/>
      <c r="D522" s="275"/>
      <c r="E522" s="264"/>
      <c r="F522" s="238"/>
    </row>
    <row r="523" spans="3:6" x14ac:dyDescent="0.25">
      <c r="C523" s="264"/>
      <c r="D523" s="275"/>
      <c r="E523" s="264"/>
      <c r="F523" s="238"/>
    </row>
    <row r="524" spans="3:6" x14ac:dyDescent="0.25">
      <c r="C524" s="264"/>
      <c r="D524" s="275"/>
      <c r="E524" s="264"/>
      <c r="F524" s="238"/>
    </row>
    <row r="525" spans="3:6" x14ac:dyDescent="0.25">
      <c r="C525" s="264"/>
      <c r="D525" s="275"/>
      <c r="E525" s="264"/>
      <c r="F525" s="238"/>
    </row>
    <row r="526" spans="3:6" x14ac:dyDescent="0.25">
      <c r="C526" s="264"/>
      <c r="D526" s="275"/>
      <c r="E526" s="264"/>
      <c r="F526" s="238"/>
    </row>
    <row r="527" spans="3:6" x14ac:dyDescent="0.25">
      <c r="C527" s="264"/>
      <c r="D527" s="275"/>
      <c r="E527" s="264"/>
      <c r="F527" s="238"/>
    </row>
    <row r="528" spans="3:6" x14ac:dyDescent="0.25">
      <c r="C528" s="264"/>
      <c r="D528" s="275"/>
      <c r="E528" s="264"/>
      <c r="F528" s="238"/>
    </row>
    <row r="529" spans="3:6" x14ac:dyDescent="0.25">
      <c r="C529" s="264"/>
      <c r="D529" s="275"/>
      <c r="E529" s="264"/>
      <c r="F529" s="238"/>
    </row>
    <row r="530" spans="3:6" x14ac:dyDescent="0.25">
      <c r="C530" s="264"/>
      <c r="D530" s="275"/>
      <c r="E530" s="264"/>
      <c r="F530" s="238"/>
    </row>
    <row r="531" spans="3:6" x14ac:dyDescent="0.25">
      <c r="C531" s="264"/>
      <c r="D531" s="275"/>
      <c r="E531" s="264"/>
      <c r="F531" s="238"/>
    </row>
    <row r="532" spans="3:6" x14ac:dyDescent="0.25">
      <c r="C532" s="264"/>
      <c r="D532" s="275"/>
      <c r="E532" s="264"/>
      <c r="F532" s="238"/>
    </row>
    <row r="533" spans="3:6" x14ac:dyDescent="0.25">
      <c r="C533" s="264"/>
      <c r="D533" s="275"/>
      <c r="E533" s="264"/>
      <c r="F533" s="238"/>
    </row>
    <row r="534" spans="3:6" x14ac:dyDescent="0.25">
      <c r="C534" s="264"/>
      <c r="D534" s="275"/>
      <c r="E534" s="264"/>
      <c r="F534" s="238"/>
    </row>
    <row r="535" spans="3:6" x14ac:dyDescent="0.25">
      <c r="C535" s="264"/>
      <c r="D535" s="275"/>
      <c r="E535" s="264"/>
      <c r="F535" s="238"/>
    </row>
    <row r="536" spans="3:6" x14ac:dyDescent="0.25">
      <c r="C536" s="264"/>
      <c r="D536" s="275"/>
      <c r="E536" s="264"/>
      <c r="F536" s="238"/>
    </row>
    <row r="537" spans="3:6" x14ac:dyDescent="0.25">
      <c r="C537" s="264"/>
      <c r="D537" s="275"/>
      <c r="E537" s="264"/>
      <c r="F537" s="238"/>
    </row>
    <row r="538" spans="3:6" x14ac:dyDescent="0.25">
      <c r="C538" s="264"/>
      <c r="D538" s="275"/>
      <c r="E538" s="264"/>
      <c r="F538" s="238"/>
    </row>
    <row r="539" spans="3:6" x14ac:dyDescent="0.25">
      <c r="C539" s="264"/>
      <c r="D539" s="275"/>
      <c r="E539" s="264"/>
      <c r="F539" s="238"/>
    </row>
    <row r="540" spans="3:6" x14ac:dyDescent="0.25">
      <c r="C540" s="264"/>
      <c r="D540" s="275"/>
      <c r="E540" s="264"/>
      <c r="F540" s="238"/>
    </row>
    <row r="541" spans="3:6" x14ac:dyDescent="0.25">
      <c r="C541" s="264"/>
      <c r="D541" s="275"/>
      <c r="E541" s="264"/>
      <c r="F541" s="238"/>
    </row>
    <row r="542" spans="3:6" x14ac:dyDescent="0.25">
      <c r="C542" s="264"/>
      <c r="D542" s="275"/>
      <c r="E542" s="264"/>
      <c r="F542" s="238"/>
    </row>
    <row r="543" spans="3:6" x14ac:dyDescent="0.25">
      <c r="C543" s="264"/>
      <c r="D543" s="275"/>
      <c r="E543" s="264"/>
      <c r="F543" s="238"/>
    </row>
    <row r="544" spans="3:6" x14ac:dyDescent="0.25">
      <c r="C544" s="264"/>
      <c r="D544" s="275"/>
      <c r="E544" s="264"/>
      <c r="F544" s="238"/>
    </row>
    <row r="545" spans="3:6" x14ac:dyDescent="0.25">
      <c r="C545" s="264"/>
      <c r="D545" s="275"/>
      <c r="E545" s="264"/>
      <c r="F545" s="238"/>
    </row>
    <row r="546" spans="3:6" x14ac:dyDescent="0.25">
      <c r="C546" s="264"/>
      <c r="D546" s="275"/>
      <c r="E546" s="264"/>
      <c r="F546" s="238"/>
    </row>
    <row r="547" spans="3:6" x14ac:dyDescent="0.25">
      <c r="C547" s="264"/>
      <c r="D547" s="275"/>
      <c r="E547" s="264"/>
      <c r="F547" s="238"/>
    </row>
    <row r="548" spans="3:6" x14ac:dyDescent="0.25">
      <c r="C548" s="264"/>
      <c r="D548" s="275"/>
      <c r="E548" s="264"/>
      <c r="F548" s="238"/>
    </row>
    <row r="549" spans="3:6" x14ac:dyDescent="0.25">
      <c r="C549" s="264"/>
      <c r="D549" s="275"/>
      <c r="E549" s="264"/>
      <c r="F549" s="238"/>
    </row>
    <row r="550" spans="3:6" x14ac:dyDescent="0.25">
      <c r="C550" s="264"/>
      <c r="D550" s="275"/>
      <c r="E550" s="264"/>
      <c r="F550" s="238"/>
    </row>
    <row r="551" spans="3:6" x14ac:dyDescent="0.25">
      <c r="C551" s="264"/>
      <c r="D551" s="275"/>
      <c r="E551" s="264"/>
      <c r="F551" s="238"/>
    </row>
    <row r="552" spans="3:6" x14ac:dyDescent="0.25">
      <c r="C552" s="264"/>
      <c r="D552" s="275"/>
      <c r="E552" s="264"/>
      <c r="F552" s="238"/>
    </row>
    <row r="553" spans="3:6" x14ac:dyDescent="0.25">
      <c r="C553" s="264"/>
      <c r="D553" s="275"/>
      <c r="E553" s="264"/>
      <c r="F553" s="238"/>
    </row>
    <row r="554" spans="3:6" x14ac:dyDescent="0.25">
      <c r="C554" s="264"/>
      <c r="D554" s="275"/>
      <c r="E554" s="264"/>
      <c r="F554" s="238"/>
    </row>
    <row r="555" spans="3:6" x14ac:dyDescent="0.25">
      <c r="C555" s="264"/>
      <c r="D555" s="275"/>
      <c r="E555" s="264"/>
      <c r="F555" s="238"/>
    </row>
    <row r="556" spans="3:6" x14ac:dyDescent="0.25">
      <c r="C556" s="264"/>
      <c r="D556" s="275"/>
      <c r="E556" s="264"/>
      <c r="F556" s="238"/>
    </row>
    <row r="557" spans="3:6" x14ac:dyDescent="0.25">
      <c r="C557" s="264"/>
      <c r="D557" s="275"/>
      <c r="E557" s="264"/>
      <c r="F557" s="238"/>
    </row>
    <row r="558" spans="3:6" x14ac:dyDescent="0.25">
      <c r="C558" s="264"/>
      <c r="D558" s="275"/>
      <c r="E558" s="264"/>
      <c r="F558" s="238"/>
    </row>
    <row r="559" spans="3:6" x14ac:dyDescent="0.25">
      <c r="C559" s="264"/>
      <c r="D559" s="275"/>
      <c r="E559" s="264"/>
      <c r="F559" s="238"/>
    </row>
    <row r="560" spans="3:6" x14ac:dyDescent="0.25">
      <c r="C560" s="264"/>
      <c r="D560" s="275"/>
      <c r="E560" s="264"/>
      <c r="F560" s="238"/>
    </row>
    <row r="561" spans="3:6" x14ac:dyDescent="0.25">
      <c r="C561" s="264"/>
      <c r="D561" s="275"/>
      <c r="E561" s="264"/>
      <c r="F561" s="238"/>
    </row>
    <row r="562" spans="3:6" x14ac:dyDescent="0.25">
      <c r="C562" s="264"/>
      <c r="D562" s="275"/>
      <c r="E562" s="264"/>
      <c r="F562" s="238"/>
    </row>
    <row r="563" spans="3:6" x14ac:dyDescent="0.25">
      <c r="C563" s="264"/>
      <c r="D563" s="275"/>
      <c r="E563" s="264"/>
      <c r="F563" s="238"/>
    </row>
    <row r="564" spans="3:6" x14ac:dyDescent="0.25">
      <c r="C564" s="264"/>
      <c r="D564" s="275"/>
      <c r="E564" s="264"/>
      <c r="F564" s="238"/>
    </row>
    <row r="565" spans="3:6" x14ac:dyDescent="0.25">
      <c r="C565" s="264"/>
      <c r="D565" s="275"/>
      <c r="E565" s="264"/>
      <c r="F565" s="238"/>
    </row>
    <row r="566" spans="3:6" x14ac:dyDescent="0.25">
      <c r="C566" s="264"/>
      <c r="D566" s="275"/>
      <c r="E566" s="264"/>
      <c r="F566" s="238"/>
    </row>
    <row r="567" spans="3:6" x14ac:dyDescent="0.25">
      <c r="C567" s="264"/>
      <c r="D567" s="275"/>
      <c r="E567" s="264"/>
      <c r="F567" s="238"/>
    </row>
    <row r="568" spans="3:6" x14ac:dyDescent="0.25">
      <c r="C568" s="264"/>
      <c r="D568" s="275"/>
      <c r="E568" s="264"/>
      <c r="F568" s="238"/>
    </row>
    <row r="569" spans="3:6" x14ac:dyDescent="0.25">
      <c r="C569" s="264"/>
      <c r="D569" s="275"/>
      <c r="E569" s="264"/>
      <c r="F569" s="238"/>
    </row>
    <row r="570" spans="3:6" x14ac:dyDescent="0.25">
      <c r="C570" s="264"/>
      <c r="D570" s="275"/>
      <c r="E570" s="264"/>
      <c r="F570" s="238"/>
    </row>
    <row r="571" spans="3:6" x14ac:dyDescent="0.25">
      <c r="C571" s="264"/>
      <c r="D571" s="275"/>
      <c r="E571" s="264"/>
      <c r="F571" s="238"/>
    </row>
    <row r="572" spans="3:6" x14ac:dyDescent="0.25">
      <c r="C572" s="264"/>
      <c r="D572" s="275"/>
      <c r="E572" s="264"/>
      <c r="F572" s="238"/>
    </row>
    <row r="573" spans="3:6" x14ac:dyDescent="0.25">
      <c r="C573" s="264"/>
      <c r="D573" s="275"/>
      <c r="E573" s="264"/>
      <c r="F573" s="238"/>
    </row>
    <row r="574" spans="3:6" x14ac:dyDescent="0.25">
      <c r="C574" s="264"/>
      <c r="D574" s="275"/>
      <c r="E574" s="264"/>
      <c r="F574" s="238"/>
    </row>
    <row r="575" spans="3:6" x14ac:dyDescent="0.25">
      <c r="C575" s="264"/>
      <c r="D575" s="275"/>
      <c r="E575" s="264"/>
      <c r="F575" s="238"/>
    </row>
    <row r="576" spans="3:6" x14ac:dyDescent="0.25">
      <c r="C576" s="264"/>
      <c r="D576" s="275"/>
      <c r="E576" s="264"/>
      <c r="F576" s="238"/>
    </row>
    <row r="577" spans="3:6" x14ac:dyDescent="0.25">
      <c r="C577" s="264"/>
      <c r="D577" s="275"/>
      <c r="E577" s="264"/>
      <c r="F577" s="238"/>
    </row>
    <row r="578" spans="3:6" x14ac:dyDescent="0.25">
      <c r="C578" s="264"/>
      <c r="D578" s="275"/>
      <c r="E578" s="264"/>
      <c r="F578" s="238"/>
    </row>
    <row r="579" spans="3:6" x14ac:dyDescent="0.25">
      <c r="C579" s="264"/>
      <c r="D579" s="275"/>
      <c r="E579" s="264"/>
      <c r="F579" s="238"/>
    </row>
    <row r="580" spans="3:6" x14ac:dyDescent="0.25">
      <c r="C580" s="264"/>
      <c r="D580" s="275"/>
      <c r="E580" s="264"/>
      <c r="F580" s="238"/>
    </row>
    <row r="581" spans="3:6" x14ac:dyDescent="0.25">
      <c r="C581" s="264"/>
      <c r="D581" s="275"/>
      <c r="E581" s="264"/>
      <c r="F581" s="238"/>
    </row>
    <row r="582" spans="3:6" x14ac:dyDescent="0.25">
      <c r="C582" s="264"/>
      <c r="D582" s="275"/>
      <c r="E582" s="264"/>
      <c r="F582" s="238"/>
    </row>
    <row r="583" spans="3:6" x14ac:dyDescent="0.25">
      <c r="C583" s="264"/>
      <c r="D583" s="275"/>
      <c r="E583" s="264"/>
      <c r="F583" s="238"/>
    </row>
    <row r="584" spans="3:6" x14ac:dyDescent="0.25">
      <c r="C584" s="264"/>
      <c r="D584" s="275"/>
      <c r="E584" s="264"/>
      <c r="F584" s="238"/>
    </row>
    <row r="585" spans="3:6" x14ac:dyDescent="0.25">
      <c r="C585" s="264"/>
      <c r="D585" s="275"/>
      <c r="E585" s="264"/>
      <c r="F585" s="238"/>
    </row>
    <row r="586" spans="3:6" x14ac:dyDescent="0.25">
      <c r="C586" s="264"/>
      <c r="D586" s="275"/>
      <c r="E586" s="264"/>
      <c r="F586" s="238"/>
    </row>
    <row r="587" spans="3:6" x14ac:dyDescent="0.25">
      <c r="C587" s="264"/>
      <c r="D587" s="275"/>
      <c r="E587" s="264"/>
      <c r="F587" s="238"/>
    </row>
    <row r="588" spans="3:6" x14ac:dyDescent="0.25">
      <c r="C588" s="264"/>
      <c r="D588" s="275"/>
      <c r="E588" s="264"/>
      <c r="F588" s="238"/>
    </row>
    <row r="589" spans="3:6" x14ac:dyDescent="0.25">
      <c r="C589" s="264"/>
      <c r="D589" s="275"/>
      <c r="E589" s="264"/>
      <c r="F589" s="238"/>
    </row>
    <row r="590" spans="3:6" x14ac:dyDescent="0.25">
      <c r="C590" s="264"/>
      <c r="D590" s="275"/>
      <c r="E590" s="264"/>
      <c r="F590" s="238"/>
    </row>
    <row r="591" spans="3:6" x14ac:dyDescent="0.25">
      <c r="C591" s="264"/>
      <c r="D591" s="275"/>
      <c r="E591" s="264"/>
      <c r="F591" s="238"/>
    </row>
    <row r="592" spans="3:6" x14ac:dyDescent="0.25">
      <c r="C592" s="264"/>
      <c r="D592" s="275"/>
      <c r="E592" s="264"/>
      <c r="F592" s="238"/>
    </row>
    <row r="593" spans="3:6" x14ac:dyDescent="0.25">
      <c r="C593" s="264"/>
      <c r="D593" s="275"/>
      <c r="E593" s="264"/>
      <c r="F593" s="238"/>
    </row>
    <row r="594" spans="3:6" x14ac:dyDescent="0.25">
      <c r="C594" s="264"/>
      <c r="D594" s="275"/>
      <c r="E594" s="264"/>
      <c r="F594" s="238"/>
    </row>
    <row r="595" spans="3:6" x14ac:dyDescent="0.25">
      <c r="C595" s="264"/>
      <c r="D595" s="275"/>
      <c r="E595" s="264"/>
      <c r="F595" s="238"/>
    </row>
    <row r="596" spans="3:6" x14ac:dyDescent="0.25">
      <c r="C596" s="264"/>
      <c r="D596" s="275"/>
      <c r="E596" s="264"/>
      <c r="F596" s="238"/>
    </row>
    <row r="597" spans="3:6" x14ac:dyDescent="0.25">
      <c r="C597" s="264"/>
      <c r="D597" s="275"/>
      <c r="E597" s="264"/>
      <c r="F597" s="238"/>
    </row>
    <row r="598" spans="3:6" x14ac:dyDescent="0.25">
      <c r="C598" s="264"/>
      <c r="D598" s="275"/>
      <c r="E598" s="264"/>
      <c r="F598" s="238"/>
    </row>
    <row r="599" spans="3:6" x14ac:dyDescent="0.25">
      <c r="C599" s="264"/>
      <c r="D599" s="275"/>
      <c r="E599" s="264"/>
      <c r="F599" s="238"/>
    </row>
    <row r="600" spans="3:6" x14ac:dyDescent="0.25">
      <c r="C600" s="264"/>
      <c r="D600" s="275"/>
      <c r="E600" s="264"/>
      <c r="F600" s="238"/>
    </row>
    <row r="601" spans="3:6" x14ac:dyDescent="0.25">
      <c r="C601" s="264"/>
      <c r="D601" s="275"/>
      <c r="E601" s="264"/>
      <c r="F601" s="238"/>
    </row>
    <row r="602" spans="3:6" x14ac:dyDescent="0.25">
      <c r="C602" s="264"/>
      <c r="D602" s="275"/>
      <c r="E602" s="264"/>
      <c r="F602" s="238"/>
    </row>
    <row r="603" spans="3:6" x14ac:dyDescent="0.25">
      <c r="C603" s="264"/>
      <c r="D603" s="275"/>
      <c r="E603" s="264"/>
      <c r="F603" s="238"/>
    </row>
    <row r="604" spans="3:6" x14ac:dyDescent="0.25">
      <c r="C604" s="264"/>
      <c r="D604" s="275"/>
      <c r="E604" s="264"/>
      <c r="F604" s="238"/>
    </row>
    <row r="605" spans="3:6" x14ac:dyDescent="0.25">
      <c r="C605" s="264"/>
      <c r="D605" s="275"/>
      <c r="E605" s="264"/>
      <c r="F605" s="238"/>
    </row>
    <row r="606" spans="3:6" x14ac:dyDescent="0.25">
      <c r="C606" s="264"/>
      <c r="D606" s="275"/>
      <c r="E606" s="264"/>
      <c r="F606" s="238"/>
    </row>
    <row r="607" spans="3:6" x14ac:dyDescent="0.25">
      <c r="C607" s="264"/>
      <c r="D607" s="275"/>
      <c r="E607" s="264"/>
      <c r="F607" s="238"/>
    </row>
    <row r="608" spans="3:6" x14ac:dyDescent="0.25">
      <c r="C608" s="264"/>
      <c r="D608" s="275"/>
      <c r="E608" s="264"/>
      <c r="F608" s="238"/>
    </row>
    <row r="609" spans="3:6" x14ac:dyDescent="0.25">
      <c r="C609" s="264"/>
      <c r="D609" s="275"/>
      <c r="E609" s="264"/>
      <c r="F609" s="238"/>
    </row>
    <row r="610" spans="3:6" x14ac:dyDescent="0.25">
      <c r="C610" s="264"/>
      <c r="D610" s="275"/>
      <c r="E610" s="264"/>
      <c r="F610" s="238"/>
    </row>
    <row r="611" spans="3:6" x14ac:dyDescent="0.25">
      <c r="C611" s="264"/>
      <c r="D611" s="275"/>
      <c r="E611" s="264"/>
      <c r="F611" s="238"/>
    </row>
    <row r="612" spans="3:6" x14ac:dyDescent="0.25">
      <c r="C612" s="264"/>
      <c r="D612" s="275"/>
      <c r="E612" s="264"/>
      <c r="F612" s="238"/>
    </row>
    <row r="613" spans="3:6" x14ac:dyDescent="0.25">
      <c r="C613" s="264"/>
      <c r="D613" s="275"/>
      <c r="E613" s="264"/>
      <c r="F613" s="238"/>
    </row>
    <row r="614" spans="3:6" x14ac:dyDescent="0.25">
      <c r="C614" s="264"/>
      <c r="D614" s="275"/>
      <c r="E614" s="264"/>
      <c r="F614" s="238"/>
    </row>
    <row r="615" spans="3:6" x14ac:dyDescent="0.25">
      <c r="C615" s="264"/>
      <c r="D615" s="275"/>
      <c r="E615" s="264"/>
      <c r="F615" s="238"/>
    </row>
    <row r="616" spans="3:6" x14ac:dyDescent="0.25">
      <c r="C616" s="264"/>
      <c r="D616" s="275"/>
      <c r="E616" s="264"/>
      <c r="F616" s="238"/>
    </row>
    <row r="617" spans="3:6" x14ac:dyDescent="0.25">
      <c r="C617" s="264"/>
      <c r="D617" s="275"/>
      <c r="E617" s="264"/>
      <c r="F617" s="238"/>
    </row>
    <row r="618" spans="3:6" x14ac:dyDescent="0.25">
      <c r="C618" s="264"/>
      <c r="D618" s="275"/>
      <c r="E618" s="264"/>
      <c r="F618" s="238"/>
    </row>
    <row r="619" spans="3:6" x14ac:dyDescent="0.25">
      <c r="C619" s="264"/>
      <c r="D619" s="275"/>
      <c r="E619" s="264"/>
      <c r="F619" s="238"/>
    </row>
    <row r="620" spans="3:6" x14ac:dyDescent="0.25">
      <c r="C620" s="264"/>
      <c r="D620" s="275"/>
      <c r="E620" s="264"/>
      <c r="F620" s="238"/>
    </row>
    <row r="621" spans="3:6" x14ac:dyDescent="0.25">
      <c r="C621" s="264"/>
      <c r="D621" s="275"/>
      <c r="E621" s="264"/>
      <c r="F621" s="238"/>
    </row>
    <row r="622" spans="3:6" x14ac:dyDescent="0.25">
      <c r="C622" s="264"/>
      <c r="D622" s="275"/>
      <c r="E622" s="264"/>
      <c r="F622" s="238"/>
    </row>
    <row r="623" spans="3:6" x14ac:dyDescent="0.25">
      <c r="C623" s="264"/>
      <c r="D623" s="275"/>
      <c r="E623" s="264"/>
      <c r="F623" s="238"/>
    </row>
    <row r="624" spans="3:6" x14ac:dyDescent="0.25">
      <c r="C624" s="264"/>
      <c r="D624" s="275"/>
      <c r="E624" s="264"/>
      <c r="F624" s="238"/>
    </row>
    <row r="625" spans="3:6" x14ac:dyDescent="0.25">
      <c r="C625" s="264"/>
      <c r="D625" s="275"/>
      <c r="E625" s="264"/>
      <c r="F625" s="238"/>
    </row>
    <row r="626" spans="3:6" x14ac:dyDescent="0.25">
      <c r="C626" s="264"/>
      <c r="D626" s="275"/>
      <c r="E626" s="264"/>
      <c r="F626" s="238"/>
    </row>
    <row r="627" spans="3:6" x14ac:dyDescent="0.25">
      <c r="C627" s="264"/>
      <c r="D627" s="275"/>
      <c r="E627" s="264"/>
      <c r="F627" s="238"/>
    </row>
    <row r="628" spans="3:6" x14ac:dyDescent="0.25">
      <c r="C628" s="264"/>
      <c r="D628" s="275"/>
      <c r="E628" s="264"/>
      <c r="F628" s="238"/>
    </row>
    <row r="629" spans="3:6" x14ac:dyDescent="0.25">
      <c r="C629" s="264"/>
      <c r="D629" s="275"/>
      <c r="E629" s="264"/>
      <c r="F629" s="238"/>
    </row>
    <row r="630" spans="3:6" x14ac:dyDescent="0.25">
      <c r="C630" s="264"/>
      <c r="D630" s="275"/>
      <c r="E630" s="264"/>
      <c r="F630" s="238"/>
    </row>
    <row r="631" spans="3:6" x14ac:dyDescent="0.25">
      <c r="C631" s="264"/>
      <c r="D631" s="275"/>
      <c r="E631" s="264"/>
      <c r="F631" s="238"/>
    </row>
    <row r="632" spans="3:6" x14ac:dyDescent="0.25">
      <c r="C632" s="264"/>
      <c r="D632" s="275"/>
      <c r="E632" s="264"/>
      <c r="F632" s="238"/>
    </row>
    <row r="633" spans="3:6" x14ac:dyDescent="0.25">
      <c r="C633" s="264"/>
      <c r="D633" s="275"/>
      <c r="E633" s="264"/>
      <c r="F633" s="238"/>
    </row>
    <row r="634" spans="3:6" x14ac:dyDescent="0.25">
      <c r="C634" s="264"/>
      <c r="D634" s="275"/>
      <c r="E634" s="264"/>
      <c r="F634" s="238"/>
    </row>
    <row r="635" spans="3:6" x14ac:dyDescent="0.25">
      <c r="C635" s="264"/>
      <c r="D635" s="275"/>
      <c r="E635" s="264"/>
      <c r="F635" s="238"/>
    </row>
    <row r="636" spans="3:6" x14ac:dyDescent="0.25">
      <c r="C636" s="264"/>
      <c r="D636" s="275"/>
      <c r="E636" s="264"/>
      <c r="F636" s="238"/>
    </row>
    <row r="637" spans="3:6" x14ac:dyDescent="0.25">
      <c r="C637" s="264"/>
      <c r="D637" s="275"/>
      <c r="E637" s="264"/>
      <c r="F637" s="238"/>
    </row>
    <row r="638" spans="3:6" x14ac:dyDescent="0.25">
      <c r="C638" s="264"/>
      <c r="D638" s="275"/>
      <c r="E638" s="264"/>
      <c r="F638" s="238"/>
    </row>
    <row r="639" spans="3:6" x14ac:dyDescent="0.25">
      <c r="C639" s="264"/>
      <c r="D639" s="275"/>
      <c r="E639" s="264"/>
      <c r="F639" s="238"/>
    </row>
    <row r="640" spans="3:6" x14ac:dyDescent="0.25">
      <c r="C640" s="264"/>
      <c r="D640" s="275"/>
      <c r="E640" s="264"/>
      <c r="F640" s="238"/>
    </row>
    <row r="641" spans="3:6" x14ac:dyDescent="0.25">
      <c r="C641" s="264"/>
      <c r="D641" s="275"/>
      <c r="E641" s="264"/>
      <c r="F641" s="238"/>
    </row>
    <row r="642" spans="3:6" x14ac:dyDescent="0.25">
      <c r="C642" s="264"/>
      <c r="D642" s="275"/>
      <c r="E642" s="264"/>
      <c r="F642" s="238"/>
    </row>
    <row r="643" spans="3:6" x14ac:dyDescent="0.25">
      <c r="C643" s="264"/>
      <c r="D643" s="275"/>
      <c r="E643" s="264"/>
      <c r="F643" s="238"/>
    </row>
    <row r="644" spans="3:6" x14ac:dyDescent="0.25">
      <c r="C644" s="264"/>
      <c r="D644" s="275"/>
      <c r="E644" s="264"/>
      <c r="F644" s="238"/>
    </row>
    <row r="645" spans="3:6" x14ac:dyDescent="0.25">
      <c r="C645" s="264"/>
      <c r="D645" s="275"/>
      <c r="E645" s="264"/>
      <c r="F645" s="238"/>
    </row>
    <row r="646" spans="3:6" x14ac:dyDescent="0.25">
      <c r="C646" s="264"/>
      <c r="D646" s="275"/>
      <c r="E646" s="264"/>
      <c r="F646" s="238"/>
    </row>
    <row r="647" spans="3:6" x14ac:dyDescent="0.25">
      <c r="C647" s="264"/>
      <c r="D647" s="275"/>
      <c r="E647" s="264"/>
      <c r="F647" s="238"/>
    </row>
    <row r="648" spans="3:6" x14ac:dyDescent="0.25">
      <c r="C648" s="264"/>
      <c r="D648" s="275"/>
      <c r="E648" s="264"/>
      <c r="F648" s="238"/>
    </row>
    <row r="649" spans="3:6" x14ac:dyDescent="0.25">
      <c r="C649" s="264"/>
      <c r="D649" s="275"/>
      <c r="E649" s="264"/>
      <c r="F649" s="238"/>
    </row>
    <row r="650" spans="3:6" x14ac:dyDescent="0.25">
      <c r="C650" s="264"/>
      <c r="D650" s="275"/>
      <c r="E650" s="264"/>
      <c r="F650" s="238"/>
    </row>
    <row r="651" spans="3:6" x14ac:dyDescent="0.25">
      <c r="C651" s="264"/>
      <c r="D651" s="275"/>
      <c r="E651" s="264"/>
      <c r="F651" s="238"/>
    </row>
    <row r="652" spans="3:6" x14ac:dyDescent="0.25">
      <c r="C652" s="264"/>
      <c r="D652" s="275"/>
      <c r="E652" s="264"/>
      <c r="F652" s="238"/>
    </row>
    <row r="653" spans="3:6" x14ac:dyDescent="0.25">
      <c r="C653" s="264"/>
      <c r="D653" s="275"/>
      <c r="E653" s="264"/>
      <c r="F653" s="238"/>
    </row>
    <row r="654" spans="3:6" x14ac:dyDescent="0.25">
      <c r="C654" s="264"/>
      <c r="D654" s="275"/>
      <c r="E654" s="264"/>
      <c r="F654" s="238"/>
    </row>
    <row r="655" spans="3:6" x14ac:dyDescent="0.25">
      <c r="C655" s="264"/>
      <c r="D655" s="275"/>
      <c r="E655" s="264"/>
      <c r="F655" s="238"/>
    </row>
    <row r="656" spans="3:6" x14ac:dyDescent="0.25">
      <c r="C656" s="264"/>
      <c r="D656" s="275"/>
      <c r="E656" s="264"/>
      <c r="F656" s="238"/>
    </row>
    <row r="657" spans="3:6" x14ac:dyDescent="0.25">
      <c r="C657" s="264"/>
      <c r="D657" s="275"/>
      <c r="E657" s="264"/>
      <c r="F657" s="238"/>
    </row>
    <row r="658" spans="3:6" x14ac:dyDescent="0.25">
      <c r="C658" s="264"/>
      <c r="D658" s="275"/>
      <c r="E658" s="264"/>
      <c r="F658" s="238"/>
    </row>
    <row r="659" spans="3:6" x14ac:dyDescent="0.25">
      <c r="C659" s="264"/>
      <c r="D659" s="275"/>
      <c r="E659" s="264"/>
      <c r="F659" s="238"/>
    </row>
    <row r="660" spans="3:6" x14ac:dyDescent="0.25">
      <c r="C660" s="264"/>
      <c r="D660" s="275"/>
      <c r="E660" s="264"/>
      <c r="F660" s="238"/>
    </row>
    <row r="661" spans="3:6" x14ac:dyDescent="0.25">
      <c r="C661" s="264"/>
      <c r="D661" s="275"/>
      <c r="E661" s="264"/>
      <c r="F661" s="238"/>
    </row>
    <row r="662" spans="3:6" x14ac:dyDescent="0.25">
      <c r="C662" s="264"/>
      <c r="D662" s="275"/>
      <c r="E662" s="264"/>
      <c r="F662" s="238"/>
    </row>
    <row r="663" spans="3:6" x14ac:dyDescent="0.25">
      <c r="C663" s="264"/>
      <c r="D663" s="275"/>
      <c r="E663" s="264"/>
      <c r="F663" s="238"/>
    </row>
    <row r="664" spans="3:6" x14ac:dyDescent="0.25">
      <c r="C664" s="264"/>
      <c r="D664" s="275"/>
      <c r="E664" s="264"/>
      <c r="F664" s="238"/>
    </row>
    <row r="665" spans="3:6" x14ac:dyDescent="0.25">
      <c r="C665" s="264"/>
      <c r="D665" s="275"/>
      <c r="E665" s="264"/>
      <c r="F665" s="238"/>
    </row>
    <row r="666" spans="3:6" x14ac:dyDescent="0.25">
      <c r="C666" s="264"/>
      <c r="D666" s="275"/>
      <c r="E666" s="264"/>
      <c r="F666" s="238"/>
    </row>
    <row r="667" spans="3:6" x14ac:dyDescent="0.25">
      <c r="C667" s="264"/>
      <c r="D667" s="275"/>
      <c r="E667" s="264"/>
      <c r="F667" s="238"/>
    </row>
    <row r="668" spans="3:6" x14ac:dyDescent="0.25">
      <c r="C668" s="264"/>
      <c r="D668" s="275"/>
      <c r="E668" s="264"/>
      <c r="F668" s="238"/>
    </row>
    <row r="669" spans="3:6" x14ac:dyDescent="0.25">
      <c r="C669" s="264"/>
      <c r="D669" s="275"/>
      <c r="E669" s="264"/>
      <c r="F669" s="238"/>
    </row>
    <row r="670" spans="3:6" x14ac:dyDescent="0.25">
      <c r="C670" s="264"/>
      <c r="D670" s="275"/>
      <c r="E670" s="264"/>
      <c r="F670" s="238"/>
    </row>
    <row r="671" spans="3:6" x14ac:dyDescent="0.25">
      <c r="C671" s="264"/>
      <c r="D671" s="275"/>
      <c r="E671" s="264"/>
      <c r="F671" s="238"/>
    </row>
    <row r="672" spans="3:6" x14ac:dyDescent="0.25">
      <c r="C672" s="264"/>
      <c r="D672" s="275"/>
      <c r="E672" s="264"/>
      <c r="F672" s="238"/>
    </row>
    <row r="673" spans="3:6" x14ac:dyDescent="0.25">
      <c r="C673" s="264"/>
      <c r="D673" s="275"/>
      <c r="E673" s="264"/>
      <c r="F673" s="238"/>
    </row>
    <row r="674" spans="3:6" x14ac:dyDescent="0.25">
      <c r="C674" s="264"/>
      <c r="D674" s="275"/>
      <c r="E674" s="264"/>
      <c r="F674" s="238"/>
    </row>
    <row r="675" spans="3:6" x14ac:dyDescent="0.25">
      <c r="C675" s="264"/>
      <c r="D675" s="275"/>
      <c r="E675" s="264"/>
      <c r="F675" s="238"/>
    </row>
    <row r="676" spans="3:6" x14ac:dyDescent="0.25">
      <c r="C676" s="264"/>
      <c r="D676" s="275"/>
      <c r="E676" s="264"/>
      <c r="F676" s="238"/>
    </row>
    <row r="677" spans="3:6" x14ac:dyDescent="0.25">
      <c r="C677" s="264"/>
      <c r="D677" s="275"/>
      <c r="E677" s="264"/>
      <c r="F677" s="238"/>
    </row>
    <row r="678" spans="3:6" x14ac:dyDescent="0.25">
      <c r="C678" s="264"/>
      <c r="D678" s="275"/>
      <c r="E678" s="264"/>
      <c r="F678" s="238"/>
    </row>
    <row r="679" spans="3:6" x14ac:dyDescent="0.25">
      <c r="C679" s="264"/>
      <c r="D679" s="275"/>
      <c r="E679" s="264"/>
      <c r="F679" s="238"/>
    </row>
    <row r="680" spans="3:6" x14ac:dyDescent="0.25">
      <c r="C680" s="264"/>
      <c r="D680" s="275"/>
      <c r="E680" s="264"/>
      <c r="F680" s="238"/>
    </row>
    <row r="681" spans="3:6" x14ac:dyDescent="0.25">
      <c r="C681" s="264"/>
      <c r="D681" s="275"/>
      <c r="E681" s="264"/>
      <c r="F681" s="238"/>
    </row>
    <row r="682" spans="3:6" x14ac:dyDescent="0.25">
      <c r="C682" s="264"/>
      <c r="D682" s="275"/>
      <c r="E682" s="264"/>
      <c r="F682" s="238"/>
    </row>
    <row r="683" spans="3:6" x14ac:dyDescent="0.25">
      <c r="C683" s="264"/>
      <c r="D683" s="275"/>
      <c r="E683" s="264"/>
      <c r="F683" s="238"/>
    </row>
    <row r="684" spans="3:6" x14ac:dyDescent="0.25">
      <c r="C684" s="264"/>
      <c r="D684" s="275"/>
      <c r="E684" s="264"/>
      <c r="F684" s="238"/>
    </row>
    <row r="685" spans="3:6" x14ac:dyDescent="0.25">
      <c r="C685" s="264"/>
      <c r="D685" s="275"/>
      <c r="E685" s="264"/>
      <c r="F685" s="238"/>
    </row>
    <row r="686" spans="3:6" x14ac:dyDescent="0.25">
      <c r="C686" s="264"/>
      <c r="D686" s="275"/>
      <c r="E686" s="264"/>
      <c r="F686" s="238"/>
    </row>
    <row r="687" spans="3:6" x14ac:dyDescent="0.25">
      <c r="C687" s="264"/>
      <c r="D687" s="275"/>
      <c r="E687" s="264"/>
      <c r="F687" s="238"/>
    </row>
    <row r="688" spans="3:6" x14ac:dyDescent="0.25">
      <c r="C688" s="264"/>
      <c r="D688" s="275"/>
      <c r="E688" s="264"/>
      <c r="F688" s="238"/>
    </row>
    <row r="689" spans="3:6" x14ac:dyDescent="0.25">
      <c r="C689" s="264"/>
      <c r="D689" s="275"/>
      <c r="E689" s="264"/>
      <c r="F689" s="238"/>
    </row>
    <row r="690" spans="3:6" x14ac:dyDescent="0.25">
      <c r="C690" s="264"/>
      <c r="D690" s="275"/>
      <c r="E690" s="264"/>
      <c r="F690" s="238"/>
    </row>
    <row r="691" spans="3:6" x14ac:dyDescent="0.25">
      <c r="C691" s="264"/>
      <c r="D691" s="275"/>
      <c r="E691" s="264"/>
      <c r="F691" s="238"/>
    </row>
    <row r="692" spans="3:6" x14ac:dyDescent="0.25">
      <c r="C692" s="264"/>
      <c r="D692" s="275"/>
      <c r="E692" s="264"/>
      <c r="F692" s="238"/>
    </row>
    <row r="693" spans="3:6" x14ac:dyDescent="0.25">
      <c r="C693" s="264"/>
      <c r="D693" s="275"/>
      <c r="E693" s="264"/>
      <c r="F693" s="238"/>
    </row>
    <row r="694" spans="3:6" x14ac:dyDescent="0.25">
      <c r="C694" s="264"/>
      <c r="D694" s="275"/>
      <c r="E694" s="264"/>
      <c r="F694" s="238"/>
    </row>
    <row r="695" spans="3:6" x14ac:dyDescent="0.25">
      <c r="C695" s="264"/>
      <c r="D695" s="275"/>
      <c r="E695" s="264"/>
      <c r="F695" s="238"/>
    </row>
    <row r="696" spans="3:6" x14ac:dyDescent="0.25">
      <c r="C696" s="264"/>
      <c r="D696" s="275"/>
      <c r="E696" s="264"/>
      <c r="F696" s="238"/>
    </row>
    <row r="697" spans="3:6" x14ac:dyDescent="0.25">
      <c r="C697" s="264"/>
      <c r="D697" s="275"/>
      <c r="E697" s="264"/>
      <c r="F697" s="238"/>
    </row>
    <row r="698" spans="3:6" x14ac:dyDescent="0.25">
      <c r="C698" s="264"/>
      <c r="D698" s="275"/>
      <c r="E698" s="264"/>
      <c r="F698" s="238"/>
    </row>
    <row r="699" spans="3:6" x14ac:dyDescent="0.25">
      <c r="C699" s="264"/>
      <c r="D699" s="275"/>
      <c r="E699" s="264"/>
      <c r="F699" s="238"/>
    </row>
    <row r="700" spans="3:6" x14ac:dyDescent="0.25">
      <c r="C700" s="264"/>
      <c r="D700" s="275"/>
      <c r="E700" s="264"/>
      <c r="F700" s="238"/>
    </row>
    <row r="701" spans="3:6" x14ac:dyDescent="0.25">
      <c r="C701" s="264"/>
      <c r="D701" s="275"/>
      <c r="E701" s="264"/>
      <c r="F701" s="238"/>
    </row>
    <row r="702" spans="3:6" x14ac:dyDescent="0.25">
      <c r="C702" s="264"/>
      <c r="D702" s="275"/>
      <c r="E702" s="264"/>
      <c r="F702" s="238"/>
    </row>
    <row r="703" spans="3:6" x14ac:dyDescent="0.25">
      <c r="C703" s="264"/>
      <c r="D703" s="275"/>
      <c r="E703" s="264"/>
      <c r="F703" s="238"/>
    </row>
    <row r="704" spans="3:6" x14ac:dyDescent="0.25">
      <c r="C704" s="264"/>
      <c r="D704" s="275"/>
      <c r="E704" s="264"/>
      <c r="F704" s="238"/>
    </row>
    <row r="705" spans="3:6" x14ac:dyDescent="0.25">
      <c r="C705" s="264"/>
      <c r="D705" s="275"/>
      <c r="E705" s="264"/>
      <c r="F705" s="238"/>
    </row>
    <row r="706" spans="3:6" x14ac:dyDescent="0.25">
      <c r="C706" s="264"/>
      <c r="D706" s="275"/>
      <c r="E706" s="264"/>
      <c r="F706" s="238"/>
    </row>
    <row r="707" spans="3:6" x14ac:dyDescent="0.25">
      <c r="C707" s="264"/>
      <c r="D707" s="275"/>
      <c r="E707" s="264"/>
      <c r="F707" s="238"/>
    </row>
    <row r="708" spans="3:6" x14ac:dyDescent="0.25">
      <c r="C708" s="264"/>
      <c r="D708" s="275"/>
      <c r="E708" s="264"/>
      <c r="F708" s="238"/>
    </row>
    <row r="709" spans="3:6" x14ac:dyDescent="0.25">
      <c r="C709" s="264"/>
      <c r="D709" s="275"/>
      <c r="E709" s="264"/>
      <c r="F709" s="238"/>
    </row>
    <row r="710" spans="3:6" x14ac:dyDescent="0.25">
      <c r="C710" s="264"/>
      <c r="D710" s="275"/>
      <c r="E710" s="264"/>
      <c r="F710" s="238"/>
    </row>
    <row r="711" spans="3:6" x14ac:dyDescent="0.25">
      <c r="C711" s="264"/>
      <c r="D711" s="275"/>
      <c r="E711" s="264"/>
      <c r="F711" s="238"/>
    </row>
    <row r="712" spans="3:6" x14ac:dyDescent="0.25">
      <c r="C712" s="264"/>
      <c r="D712" s="275"/>
      <c r="E712" s="264"/>
      <c r="F712" s="238"/>
    </row>
    <row r="713" spans="3:6" x14ac:dyDescent="0.25">
      <c r="C713" s="264"/>
      <c r="D713" s="275"/>
      <c r="E713" s="264"/>
      <c r="F713" s="238"/>
    </row>
    <row r="714" spans="3:6" x14ac:dyDescent="0.25">
      <c r="C714" s="264"/>
      <c r="D714" s="275"/>
      <c r="E714" s="264"/>
      <c r="F714" s="238"/>
    </row>
    <row r="715" spans="3:6" x14ac:dyDescent="0.25">
      <c r="C715" s="264"/>
      <c r="D715" s="275"/>
      <c r="E715" s="264"/>
      <c r="F715" s="238"/>
    </row>
    <row r="716" spans="3:6" x14ac:dyDescent="0.25">
      <c r="C716" s="264"/>
      <c r="D716" s="275"/>
      <c r="E716" s="264"/>
      <c r="F716" s="238"/>
    </row>
    <row r="717" spans="3:6" x14ac:dyDescent="0.25">
      <c r="C717" s="264"/>
      <c r="D717" s="275"/>
      <c r="E717" s="264"/>
      <c r="F717" s="238"/>
    </row>
    <row r="718" spans="3:6" x14ac:dyDescent="0.25">
      <c r="C718" s="264"/>
      <c r="D718" s="275"/>
      <c r="E718" s="264"/>
      <c r="F718" s="238"/>
    </row>
    <row r="719" spans="3:6" x14ac:dyDescent="0.25">
      <c r="C719" s="264"/>
      <c r="D719" s="275"/>
      <c r="E719" s="264"/>
      <c r="F719" s="238"/>
    </row>
    <row r="720" spans="3:6" x14ac:dyDescent="0.25">
      <c r="C720" s="264"/>
      <c r="D720" s="275"/>
      <c r="E720" s="264"/>
      <c r="F720" s="238"/>
    </row>
    <row r="721" spans="3:6" x14ac:dyDescent="0.25">
      <c r="C721" s="264"/>
      <c r="D721" s="275"/>
      <c r="E721" s="264"/>
      <c r="F721" s="238"/>
    </row>
    <row r="722" spans="3:6" x14ac:dyDescent="0.25">
      <c r="C722" s="264"/>
      <c r="D722" s="275"/>
      <c r="E722" s="264"/>
      <c r="F722" s="238"/>
    </row>
    <row r="723" spans="3:6" x14ac:dyDescent="0.25">
      <c r="C723" s="264"/>
      <c r="D723" s="275"/>
      <c r="E723" s="264"/>
      <c r="F723" s="238"/>
    </row>
    <row r="724" spans="3:6" x14ac:dyDescent="0.25">
      <c r="C724" s="264"/>
      <c r="D724" s="275"/>
      <c r="E724" s="264"/>
      <c r="F724" s="238"/>
    </row>
    <row r="725" spans="3:6" x14ac:dyDescent="0.25">
      <c r="C725" s="264"/>
      <c r="D725" s="275"/>
      <c r="E725" s="264"/>
      <c r="F725" s="238"/>
    </row>
    <row r="726" spans="3:6" x14ac:dyDescent="0.25">
      <c r="C726" s="264"/>
      <c r="D726" s="275"/>
      <c r="E726" s="264"/>
      <c r="F726" s="238"/>
    </row>
    <row r="727" spans="3:6" x14ac:dyDescent="0.25">
      <c r="C727" s="264"/>
      <c r="D727" s="275"/>
      <c r="E727" s="264"/>
      <c r="F727" s="238"/>
    </row>
    <row r="728" spans="3:6" x14ac:dyDescent="0.25">
      <c r="C728" s="264"/>
      <c r="D728" s="275"/>
      <c r="E728" s="264"/>
      <c r="F728" s="238"/>
    </row>
    <row r="729" spans="3:6" x14ac:dyDescent="0.25">
      <c r="C729" s="264"/>
      <c r="D729" s="275"/>
      <c r="E729" s="264"/>
      <c r="F729" s="238"/>
    </row>
    <row r="730" spans="3:6" x14ac:dyDescent="0.25">
      <c r="C730" s="264"/>
      <c r="D730" s="275"/>
      <c r="E730" s="264"/>
      <c r="F730" s="238"/>
    </row>
    <row r="731" spans="3:6" x14ac:dyDescent="0.25">
      <c r="C731" s="264"/>
      <c r="D731" s="275"/>
      <c r="E731" s="264"/>
      <c r="F731" s="238"/>
    </row>
    <row r="732" spans="3:6" x14ac:dyDescent="0.25">
      <c r="C732" s="264"/>
      <c r="D732" s="275"/>
      <c r="E732" s="264"/>
      <c r="F732" s="238"/>
    </row>
    <row r="733" spans="3:6" x14ac:dyDescent="0.25">
      <c r="C733" s="264"/>
      <c r="D733" s="275"/>
      <c r="E733" s="264"/>
      <c r="F733" s="238"/>
    </row>
    <row r="734" spans="3:6" x14ac:dyDescent="0.25">
      <c r="C734" s="264"/>
      <c r="D734" s="275"/>
      <c r="E734" s="264"/>
      <c r="F734" s="238"/>
    </row>
    <row r="735" spans="3:6" x14ac:dyDescent="0.25">
      <c r="C735" s="264"/>
      <c r="D735" s="275"/>
      <c r="E735" s="264"/>
      <c r="F735" s="238"/>
    </row>
    <row r="736" spans="3:6" x14ac:dyDescent="0.25">
      <c r="C736" s="264"/>
      <c r="D736" s="275"/>
      <c r="E736" s="264"/>
      <c r="F736" s="238"/>
    </row>
    <row r="737" spans="3:6" x14ac:dyDescent="0.25">
      <c r="C737" s="264"/>
      <c r="D737" s="275"/>
      <c r="E737" s="264"/>
      <c r="F737" s="238"/>
    </row>
    <row r="738" spans="3:6" x14ac:dyDescent="0.25">
      <c r="C738" s="264"/>
      <c r="D738" s="275"/>
      <c r="E738" s="264"/>
      <c r="F738" s="238"/>
    </row>
    <row r="739" spans="3:6" x14ac:dyDescent="0.25">
      <c r="C739" s="264"/>
      <c r="D739" s="275"/>
      <c r="E739" s="264"/>
      <c r="F739" s="238"/>
    </row>
    <row r="740" spans="3:6" x14ac:dyDescent="0.25">
      <c r="C740" s="264"/>
      <c r="D740" s="275"/>
      <c r="E740" s="264"/>
      <c r="F740" s="238"/>
    </row>
    <row r="741" spans="3:6" x14ac:dyDescent="0.25">
      <c r="C741" s="264"/>
      <c r="D741" s="275"/>
      <c r="E741" s="264"/>
      <c r="F741" s="238"/>
    </row>
    <row r="742" spans="3:6" x14ac:dyDescent="0.25">
      <c r="C742" s="264"/>
      <c r="D742" s="275"/>
      <c r="E742" s="264"/>
      <c r="F742" s="238"/>
    </row>
    <row r="743" spans="3:6" x14ac:dyDescent="0.25">
      <c r="C743" s="264"/>
      <c r="D743" s="275"/>
      <c r="E743" s="264"/>
      <c r="F743" s="238"/>
    </row>
    <row r="744" spans="3:6" x14ac:dyDescent="0.25">
      <c r="C744" s="264"/>
      <c r="D744" s="275"/>
      <c r="E744" s="264"/>
      <c r="F744" s="238"/>
    </row>
    <row r="745" spans="3:6" x14ac:dyDescent="0.25">
      <c r="C745" s="264"/>
      <c r="D745" s="275"/>
      <c r="E745" s="264"/>
      <c r="F745" s="238"/>
    </row>
    <row r="746" spans="3:6" x14ac:dyDescent="0.25">
      <c r="C746" s="264"/>
      <c r="D746" s="275"/>
      <c r="E746" s="264"/>
      <c r="F746" s="238"/>
    </row>
    <row r="747" spans="3:6" x14ac:dyDescent="0.25">
      <c r="C747" s="264"/>
      <c r="D747" s="275"/>
      <c r="E747" s="264"/>
      <c r="F747" s="238"/>
    </row>
    <row r="748" spans="3:6" x14ac:dyDescent="0.25">
      <c r="C748" s="264"/>
      <c r="D748" s="275"/>
      <c r="E748" s="264"/>
      <c r="F748" s="238"/>
    </row>
    <row r="749" spans="3:6" x14ac:dyDescent="0.25">
      <c r="C749" s="264"/>
      <c r="D749" s="275"/>
      <c r="E749" s="264"/>
      <c r="F749" s="238"/>
    </row>
    <row r="750" spans="3:6" x14ac:dyDescent="0.25">
      <c r="C750" s="264"/>
      <c r="D750" s="275"/>
      <c r="E750" s="264"/>
      <c r="F750" s="238"/>
    </row>
    <row r="751" spans="3:6" x14ac:dyDescent="0.25">
      <c r="C751" s="264"/>
      <c r="D751" s="275"/>
      <c r="E751" s="264"/>
      <c r="F751" s="238"/>
    </row>
    <row r="752" spans="3:6" x14ac:dyDescent="0.25">
      <c r="C752" s="264"/>
      <c r="D752" s="275"/>
      <c r="E752" s="264"/>
      <c r="F752" s="238"/>
    </row>
    <row r="753" spans="3:6" x14ac:dyDescent="0.25">
      <c r="C753" s="264"/>
      <c r="D753" s="275"/>
      <c r="E753" s="264"/>
      <c r="F753" s="238"/>
    </row>
    <row r="754" spans="3:6" x14ac:dyDescent="0.25">
      <c r="C754" s="264"/>
      <c r="D754" s="275"/>
      <c r="E754" s="264"/>
      <c r="F754" s="238"/>
    </row>
    <row r="755" spans="3:6" x14ac:dyDescent="0.25">
      <c r="C755" s="264"/>
      <c r="D755" s="275"/>
      <c r="E755" s="264"/>
      <c r="F755" s="238"/>
    </row>
    <row r="756" spans="3:6" x14ac:dyDescent="0.25">
      <c r="C756" s="264"/>
      <c r="D756" s="275"/>
      <c r="E756" s="264"/>
      <c r="F756" s="238"/>
    </row>
    <row r="757" spans="3:6" x14ac:dyDescent="0.25">
      <c r="C757" s="264"/>
      <c r="D757" s="275"/>
      <c r="E757" s="264"/>
      <c r="F757" s="238"/>
    </row>
    <row r="758" spans="3:6" x14ac:dyDescent="0.25">
      <c r="C758" s="264"/>
      <c r="D758" s="275"/>
      <c r="E758" s="264"/>
      <c r="F758" s="238"/>
    </row>
    <row r="759" spans="3:6" x14ac:dyDescent="0.25">
      <c r="C759" s="264"/>
      <c r="D759" s="275"/>
      <c r="E759" s="264"/>
      <c r="F759" s="238"/>
    </row>
    <row r="760" spans="3:6" x14ac:dyDescent="0.25">
      <c r="C760" s="264"/>
      <c r="D760" s="275"/>
      <c r="E760" s="264"/>
      <c r="F760" s="238"/>
    </row>
    <row r="761" spans="3:6" x14ac:dyDescent="0.25">
      <c r="C761" s="264"/>
      <c r="D761" s="275"/>
      <c r="E761" s="264"/>
      <c r="F761" s="238"/>
    </row>
    <row r="762" spans="3:6" x14ac:dyDescent="0.25">
      <c r="C762" s="264"/>
      <c r="D762" s="275"/>
      <c r="E762" s="264"/>
      <c r="F762" s="238"/>
    </row>
    <row r="763" spans="3:6" x14ac:dyDescent="0.25">
      <c r="C763" s="264"/>
      <c r="D763" s="275"/>
      <c r="E763" s="264"/>
      <c r="F763" s="238"/>
    </row>
    <row r="764" spans="3:6" x14ac:dyDescent="0.25">
      <c r="C764" s="264"/>
      <c r="D764" s="275"/>
      <c r="E764" s="264"/>
      <c r="F764" s="238"/>
    </row>
    <row r="765" spans="3:6" x14ac:dyDescent="0.25">
      <c r="C765" s="264"/>
      <c r="D765" s="275"/>
      <c r="E765" s="264"/>
      <c r="F765" s="238"/>
    </row>
    <row r="766" spans="3:6" x14ac:dyDescent="0.25">
      <c r="C766" s="264"/>
      <c r="D766" s="275"/>
      <c r="E766" s="264"/>
      <c r="F766" s="238"/>
    </row>
    <row r="767" spans="3:6" x14ac:dyDescent="0.25">
      <c r="C767" s="264"/>
      <c r="D767" s="275"/>
      <c r="E767" s="264"/>
      <c r="F767" s="238"/>
    </row>
    <row r="768" spans="3:6" x14ac:dyDescent="0.25">
      <c r="C768" s="264"/>
      <c r="D768" s="275"/>
      <c r="E768" s="264"/>
      <c r="F768" s="238"/>
    </row>
    <row r="769" spans="3:6" x14ac:dyDescent="0.25">
      <c r="C769" s="264"/>
      <c r="D769" s="275"/>
      <c r="E769" s="264"/>
      <c r="F769" s="238"/>
    </row>
    <row r="770" spans="3:6" x14ac:dyDescent="0.25">
      <c r="C770" s="264"/>
      <c r="D770" s="275"/>
      <c r="E770" s="264"/>
      <c r="F770" s="238"/>
    </row>
    <row r="771" spans="3:6" x14ac:dyDescent="0.25">
      <c r="C771" s="264"/>
      <c r="D771" s="275"/>
      <c r="E771" s="264"/>
      <c r="F771" s="238"/>
    </row>
    <row r="772" spans="3:6" x14ac:dyDescent="0.25">
      <c r="C772" s="264"/>
      <c r="D772" s="275"/>
      <c r="E772" s="264"/>
      <c r="F772" s="238"/>
    </row>
    <row r="773" spans="3:6" x14ac:dyDescent="0.25">
      <c r="C773" s="264"/>
      <c r="D773" s="275"/>
      <c r="E773" s="264"/>
      <c r="F773" s="238"/>
    </row>
    <row r="774" spans="3:6" x14ac:dyDescent="0.25">
      <c r="C774" s="264"/>
      <c r="D774" s="275"/>
      <c r="E774" s="264"/>
      <c r="F774" s="238"/>
    </row>
    <row r="775" spans="3:6" x14ac:dyDescent="0.25">
      <c r="C775" s="264"/>
      <c r="D775" s="275"/>
      <c r="E775" s="264"/>
      <c r="F775" s="238"/>
    </row>
    <row r="776" spans="3:6" x14ac:dyDescent="0.25">
      <c r="C776" s="264"/>
      <c r="D776" s="275"/>
      <c r="E776" s="264"/>
      <c r="F776" s="238"/>
    </row>
    <row r="777" spans="3:6" x14ac:dyDescent="0.25">
      <c r="C777" s="264"/>
      <c r="D777" s="275"/>
      <c r="E777" s="264"/>
      <c r="F777" s="238"/>
    </row>
    <row r="778" spans="3:6" x14ac:dyDescent="0.25">
      <c r="C778" s="264"/>
      <c r="D778" s="275"/>
      <c r="E778" s="264"/>
      <c r="F778" s="238"/>
    </row>
    <row r="779" spans="3:6" x14ac:dyDescent="0.25">
      <c r="C779" s="264"/>
      <c r="D779" s="275"/>
      <c r="E779" s="264"/>
      <c r="F779" s="238"/>
    </row>
    <row r="780" spans="3:6" x14ac:dyDescent="0.25">
      <c r="C780" s="264"/>
      <c r="D780" s="275"/>
      <c r="E780" s="264"/>
      <c r="F780" s="238"/>
    </row>
    <row r="781" spans="3:6" x14ac:dyDescent="0.25">
      <c r="C781" s="264"/>
      <c r="D781" s="275"/>
      <c r="E781" s="264"/>
      <c r="F781" s="238"/>
    </row>
    <row r="782" spans="3:6" x14ac:dyDescent="0.25">
      <c r="C782" s="264"/>
      <c r="D782" s="275"/>
      <c r="E782" s="264"/>
      <c r="F782" s="238"/>
    </row>
    <row r="783" spans="3:6" x14ac:dyDescent="0.25">
      <c r="C783" s="264"/>
      <c r="D783" s="275"/>
      <c r="E783" s="264"/>
      <c r="F783" s="238"/>
    </row>
    <row r="784" spans="3:6" x14ac:dyDescent="0.25">
      <c r="C784" s="264"/>
      <c r="D784" s="275"/>
      <c r="E784" s="264"/>
      <c r="F784" s="238"/>
    </row>
    <row r="785" spans="3:6" x14ac:dyDescent="0.25">
      <c r="C785" s="264"/>
      <c r="D785" s="275"/>
      <c r="E785" s="264"/>
      <c r="F785" s="238"/>
    </row>
    <row r="786" spans="3:6" x14ac:dyDescent="0.25">
      <c r="C786" s="264"/>
      <c r="D786" s="275"/>
      <c r="E786" s="264"/>
      <c r="F786" s="238"/>
    </row>
    <row r="787" spans="3:6" x14ac:dyDescent="0.25">
      <c r="C787" s="264"/>
      <c r="D787" s="275"/>
      <c r="E787" s="264"/>
      <c r="F787" s="238"/>
    </row>
    <row r="788" spans="3:6" x14ac:dyDescent="0.25">
      <c r="C788" s="264"/>
      <c r="D788" s="275"/>
      <c r="E788" s="264"/>
      <c r="F788" s="238"/>
    </row>
    <row r="789" spans="3:6" x14ac:dyDescent="0.25">
      <c r="C789" s="264"/>
      <c r="D789" s="275"/>
      <c r="E789" s="264"/>
      <c r="F789" s="238"/>
    </row>
    <row r="790" spans="3:6" x14ac:dyDescent="0.25">
      <c r="C790" s="264"/>
      <c r="D790" s="275"/>
      <c r="E790" s="264"/>
      <c r="F790" s="238"/>
    </row>
    <row r="791" spans="3:6" x14ac:dyDescent="0.25">
      <c r="C791" s="264"/>
      <c r="D791" s="275"/>
      <c r="E791" s="264"/>
      <c r="F791" s="238"/>
    </row>
    <row r="792" spans="3:6" x14ac:dyDescent="0.25">
      <c r="C792" s="264"/>
      <c r="D792" s="275"/>
      <c r="E792" s="264"/>
      <c r="F792" s="238"/>
    </row>
    <row r="793" spans="3:6" x14ac:dyDescent="0.25">
      <c r="C793" s="264"/>
      <c r="D793" s="275"/>
      <c r="E793" s="264"/>
      <c r="F793" s="238"/>
    </row>
    <row r="794" spans="3:6" x14ac:dyDescent="0.25">
      <c r="C794" s="264"/>
      <c r="D794" s="275"/>
      <c r="E794" s="264"/>
      <c r="F794" s="238"/>
    </row>
    <row r="795" spans="3:6" x14ac:dyDescent="0.25">
      <c r="C795" s="264"/>
      <c r="D795" s="275"/>
      <c r="E795" s="264"/>
      <c r="F795" s="238"/>
    </row>
    <row r="796" spans="3:6" x14ac:dyDescent="0.25">
      <c r="C796" s="264"/>
      <c r="D796" s="275"/>
      <c r="E796" s="264"/>
      <c r="F796" s="238"/>
    </row>
    <row r="797" spans="3:6" x14ac:dyDescent="0.25">
      <c r="C797" s="264"/>
      <c r="D797" s="275"/>
      <c r="E797" s="264"/>
      <c r="F797" s="238"/>
    </row>
    <row r="798" spans="3:6" x14ac:dyDescent="0.25">
      <c r="C798" s="264"/>
      <c r="D798" s="275"/>
      <c r="E798" s="264"/>
      <c r="F798" s="238"/>
    </row>
    <row r="799" spans="3:6" x14ac:dyDescent="0.25">
      <c r="C799" s="264"/>
      <c r="D799" s="275"/>
      <c r="E799" s="264"/>
      <c r="F799" s="238"/>
    </row>
    <row r="800" spans="3:6" x14ac:dyDescent="0.25">
      <c r="C800" s="264"/>
      <c r="D800" s="275"/>
      <c r="E800" s="264"/>
      <c r="F800" s="238"/>
    </row>
    <row r="801" spans="3:6" x14ac:dyDescent="0.25">
      <c r="C801" s="264"/>
      <c r="D801" s="275"/>
      <c r="E801" s="264"/>
      <c r="F801" s="238"/>
    </row>
    <row r="802" spans="3:6" x14ac:dyDescent="0.25">
      <c r="C802" s="264"/>
      <c r="D802" s="275"/>
      <c r="E802" s="264"/>
      <c r="F802" s="238"/>
    </row>
    <row r="803" spans="3:6" x14ac:dyDescent="0.25">
      <c r="C803" s="264"/>
      <c r="D803" s="275"/>
      <c r="E803" s="264"/>
      <c r="F803" s="238"/>
    </row>
    <row r="804" spans="3:6" x14ac:dyDescent="0.25">
      <c r="C804" s="264"/>
      <c r="D804" s="275"/>
      <c r="E804" s="264"/>
      <c r="F804" s="238"/>
    </row>
    <row r="805" spans="3:6" x14ac:dyDescent="0.25">
      <c r="C805" s="264"/>
      <c r="D805" s="275"/>
      <c r="E805" s="264"/>
      <c r="F805" s="238"/>
    </row>
    <row r="806" spans="3:6" x14ac:dyDescent="0.25">
      <c r="C806" s="264"/>
      <c r="D806" s="275"/>
      <c r="E806" s="264"/>
      <c r="F806" s="238"/>
    </row>
    <row r="807" spans="3:6" x14ac:dyDescent="0.25">
      <c r="C807" s="264"/>
      <c r="D807" s="275"/>
      <c r="E807" s="264"/>
      <c r="F807" s="238"/>
    </row>
    <row r="808" spans="3:6" x14ac:dyDescent="0.25">
      <c r="C808" s="264"/>
      <c r="D808" s="275"/>
      <c r="E808" s="264"/>
      <c r="F808" s="238"/>
    </row>
    <row r="809" spans="3:6" x14ac:dyDescent="0.25">
      <c r="C809" s="264"/>
      <c r="D809" s="275"/>
      <c r="E809" s="264"/>
      <c r="F809" s="238"/>
    </row>
    <row r="810" spans="3:6" x14ac:dyDescent="0.25">
      <c r="C810" s="264"/>
      <c r="D810" s="275"/>
      <c r="E810" s="264"/>
      <c r="F810" s="238"/>
    </row>
    <row r="811" spans="3:6" x14ac:dyDescent="0.25">
      <c r="C811" s="264"/>
      <c r="D811" s="275"/>
      <c r="E811" s="264"/>
      <c r="F811" s="238"/>
    </row>
    <row r="812" spans="3:6" x14ac:dyDescent="0.25">
      <c r="C812" s="264"/>
      <c r="D812" s="275"/>
      <c r="E812" s="264"/>
      <c r="F812" s="238"/>
    </row>
    <row r="813" spans="3:6" x14ac:dyDescent="0.25">
      <c r="C813" s="264"/>
      <c r="D813" s="275"/>
      <c r="E813" s="264"/>
      <c r="F813" s="238"/>
    </row>
    <row r="814" spans="3:6" x14ac:dyDescent="0.25">
      <c r="C814" s="264"/>
      <c r="D814" s="275"/>
      <c r="E814" s="264"/>
      <c r="F814" s="238"/>
    </row>
    <row r="815" spans="3:6" x14ac:dyDescent="0.25">
      <c r="C815" s="264"/>
      <c r="D815" s="275"/>
      <c r="E815" s="264"/>
      <c r="F815" s="238"/>
    </row>
    <row r="816" spans="3:6" x14ac:dyDescent="0.25">
      <c r="C816" s="264"/>
      <c r="D816" s="275"/>
      <c r="E816" s="264"/>
      <c r="F816" s="238"/>
    </row>
    <row r="817" spans="3:6" x14ac:dyDescent="0.25">
      <c r="C817" s="264"/>
      <c r="D817" s="275"/>
      <c r="E817" s="264"/>
      <c r="F817" s="238"/>
    </row>
    <row r="818" spans="3:6" x14ac:dyDescent="0.25">
      <c r="C818" s="264"/>
      <c r="D818" s="275"/>
      <c r="E818" s="264"/>
      <c r="F818" s="238"/>
    </row>
    <row r="819" spans="3:6" x14ac:dyDescent="0.25">
      <c r="C819" s="264"/>
      <c r="D819" s="275"/>
      <c r="E819" s="264"/>
      <c r="F819" s="238"/>
    </row>
    <row r="820" spans="3:6" x14ac:dyDescent="0.25">
      <c r="C820" s="264"/>
      <c r="D820" s="275"/>
      <c r="E820" s="264"/>
      <c r="F820" s="238"/>
    </row>
    <row r="821" spans="3:6" x14ac:dyDescent="0.25">
      <c r="C821" s="264"/>
      <c r="D821" s="275"/>
      <c r="E821" s="264"/>
      <c r="F821" s="238"/>
    </row>
    <row r="822" spans="3:6" x14ac:dyDescent="0.25">
      <c r="C822" s="264"/>
      <c r="D822" s="275"/>
      <c r="E822" s="264"/>
      <c r="F822" s="238"/>
    </row>
    <row r="823" spans="3:6" x14ac:dyDescent="0.25">
      <c r="C823" s="264"/>
      <c r="D823" s="275"/>
      <c r="E823" s="264"/>
      <c r="F823" s="238"/>
    </row>
    <row r="824" spans="3:6" x14ac:dyDescent="0.25">
      <c r="C824" s="264"/>
      <c r="D824" s="275"/>
      <c r="E824" s="264"/>
      <c r="F824" s="238"/>
    </row>
    <row r="825" spans="3:6" x14ac:dyDescent="0.25">
      <c r="C825" s="264"/>
      <c r="D825" s="275"/>
      <c r="E825" s="264"/>
      <c r="F825" s="238"/>
    </row>
    <row r="826" spans="3:6" x14ac:dyDescent="0.25">
      <c r="C826" s="264"/>
      <c r="D826" s="275"/>
      <c r="E826" s="264"/>
      <c r="F826" s="238"/>
    </row>
    <row r="827" spans="3:6" x14ac:dyDescent="0.25">
      <c r="C827" s="264"/>
      <c r="D827" s="275"/>
      <c r="E827" s="264"/>
      <c r="F827" s="238"/>
    </row>
    <row r="828" spans="3:6" x14ac:dyDescent="0.25">
      <c r="C828" s="264"/>
      <c r="D828" s="275"/>
      <c r="E828" s="264"/>
      <c r="F828" s="238"/>
    </row>
    <row r="829" spans="3:6" x14ac:dyDescent="0.25">
      <c r="C829" s="264"/>
      <c r="D829" s="275"/>
      <c r="E829" s="264"/>
      <c r="F829" s="238"/>
    </row>
    <row r="830" spans="3:6" x14ac:dyDescent="0.25">
      <c r="C830" s="264"/>
      <c r="D830" s="275"/>
      <c r="E830" s="264"/>
      <c r="F830" s="238"/>
    </row>
    <row r="831" spans="3:6" x14ac:dyDescent="0.25">
      <c r="C831" s="264"/>
      <c r="D831" s="275"/>
      <c r="E831" s="264"/>
      <c r="F831" s="238"/>
    </row>
    <row r="832" spans="3:6" x14ac:dyDescent="0.25">
      <c r="C832" s="264"/>
      <c r="D832" s="275"/>
      <c r="E832" s="264"/>
      <c r="F832" s="238"/>
    </row>
    <row r="833" spans="3:6" x14ac:dyDescent="0.25">
      <c r="C833" s="264"/>
      <c r="D833" s="275"/>
      <c r="E833" s="264"/>
      <c r="F833" s="238"/>
    </row>
    <row r="834" spans="3:6" x14ac:dyDescent="0.25">
      <c r="C834" s="264"/>
      <c r="D834" s="275"/>
      <c r="E834" s="264"/>
      <c r="F834" s="238"/>
    </row>
    <row r="835" spans="3:6" x14ac:dyDescent="0.25">
      <c r="C835" s="264"/>
      <c r="D835" s="275"/>
      <c r="E835" s="264"/>
      <c r="F835" s="238"/>
    </row>
    <row r="836" spans="3:6" x14ac:dyDescent="0.25">
      <c r="C836" s="264"/>
      <c r="D836" s="275"/>
      <c r="E836" s="264"/>
      <c r="F836" s="238"/>
    </row>
    <row r="837" spans="3:6" x14ac:dyDescent="0.25">
      <c r="C837" s="264"/>
      <c r="D837" s="275"/>
      <c r="E837" s="264"/>
      <c r="F837" s="238"/>
    </row>
    <row r="838" spans="3:6" x14ac:dyDescent="0.25">
      <c r="C838" s="264"/>
      <c r="D838" s="275"/>
      <c r="E838" s="264"/>
      <c r="F838" s="238"/>
    </row>
    <row r="839" spans="3:6" x14ac:dyDescent="0.25">
      <c r="C839" s="264"/>
      <c r="D839" s="275"/>
      <c r="E839" s="264"/>
      <c r="F839" s="238"/>
    </row>
    <row r="840" spans="3:6" x14ac:dyDescent="0.25">
      <c r="C840" s="264"/>
      <c r="D840" s="275"/>
      <c r="E840" s="264"/>
      <c r="F840" s="238"/>
    </row>
    <row r="841" spans="3:6" x14ac:dyDescent="0.25">
      <c r="C841" s="264"/>
      <c r="D841" s="275"/>
      <c r="E841" s="264"/>
      <c r="F841" s="238"/>
    </row>
    <row r="842" spans="3:6" x14ac:dyDescent="0.25">
      <c r="C842" s="264"/>
      <c r="D842" s="275"/>
      <c r="E842" s="264"/>
      <c r="F842" s="238"/>
    </row>
    <row r="843" spans="3:6" x14ac:dyDescent="0.25">
      <c r="C843" s="264"/>
      <c r="D843" s="275"/>
      <c r="E843" s="264"/>
      <c r="F843" s="238"/>
    </row>
    <row r="844" spans="3:6" x14ac:dyDescent="0.25">
      <c r="C844" s="264"/>
      <c r="D844" s="275"/>
      <c r="E844" s="264"/>
      <c r="F844" s="238"/>
    </row>
    <row r="845" spans="3:6" x14ac:dyDescent="0.25">
      <c r="C845" s="264"/>
      <c r="D845" s="275"/>
      <c r="E845" s="264"/>
      <c r="F845" s="238"/>
    </row>
    <row r="846" spans="3:6" x14ac:dyDescent="0.25">
      <c r="C846" s="264"/>
      <c r="D846" s="275"/>
      <c r="E846" s="264"/>
      <c r="F846" s="238"/>
    </row>
    <row r="847" spans="3:6" x14ac:dyDescent="0.25">
      <c r="C847" s="264"/>
      <c r="D847" s="275"/>
      <c r="E847" s="264"/>
      <c r="F847" s="238"/>
    </row>
    <row r="848" spans="3:6" x14ac:dyDescent="0.25">
      <c r="C848" s="264"/>
      <c r="D848" s="275"/>
      <c r="E848" s="264"/>
      <c r="F848" s="238"/>
    </row>
    <row r="849" spans="3:6" x14ac:dyDescent="0.25">
      <c r="C849" s="264"/>
      <c r="D849" s="275"/>
      <c r="E849" s="264"/>
      <c r="F849" s="238"/>
    </row>
    <row r="850" spans="3:6" x14ac:dyDescent="0.25">
      <c r="C850" s="264"/>
      <c r="D850" s="275"/>
      <c r="E850" s="264"/>
      <c r="F850" s="238"/>
    </row>
    <row r="851" spans="3:6" x14ac:dyDescent="0.25">
      <c r="C851" s="264"/>
      <c r="D851" s="275"/>
      <c r="E851" s="264"/>
      <c r="F851" s="238"/>
    </row>
    <row r="852" spans="3:6" x14ac:dyDescent="0.25">
      <c r="C852" s="264"/>
      <c r="D852" s="275"/>
      <c r="E852" s="264"/>
      <c r="F852" s="238"/>
    </row>
    <row r="853" spans="3:6" x14ac:dyDescent="0.25">
      <c r="C853" s="264"/>
      <c r="D853" s="275"/>
      <c r="E853" s="264"/>
      <c r="F853" s="238"/>
    </row>
    <row r="854" spans="3:6" x14ac:dyDescent="0.25">
      <c r="C854" s="264"/>
      <c r="D854" s="275"/>
      <c r="E854" s="264"/>
      <c r="F854" s="238"/>
    </row>
    <row r="855" spans="3:6" x14ac:dyDescent="0.25">
      <c r="C855" s="264"/>
      <c r="D855" s="275"/>
      <c r="E855" s="264"/>
      <c r="F855" s="238"/>
    </row>
    <row r="856" spans="3:6" x14ac:dyDescent="0.25">
      <c r="C856" s="264"/>
      <c r="D856" s="275"/>
      <c r="E856" s="264"/>
      <c r="F856" s="238"/>
    </row>
    <row r="857" spans="3:6" x14ac:dyDescent="0.25">
      <c r="C857" s="264"/>
      <c r="D857" s="275"/>
      <c r="E857" s="264"/>
      <c r="F857" s="238"/>
    </row>
    <row r="858" spans="3:6" x14ac:dyDescent="0.25">
      <c r="C858" s="264"/>
      <c r="D858" s="275"/>
      <c r="E858" s="264"/>
      <c r="F858" s="238"/>
    </row>
    <row r="859" spans="3:6" x14ac:dyDescent="0.25">
      <c r="C859" s="264"/>
      <c r="D859" s="275"/>
      <c r="E859" s="264"/>
      <c r="F859" s="238"/>
    </row>
    <row r="860" spans="3:6" x14ac:dyDescent="0.25">
      <c r="C860" s="264"/>
      <c r="D860" s="275"/>
      <c r="E860" s="264"/>
      <c r="F860" s="238"/>
    </row>
    <row r="861" spans="3:6" x14ac:dyDescent="0.25">
      <c r="C861" s="264"/>
      <c r="D861" s="275"/>
      <c r="E861" s="264"/>
      <c r="F861" s="238"/>
    </row>
    <row r="862" spans="3:6" x14ac:dyDescent="0.25">
      <c r="C862" s="264"/>
      <c r="D862" s="275"/>
      <c r="E862" s="264"/>
      <c r="F862" s="238"/>
    </row>
    <row r="863" spans="3:6" x14ac:dyDescent="0.25">
      <c r="C863" s="264"/>
      <c r="D863" s="275"/>
      <c r="E863" s="264"/>
      <c r="F863" s="238"/>
    </row>
    <row r="864" spans="3:6" x14ac:dyDescent="0.25">
      <c r="C864" s="264"/>
      <c r="D864" s="275"/>
      <c r="E864" s="264"/>
      <c r="F864" s="238"/>
    </row>
    <row r="865" spans="3:6" x14ac:dyDescent="0.25">
      <c r="C865" s="264"/>
      <c r="D865" s="275"/>
      <c r="E865" s="264"/>
      <c r="F865" s="238"/>
    </row>
    <row r="866" spans="3:6" x14ac:dyDescent="0.25">
      <c r="C866" s="264"/>
      <c r="D866" s="275"/>
      <c r="E866" s="264"/>
      <c r="F866" s="238"/>
    </row>
    <row r="867" spans="3:6" x14ac:dyDescent="0.25">
      <c r="C867" s="264"/>
      <c r="D867" s="275"/>
      <c r="E867" s="264"/>
      <c r="F867" s="238"/>
    </row>
    <row r="868" spans="3:6" x14ac:dyDescent="0.25">
      <c r="C868" s="264"/>
      <c r="D868" s="275"/>
      <c r="E868" s="264"/>
      <c r="F868" s="238"/>
    </row>
    <row r="869" spans="3:6" x14ac:dyDescent="0.25">
      <c r="C869" s="264"/>
      <c r="D869" s="275"/>
      <c r="E869" s="264"/>
      <c r="F869" s="238"/>
    </row>
    <row r="870" spans="3:6" x14ac:dyDescent="0.25">
      <c r="C870" s="264"/>
      <c r="D870" s="275"/>
      <c r="E870" s="264"/>
      <c r="F870" s="238"/>
    </row>
    <row r="871" spans="3:6" x14ac:dyDescent="0.25">
      <c r="C871" s="264"/>
      <c r="D871" s="275"/>
      <c r="E871" s="264"/>
      <c r="F871" s="238"/>
    </row>
    <row r="872" spans="3:6" x14ac:dyDescent="0.25">
      <c r="C872" s="264"/>
      <c r="D872" s="275"/>
      <c r="E872" s="264"/>
      <c r="F872" s="238"/>
    </row>
    <row r="873" spans="3:6" x14ac:dyDescent="0.25">
      <c r="C873" s="264"/>
      <c r="D873" s="275"/>
      <c r="E873" s="264"/>
      <c r="F873" s="238"/>
    </row>
    <row r="874" spans="3:6" x14ac:dyDescent="0.25">
      <c r="C874" s="264"/>
      <c r="D874" s="275"/>
      <c r="E874" s="264"/>
      <c r="F874" s="238"/>
    </row>
    <row r="875" spans="3:6" x14ac:dyDescent="0.25">
      <c r="C875" s="264"/>
      <c r="D875" s="275"/>
      <c r="E875" s="264"/>
      <c r="F875" s="238"/>
    </row>
    <row r="876" spans="3:6" x14ac:dyDescent="0.25">
      <c r="C876" s="264"/>
      <c r="D876" s="275"/>
      <c r="E876" s="264"/>
      <c r="F876" s="238"/>
    </row>
    <row r="877" spans="3:6" x14ac:dyDescent="0.25">
      <c r="C877" s="264"/>
      <c r="D877" s="275"/>
      <c r="E877" s="264"/>
      <c r="F877" s="238"/>
    </row>
    <row r="878" spans="3:6" x14ac:dyDescent="0.25">
      <c r="C878" s="264"/>
      <c r="D878" s="275"/>
      <c r="E878" s="264"/>
      <c r="F878" s="238"/>
    </row>
    <row r="879" spans="3:6" x14ac:dyDescent="0.25">
      <c r="C879" s="264"/>
      <c r="D879" s="275"/>
      <c r="E879" s="264"/>
      <c r="F879" s="238"/>
    </row>
    <row r="880" spans="3:6" x14ac:dyDescent="0.25">
      <c r="C880" s="264"/>
      <c r="D880" s="275"/>
      <c r="E880" s="264"/>
      <c r="F880" s="238"/>
    </row>
    <row r="881" spans="3:6" x14ac:dyDescent="0.25">
      <c r="C881" s="264"/>
      <c r="D881" s="275"/>
      <c r="E881" s="264"/>
      <c r="F881" s="238"/>
    </row>
    <row r="882" spans="3:6" x14ac:dyDescent="0.25">
      <c r="C882" s="264"/>
      <c r="D882" s="275"/>
      <c r="E882" s="264"/>
      <c r="F882" s="238"/>
    </row>
    <row r="883" spans="3:6" x14ac:dyDescent="0.25">
      <c r="C883" s="264"/>
      <c r="D883" s="275"/>
      <c r="E883" s="264"/>
      <c r="F883" s="238"/>
    </row>
    <row r="884" spans="3:6" x14ac:dyDescent="0.25">
      <c r="C884" s="264"/>
      <c r="D884" s="275"/>
      <c r="E884" s="264"/>
      <c r="F884" s="238"/>
    </row>
    <row r="885" spans="3:6" x14ac:dyDescent="0.25">
      <c r="C885" s="264"/>
      <c r="D885" s="275"/>
      <c r="E885" s="264"/>
      <c r="F885" s="238"/>
    </row>
    <row r="886" spans="3:6" x14ac:dyDescent="0.25">
      <c r="C886" s="264"/>
      <c r="D886" s="275"/>
      <c r="E886" s="264"/>
      <c r="F886" s="238"/>
    </row>
    <row r="887" spans="3:6" x14ac:dyDescent="0.25">
      <c r="C887" s="264"/>
      <c r="D887" s="275"/>
      <c r="E887" s="264"/>
      <c r="F887" s="238"/>
    </row>
    <row r="888" spans="3:6" x14ac:dyDescent="0.25">
      <c r="C888" s="264"/>
      <c r="D888" s="275"/>
      <c r="E888" s="264"/>
      <c r="F888" s="238"/>
    </row>
    <row r="889" spans="3:6" x14ac:dyDescent="0.25">
      <c r="C889" s="264"/>
      <c r="D889" s="275"/>
      <c r="E889" s="264"/>
      <c r="F889" s="238"/>
    </row>
    <row r="890" spans="3:6" x14ac:dyDescent="0.25">
      <c r="C890" s="264"/>
      <c r="D890" s="275"/>
      <c r="E890" s="264"/>
      <c r="F890" s="238"/>
    </row>
    <row r="891" spans="3:6" x14ac:dyDescent="0.25">
      <c r="C891" s="264"/>
      <c r="D891" s="275"/>
      <c r="E891" s="264"/>
      <c r="F891" s="238"/>
    </row>
    <row r="892" spans="3:6" x14ac:dyDescent="0.25">
      <c r="C892" s="264"/>
      <c r="D892" s="275"/>
      <c r="E892" s="264"/>
      <c r="F892" s="238"/>
    </row>
    <row r="893" spans="3:6" x14ac:dyDescent="0.25">
      <c r="C893" s="264"/>
      <c r="D893" s="275"/>
      <c r="E893" s="264"/>
      <c r="F893" s="238"/>
    </row>
    <row r="894" spans="3:6" x14ac:dyDescent="0.25">
      <c r="C894" s="264"/>
      <c r="D894" s="275"/>
      <c r="E894" s="264"/>
      <c r="F894" s="238"/>
    </row>
    <row r="895" spans="3:6" x14ac:dyDescent="0.25">
      <c r="C895" s="264"/>
      <c r="D895" s="275"/>
      <c r="E895" s="264"/>
      <c r="F895" s="238"/>
    </row>
    <row r="896" spans="3:6" x14ac:dyDescent="0.25">
      <c r="C896" s="264"/>
      <c r="D896" s="275"/>
      <c r="E896" s="264"/>
      <c r="F896" s="238"/>
    </row>
    <row r="897" spans="3:6" x14ac:dyDescent="0.25">
      <c r="C897" s="264"/>
      <c r="D897" s="275"/>
      <c r="E897" s="264"/>
      <c r="F897" s="238"/>
    </row>
    <row r="898" spans="3:6" x14ac:dyDescent="0.25">
      <c r="C898" s="264"/>
      <c r="D898" s="275"/>
      <c r="E898" s="264"/>
      <c r="F898" s="238"/>
    </row>
    <row r="899" spans="3:6" x14ac:dyDescent="0.25">
      <c r="C899" s="264"/>
      <c r="D899" s="275"/>
      <c r="E899" s="264"/>
      <c r="F899" s="238"/>
    </row>
    <row r="900" spans="3:6" x14ac:dyDescent="0.25">
      <c r="C900" s="264"/>
      <c r="D900" s="275"/>
      <c r="E900" s="264"/>
      <c r="F900" s="238"/>
    </row>
    <row r="901" spans="3:6" x14ac:dyDescent="0.25">
      <c r="C901" s="264"/>
      <c r="D901" s="275"/>
      <c r="E901" s="264"/>
      <c r="F901" s="238"/>
    </row>
    <row r="902" spans="3:6" x14ac:dyDescent="0.25">
      <c r="C902" s="264"/>
      <c r="D902" s="275"/>
      <c r="E902" s="264"/>
      <c r="F902" s="238"/>
    </row>
    <row r="903" spans="3:6" x14ac:dyDescent="0.25">
      <c r="C903" s="264"/>
      <c r="D903" s="275"/>
      <c r="E903" s="264"/>
      <c r="F903" s="238"/>
    </row>
    <row r="904" spans="3:6" x14ac:dyDescent="0.25">
      <c r="C904" s="264"/>
      <c r="D904" s="275"/>
      <c r="E904" s="264"/>
      <c r="F904" s="238"/>
    </row>
    <row r="905" spans="3:6" x14ac:dyDescent="0.25">
      <c r="C905" s="264"/>
      <c r="D905" s="275"/>
      <c r="E905" s="264"/>
      <c r="F905" s="238"/>
    </row>
    <row r="906" spans="3:6" x14ac:dyDescent="0.25">
      <c r="C906" s="264"/>
      <c r="D906" s="275"/>
      <c r="E906" s="264"/>
      <c r="F906" s="238"/>
    </row>
    <row r="907" spans="3:6" x14ac:dyDescent="0.25">
      <c r="C907" s="264"/>
      <c r="D907" s="275"/>
      <c r="E907" s="264"/>
      <c r="F907" s="238"/>
    </row>
    <row r="908" spans="3:6" x14ac:dyDescent="0.25">
      <c r="C908" s="264"/>
      <c r="D908" s="275"/>
      <c r="E908" s="264"/>
      <c r="F908" s="238"/>
    </row>
    <row r="909" spans="3:6" x14ac:dyDescent="0.25">
      <c r="C909" s="264"/>
      <c r="D909" s="275"/>
      <c r="E909" s="264"/>
      <c r="F909" s="238"/>
    </row>
    <row r="910" spans="3:6" x14ac:dyDescent="0.25">
      <c r="C910" s="264"/>
      <c r="D910" s="275"/>
      <c r="E910" s="264"/>
      <c r="F910" s="238"/>
    </row>
    <row r="911" spans="3:6" x14ac:dyDescent="0.25">
      <c r="C911" s="264"/>
      <c r="D911" s="275"/>
      <c r="E911" s="264"/>
      <c r="F911" s="238"/>
    </row>
    <row r="912" spans="3:6" x14ac:dyDescent="0.25">
      <c r="C912" s="264"/>
      <c r="D912" s="275"/>
      <c r="E912" s="264"/>
      <c r="F912" s="238"/>
    </row>
    <row r="913" spans="3:6" x14ac:dyDescent="0.25">
      <c r="C913" s="264"/>
      <c r="D913" s="275"/>
      <c r="E913" s="264"/>
      <c r="F913" s="238"/>
    </row>
    <row r="914" spans="3:6" x14ac:dyDescent="0.25">
      <c r="C914" s="264"/>
      <c r="D914" s="275"/>
      <c r="E914" s="264"/>
      <c r="F914" s="238"/>
    </row>
    <row r="915" spans="3:6" x14ac:dyDescent="0.25">
      <c r="C915" s="264"/>
      <c r="D915" s="275"/>
      <c r="E915" s="264"/>
      <c r="F915" s="238"/>
    </row>
    <row r="916" spans="3:6" x14ac:dyDescent="0.25">
      <c r="C916" s="264"/>
      <c r="D916" s="275"/>
      <c r="E916" s="264"/>
      <c r="F916" s="238"/>
    </row>
    <row r="917" spans="3:6" x14ac:dyDescent="0.25">
      <c r="C917" s="264"/>
      <c r="D917" s="275"/>
      <c r="E917" s="264"/>
      <c r="F917" s="238"/>
    </row>
    <row r="918" spans="3:6" x14ac:dyDescent="0.25">
      <c r="C918" s="264"/>
      <c r="D918" s="275"/>
      <c r="E918" s="264"/>
      <c r="F918" s="238"/>
    </row>
    <row r="919" spans="3:6" x14ac:dyDescent="0.25">
      <c r="C919" s="264"/>
      <c r="D919" s="275"/>
      <c r="E919" s="264"/>
      <c r="F919" s="238"/>
    </row>
    <row r="920" spans="3:6" x14ac:dyDescent="0.25">
      <c r="C920" s="264"/>
      <c r="D920" s="275"/>
      <c r="E920" s="264"/>
      <c r="F920" s="238"/>
    </row>
    <row r="921" spans="3:6" x14ac:dyDescent="0.25">
      <c r="C921" s="264"/>
      <c r="D921" s="275"/>
      <c r="E921" s="264"/>
      <c r="F921" s="238"/>
    </row>
    <row r="922" spans="3:6" x14ac:dyDescent="0.25">
      <c r="C922" s="264"/>
      <c r="D922" s="275"/>
      <c r="E922" s="264"/>
      <c r="F922" s="238"/>
    </row>
    <row r="923" spans="3:6" x14ac:dyDescent="0.25">
      <c r="C923" s="264"/>
      <c r="D923" s="275"/>
      <c r="E923" s="264"/>
      <c r="F923" s="238"/>
    </row>
    <row r="924" spans="3:6" x14ac:dyDescent="0.25">
      <c r="C924" s="264"/>
      <c r="D924" s="275"/>
      <c r="E924" s="264"/>
      <c r="F924" s="238"/>
    </row>
    <row r="925" spans="3:6" x14ac:dyDescent="0.25">
      <c r="C925" s="264"/>
      <c r="D925" s="275"/>
      <c r="E925" s="264"/>
      <c r="F925" s="238"/>
    </row>
    <row r="926" spans="3:6" x14ac:dyDescent="0.25">
      <c r="C926" s="264"/>
      <c r="D926" s="275"/>
      <c r="E926" s="264"/>
      <c r="F926" s="238"/>
    </row>
    <row r="927" spans="3:6" x14ac:dyDescent="0.25">
      <c r="C927" s="264"/>
      <c r="D927" s="275"/>
      <c r="E927" s="264"/>
      <c r="F927" s="238"/>
    </row>
    <row r="928" spans="3:6" x14ac:dyDescent="0.25">
      <c r="C928" s="264"/>
      <c r="D928" s="275"/>
      <c r="E928" s="264"/>
      <c r="F928" s="238"/>
    </row>
    <row r="929" spans="3:6" x14ac:dyDescent="0.25">
      <c r="C929" s="264"/>
      <c r="D929" s="275"/>
      <c r="E929" s="264"/>
      <c r="F929" s="238"/>
    </row>
    <row r="930" spans="3:6" x14ac:dyDescent="0.25">
      <c r="C930" s="264"/>
      <c r="D930" s="275"/>
      <c r="E930" s="264"/>
      <c r="F930" s="238"/>
    </row>
    <row r="931" spans="3:6" x14ac:dyDescent="0.25">
      <c r="C931" s="264"/>
      <c r="D931" s="275"/>
      <c r="E931" s="264"/>
      <c r="F931" s="238"/>
    </row>
    <row r="932" spans="3:6" x14ac:dyDescent="0.25">
      <c r="C932" s="264"/>
      <c r="D932" s="275"/>
      <c r="E932" s="264"/>
      <c r="F932" s="238"/>
    </row>
    <row r="933" spans="3:6" x14ac:dyDescent="0.25">
      <c r="C933" s="264"/>
      <c r="D933" s="275"/>
      <c r="E933" s="264"/>
      <c r="F933" s="238"/>
    </row>
    <row r="934" spans="3:6" x14ac:dyDescent="0.25">
      <c r="C934" s="264"/>
      <c r="D934" s="275"/>
      <c r="E934" s="264"/>
      <c r="F934" s="238"/>
    </row>
    <row r="935" spans="3:6" x14ac:dyDescent="0.25">
      <c r="C935" s="264"/>
      <c r="D935" s="275"/>
      <c r="E935" s="264"/>
      <c r="F935" s="238"/>
    </row>
    <row r="936" spans="3:6" x14ac:dyDescent="0.25">
      <c r="C936" s="264"/>
      <c r="D936" s="275"/>
      <c r="E936" s="264"/>
      <c r="F936" s="238"/>
    </row>
    <row r="937" spans="3:6" x14ac:dyDescent="0.25">
      <c r="C937" s="264"/>
      <c r="D937" s="275"/>
      <c r="E937" s="264"/>
      <c r="F937" s="238"/>
    </row>
    <row r="938" spans="3:6" x14ac:dyDescent="0.25">
      <c r="C938" s="264"/>
      <c r="D938" s="275"/>
      <c r="E938" s="264"/>
      <c r="F938" s="238"/>
    </row>
    <row r="939" spans="3:6" x14ac:dyDescent="0.25">
      <c r="C939" s="264"/>
      <c r="D939" s="275"/>
      <c r="E939" s="264"/>
      <c r="F939" s="238"/>
    </row>
    <row r="940" spans="3:6" x14ac:dyDescent="0.25">
      <c r="C940" s="264"/>
      <c r="D940" s="275"/>
      <c r="E940" s="264"/>
      <c r="F940" s="238"/>
    </row>
    <row r="941" spans="3:6" x14ac:dyDescent="0.25">
      <c r="C941" s="264"/>
      <c r="D941" s="275"/>
      <c r="E941" s="264"/>
      <c r="F941" s="238"/>
    </row>
    <row r="942" spans="3:6" x14ac:dyDescent="0.25">
      <c r="C942" s="264"/>
      <c r="D942" s="275"/>
      <c r="E942" s="264"/>
      <c r="F942" s="238"/>
    </row>
    <row r="943" spans="3:6" x14ac:dyDescent="0.25">
      <c r="C943" s="264"/>
      <c r="D943" s="275"/>
      <c r="E943" s="264"/>
      <c r="F943" s="238"/>
    </row>
    <row r="944" spans="3:6" x14ac:dyDescent="0.25">
      <c r="C944" s="264"/>
      <c r="D944" s="275"/>
      <c r="E944" s="264"/>
      <c r="F944" s="238"/>
    </row>
    <row r="945" spans="3:6" x14ac:dyDescent="0.25">
      <c r="C945" s="264"/>
      <c r="D945" s="275"/>
      <c r="E945" s="264"/>
      <c r="F945" s="238"/>
    </row>
    <row r="946" spans="3:6" x14ac:dyDescent="0.25">
      <c r="C946" s="264"/>
      <c r="D946" s="275"/>
      <c r="E946" s="264"/>
      <c r="F946" s="238"/>
    </row>
    <row r="947" spans="3:6" x14ac:dyDescent="0.25">
      <c r="C947" s="264"/>
      <c r="D947" s="275"/>
      <c r="E947" s="264"/>
      <c r="F947" s="238"/>
    </row>
    <row r="948" spans="3:6" x14ac:dyDescent="0.25">
      <c r="C948" s="264"/>
      <c r="D948" s="275"/>
      <c r="E948" s="264"/>
      <c r="F948" s="238"/>
    </row>
    <row r="949" spans="3:6" x14ac:dyDescent="0.25">
      <c r="C949" s="264"/>
      <c r="D949" s="275"/>
      <c r="E949" s="264"/>
      <c r="F949" s="238"/>
    </row>
    <row r="950" spans="3:6" x14ac:dyDescent="0.25">
      <c r="C950" s="264"/>
      <c r="D950" s="275"/>
      <c r="E950" s="264"/>
      <c r="F950" s="238"/>
    </row>
    <row r="951" spans="3:6" x14ac:dyDescent="0.25">
      <c r="C951" s="264"/>
      <c r="D951" s="275"/>
      <c r="E951" s="264"/>
      <c r="F951" s="238"/>
    </row>
    <row r="952" spans="3:6" x14ac:dyDescent="0.25">
      <c r="C952" s="264"/>
      <c r="D952" s="275"/>
      <c r="E952" s="264"/>
      <c r="F952" s="238"/>
    </row>
    <row r="953" spans="3:6" x14ac:dyDescent="0.25">
      <c r="C953" s="264"/>
      <c r="D953" s="275"/>
      <c r="E953" s="264"/>
      <c r="F953" s="238"/>
    </row>
    <row r="954" spans="3:6" x14ac:dyDescent="0.25">
      <c r="C954" s="264"/>
      <c r="D954" s="275"/>
      <c r="E954" s="264"/>
      <c r="F954" s="238"/>
    </row>
    <row r="955" spans="3:6" x14ac:dyDescent="0.25">
      <c r="C955" s="264"/>
      <c r="D955" s="275"/>
      <c r="E955" s="264"/>
      <c r="F955" s="238"/>
    </row>
    <row r="956" spans="3:6" x14ac:dyDescent="0.25">
      <c r="C956" s="264"/>
      <c r="D956" s="275"/>
      <c r="E956" s="264"/>
      <c r="F956" s="238"/>
    </row>
    <row r="957" spans="3:6" x14ac:dyDescent="0.25">
      <c r="C957" s="264"/>
      <c r="D957" s="275"/>
      <c r="E957" s="264"/>
      <c r="F957" s="238"/>
    </row>
    <row r="958" spans="3:6" x14ac:dyDescent="0.25">
      <c r="C958" s="264"/>
      <c r="D958" s="275"/>
      <c r="E958" s="264"/>
      <c r="F958" s="238"/>
    </row>
    <row r="959" spans="3:6" x14ac:dyDescent="0.25">
      <c r="C959" s="264"/>
      <c r="D959" s="275"/>
      <c r="E959" s="264"/>
      <c r="F959" s="238"/>
    </row>
    <row r="960" spans="3:6" x14ac:dyDescent="0.25">
      <c r="C960" s="264"/>
      <c r="D960" s="275"/>
      <c r="E960" s="264"/>
      <c r="F960" s="238"/>
    </row>
    <row r="961" spans="3:6" x14ac:dyDescent="0.25">
      <c r="C961" s="264"/>
      <c r="D961" s="275"/>
      <c r="E961" s="264"/>
      <c r="F961" s="238"/>
    </row>
    <row r="962" spans="3:6" x14ac:dyDescent="0.25">
      <c r="C962" s="264"/>
      <c r="D962" s="275"/>
      <c r="E962" s="264"/>
      <c r="F962" s="238"/>
    </row>
    <row r="963" spans="3:6" x14ac:dyDescent="0.25">
      <c r="C963" s="264"/>
      <c r="D963" s="275"/>
      <c r="E963" s="264"/>
      <c r="F963" s="238"/>
    </row>
    <row r="964" spans="3:6" x14ac:dyDescent="0.25">
      <c r="C964" s="264"/>
      <c r="D964" s="275"/>
      <c r="E964" s="264"/>
      <c r="F964" s="238"/>
    </row>
    <row r="965" spans="3:6" x14ac:dyDescent="0.25">
      <c r="C965" s="264"/>
      <c r="D965" s="275"/>
      <c r="E965" s="264"/>
      <c r="F965" s="238"/>
    </row>
    <row r="966" spans="3:6" x14ac:dyDescent="0.25">
      <c r="C966" s="264"/>
      <c r="D966" s="275"/>
      <c r="E966" s="264"/>
      <c r="F966" s="238"/>
    </row>
    <row r="967" spans="3:6" x14ac:dyDescent="0.25">
      <c r="C967" s="264"/>
      <c r="D967" s="275"/>
      <c r="E967" s="264"/>
      <c r="F967" s="238"/>
    </row>
    <row r="968" spans="3:6" x14ac:dyDescent="0.25">
      <c r="C968" s="264"/>
      <c r="D968" s="275"/>
      <c r="E968" s="264"/>
      <c r="F968" s="238"/>
    </row>
    <row r="969" spans="3:6" x14ac:dyDescent="0.25">
      <c r="C969" s="264"/>
      <c r="D969" s="275"/>
      <c r="E969" s="264"/>
      <c r="F969" s="238"/>
    </row>
    <row r="970" spans="3:6" x14ac:dyDescent="0.25">
      <c r="C970" s="264"/>
      <c r="D970" s="275"/>
      <c r="E970" s="264"/>
      <c r="F970" s="238"/>
    </row>
    <row r="971" spans="3:6" x14ac:dyDescent="0.25">
      <c r="C971" s="264"/>
      <c r="D971" s="275"/>
      <c r="E971" s="264"/>
      <c r="F971" s="238"/>
    </row>
    <row r="972" spans="3:6" x14ac:dyDescent="0.25">
      <c r="C972" s="264"/>
      <c r="D972" s="275"/>
      <c r="E972" s="264"/>
      <c r="F972" s="238"/>
    </row>
    <row r="973" spans="3:6" x14ac:dyDescent="0.25">
      <c r="C973" s="264"/>
      <c r="D973" s="275"/>
      <c r="E973" s="264"/>
      <c r="F973" s="238"/>
    </row>
    <row r="974" spans="3:6" x14ac:dyDescent="0.25">
      <c r="C974" s="264"/>
      <c r="D974" s="275"/>
      <c r="E974" s="264"/>
      <c r="F974" s="238"/>
    </row>
    <row r="975" spans="3:6" x14ac:dyDescent="0.25">
      <c r="C975" s="264"/>
      <c r="D975" s="275"/>
      <c r="E975" s="264"/>
      <c r="F975" s="238"/>
    </row>
    <row r="976" spans="3:6" x14ac:dyDescent="0.25">
      <c r="C976" s="264"/>
      <c r="D976" s="275"/>
      <c r="E976" s="264"/>
      <c r="F976" s="238"/>
    </row>
    <row r="977" spans="3:6" x14ac:dyDescent="0.25">
      <c r="C977" s="264"/>
      <c r="D977" s="275"/>
      <c r="E977" s="264"/>
      <c r="F977" s="238"/>
    </row>
    <row r="978" spans="3:6" x14ac:dyDescent="0.25">
      <c r="C978" s="264"/>
      <c r="D978" s="275"/>
      <c r="E978" s="264"/>
      <c r="F978" s="238"/>
    </row>
    <row r="979" spans="3:6" x14ac:dyDescent="0.25">
      <c r="C979" s="264"/>
      <c r="D979" s="275"/>
      <c r="E979" s="264"/>
      <c r="F979" s="238"/>
    </row>
    <row r="980" spans="3:6" x14ac:dyDescent="0.25">
      <c r="C980" s="264"/>
      <c r="D980" s="275"/>
      <c r="E980" s="264"/>
      <c r="F980" s="238"/>
    </row>
    <row r="981" spans="3:6" x14ac:dyDescent="0.25">
      <c r="C981" s="264"/>
      <c r="D981" s="275"/>
      <c r="E981" s="264"/>
      <c r="F981" s="238"/>
    </row>
    <row r="982" spans="3:6" x14ac:dyDescent="0.25">
      <c r="C982" s="264"/>
      <c r="D982" s="275"/>
      <c r="E982" s="264"/>
      <c r="F982" s="238"/>
    </row>
    <row r="983" spans="3:6" x14ac:dyDescent="0.25">
      <c r="C983" s="264"/>
      <c r="D983" s="275"/>
      <c r="E983" s="264"/>
      <c r="F983" s="238"/>
    </row>
    <row r="984" spans="3:6" x14ac:dyDescent="0.25">
      <c r="C984" s="264"/>
      <c r="D984" s="275"/>
      <c r="E984" s="264"/>
      <c r="F984" s="238"/>
    </row>
    <row r="985" spans="3:6" x14ac:dyDescent="0.25">
      <c r="C985" s="264"/>
      <c r="D985" s="275"/>
      <c r="E985" s="264"/>
      <c r="F985" s="238"/>
    </row>
    <row r="986" spans="3:6" x14ac:dyDescent="0.25">
      <c r="C986" s="264"/>
      <c r="D986" s="275"/>
      <c r="E986" s="264"/>
      <c r="F986" s="238"/>
    </row>
    <row r="987" spans="3:6" x14ac:dyDescent="0.25">
      <c r="C987" s="264"/>
      <c r="D987" s="275"/>
      <c r="E987" s="264"/>
      <c r="F987" s="238"/>
    </row>
    <row r="988" spans="3:6" x14ac:dyDescent="0.25">
      <c r="C988" s="264"/>
      <c r="D988" s="275"/>
      <c r="E988" s="264"/>
      <c r="F988" s="238"/>
    </row>
    <row r="989" spans="3:6" x14ac:dyDescent="0.25">
      <c r="C989" s="264"/>
      <c r="D989" s="275"/>
      <c r="E989" s="264"/>
      <c r="F989" s="238"/>
    </row>
    <row r="990" spans="3:6" x14ac:dyDescent="0.25">
      <c r="C990" s="264"/>
      <c r="D990" s="275"/>
      <c r="E990" s="264"/>
      <c r="F990" s="238"/>
    </row>
    <row r="991" spans="3:6" x14ac:dyDescent="0.25">
      <c r="C991" s="264"/>
      <c r="D991" s="275"/>
      <c r="E991" s="264"/>
      <c r="F991" s="238"/>
    </row>
    <row r="992" spans="3:6" x14ac:dyDescent="0.25">
      <c r="C992" s="264"/>
      <c r="D992" s="275"/>
      <c r="E992" s="264"/>
      <c r="F992" s="238"/>
    </row>
    <row r="993" spans="3:6" x14ac:dyDescent="0.25">
      <c r="C993" s="264"/>
      <c r="D993" s="275"/>
      <c r="E993" s="264"/>
      <c r="F993" s="238"/>
    </row>
    <row r="994" spans="3:6" x14ac:dyDescent="0.25">
      <c r="C994" s="264"/>
      <c r="D994" s="275"/>
      <c r="E994" s="264"/>
      <c r="F994" s="238"/>
    </row>
    <row r="995" spans="3:6" x14ac:dyDescent="0.25">
      <c r="C995" s="264"/>
      <c r="D995" s="275"/>
      <c r="E995" s="264"/>
      <c r="F995" s="238"/>
    </row>
    <row r="996" spans="3:6" x14ac:dyDescent="0.25">
      <c r="C996" s="264"/>
      <c r="D996" s="275"/>
      <c r="E996" s="264"/>
      <c r="F996" s="238"/>
    </row>
    <row r="997" spans="3:6" x14ac:dyDescent="0.25">
      <c r="C997" s="264"/>
      <c r="D997" s="275"/>
      <c r="E997" s="264"/>
      <c r="F997" s="238"/>
    </row>
    <row r="998" spans="3:6" x14ac:dyDescent="0.25">
      <c r="C998" s="264"/>
      <c r="D998" s="275"/>
      <c r="E998" s="264"/>
      <c r="F998" s="238"/>
    </row>
    <row r="999" spans="3:6" x14ac:dyDescent="0.25">
      <c r="C999" s="264"/>
      <c r="D999" s="275"/>
      <c r="E999" s="264"/>
      <c r="F999" s="238"/>
    </row>
    <row r="1000" spans="3:6" x14ac:dyDescent="0.25">
      <c r="C1000" s="264"/>
      <c r="D1000" s="275"/>
      <c r="E1000" s="264"/>
      <c r="F1000" s="238"/>
    </row>
    <row r="1001" spans="3:6" x14ac:dyDescent="0.25">
      <c r="C1001" s="264"/>
      <c r="D1001" s="275"/>
      <c r="E1001" s="264"/>
      <c r="F1001" s="238"/>
    </row>
    <row r="1002" spans="3:6" x14ac:dyDescent="0.25">
      <c r="C1002" s="264"/>
      <c r="D1002" s="275"/>
      <c r="E1002" s="264"/>
      <c r="F1002" s="238"/>
    </row>
    <row r="1003" spans="3:6" x14ac:dyDescent="0.25">
      <c r="C1003" s="264"/>
      <c r="D1003" s="275"/>
      <c r="E1003" s="264"/>
      <c r="F1003" s="238"/>
    </row>
    <row r="1004" spans="3:6" x14ac:dyDescent="0.25">
      <c r="C1004" s="264"/>
      <c r="D1004" s="275"/>
      <c r="E1004" s="264"/>
      <c r="F1004" s="238"/>
    </row>
    <row r="1005" spans="3:6" x14ac:dyDescent="0.25">
      <c r="C1005" s="264"/>
      <c r="D1005" s="275"/>
      <c r="E1005" s="264"/>
      <c r="F1005" s="238"/>
    </row>
    <row r="1006" spans="3:6" x14ac:dyDescent="0.25">
      <c r="C1006" s="264"/>
      <c r="D1006" s="275"/>
      <c r="E1006" s="264"/>
      <c r="F1006" s="238"/>
    </row>
    <row r="1007" spans="3:6" x14ac:dyDescent="0.25">
      <c r="C1007" s="264"/>
      <c r="D1007" s="275"/>
      <c r="E1007" s="264"/>
      <c r="F1007" s="238"/>
    </row>
    <row r="1008" spans="3:6" x14ac:dyDescent="0.25">
      <c r="C1008" s="264"/>
      <c r="D1008" s="275"/>
      <c r="E1008" s="264"/>
      <c r="F1008" s="238"/>
    </row>
    <row r="1009" spans="3:6" x14ac:dyDescent="0.25">
      <c r="C1009" s="264"/>
      <c r="D1009" s="275"/>
      <c r="E1009" s="264"/>
      <c r="F1009" s="238"/>
    </row>
    <row r="1010" spans="3:6" x14ac:dyDescent="0.25">
      <c r="C1010" s="264"/>
      <c r="D1010" s="275"/>
      <c r="E1010" s="264"/>
      <c r="F1010" s="238"/>
    </row>
    <row r="1011" spans="3:6" x14ac:dyDescent="0.25">
      <c r="C1011" s="264"/>
      <c r="D1011" s="275"/>
      <c r="E1011" s="264"/>
      <c r="F1011" s="238"/>
    </row>
    <row r="1012" spans="3:6" x14ac:dyDescent="0.25">
      <c r="C1012" s="264"/>
      <c r="D1012" s="275"/>
      <c r="E1012" s="264"/>
      <c r="F1012" s="238"/>
    </row>
    <row r="1013" spans="3:6" x14ac:dyDescent="0.25">
      <c r="C1013" s="264"/>
      <c r="D1013" s="275"/>
      <c r="E1013" s="264"/>
      <c r="F1013" s="238"/>
    </row>
    <row r="1014" spans="3:6" x14ac:dyDescent="0.25">
      <c r="C1014" s="264"/>
      <c r="D1014" s="275"/>
      <c r="E1014" s="264"/>
      <c r="F1014" s="238"/>
    </row>
    <row r="1015" spans="3:6" x14ac:dyDescent="0.25">
      <c r="C1015" s="264"/>
      <c r="D1015" s="275"/>
      <c r="E1015" s="264"/>
      <c r="F1015" s="238"/>
    </row>
    <row r="1016" spans="3:6" x14ac:dyDescent="0.25">
      <c r="C1016" s="264"/>
      <c r="D1016" s="275"/>
      <c r="E1016" s="264"/>
      <c r="F1016" s="238"/>
    </row>
    <row r="1017" spans="3:6" x14ac:dyDescent="0.25">
      <c r="C1017" s="264"/>
      <c r="D1017" s="275"/>
      <c r="E1017" s="264"/>
      <c r="F1017" s="238"/>
    </row>
    <row r="1018" spans="3:6" x14ac:dyDescent="0.25">
      <c r="C1018" s="264"/>
      <c r="D1018" s="275"/>
      <c r="E1018" s="264"/>
      <c r="F1018" s="238"/>
    </row>
    <row r="1019" spans="3:6" x14ac:dyDescent="0.25">
      <c r="C1019" s="264"/>
      <c r="D1019" s="275"/>
      <c r="E1019" s="264"/>
      <c r="F1019" s="238"/>
    </row>
    <row r="1020" spans="3:6" x14ac:dyDescent="0.25">
      <c r="C1020" s="264"/>
      <c r="D1020" s="275"/>
      <c r="E1020" s="264"/>
      <c r="F1020" s="238"/>
    </row>
    <row r="1021" spans="3:6" x14ac:dyDescent="0.25">
      <c r="C1021" s="264"/>
      <c r="D1021" s="275"/>
      <c r="E1021" s="264"/>
      <c r="F1021" s="238"/>
    </row>
    <row r="1022" spans="3:6" x14ac:dyDescent="0.25">
      <c r="C1022" s="264"/>
      <c r="D1022" s="275"/>
      <c r="E1022" s="264"/>
      <c r="F1022" s="238"/>
    </row>
    <row r="1023" spans="3:6" x14ac:dyDescent="0.25">
      <c r="C1023" s="264"/>
      <c r="D1023" s="275"/>
      <c r="E1023" s="264"/>
      <c r="F1023" s="238"/>
    </row>
    <row r="1024" spans="3:6" x14ac:dyDescent="0.25">
      <c r="C1024" s="264"/>
      <c r="D1024" s="275"/>
      <c r="E1024" s="264"/>
      <c r="F1024" s="238"/>
    </row>
    <row r="1025" spans="3:6" x14ac:dyDescent="0.25">
      <c r="C1025" s="264"/>
      <c r="D1025" s="275"/>
      <c r="E1025" s="264"/>
      <c r="F1025" s="238"/>
    </row>
    <row r="1026" spans="3:6" x14ac:dyDescent="0.25">
      <c r="C1026" s="264"/>
      <c r="D1026" s="275"/>
      <c r="E1026" s="264"/>
      <c r="F1026" s="238"/>
    </row>
    <row r="1027" spans="3:6" x14ac:dyDescent="0.25">
      <c r="C1027" s="264"/>
      <c r="D1027" s="275"/>
      <c r="E1027" s="264"/>
      <c r="F1027" s="238"/>
    </row>
    <row r="1028" spans="3:6" x14ac:dyDescent="0.25">
      <c r="C1028" s="264"/>
      <c r="D1028" s="275"/>
      <c r="E1028" s="264"/>
      <c r="F1028" s="238"/>
    </row>
    <row r="1029" spans="3:6" x14ac:dyDescent="0.25">
      <c r="C1029" s="264"/>
      <c r="D1029" s="275"/>
      <c r="E1029" s="264"/>
      <c r="F1029" s="238"/>
    </row>
    <row r="1030" spans="3:6" x14ac:dyDescent="0.25">
      <c r="C1030" s="264"/>
      <c r="D1030" s="275"/>
      <c r="E1030" s="264"/>
      <c r="F1030" s="238"/>
    </row>
    <row r="1031" spans="3:6" x14ac:dyDescent="0.25">
      <c r="C1031" s="264"/>
      <c r="D1031" s="275"/>
      <c r="E1031" s="264"/>
      <c r="F1031" s="238"/>
    </row>
    <row r="1032" spans="3:6" x14ac:dyDescent="0.25">
      <c r="C1032" s="264"/>
      <c r="D1032" s="275"/>
      <c r="E1032" s="264"/>
      <c r="F1032" s="238"/>
    </row>
    <row r="1033" spans="3:6" x14ac:dyDescent="0.25">
      <c r="C1033" s="264"/>
      <c r="D1033" s="275"/>
      <c r="E1033" s="264"/>
      <c r="F1033" s="238"/>
    </row>
    <row r="1034" spans="3:6" x14ac:dyDescent="0.25">
      <c r="C1034" s="264"/>
      <c r="D1034" s="275"/>
      <c r="E1034" s="264"/>
      <c r="F1034" s="238"/>
    </row>
    <row r="1035" spans="3:6" x14ac:dyDescent="0.25">
      <c r="C1035" s="264"/>
      <c r="D1035" s="275"/>
      <c r="E1035" s="264"/>
      <c r="F1035" s="238"/>
    </row>
    <row r="1036" spans="3:6" x14ac:dyDescent="0.25">
      <c r="C1036" s="264"/>
      <c r="D1036" s="275"/>
      <c r="E1036" s="264"/>
      <c r="F1036" s="238"/>
    </row>
    <row r="1037" spans="3:6" x14ac:dyDescent="0.25">
      <c r="C1037" s="264"/>
      <c r="D1037" s="275"/>
      <c r="E1037" s="264"/>
      <c r="F1037" s="238"/>
    </row>
    <row r="1038" spans="3:6" x14ac:dyDescent="0.25">
      <c r="C1038" s="264"/>
      <c r="D1038" s="275"/>
      <c r="E1038" s="264"/>
      <c r="F1038" s="238"/>
    </row>
    <row r="1039" spans="3:6" x14ac:dyDescent="0.25">
      <c r="C1039" s="264"/>
      <c r="D1039" s="275"/>
      <c r="E1039" s="264"/>
      <c r="F1039" s="238"/>
    </row>
    <row r="1040" spans="3:6" x14ac:dyDescent="0.25">
      <c r="C1040" s="264"/>
      <c r="D1040" s="275"/>
      <c r="E1040" s="264"/>
      <c r="F1040" s="238"/>
    </row>
    <row r="1041" spans="3:6" x14ac:dyDescent="0.25">
      <c r="C1041" s="264"/>
      <c r="D1041" s="275"/>
      <c r="E1041" s="264"/>
      <c r="F1041" s="238"/>
    </row>
    <row r="1042" spans="3:6" x14ac:dyDescent="0.25">
      <c r="C1042" s="264"/>
      <c r="D1042" s="275"/>
      <c r="E1042" s="264"/>
      <c r="F1042" s="238"/>
    </row>
    <row r="1043" spans="3:6" x14ac:dyDescent="0.25">
      <c r="C1043" s="264"/>
      <c r="D1043" s="275"/>
      <c r="E1043" s="264"/>
      <c r="F1043" s="238"/>
    </row>
    <row r="1044" spans="3:6" x14ac:dyDescent="0.25">
      <c r="C1044" s="264"/>
      <c r="D1044" s="275"/>
      <c r="E1044" s="264"/>
      <c r="F1044" s="238"/>
    </row>
    <row r="1045" spans="3:6" x14ac:dyDescent="0.25">
      <c r="C1045" s="264"/>
      <c r="D1045" s="275"/>
      <c r="E1045" s="264"/>
      <c r="F1045" s="238"/>
    </row>
    <row r="1046" spans="3:6" x14ac:dyDescent="0.25">
      <c r="C1046" s="264"/>
      <c r="D1046" s="275"/>
      <c r="E1046" s="264"/>
      <c r="F1046" s="238"/>
    </row>
    <row r="1047" spans="3:6" x14ac:dyDescent="0.25">
      <c r="C1047" s="264"/>
      <c r="D1047" s="275"/>
      <c r="E1047" s="264"/>
      <c r="F1047" s="238"/>
    </row>
    <row r="1048" spans="3:6" x14ac:dyDescent="0.25">
      <c r="C1048" s="264"/>
      <c r="D1048" s="275"/>
      <c r="E1048" s="264"/>
      <c r="F1048" s="238"/>
    </row>
    <row r="1049" spans="3:6" x14ac:dyDescent="0.25">
      <c r="C1049" s="264"/>
      <c r="D1049" s="275"/>
      <c r="E1049" s="264"/>
      <c r="F1049" s="238"/>
    </row>
    <row r="1050" spans="3:6" x14ac:dyDescent="0.25">
      <c r="C1050" s="264"/>
      <c r="D1050" s="275"/>
      <c r="E1050" s="264"/>
      <c r="F1050" s="238"/>
    </row>
    <row r="1051" spans="3:6" x14ac:dyDescent="0.25">
      <c r="C1051" s="264"/>
      <c r="D1051" s="275"/>
      <c r="E1051" s="264"/>
      <c r="F1051" s="238"/>
    </row>
    <row r="1052" spans="3:6" x14ac:dyDescent="0.25">
      <c r="C1052" s="264"/>
      <c r="D1052" s="275"/>
      <c r="E1052" s="264"/>
      <c r="F1052" s="238"/>
    </row>
    <row r="1053" spans="3:6" x14ac:dyDescent="0.25">
      <c r="C1053" s="264"/>
      <c r="D1053" s="275"/>
      <c r="E1053" s="264"/>
      <c r="F1053" s="238"/>
    </row>
    <row r="1054" spans="3:6" x14ac:dyDescent="0.25">
      <c r="C1054" s="264"/>
      <c r="D1054" s="275"/>
      <c r="E1054" s="264"/>
      <c r="F1054" s="238"/>
    </row>
    <row r="1055" spans="3:6" x14ac:dyDescent="0.25">
      <c r="C1055" s="264"/>
      <c r="D1055" s="275"/>
      <c r="E1055" s="264"/>
      <c r="F1055" s="238"/>
    </row>
    <row r="1056" spans="3:6" x14ac:dyDescent="0.25">
      <c r="C1056" s="264"/>
      <c r="D1056" s="275"/>
      <c r="E1056" s="264"/>
      <c r="F1056" s="238"/>
    </row>
    <row r="1057" spans="3:6" x14ac:dyDescent="0.25">
      <c r="C1057" s="264"/>
      <c r="D1057" s="275"/>
      <c r="E1057" s="264"/>
      <c r="F1057" s="238"/>
    </row>
    <row r="1058" spans="3:6" x14ac:dyDescent="0.25">
      <c r="C1058" s="264"/>
      <c r="D1058" s="275"/>
      <c r="E1058" s="264"/>
      <c r="F1058" s="238"/>
    </row>
    <row r="1059" spans="3:6" x14ac:dyDescent="0.25">
      <c r="C1059" s="264"/>
      <c r="D1059" s="275"/>
      <c r="E1059" s="264"/>
      <c r="F1059" s="238"/>
    </row>
    <row r="1060" spans="3:6" x14ac:dyDescent="0.25">
      <c r="C1060" s="264"/>
      <c r="D1060" s="275"/>
      <c r="E1060" s="264"/>
      <c r="F1060" s="238"/>
    </row>
    <row r="1061" spans="3:6" x14ac:dyDescent="0.25">
      <c r="C1061" s="264"/>
      <c r="D1061" s="275"/>
      <c r="E1061" s="264"/>
      <c r="F1061" s="238"/>
    </row>
    <row r="1062" spans="3:6" x14ac:dyDescent="0.25">
      <c r="C1062" s="264"/>
      <c r="D1062" s="275"/>
      <c r="E1062" s="264"/>
      <c r="F1062" s="238"/>
    </row>
    <row r="1063" spans="3:6" x14ac:dyDescent="0.25">
      <c r="C1063" s="264"/>
      <c r="D1063" s="275"/>
      <c r="E1063" s="264"/>
      <c r="F1063" s="238"/>
    </row>
    <row r="1064" spans="3:6" x14ac:dyDescent="0.25">
      <c r="C1064" s="264"/>
      <c r="D1064" s="275"/>
      <c r="E1064" s="264"/>
      <c r="F1064" s="238"/>
    </row>
    <row r="1065" spans="3:6" x14ac:dyDescent="0.25">
      <c r="C1065" s="264"/>
      <c r="D1065" s="275"/>
      <c r="E1065" s="264"/>
      <c r="F1065" s="238"/>
    </row>
    <row r="1066" spans="3:6" x14ac:dyDescent="0.25">
      <c r="C1066" s="264"/>
      <c r="D1066" s="275"/>
      <c r="E1066" s="264"/>
      <c r="F1066" s="238"/>
    </row>
    <row r="1067" spans="3:6" x14ac:dyDescent="0.25">
      <c r="C1067" s="264"/>
      <c r="D1067" s="275"/>
      <c r="E1067" s="264"/>
      <c r="F1067" s="238"/>
    </row>
    <row r="1068" spans="3:6" x14ac:dyDescent="0.25">
      <c r="C1068" s="264"/>
      <c r="D1068" s="275"/>
      <c r="E1068" s="264"/>
      <c r="F1068" s="238"/>
    </row>
    <row r="1069" spans="3:6" x14ac:dyDescent="0.25">
      <c r="C1069" s="264"/>
      <c r="D1069" s="275"/>
      <c r="E1069" s="264"/>
      <c r="F1069" s="238"/>
    </row>
    <row r="1070" spans="3:6" x14ac:dyDescent="0.25">
      <c r="C1070" s="264"/>
      <c r="D1070" s="275"/>
      <c r="E1070" s="264"/>
      <c r="F1070" s="238"/>
    </row>
    <row r="1071" spans="3:6" x14ac:dyDescent="0.25">
      <c r="C1071" s="264"/>
      <c r="D1071" s="275"/>
      <c r="E1071" s="264"/>
      <c r="F1071" s="238"/>
    </row>
    <row r="1072" spans="3:6" x14ac:dyDescent="0.25">
      <c r="C1072" s="264"/>
      <c r="D1072" s="275"/>
      <c r="E1072" s="264"/>
      <c r="F1072" s="238"/>
    </row>
    <row r="1073" spans="3:6" x14ac:dyDescent="0.25">
      <c r="C1073" s="264"/>
      <c r="D1073" s="275"/>
      <c r="E1073" s="264"/>
      <c r="F1073" s="238"/>
    </row>
    <row r="1074" spans="3:6" x14ac:dyDescent="0.25">
      <c r="C1074" s="264"/>
      <c r="D1074" s="275"/>
      <c r="E1074" s="264"/>
      <c r="F1074" s="238"/>
    </row>
    <row r="1075" spans="3:6" x14ac:dyDescent="0.25">
      <c r="C1075" s="264"/>
      <c r="D1075" s="275"/>
      <c r="E1075" s="264"/>
      <c r="F1075" s="238"/>
    </row>
    <row r="1076" spans="3:6" x14ac:dyDescent="0.25">
      <c r="C1076" s="264"/>
      <c r="D1076" s="275"/>
      <c r="E1076" s="264"/>
      <c r="F1076" s="238"/>
    </row>
    <row r="1077" spans="3:6" x14ac:dyDescent="0.25">
      <c r="C1077" s="264"/>
      <c r="D1077" s="275"/>
      <c r="E1077" s="264"/>
      <c r="F1077" s="238"/>
    </row>
    <row r="1078" spans="3:6" x14ac:dyDescent="0.25">
      <c r="C1078" s="264"/>
      <c r="D1078" s="275"/>
      <c r="E1078" s="264"/>
      <c r="F1078" s="238"/>
    </row>
    <row r="1079" spans="3:6" x14ac:dyDescent="0.25">
      <c r="C1079" s="264"/>
      <c r="D1079" s="275"/>
      <c r="E1079" s="264"/>
      <c r="F1079" s="238"/>
    </row>
    <row r="1080" spans="3:6" x14ac:dyDescent="0.25">
      <c r="C1080" s="264"/>
      <c r="D1080" s="275"/>
      <c r="E1080" s="264"/>
      <c r="F1080" s="238"/>
    </row>
    <row r="1081" spans="3:6" x14ac:dyDescent="0.25">
      <c r="C1081" s="264"/>
      <c r="D1081" s="275"/>
      <c r="E1081" s="264"/>
      <c r="F1081" s="238"/>
    </row>
    <row r="1082" spans="3:6" x14ac:dyDescent="0.25">
      <c r="C1082" s="264"/>
      <c r="D1082" s="275"/>
      <c r="E1082" s="264"/>
      <c r="F1082" s="238"/>
    </row>
    <row r="1083" spans="3:6" x14ac:dyDescent="0.25">
      <c r="C1083" s="264"/>
      <c r="D1083" s="275"/>
      <c r="E1083" s="264"/>
      <c r="F1083" s="238"/>
    </row>
    <row r="1084" spans="3:6" x14ac:dyDescent="0.25">
      <c r="C1084" s="264"/>
      <c r="D1084" s="275"/>
      <c r="E1084" s="264"/>
      <c r="F1084" s="238"/>
    </row>
    <row r="1085" spans="3:6" x14ac:dyDescent="0.25">
      <c r="C1085" s="264"/>
      <c r="D1085" s="275"/>
      <c r="E1085" s="264"/>
      <c r="F1085" s="238"/>
    </row>
    <row r="1086" spans="3:6" x14ac:dyDescent="0.25">
      <c r="C1086" s="264"/>
      <c r="D1086" s="275"/>
      <c r="E1086" s="264"/>
      <c r="F1086" s="238"/>
    </row>
    <row r="1087" spans="3:6" x14ac:dyDescent="0.25">
      <c r="C1087" s="264"/>
      <c r="D1087" s="275"/>
      <c r="E1087" s="264"/>
      <c r="F1087" s="238"/>
    </row>
    <row r="1088" spans="3:6" x14ac:dyDescent="0.25">
      <c r="C1088" s="264"/>
      <c r="D1088" s="275"/>
      <c r="E1088" s="264"/>
      <c r="F1088" s="238"/>
    </row>
    <row r="1089" spans="3:6" x14ac:dyDescent="0.25">
      <c r="C1089" s="264"/>
      <c r="D1089" s="275"/>
      <c r="E1089" s="264"/>
      <c r="F1089" s="238"/>
    </row>
    <row r="1090" spans="3:6" x14ac:dyDescent="0.25">
      <c r="C1090" s="264"/>
      <c r="D1090" s="275"/>
      <c r="E1090" s="264"/>
      <c r="F1090" s="238"/>
    </row>
    <row r="1091" spans="3:6" x14ac:dyDescent="0.25">
      <c r="C1091" s="264"/>
      <c r="D1091" s="275"/>
      <c r="E1091" s="264"/>
      <c r="F1091" s="238"/>
    </row>
    <row r="1092" spans="3:6" x14ac:dyDescent="0.25">
      <c r="C1092" s="264"/>
      <c r="D1092" s="275"/>
      <c r="E1092" s="264"/>
      <c r="F1092" s="238"/>
    </row>
    <row r="1093" spans="3:6" x14ac:dyDescent="0.25">
      <c r="C1093" s="264"/>
      <c r="D1093" s="275"/>
      <c r="E1093" s="264"/>
      <c r="F1093" s="238"/>
    </row>
    <row r="1094" spans="3:6" x14ac:dyDescent="0.25">
      <c r="C1094" s="264"/>
      <c r="D1094" s="275"/>
      <c r="E1094" s="264"/>
      <c r="F1094" s="238"/>
    </row>
    <row r="1095" spans="3:6" x14ac:dyDescent="0.25">
      <c r="C1095" s="264"/>
      <c r="D1095" s="275"/>
      <c r="E1095" s="264"/>
      <c r="F1095" s="238"/>
    </row>
    <row r="1096" spans="3:6" x14ac:dyDescent="0.25">
      <c r="C1096" s="264"/>
      <c r="D1096" s="275"/>
      <c r="E1096" s="264"/>
      <c r="F1096" s="238"/>
    </row>
    <row r="1097" spans="3:6" x14ac:dyDescent="0.25">
      <c r="C1097" s="264"/>
      <c r="D1097" s="275"/>
      <c r="E1097" s="264"/>
      <c r="F1097" s="238"/>
    </row>
    <row r="1098" spans="3:6" x14ac:dyDescent="0.25">
      <c r="C1098" s="264"/>
      <c r="D1098" s="275"/>
      <c r="E1098" s="264"/>
      <c r="F1098" s="238"/>
    </row>
    <row r="1099" spans="3:6" x14ac:dyDescent="0.25">
      <c r="C1099" s="264"/>
      <c r="D1099" s="275"/>
      <c r="E1099" s="264"/>
      <c r="F1099" s="238"/>
    </row>
    <row r="1100" spans="3:6" x14ac:dyDescent="0.25">
      <c r="C1100" s="264"/>
      <c r="D1100" s="275"/>
      <c r="E1100" s="264"/>
      <c r="F1100" s="238"/>
    </row>
    <row r="1101" spans="3:6" x14ac:dyDescent="0.25">
      <c r="C1101" s="264"/>
      <c r="D1101" s="275"/>
      <c r="E1101" s="264"/>
      <c r="F1101" s="238"/>
    </row>
    <row r="1102" spans="3:6" x14ac:dyDescent="0.25">
      <c r="C1102" s="264"/>
      <c r="D1102" s="275"/>
      <c r="E1102" s="264"/>
      <c r="F1102" s="238"/>
    </row>
    <row r="1103" spans="3:6" x14ac:dyDescent="0.25">
      <c r="C1103" s="264"/>
      <c r="D1103" s="275"/>
      <c r="E1103" s="264"/>
      <c r="F1103" s="238"/>
    </row>
    <row r="1104" spans="3:6" x14ac:dyDescent="0.25">
      <c r="C1104" s="264"/>
      <c r="D1104" s="275"/>
      <c r="E1104" s="264"/>
      <c r="F1104" s="238"/>
    </row>
    <row r="1105" spans="3:6" x14ac:dyDescent="0.25">
      <c r="C1105" s="264"/>
      <c r="D1105" s="275"/>
      <c r="E1105" s="264"/>
      <c r="F1105" s="238"/>
    </row>
    <row r="1106" spans="3:6" x14ac:dyDescent="0.25">
      <c r="C1106" s="264"/>
      <c r="D1106" s="275"/>
      <c r="E1106" s="264"/>
      <c r="F1106" s="238"/>
    </row>
    <row r="1107" spans="3:6" x14ac:dyDescent="0.25">
      <c r="C1107" s="264"/>
      <c r="D1107" s="275"/>
      <c r="E1107" s="264"/>
      <c r="F1107" s="238"/>
    </row>
    <row r="1108" spans="3:6" x14ac:dyDescent="0.25">
      <c r="C1108" s="264"/>
      <c r="D1108" s="275"/>
      <c r="E1108" s="264"/>
      <c r="F1108" s="238"/>
    </row>
    <row r="1109" spans="3:6" x14ac:dyDescent="0.25">
      <c r="C1109" s="264"/>
      <c r="D1109" s="275"/>
      <c r="E1109" s="264"/>
      <c r="F1109" s="238"/>
    </row>
    <row r="1110" spans="3:6" x14ac:dyDescent="0.25">
      <c r="C1110" s="264"/>
      <c r="D1110" s="275"/>
      <c r="E1110" s="264"/>
      <c r="F1110" s="238"/>
    </row>
    <row r="1111" spans="3:6" x14ac:dyDescent="0.25">
      <c r="C1111" s="264"/>
      <c r="D1111" s="275"/>
      <c r="E1111" s="264"/>
      <c r="F1111" s="238"/>
    </row>
    <row r="1112" spans="3:6" x14ac:dyDescent="0.25">
      <c r="C1112" s="264"/>
      <c r="D1112" s="275"/>
      <c r="E1112" s="264"/>
      <c r="F1112" s="238"/>
    </row>
    <row r="1113" spans="3:6" x14ac:dyDescent="0.25">
      <c r="C1113" s="264"/>
      <c r="D1113" s="275"/>
      <c r="E1113" s="264"/>
      <c r="F1113" s="238"/>
    </row>
    <row r="1114" spans="3:6" x14ac:dyDescent="0.25">
      <c r="C1114" s="264"/>
      <c r="D1114" s="275"/>
      <c r="E1114" s="264"/>
      <c r="F1114" s="238"/>
    </row>
    <row r="1115" spans="3:6" x14ac:dyDescent="0.25">
      <c r="C1115" s="264"/>
      <c r="D1115" s="275"/>
      <c r="E1115" s="264"/>
      <c r="F1115" s="238"/>
    </row>
    <row r="1116" spans="3:6" x14ac:dyDescent="0.25">
      <c r="C1116" s="264"/>
      <c r="D1116" s="275"/>
      <c r="E1116" s="264"/>
      <c r="F1116" s="238"/>
    </row>
    <row r="1117" spans="3:6" x14ac:dyDescent="0.25">
      <c r="C1117" s="264"/>
      <c r="D1117" s="275"/>
      <c r="E1117" s="264"/>
      <c r="F1117" s="238"/>
    </row>
    <row r="1118" spans="3:6" x14ac:dyDescent="0.25">
      <c r="C1118" s="264"/>
      <c r="D1118" s="275"/>
      <c r="E1118" s="264"/>
      <c r="F1118" s="238"/>
    </row>
    <row r="1119" spans="3:6" x14ac:dyDescent="0.25">
      <c r="C1119" s="264"/>
      <c r="D1119" s="275"/>
      <c r="E1119" s="264"/>
      <c r="F1119" s="238"/>
    </row>
    <row r="1120" spans="3:6" x14ac:dyDescent="0.25">
      <c r="C1120" s="264"/>
      <c r="D1120" s="275"/>
      <c r="E1120" s="264"/>
      <c r="F1120" s="238"/>
    </row>
    <row r="1121" spans="3:6" x14ac:dyDescent="0.25">
      <c r="C1121" s="264"/>
      <c r="D1121" s="275"/>
      <c r="E1121" s="264"/>
      <c r="F1121" s="238"/>
    </row>
    <row r="1122" spans="3:6" x14ac:dyDescent="0.25">
      <c r="C1122" s="264"/>
      <c r="D1122" s="275"/>
      <c r="E1122" s="264"/>
      <c r="F1122" s="238"/>
    </row>
    <row r="1123" spans="3:6" x14ac:dyDescent="0.25">
      <c r="C1123" s="264"/>
      <c r="D1123" s="275"/>
      <c r="E1123" s="264"/>
      <c r="F1123" s="238"/>
    </row>
    <row r="1124" spans="3:6" x14ac:dyDescent="0.25">
      <c r="C1124" s="264"/>
      <c r="D1124" s="275"/>
      <c r="E1124" s="264"/>
      <c r="F1124" s="238"/>
    </row>
    <row r="1125" spans="3:6" x14ac:dyDescent="0.25">
      <c r="C1125" s="264"/>
      <c r="D1125" s="275"/>
      <c r="E1125" s="264"/>
      <c r="F1125" s="238"/>
    </row>
    <row r="1126" spans="3:6" x14ac:dyDescent="0.25">
      <c r="C1126" s="264"/>
      <c r="D1126" s="275"/>
      <c r="E1126" s="264"/>
      <c r="F1126" s="238"/>
    </row>
    <row r="1127" spans="3:6" x14ac:dyDescent="0.25">
      <c r="C1127" s="264"/>
      <c r="D1127" s="275"/>
      <c r="E1127" s="264"/>
      <c r="F1127" s="238"/>
    </row>
    <row r="1128" spans="3:6" x14ac:dyDescent="0.25">
      <c r="C1128" s="264"/>
      <c r="D1128" s="275"/>
      <c r="E1128" s="264"/>
      <c r="F1128" s="238"/>
    </row>
    <row r="1129" spans="3:6" x14ac:dyDescent="0.25">
      <c r="C1129" s="264"/>
      <c r="D1129" s="275"/>
      <c r="E1129" s="264"/>
      <c r="F1129" s="238"/>
    </row>
    <row r="1130" spans="3:6" x14ac:dyDescent="0.25">
      <c r="C1130" s="264"/>
      <c r="D1130" s="275"/>
      <c r="E1130" s="264"/>
      <c r="F1130" s="238"/>
    </row>
    <row r="1131" spans="3:6" x14ac:dyDescent="0.25">
      <c r="C1131" s="264"/>
      <c r="D1131" s="275"/>
      <c r="E1131" s="264"/>
      <c r="F1131" s="238"/>
    </row>
    <row r="1132" spans="3:6" x14ac:dyDescent="0.25">
      <c r="C1132" s="264"/>
      <c r="D1132" s="275"/>
      <c r="E1132" s="264"/>
      <c r="F1132" s="238"/>
    </row>
    <row r="1133" spans="3:6" x14ac:dyDescent="0.25">
      <c r="C1133" s="264"/>
      <c r="D1133" s="275"/>
      <c r="E1133" s="264"/>
      <c r="F1133" s="238"/>
    </row>
    <row r="1134" spans="3:6" x14ac:dyDescent="0.25">
      <c r="C1134" s="264"/>
      <c r="D1134" s="275"/>
      <c r="E1134" s="264"/>
      <c r="F1134" s="238"/>
    </row>
    <row r="1135" spans="3:6" x14ac:dyDescent="0.25">
      <c r="C1135" s="264"/>
      <c r="D1135" s="275"/>
      <c r="E1135" s="264"/>
      <c r="F1135" s="238"/>
    </row>
    <row r="1136" spans="3:6" x14ac:dyDescent="0.25">
      <c r="C1136" s="264"/>
      <c r="D1136" s="275"/>
      <c r="E1136" s="264"/>
      <c r="F1136" s="238"/>
    </row>
    <row r="1137" spans="3:6" x14ac:dyDescent="0.25">
      <c r="C1137" s="264"/>
      <c r="D1137" s="275"/>
      <c r="E1137" s="264"/>
      <c r="F1137" s="238"/>
    </row>
    <row r="1138" spans="3:6" x14ac:dyDescent="0.25">
      <c r="C1138" s="264"/>
      <c r="D1138" s="275"/>
      <c r="E1138" s="264"/>
      <c r="F1138" s="238"/>
    </row>
    <row r="1139" spans="3:6" x14ac:dyDescent="0.25">
      <c r="C1139" s="264"/>
      <c r="D1139" s="275"/>
      <c r="E1139" s="264"/>
      <c r="F1139" s="238"/>
    </row>
    <row r="1140" spans="3:6" x14ac:dyDescent="0.25">
      <c r="C1140" s="264"/>
      <c r="D1140" s="275"/>
      <c r="E1140" s="264"/>
      <c r="F1140" s="238"/>
    </row>
    <row r="1141" spans="3:6" x14ac:dyDescent="0.25">
      <c r="C1141" s="264"/>
      <c r="D1141" s="275"/>
      <c r="E1141" s="264"/>
      <c r="F1141" s="238"/>
    </row>
    <row r="1142" spans="3:6" x14ac:dyDescent="0.25">
      <c r="C1142" s="264"/>
      <c r="D1142" s="275"/>
      <c r="E1142" s="264"/>
      <c r="F1142" s="238"/>
    </row>
    <row r="1143" spans="3:6" x14ac:dyDescent="0.25">
      <c r="C1143" s="264"/>
      <c r="D1143" s="275"/>
      <c r="E1143" s="264"/>
      <c r="F1143" s="238"/>
    </row>
    <row r="1144" spans="3:6" x14ac:dyDescent="0.25">
      <c r="C1144" s="264"/>
      <c r="D1144" s="275"/>
      <c r="E1144" s="264"/>
      <c r="F1144" s="238"/>
    </row>
    <row r="1145" spans="3:6" x14ac:dyDescent="0.25">
      <c r="C1145" s="264"/>
      <c r="D1145" s="275"/>
      <c r="E1145" s="264"/>
      <c r="F1145" s="238"/>
    </row>
    <row r="1146" spans="3:6" x14ac:dyDescent="0.25">
      <c r="C1146" s="264"/>
      <c r="D1146" s="275"/>
      <c r="E1146" s="264"/>
      <c r="F1146" s="238"/>
    </row>
    <row r="1147" spans="3:6" x14ac:dyDescent="0.25">
      <c r="C1147" s="264"/>
      <c r="D1147" s="275"/>
      <c r="E1147" s="264"/>
      <c r="F1147" s="238"/>
    </row>
    <row r="1148" spans="3:6" x14ac:dyDescent="0.25">
      <c r="C1148" s="264"/>
      <c r="D1148" s="275"/>
      <c r="E1148" s="264"/>
      <c r="F1148" s="238"/>
    </row>
    <row r="1149" spans="3:6" x14ac:dyDescent="0.25">
      <c r="C1149" s="264"/>
      <c r="D1149" s="275"/>
      <c r="E1149" s="264"/>
      <c r="F1149" s="238"/>
    </row>
    <row r="1150" spans="3:6" x14ac:dyDescent="0.25">
      <c r="C1150" s="264"/>
      <c r="D1150" s="275"/>
      <c r="E1150" s="264"/>
      <c r="F1150" s="238"/>
    </row>
    <row r="1151" spans="3:6" x14ac:dyDescent="0.25">
      <c r="C1151" s="264"/>
      <c r="D1151" s="275"/>
      <c r="E1151" s="264"/>
      <c r="F1151" s="238"/>
    </row>
    <row r="1152" spans="3:6" x14ac:dyDescent="0.25">
      <c r="C1152" s="264"/>
      <c r="D1152" s="275"/>
      <c r="E1152" s="264"/>
      <c r="F1152" s="238"/>
    </row>
    <row r="1153" spans="3:6" x14ac:dyDescent="0.25">
      <c r="C1153" s="264"/>
      <c r="D1153" s="275"/>
      <c r="E1153" s="264"/>
      <c r="F1153" s="238"/>
    </row>
    <row r="1154" spans="3:6" x14ac:dyDescent="0.25">
      <c r="C1154" s="264"/>
      <c r="D1154" s="275"/>
      <c r="E1154" s="264"/>
      <c r="F1154" s="238"/>
    </row>
    <row r="1155" spans="3:6" x14ac:dyDescent="0.25">
      <c r="C1155" s="264"/>
      <c r="D1155" s="275"/>
      <c r="E1155" s="264"/>
      <c r="F1155" s="238"/>
    </row>
    <row r="1156" spans="3:6" x14ac:dyDescent="0.25">
      <c r="C1156" s="264"/>
      <c r="D1156" s="275"/>
      <c r="E1156" s="264"/>
      <c r="F1156" s="238"/>
    </row>
    <row r="1157" spans="3:6" x14ac:dyDescent="0.25">
      <c r="C1157" s="264"/>
      <c r="D1157" s="275"/>
      <c r="E1157" s="264"/>
      <c r="F1157" s="238"/>
    </row>
    <row r="1158" spans="3:6" x14ac:dyDescent="0.25">
      <c r="C1158" s="264"/>
      <c r="D1158" s="275"/>
      <c r="E1158" s="264"/>
      <c r="F1158" s="238"/>
    </row>
    <row r="1159" spans="3:6" x14ac:dyDescent="0.25">
      <c r="C1159" s="264"/>
      <c r="D1159" s="275"/>
      <c r="E1159" s="264"/>
      <c r="F1159" s="238"/>
    </row>
    <row r="1160" spans="3:6" x14ac:dyDescent="0.25">
      <c r="C1160" s="264"/>
      <c r="D1160" s="275"/>
      <c r="E1160" s="264"/>
      <c r="F1160" s="238"/>
    </row>
    <row r="1161" spans="3:6" x14ac:dyDescent="0.25">
      <c r="C1161" s="264"/>
      <c r="D1161" s="275"/>
      <c r="E1161" s="264"/>
      <c r="F1161" s="238"/>
    </row>
    <row r="1162" spans="3:6" x14ac:dyDescent="0.25">
      <c r="C1162" s="264"/>
      <c r="D1162" s="275"/>
      <c r="E1162" s="264"/>
      <c r="F1162" s="238"/>
    </row>
    <row r="1163" spans="3:6" x14ac:dyDescent="0.25">
      <c r="C1163" s="264"/>
      <c r="D1163" s="275"/>
      <c r="E1163" s="264"/>
      <c r="F1163" s="238"/>
    </row>
    <row r="1164" spans="3:6" x14ac:dyDescent="0.25">
      <c r="C1164" s="264"/>
      <c r="D1164" s="275"/>
      <c r="E1164" s="264"/>
      <c r="F1164" s="238"/>
    </row>
    <row r="1165" spans="3:6" x14ac:dyDescent="0.25">
      <c r="C1165" s="264"/>
      <c r="D1165" s="275"/>
      <c r="E1165" s="264"/>
      <c r="F1165" s="238"/>
    </row>
    <row r="1166" spans="3:6" x14ac:dyDescent="0.25">
      <c r="C1166" s="264"/>
      <c r="D1166" s="275"/>
      <c r="E1166" s="264"/>
      <c r="F1166" s="238"/>
    </row>
    <row r="1167" spans="3:6" x14ac:dyDescent="0.25">
      <c r="C1167" s="264"/>
      <c r="D1167" s="275"/>
      <c r="E1167" s="264"/>
      <c r="F1167" s="238"/>
    </row>
    <row r="1168" spans="3:6" x14ac:dyDescent="0.25">
      <c r="C1168" s="264"/>
      <c r="D1168" s="275"/>
      <c r="E1168" s="264"/>
      <c r="F1168" s="238"/>
    </row>
    <row r="1169" spans="3:6" x14ac:dyDescent="0.25">
      <c r="C1169" s="264"/>
      <c r="D1169" s="275"/>
      <c r="E1169" s="264"/>
      <c r="F1169" s="238"/>
    </row>
    <row r="1170" spans="3:6" x14ac:dyDescent="0.25">
      <c r="C1170" s="264"/>
      <c r="D1170" s="275"/>
      <c r="E1170" s="264"/>
      <c r="F1170" s="238"/>
    </row>
    <row r="1171" spans="3:6" x14ac:dyDescent="0.25">
      <c r="C1171" s="264"/>
      <c r="D1171" s="275"/>
      <c r="E1171" s="264"/>
      <c r="F1171" s="238"/>
    </row>
    <row r="1172" spans="3:6" x14ac:dyDescent="0.25">
      <c r="C1172" s="264"/>
      <c r="D1172" s="275"/>
      <c r="E1172" s="264"/>
      <c r="F1172" s="238"/>
    </row>
    <row r="1173" spans="3:6" x14ac:dyDescent="0.25">
      <c r="C1173" s="264"/>
      <c r="D1173" s="275"/>
      <c r="E1173" s="264"/>
      <c r="F1173" s="238"/>
    </row>
    <row r="1174" spans="3:6" x14ac:dyDescent="0.25">
      <c r="C1174" s="264"/>
      <c r="D1174" s="275"/>
      <c r="E1174" s="264"/>
      <c r="F1174" s="238"/>
    </row>
    <row r="1175" spans="3:6" x14ac:dyDescent="0.25">
      <c r="C1175" s="264"/>
      <c r="D1175" s="275"/>
      <c r="E1175" s="264"/>
      <c r="F1175" s="238"/>
    </row>
    <row r="1176" spans="3:6" x14ac:dyDescent="0.25">
      <c r="C1176" s="264"/>
      <c r="D1176" s="275"/>
      <c r="E1176" s="264"/>
      <c r="F1176" s="238"/>
    </row>
    <row r="1177" spans="3:6" x14ac:dyDescent="0.25">
      <c r="C1177" s="264"/>
      <c r="D1177" s="275"/>
      <c r="E1177" s="264"/>
      <c r="F1177" s="238"/>
    </row>
    <row r="1178" spans="3:6" x14ac:dyDescent="0.25">
      <c r="C1178" s="264"/>
      <c r="D1178" s="275"/>
      <c r="E1178" s="264"/>
      <c r="F1178" s="238"/>
    </row>
    <row r="1179" spans="3:6" x14ac:dyDescent="0.25">
      <c r="C1179" s="264"/>
      <c r="D1179" s="275"/>
      <c r="E1179" s="264"/>
      <c r="F1179" s="238"/>
    </row>
    <row r="1180" spans="3:6" x14ac:dyDescent="0.25">
      <c r="C1180" s="264"/>
      <c r="D1180" s="275"/>
      <c r="E1180" s="264"/>
      <c r="F1180" s="238"/>
    </row>
    <row r="1181" spans="3:6" x14ac:dyDescent="0.25">
      <c r="C1181" s="264"/>
      <c r="D1181" s="275"/>
      <c r="E1181" s="264"/>
      <c r="F1181" s="238"/>
    </row>
    <row r="1182" spans="3:6" x14ac:dyDescent="0.25">
      <c r="C1182" s="264"/>
      <c r="D1182" s="275"/>
      <c r="E1182" s="264"/>
      <c r="F1182" s="238"/>
    </row>
    <row r="1183" spans="3:6" x14ac:dyDescent="0.25">
      <c r="C1183" s="264"/>
      <c r="D1183" s="275"/>
      <c r="E1183" s="264"/>
      <c r="F1183" s="238"/>
    </row>
    <row r="1184" spans="3:6" x14ac:dyDescent="0.25">
      <c r="C1184" s="264"/>
      <c r="D1184" s="275"/>
      <c r="E1184" s="264"/>
      <c r="F1184" s="238"/>
    </row>
    <row r="1185" spans="3:6" x14ac:dyDescent="0.25">
      <c r="C1185" s="264"/>
      <c r="D1185" s="275"/>
      <c r="E1185" s="264"/>
      <c r="F1185" s="238"/>
    </row>
    <row r="1186" spans="3:6" x14ac:dyDescent="0.25">
      <c r="C1186" s="264"/>
      <c r="D1186" s="275"/>
      <c r="E1186" s="264"/>
      <c r="F1186" s="238"/>
    </row>
    <row r="1187" spans="3:6" x14ac:dyDescent="0.25">
      <c r="C1187" s="264"/>
      <c r="D1187" s="275"/>
      <c r="E1187" s="264"/>
      <c r="F1187" s="238"/>
    </row>
    <row r="1188" spans="3:6" x14ac:dyDescent="0.25">
      <c r="C1188" s="264"/>
      <c r="D1188" s="275"/>
      <c r="E1188" s="264"/>
      <c r="F1188" s="238"/>
    </row>
    <row r="1189" spans="3:6" x14ac:dyDescent="0.25">
      <c r="C1189" s="264"/>
      <c r="D1189" s="275"/>
      <c r="E1189" s="264"/>
      <c r="F1189" s="238"/>
    </row>
    <row r="1190" spans="3:6" x14ac:dyDescent="0.25">
      <c r="C1190" s="264"/>
      <c r="D1190" s="275"/>
      <c r="E1190" s="264"/>
      <c r="F1190" s="238"/>
    </row>
    <row r="1191" spans="3:6" x14ac:dyDescent="0.25">
      <c r="C1191" s="264"/>
      <c r="D1191" s="275"/>
      <c r="E1191" s="264"/>
      <c r="F1191" s="238"/>
    </row>
    <row r="1192" spans="3:6" x14ac:dyDescent="0.25">
      <c r="C1192" s="264"/>
      <c r="D1192" s="275"/>
      <c r="E1192" s="264"/>
      <c r="F1192" s="238"/>
    </row>
    <row r="1193" spans="3:6" x14ac:dyDescent="0.25">
      <c r="C1193" s="264"/>
      <c r="D1193" s="275"/>
      <c r="E1193" s="264"/>
      <c r="F1193" s="238"/>
    </row>
    <row r="1194" spans="3:6" x14ac:dyDescent="0.25">
      <c r="C1194" s="264"/>
      <c r="D1194" s="275"/>
      <c r="E1194" s="264"/>
      <c r="F1194" s="238"/>
    </row>
    <row r="1195" spans="3:6" x14ac:dyDescent="0.25">
      <c r="C1195" s="264"/>
      <c r="D1195" s="275"/>
      <c r="E1195" s="264"/>
      <c r="F1195" s="238"/>
    </row>
    <row r="1196" spans="3:6" x14ac:dyDescent="0.25">
      <c r="C1196" s="264"/>
      <c r="D1196" s="275"/>
      <c r="E1196" s="264"/>
      <c r="F1196" s="238"/>
    </row>
    <row r="1197" spans="3:6" x14ac:dyDescent="0.25">
      <c r="C1197" s="264"/>
      <c r="D1197" s="275"/>
      <c r="E1197" s="264"/>
      <c r="F1197" s="238"/>
    </row>
    <row r="1198" spans="3:6" x14ac:dyDescent="0.25">
      <c r="C1198" s="264"/>
      <c r="D1198" s="275"/>
      <c r="E1198" s="264"/>
      <c r="F1198" s="238"/>
    </row>
    <row r="1199" spans="3:6" x14ac:dyDescent="0.25">
      <c r="C1199" s="264"/>
      <c r="D1199" s="275"/>
      <c r="E1199" s="264"/>
      <c r="F1199" s="238"/>
    </row>
    <row r="1200" spans="3:6" x14ac:dyDescent="0.25">
      <c r="C1200" s="264"/>
      <c r="D1200" s="275"/>
      <c r="E1200" s="264"/>
      <c r="F1200" s="238"/>
    </row>
    <row r="1201" spans="3:6" x14ac:dyDescent="0.25">
      <c r="C1201" s="264"/>
      <c r="D1201" s="275"/>
      <c r="E1201" s="264"/>
      <c r="F1201" s="238"/>
    </row>
    <row r="1202" spans="3:6" x14ac:dyDescent="0.25">
      <c r="C1202" s="264"/>
      <c r="D1202" s="275"/>
      <c r="E1202" s="264"/>
      <c r="F1202" s="238"/>
    </row>
    <row r="1203" spans="3:6" x14ac:dyDescent="0.25">
      <c r="C1203" s="264"/>
      <c r="D1203" s="275"/>
      <c r="E1203" s="264"/>
      <c r="F1203" s="238"/>
    </row>
    <row r="1204" spans="3:6" x14ac:dyDescent="0.25">
      <c r="C1204" s="264"/>
      <c r="D1204" s="275"/>
      <c r="E1204" s="264"/>
      <c r="F1204" s="238"/>
    </row>
    <row r="1205" spans="3:6" x14ac:dyDescent="0.25">
      <c r="C1205" s="264"/>
      <c r="D1205" s="275"/>
      <c r="E1205" s="264"/>
      <c r="F1205" s="238"/>
    </row>
    <row r="1206" spans="3:6" x14ac:dyDescent="0.25">
      <c r="C1206" s="264"/>
      <c r="D1206" s="275"/>
      <c r="E1206" s="264"/>
      <c r="F1206" s="238"/>
    </row>
    <row r="1207" spans="3:6" x14ac:dyDescent="0.25">
      <c r="C1207" s="264"/>
      <c r="D1207" s="275"/>
      <c r="E1207" s="264"/>
      <c r="F1207" s="238"/>
    </row>
    <row r="1208" spans="3:6" x14ac:dyDescent="0.25">
      <c r="C1208" s="264"/>
      <c r="D1208" s="275"/>
      <c r="E1208" s="264"/>
      <c r="F1208" s="238"/>
    </row>
    <row r="1209" spans="3:6" x14ac:dyDescent="0.25">
      <c r="C1209" s="264"/>
      <c r="D1209" s="275"/>
      <c r="E1209" s="264"/>
      <c r="F1209" s="238"/>
    </row>
    <row r="1210" spans="3:6" x14ac:dyDescent="0.25">
      <c r="C1210" s="264"/>
      <c r="D1210" s="275"/>
      <c r="E1210" s="264"/>
      <c r="F1210" s="238"/>
    </row>
    <row r="1211" spans="3:6" x14ac:dyDescent="0.25">
      <c r="C1211" s="264"/>
      <c r="D1211" s="275"/>
      <c r="E1211" s="264"/>
      <c r="F1211" s="238"/>
    </row>
    <row r="1212" spans="3:6" x14ac:dyDescent="0.25">
      <c r="C1212" s="264"/>
      <c r="D1212" s="275"/>
      <c r="E1212" s="264"/>
      <c r="F1212" s="238"/>
    </row>
    <row r="1213" spans="3:6" x14ac:dyDescent="0.25">
      <c r="C1213" s="264"/>
      <c r="D1213" s="275"/>
      <c r="E1213" s="264"/>
      <c r="F1213" s="238"/>
    </row>
    <row r="1214" spans="3:6" x14ac:dyDescent="0.25">
      <c r="C1214" s="264"/>
      <c r="D1214" s="275"/>
      <c r="E1214" s="264"/>
      <c r="F1214" s="238"/>
    </row>
    <row r="1215" spans="3:6" x14ac:dyDescent="0.25">
      <c r="C1215" s="264"/>
      <c r="D1215" s="275"/>
      <c r="E1215" s="264"/>
      <c r="F1215" s="238"/>
    </row>
    <row r="1216" spans="3:6" x14ac:dyDescent="0.25">
      <c r="C1216" s="264"/>
      <c r="D1216" s="275"/>
      <c r="E1216" s="264"/>
      <c r="F1216" s="238"/>
    </row>
    <row r="1217" spans="3:6" x14ac:dyDescent="0.25">
      <c r="C1217" s="264"/>
      <c r="D1217" s="275"/>
      <c r="E1217" s="264"/>
      <c r="F1217" s="238"/>
    </row>
    <row r="1218" spans="3:6" x14ac:dyDescent="0.25">
      <c r="C1218" s="264"/>
      <c r="D1218" s="275"/>
      <c r="E1218" s="264"/>
      <c r="F1218" s="238"/>
    </row>
    <row r="1219" spans="3:6" x14ac:dyDescent="0.25">
      <c r="C1219" s="264"/>
      <c r="D1219" s="275"/>
      <c r="E1219" s="264"/>
      <c r="F1219" s="238"/>
    </row>
    <row r="1220" spans="3:6" x14ac:dyDescent="0.25">
      <c r="C1220" s="264"/>
      <c r="D1220" s="275"/>
      <c r="E1220" s="264"/>
      <c r="F1220" s="238"/>
    </row>
    <row r="1221" spans="3:6" x14ac:dyDescent="0.25">
      <c r="C1221" s="264"/>
      <c r="D1221" s="275"/>
      <c r="E1221" s="264"/>
      <c r="F1221" s="238"/>
    </row>
    <row r="1222" spans="3:6" x14ac:dyDescent="0.25">
      <c r="C1222" s="264"/>
      <c r="D1222" s="275"/>
      <c r="E1222" s="264"/>
      <c r="F1222" s="238"/>
    </row>
    <row r="1223" spans="3:6" x14ac:dyDescent="0.25">
      <c r="C1223" s="264"/>
      <c r="D1223" s="275"/>
      <c r="E1223" s="264"/>
      <c r="F1223" s="238"/>
    </row>
    <row r="1224" spans="3:6" x14ac:dyDescent="0.25">
      <c r="C1224" s="264"/>
      <c r="D1224" s="275"/>
      <c r="E1224" s="264"/>
      <c r="F1224" s="238"/>
    </row>
    <row r="1225" spans="3:6" x14ac:dyDescent="0.25">
      <c r="C1225" s="264"/>
      <c r="D1225" s="275"/>
      <c r="E1225" s="264"/>
      <c r="F1225" s="238"/>
    </row>
    <row r="1226" spans="3:6" x14ac:dyDescent="0.25">
      <c r="C1226" s="264"/>
      <c r="D1226" s="275"/>
      <c r="E1226" s="264"/>
      <c r="F1226" s="238"/>
    </row>
    <row r="1227" spans="3:6" x14ac:dyDescent="0.25">
      <c r="C1227" s="264"/>
      <c r="D1227" s="275"/>
      <c r="E1227" s="264"/>
      <c r="F1227" s="238"/>
    </row>
    <row r="1228" spans="3:6" x14ac:dyDescent="0.25">
      <c r="C1228" s="264"/>
      <c r="D1228" s="275"/>
      <c r="E1228" s="264"/>
      <c r="F1228" s="238"/>
    </row>
    <row r="1229" spans="3:6" x14ac:dyDescent="0.25">
      <c r="C1229" s="264"/>
      <c r="D1229" s="275"/>
      <c r="E1229" s="264"/>
      <c r="F1229" s="238"/>
    </row>
    <row r="1230" spans="3:6" x14ac:dyDescent="0.25">
      <c r="C1230" s="264"/>
      <c r="D1230" s="275"/>
      <c r="E1230" s="264"/>
      <c r="F1230" s="238"/>
    </row>
    <row r="1231" spans="3:6" x14ac:dyDescent="0.25">
      <c r="C1231" s="264"/>
      <c r="D1231" s="275"/>
      <c r="E1231" s="264"/>
      <c r="F1231" s="238"/>
    </row>
    <row r="1232" spans="3:6" x14ac:dyDescent="0.25">
      <c r="C1232" s="264"/>
      <c r="D1232" s="275"/>
      <c r="E1232" s="264"/>
      <c r="F1232" s="238"/>
    </row>
    <row r="1233" spans="1:6" x14ac:dyDescent="0.25">
      <c r="C1233" s="264"/>
      <c r="D1233" s="275"/>
      <c r="E1233" s="264"/>
      <c r="F1233" s="238"/>
    </row>
    <row r="1234" spans="1:6" x14ac:dyDescent="0.25">
      <c r="C1234" s="264"/>
      <c r="D1234" s="275"/>
      <c r="E1234" s="264"/>
      <c r="F1234" s="238"/>
    </row>
    <row r="1235" spans="1:6" x14ac:dyDescent="0.25">
      <c r="C1235" s="264"/>
      <c r="D1235" s="275"/>
      <c r="E1235" s="264"/>
      <c r="F1235" s="238"/>
    </row>
    <row r="1236" spans="1:6" x14ac:dyDescent="0.25">
      <c r="C1236" s="264"/>
      <c r="D1236" s="275"/>
      <c r="E1236" s="264"/>
      <c r="F1236" s="238"/>
    </row>
    <row r="1237" spans="1:6" x14ac:dyDescent="0.25">
      <c r="C1237" s="264"/>
      <c r="D1237" s="275"/>
      <c r="E1237" s="264"/>
      <c r="F1237" s="238"/>
    </row>
    <row r="1238" spans="1:6" x14ac:dyDescent="0.25">
      <c r="C1238" s="264"/>
      <c r="D1238" s="275"/>
      <c r="E1238" s="264"/>
      <c r="F1238" s="238"/>
    </row>
    <row r="1239" spans="1:6" x14ac:dyDescent="0.25">
      <c r="C1239" s="264"/>
      <c r="D1239" s="275"/>
      <c r="E1239" s="264"/>
      <c r="F1239" s="238"/>
    </row>
    <row r="1240" spans="1:6" x14ac:dyDescent="0.25">
      <c r="C1240" s="264"/>
      <c r="D1240" s="275"/>
      <c r="E1240" s="264"/>
      <c r="F1240" s="238"/>
    </row>
    <row r="1241" spans="1:6" x14ac:dyDescent="0.25">
      <c r="C1241" s="264"/>
      <c r="D1241" s="275"/>
      <c r="E1241" s="264"/>
      <c r="F1241" s="238"/>
    </row>
    <row r="1242" spans="1:6" x14ac:dyDescent="0.25">
      <c r="C1242" s="264"/>
      <c r="D1242" s="275"/>
      <c r="E1242" s="264"/>
      <c r="F1242" s="238"/>
    </row>
    <row r="1243" spans="1:6" x14ac:dyDescent="0.25">
      <c r="A1243" s="264"/>
      <c r="C1243" s="264"/>
      <c r="D1243" s="275"/>
      <c r="E1243" s="264"/>
      <c r="F1243" s="238"/>
    </row>
  </sheetData>
  <conditionalFormatting sqref="A4:E503">
    <cfRule type="expression" dxfId="24" priority="1">
      <formula>MOD(ROW(),2)=1</formula>
    </cfRule>
  </conditionalFormatting>
  <pageMargins left="0.75" right="0.75" top="1" bottom="1" header="0.5" footer="0.5"/>
  <pageSetup orientation="landscape"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Table S1</vt:lpstr>
      <vt:lpstr>Table S2</vt:lpstr>
      <vt:lpstr>Table S3</vt:lpstr>
      <vt:lpstr>Table S4</vt:lpstr>
      <vt:lpstr>Table S5</vt:lpstr>
      <vt:lpstr>Table S6</vt:lpstr>
      <vt:lpstr>Table S7</vt:lpstr>
      <vt:lpstr>Table S8</vt:lpstr>
      <vt:lpstr>Table S9</vt:lpstr>
      <vt:lpstr>Table S10</vt:lpstr>
      <vt:lpstr>Table S11</vt:lpstr>
      <vt:lpstr>Table S12</vt:lpstr>
      <vt:lpstr>Table S13</vt:lpstr>
      <vt:lpstr>Table S14</vt:lpstr>
      <vt:lpstr>Table S15</vt:lpstr>
      <vt:lpstr>Table S16</vt:lpstr>
      <vt:lpstr>Table S17</vt:lpstr>
      <vt:lpstr>Table S18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Lovell</dc:creator>
  <cp:lastModifiedBy>Rosengarten, Angie</cp:lastModifiedBy>
  <dcterms:created xsi:type="dcterms:W3CDTF">2014-10-29T04:44:21Z</dcterms:created>
  <dcterms:modified xsi:type="dcterms:W3CDTF">2015-02-11T23:38:56Z</dcterms:modified>
</cp:coreProperties>
</file>