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8075" windowHeight="9900"/>
  </bookViews>
  <sheets>
    <sheet name="Pathway Heat Map -nodule" sheetId="5" r:id="rId1"/>
    <sheet name="Box plots_Nodule" sheetId="2" r:id="rId2"/>
  </sheets>
  <definedNames>
    <definedName name="_xlnm._FilterDatabase" localSheetId="0" hidden="1">'Pathway Heat Map -nodule'!$A$7:$BE$280</definedName>
  </definedNames>
  <calcPr calcId="125725"/>
</workbook>
</file>

<file path=xl/sharedStrings.xml><?xml version="1.0" encoding="utf-8"?>
<sst xmlns="http://schemas.openxmlformats.org/spreadsheetml/2006/main" count="1820" uniqueCount="1000">
  <si>
    <t>Mean Values</t>
  </si>
  <si>
    <t>% Filled Values</t>
  </si>
  <si>
    <t>Super Pathway</t>
  </si>
  <si>
    <t>Sub Pathway</t>
  </si>
  <si>
    <t>Chemical ID</t>
  </si>
  <si>
    <t>CAS</t>
  </si>
  <si>
    <t>RI</t>
  </si>
  <si>
    <t>Mass</t>
  </si>
  <si>
    <t>Pathway Sort Order</t>
  </si>
  <si>
    <t>Biochemical Name</t>
  </si>
  <si>
    <t>Platform</t>
  </si>
  <si>
    <t>Comp ID</t>
  </si>
  <si>
    <t>KEGG</t>
  </si>
  <si>
    <t>PlantCyc</t>
  </si>
  <si>
    <t>PUBCHEM</t>
  </si>
  <si>
    <t>X</t>
  </si>
  <si>
    <t>p-value</t>
  </si>
  <si>
    <t>q-value</t>
  </si>
  <si>
    <t>Amino acid</t>
  </si>
  <si>
    <t>Serine family (phosphoglycerate derived)</t>
  </si>
  <si>
    <t>4-guanidinobutanoate</t>
  </si>
  <si>
    <t>LC/MS pos</t>
  </si>
  <si>
    <t>C01035</t>
  </si>
  <si>
    <t>463-003;463-00-3;</t>
  </si>
  <si>
    <t>beta-hydroxypyruvate</t>
  </si>
  <si>
    <t>GC/MS</t>
  </si>
  <si>
    <t>C00168</t>
  </si>
  <si>
    <t>OH-PYR</t>
  </si>
  <si>
    <t>1113-60-6;3369-79-7;</t>
  </si>
  <si>
    <t>betaine</t>
  </si>
  <si>
    <t>C00719</t>
  </si>
  <si>
    <t>BETAINE</t>
  </si>
  <si>
    <t>107-43-7;</t>
  </si>
  <si>
    <t>cysteine</t>
  </si>
  <si>
    <t>C00097</t>
  </si>
  <si>
    <t>CYS</t>
  </si>
  <si>
    <t>5862;6419722</t>
  </si>
  <si>
    <t>52-90-4;56-89-3;</t>
  </si>
  <si>
    <t>glycine</t>
  </si>
  <si>
    <t>C00037</t>
  </si>
  <si>
    <t>GLY</t>
  </si>
  <si>
    <t>5257127;750</t>
  </si>
  <si>
    <t>56-40-6;</t>
  </si>
  <si>
    <t>N-acetylserine</t>
  </si>
  <si>
    <t>ACETYLSERINE</t>
  </si>
  <si>
    <t>97-14-3;</t>
  </si>
  <si>
    <t>O-acetylserine</t>
  </si>
  <si>
    <t>C00979</t>
  </si>
  <si>
    <t>99478;6971051</t>
  </si>
  <si>
    <t>66638-22-0;</t>
  </si>
  <si>
    <t>serine</t>
  </si>
  <si>
    <t>C00065</t>
  </si>
  <si>
    <t>SER</t>
  </si>
  <si>
    <t>5951;6857581</t>
  </si>
  <si>
    <t>56-45-1;</t>
  </si>
  <si>
    <t>Aromatic amino acid metabolism (PEP derived)</t>
  </si>
  <si>
    <t>LC/MS neg</t>
  </si>
  <si>
    <t>phenylalanine</t>
  </si>
  <si>
    <t>C00079</t>
  </si>
  <si>
    <t>PHE</t>
  </si>
  <si>
    <t>6925665;6140</t>
  </si>
  <si>
    <t>63-91-2;</t>
  </si>
  <si>
    <t>shikimate</t>
  </si>
  <si>
    <t>C00493</t>
  </si>
  <si>
    <t>SHIKIMATE</t>
  </si>
  <si>
    <t>138-59-0;</t>
  </si>
  <si>
    <t>tryptophan</t>
  </si>
  <si>
    <t>C00078</t>
  </si>
  <si>
    <t>TRP</t>
  </si>
  <si>
    <t>6923516;6305</t>
  </si>
  <si>
    <t>73-22-3;</t>
  </si>
  <si>
    <t>tyrosine</t>
  </si>
  <si>
    <t>C00082</t>
  </si>
  <si>
    <t>TYR</t>
  </si>
  <si>
    <t>6057;6942100</t>
  </si>
  <si>
    <t>60-18-4;</t>
  </si>
  <si>
    <t>Aspartate family (OAA derived)</t>
  </si>
  <si>
    <t>2-aminoadipate</t>
  </si>
  <si>
    <t>C00956</t>
  </si>
  <si>
    <t>CPD-468</t>
  </si>
  <si>
    <t>542-32-5;1118-90-7;</t>
  </si>
  <si>
    <t>alanine</t>
  </si>
  <si>
    <t>C00041</t>
  </si>
  <si>
    <t>L-ALPHA-ALANINE</t>
  </si>
  <si>
    <t>5950;7311724</t>
  </si>
  <si>
    <t>56-41-7;</t>
  </si>
  <si>
    <t>asparagine</t>
  </si>
  <si>
    <t>C00152</t>
  </si>
  <si>
    <t>ASN</t>
  </si>
  <si>
    <t>6267;6992089</t>
  </si>
  <si>
    <t>70-47-3;</t>
  </si>
  <si>
    <t>aspartate</t>
  </si>
  <si>
    <t>C00049</t>
  </si>
  <si>
    <t>L-ASPARTATE</t>
  </si>
  <si>
    <t>56-84-8;</t>
  </si>
  <si>
    <t>beta-alanine</t>
  </si>
  <si>
    <t>C00099</t>
  </si>
  <si>
    <t>B-ALANINE</t>
  </si>
  <si>
    <t>239;4755801</t>
  </si>
  <si>
    <t>56-41-7;107-95-9;</t>
  </si>
  <si>
    <t>cyano-alanine</t>
  </si>
  <si>
    <t>C02512</t>
  </si>
  <si>
    <t>CPD-603</t>
  </si>
  <si>
    <t>6232-19-5;</t>
  </si>
  <si>
    <t>glutarate (pentanedioate)</t>
  </si>
  <si>
    <t>C00489</t>
  </si>
  <si>
    <t>GLUTARATE</t>
  </si>
  <si>
    <t>110-94-1;</t>
  </si>
  <si>
    <t>homoserine</t>
  </si>
  <si>
    <t>C00263</t>
  </si>
  <si>
    <t>HOMO-SER</t>
  </si>
  <si>
    <t>12647;6971022</t>
  </si>
  <si>
    <t>672-15-1;</t>
  </si>
  <si>
    <t>lysine</t>
  </si>
  <si>
    <t>C00047</t>
  </si>
  <si>
    <t>LYS</t>
  </si>
  <si>
    <t>56-87-1;</t>
  </si>
  <si>
    <t>methionine</t>
  </si>
  <si>
    <t>C00073</t>
  </si>
  <si>
    <t>MET</t>
  </si>
  <si>
    <t>6992087;6137</t>
  </si>
  <si>
    <t>63-68-3;</t>
  </si>
  <si>
    <t>methionine sulfoxide</t>
  </si>
  <si>
    <t>C02989</t>
  </si>
  <si>
    <t>L-Methionine-sulfoxides</t>
  </si>
  <si>
    <t>158980;1548907</t>
  </si>
  <si>
    <t>3226-65-1;</t>
  </si>
  <si>
    <t>N-acetylmethionine</t>
  </si>
  <si>
    <t>C02712</t>
  </si>
  <si>
    <t>65-82-7;</t>
  </si>
  <si>
    <t>pipecolate</t>
  </si>
  <si>
    <t>C00408</t>
  </si>
  <si>
    <t>4043-87-2;</t>
  </si>
  <si>
    <t>S-adenosylhomocysteine (SAH)</t>
  </si>
  <si>
    <t>C00021</t>
  </si>
  <si>
    <t>ADENOSYL-HOMO-CYS</t>
  </si>
  <si>
    <t>979-92-0;</t>
  </si>
  <si>
    <t>threonine</t>
  </si>
  <si>
    <t>C00188</t>
  </si>
  <si>
    <t>THR</t>
  </si>
  <si>
    <t>6971019;6288</t>
  </si>
  <si>
    <t>72-19-5;</t>
  </si>
  <si>
    <t>homocitrate</t>
  </si>
  <si>
    <t>C01251</t>
  </si>
  <si>
    <t>320573-06-6;</t>
  </si>
  <si>
    <t>Glutamate family (alpha-ketoglutarate derived)</t>
  </si>
  <si>
    <t>2-aminobutyrate</t>
  </si>
  <si>
    <t>C02261</t>
  </si>
  <si>
    <t>2-Aminobutyrate</t>
  </si>
  <si>
    <t>439691;6971251</t>
  </si>
  <si>
    <t>1492-24-6;</t>
  </si>
  <si>
    <t>2-pyrrolidinone</t>
  </si>
  <si>
    <t>616-45-5 ;</t>
  </si>
  <si>
    <t>4-acetamidobutanoate</t>
  </si>
  <si>
    <t>C02946</t>
  </si>
  <si>
    <t>3025-96-5;</t>
  </si>
  <si>
    <t>4-hydroxybutyrate (GHB)</t>
  </si>
  <si>
    <t>C00989</t>
  </si>
  <si>
    <t>4-HYDROXY-BUTYRATE</t>
  </si>
  <si>
    <t>502-85-2;</t>
  </si>
  <si>
    <t>5-aminovalerate</t>
  </si>
  <si>
    <t>C00431</t>
  </si>
  <si>
    <t>6992101;138</t>
  </si>
  <si>
    <t>660-88-8;</t>
  </si>
  <si>
    <t>arginine</t>
  </si>
  <si>
    <t>C00062</t>
  </si>
  <si>
    <t>ARG</t>
  </si>
  <si>
    <t>5246487;232</t>
  </si>
  <si>
    <t>1119-34-2;</t>
  </si>
  <si>
    <t>argininosuccinate</t>
  </si>
  <si>
    <t>C03406</t>
  </si>
  <si>
    <t>L-ARGININO-SUCCINATE</t>
  </si>
  <si>
    <t>156637-58-0;</t>
  </si>
  <si>
    <t>carboxyethyl-GABA</t>
  </si>
  <si>
    <t>4386-03-2;</t>
  </si>
  <si>
    <t>citrulline</t>
  </si>
  <si>
    <t>C00327</t>
  </si>
  <si>
    <t>L-CITRULLINE</t>
  </si>
  <si>
    <t>372-75-8;</t>
  </si>
  <si>
    <t>dimethylarginine (SDMA + ADMA)</t>
  </si>
  <si>
    <t>C03626</t>
  </si>
  <si>
    <t>102783-24-4;</t>
  </si>
  <si>
    <t>gamma-aminobutyrate (GABA)</t>
  </si>
  <si>
    <t>C00334</t>
  </si>
  <si>
    <t>4-AMINO-BUTYRATE</t>
  </si>
  <si>
    <t>6992099;119</t>
  </si>
  <si>
    <t>56-12-2;</t>
  </si>
  <si>
    <t>glutamate</t>
  </si>
  <si>
    <t>C00025</t>
  </si>
  <si>
    <t>GLT</t>
  </si>
  <si>
    <t>56-86-0;</t>
  </si>
  <si>
    <t>glutamine</t>
  </si>
  <si>
    <t>C00064</t>
  </si>
  <si>
    <t>GLN</t>
  </si>
  <si>
    <t>56-85-9;</t>
  </si>
  <si>
    <t>histidine</t>
  </si>
  <si>
    <t>C00135</t>
  </si>
  <si>
    <t>HIS</t>
  </si>
  <si>
    <t>773;3651426</t>
  </si>
  <si>
    <t>5934-29-2;</t>
  </si>
  <si>
    <t>N-acetylarginine</t>
  </si>
  <si>
    <t>C02562</t>
  </si>
  <si>
    <t>67427;1615663</t>
  </si>
  <si>
    <t>155-84-0;</t>
  </si>
  <si>
    <t>N-acetylglutamate</t>
  </si>
  <si>
    <t>C00624</t>
  </si>
  <si>
    <t>ACETYL-GLU</t>
  </si>
  <si>
    <t>5817-08-3;</t>
  </si>
  <si>
    <t>N-alpha-acetylornithine</t>
  </si>
  <si>
    <t>C00437</t>
  </si>
  <si>
    <t>N-ALPHA-ACETYLORNITHINE</t>
  </si>
  <si>
    <t>6992102;439232</t>
  </si>
  <si>
    <t>6205-08-9;</t>
  </si>
  <si>
    <t>N-acetylproline</t>
  </si>
  <si>
    <t>1074-79-9;</t>
  </si>
  <si>
    <t>ornithine</t>
  </si>
  <si>
    <t>C00077</t>
  </si>
  <si>
    <t>L-ORNITHINE</t>
  </si>
  <si>
    <t>3184-13-2;</t>
  </si>
  <si>
    <t>proline</t>
  </si>
  <si>
    <t>C00148</t>
  </si>
  <si>
    <t>PRO</t>
  </si>
  <si>
    <t>145742;6971047</t>
  </si>
  <si>
    <t>147-85-3;</t>
  </si>
  <si>
    <t>N-methyl-4-aminobutyric acid</t>
  </si>
  <si>
    <t>1550042;70703</t>
  </si>
  <si>
    <t>1119-48-8;</t>
  </si>
  <si>
    <t>4-hydroxy-2-oxoglutaric acid</t>
  </si>
  <si>
    <t>C01127</t>
  </si>
  <si>
    <t>1187-99-1;</t>
  </si>
  <si>
    <t>N-delta-acetylornithine*</t>
  </si>
  <si>
    <t>Branched Chain Amino Acids (OAA derived)</t>
  </si>
  <si>
    <t>isoleucine</t>
  </si>
  <si>
    <t>C00407</t>
  </si>
  <si>
    <t>ILE</t>
  </si>
  <si>
    <t>73-32-5;</t>
  </si>
  <si>
    <t>Branched Chain Amino Acids (pyruvate derived)</t>
  </si>
  <si>
    <t>2,3-dihydroxyisovalerate</t>
  </si>
  <si>
    <t>C04039</t>
  </si>
  <si>
    <t>DIOH-ISOVALERATE</t>
  </si>
  <si>
    <t>1756-18-9;</t>
  </si>
  <si>
    <t>3-methyl-2-oxovalerate</t>
  </si>
  <si>
    <t>C00671</t>
  </si>
  <si>
    <t>2-KETO-3-METHYL-VALERATE</t>
  </si>
  <si>
    <t>51829-07-3;</t>
  </si>
  <si>
    <t>4-methyl-2-oxopentanoate</t>
  </si>
  <si>
    <t>C00233</t>
  </si>
  <si>
    <t>2K-4CH3-PENTANOATE&amp;redirect=T</t>
  </si>
  <si>
    <t>816-66-0;</t>
  </si>
  <si>
    <t>leucine</t>
  </si>
  <si>
    <t>C00123</t>
  </si>
  <si>
    <t>LEU</t>
  </si>
  <si>
    <t>7045798;6106</t>
  </si>
  <si>
    <t>61-90-5;</t>
  </si>
  <si>
    <t>methylsuccinate</t>
  </si>
  <si>
    <t>CPD-2461</t>
  </si>
  <si>
    <t>498-21-5;</t>
  </si>
  <si>
    <t>valine</t>
  </si>
  <si>
    <t>C00183</t>
  </si>
  <si>
    <t>VAL</t>
  </si>
  <si>
    <t>6971018;6287</t>
  </si>
  <si>
    <t>72-18-4;</t>
  </si>
  <si>
    <t>2-isopropylmalate</t>
  </si>
  <si>
    <t>C02504</t>
  </si>
  <si>
    <t>3-CARBOXY-3-HYDROXY-ISOCAPROATE</t>
  </si>
  <si>
    <t>3237-44-3;</t>
  </si>
  <si>
    <t>Amines and polyamines</t>
  </si>
  <si>
    <t>5-methylthioadenosine (MTA)</t>
  </si>
  <si>
    <t>C00170</t>
  </si>
  <si>
    <t>5-METHYLTHIOADENOSINE</t>
  </si>
  <si>
    <t>2457-80-9;</t>
  </si>
  <si>
    <t>Glutathione metabolism</t>
  </si>
  <si>
    <t>5-oxoproline</t>
  </si>
  <si>
    <t>C01879</t>
  </si>
  <si>
    <t>5-OXOPROLINE</t>
  </si>
  <si>
    <t>98-79-3;</t>
  </si>
  <si>
    <t>Carbohydrate</t>
  </si>
  <si>
    <t>Glycolysis</t>
  </si>
  <si>
    <t>1,3-dihydroxyacetone</t>
  </si>
  <si>
    <t>C00184</t>
  </si>
  <si>
    <t>96-26-4;62147-49-3;</t>
  </si>
  <si>
    <t>1,6-anhydroglucose</t>
  </si>
  <si>
    <t>498-07-7;</t>
  </si>
  <si>
    <t>fructose-6-phosphate</t>
  </si>
  <si>
    <t>C05345</t>
  </si>
  <si>
    <t>FRUCTOSE-6P</t>
  </si>
  <si>
    <t>103213-47-4;</t>
  </si>
  <si>
    <t>glucose</t>
  </si>
  <si>
    <t>C00031</t>
  </si>
  <si>
    <t>CPD-3607</t>
  </si>
  <si>
    <t>50-99-7;</t>
  </si>
  <si>
    <t>glycerate</t>
  </si>
  <si>
    <t>C00258</t>
  </si>
  <si>
    <t>GLYCERATE</t>
  </si>
  <si>
    <t>600-19-1;</t>
  </si>
  <si>
    <t>pyruvate</t>
  </si>
  <si>
    <t>C00022</t>
  </si>
  <si>
    <t>PYRUVATE</t>
  </si>
  <si>
    <t>127-17-3;</t>
  </si>
  <si>
    <t>TCA cycle</t>
  </si>
  <si>
    <t>alpha-ketoglutarate</t>
  </si>
  <si>
    <t>C00026</t>
  </si>
  <si>
    <t>2-ketoglutarate</t>
  </si>
  <si>
    <t>305-72-6;328-50-7;22202-68-2;</t>
  </si>
  <si>
    <t>citrate</t>
  </si>
  <si>
    <t>C00158</t>
  </si>
  <si>
    <t>CIT</t>
  </si>
  <si>
    <t>77-92-9;</t>
  </si>
  <si>
    <t>fumarate</t>
  </si>
  <si>
    <t>C00122</t>
  </si>
  <si>
    <t>FUM</t>
  </si>
  <si>
    <t>100-17-8;</t>
  </si>
  <si>
    <t>malate</t>
  </si>
  <si>
    <t>C00149</t>
  </si>
  <si>
    <t>MAL</t>
  </si>
  <si>
    <t>6915-15-7;</t>
  </si>
  <si>
    <t>succinate</t>
  </si>
  <si>
    <t>C00042</t>
  </si>
  <si>
    <t>SUC</t>
  </si>
  <si>
    <t>110-15-6;</t>
  </si>
  <si>
    <t>Photorespiration</t>
  </si>
  <si>
    <t>glycolate (hydroxyacetate)</t>
  </si>
  <si>
    <t>C00160</t>
  </si>
  <si>
    <t>GLYCOLLATE</t>
  </si>
  <si>
    <t>3698251;757</t>
  </si>
  <si>
    <t>79-14-1;</t>
  </si>
  <si>
    <t>Amino sugar and nucleotide sugar</t>
  </si>
  <si>
    <t>arabitol</t>
  </si>
  <si>
    <t>C00474</t>
  </si>
  <si>
    <t>7643-75-6;</t>
  </si>
  <si>
    <t>arabonate</t>
  </si>
  <si>
    <t>7643-75-7;</t>
  </si>
  <si>
    <t>erythritol</t>
  </si>
  <si>
    <t>C00503</t>
  </si>
  <si>
    <t>2-C-METHYL-D-ERYTHRITOL-4-PHOSPHATE</t>
  </si>
  <si>
    <t>149-32-6;</t>
  </si>
  <si>
    <t>erythronate*</t>
  </si>
  <si>
    <t>88759-55-1;</t>
  </si>
  <si>
    <t>fucose</t>
  </si>
  <si>
    <t>C02095</t>
  </si>
  <si>
    <t>D-FUCOSE</t>
  </si>
  <si>
    <t>2438-80-4;</t>
  </si>
  <si>
    <t>gluconate</t>
  </si>
  <si>
    <t>C00257</t>
  </si>
  <si>
    <t>GLUCONATE</t>
  </si>
  <si>
    <t>527-07-1;</t>
  </si>
  <si>
    <t>maltol</t>
  </si>
  <si>
    <t>C11918</t>
  </si>
  <si>
    <t>118-71-8;</t>
  </si>
  <si>
    <t>N-acetylglucosamine</t>
  </si>
  <si>
    <t>C00140</t>
  </si>
  <si>
    <t>N-acetyl-D-glucosamine</t>
  </si>
  <si>
    <t>7512-17-6;</t>
  </si>
  <si>
    <t>ribitol</t>
  </si>
  <si>
    <t>488-81-3;</t>
  </si>
  <si>
    <t>ribose</t>
  </si>
  <si>
    <t>C00121</t>
  </si>
  <si>
    <t>RIBOSE</t>
  </si>
  <si>
    <t>50-69-1;</t>
  </si>
  <si>
    <t>threitol</t>
  </si>
  <si>
    <t>C16884</t>
  </si>
  <si>
    <t>CPD-6995</t>
  </si>
  <si>
    <t>2418-52-2;</t>
  </si>
  <si>
    <t>xylonate</t>
  </si>
  <si>
    <t>C05411</t>
  </si>
  <si>
    <t>73686-31-7;</t>
  </si>
  <si>
    <t>xylose</t>
  </si>
  <si>
    <t>C00181</t>
  </si>
  <si>
    <t>XYLOSE</t>
  </si>
  <si>
    <t>609-06-3;</t>
  </si>
  <si>
    <t>Inositol metabolism</t>
  </si>
  <si>
    <t>chiro-inositol</t>
  </si>
  <si>
    <t>CPD-8052</t>
  </si>
  <si>
    <t>643-12-9;</t>
  </si>
  <si>
    <t>inositol 1-phosphate (I1P)</t>
  </si>
  <si>
    <t>C04006</t>
  </si>
  <si>
    <t>1-L-MYO-INOSITOL-1-P</t>
  </si>
  <si>
    <t>106032-59-1;</t>
  </si>
  <si>
    <t>myo-inositol</t>
  </si>
  <si>
    <t>C00137</t>
  </si>
  <si>
    <t>MYO-INOSITOL</t>
  </si>
  <si>
    <t>87-89-8;</t>
  </si>
  <si>
    <t>ononitol</t>
  </si>
  <si>
    <t>C06352</t>
  </si>
  <si>
    <t>4-METHYL-MYO-INOSITOL</t>
  </si>
  <si>
    <t>6090-97-7;</t>
  </si>
  <si>
    <t>pinitol</t>
  </si>
  <si>
    <t>C03844</t>
  </si>
  <si>
    <t>CPD-8046</t>
  </si>
  <si>
    <t>10284-63-6;</t>
  </si>
  <si>
    <t>scyllo-inositol</t>
  </si>
  <si>
    <t>C06153</t>
  </si>
  <si>
    <t>CPD-8050</t>
  </si>
  <si>
    <t>488-59-5;</t>
  </si>
  <si>
    <t>Sucrose, glucose,fructose metabolism</t>
  </si>
  <si>
    <t>3-deoxyoctulosonate</t>
  </si>
  <si>
    <t>KDO</t>
  </si>
  <si>
    <t>103404-70-2;</t>
  </si>
  <si>
    <t>erythrose</t>
  </si>
  <si>
    <t>C01796</t>
  </si>
  <si>
    <t>583-50-6;</t>
  </si>
  <si>
    <t>fructose</t>
  </si>
  <si>
    <t>C00095</t>
  </si>
  <si>
    <t>Fructose</t>
  </si>
  <si>
    <t>57-48-7;</t>
  </si>
  <si>
    <t>maltose</t>
  </si>
  <si>
    <t>C00208</t>
  </si>
  <si>
    <t>MALTOSE</t>
  </si>
  <si>
    <t>6363-53-7;</t>
  </si>
  <si>
    <t>mannitol</t>
  </si>
  <si>
    <t>C00392</t>
  </si>
  <si>
    <t>MANNITOL</t>
  </si>
  <si>
    <t>69-65-8;</t>
  </si>
  <si>
    <t>mannose-6-phosphate</t>
  </si>
  <si>
    <t>C00275</t>
  </si>
  <si>
    <t>MANNOSE-6P</t>
  </si>
  <si>
    <t>70442-25-0;104872-94-8;</t>
  </si>
  <si>
    <t>raffinose</t>
  </si>
  <si>
    <t>C00492</t>
  </si>
  <si>
    <t>CPD-1099</t>
  </si>
  <si>
    <t>17629-30-0;</t>
  </si>
  <si>
    <t>sucrose</t>
  </si>
  <si>
    <t>C00089</t>
  </si>
  <si>
    <t>SUCROSE</t>
  </si>
  <si>
    <t>57-50-1;</t>
  </si>
  <si>
    <t>C5 branched dibasic acid metabolism</t>
  </si>
  <si>
    <t>citraconate</t>
  </si>
  <si>
    <t>C02226</t>
  </si>
  <si>
    <t>643798;638129</t>
  </si>
  <si>
    <t>498-23-7;</t>
  </si>
  <si>
    <t>citramalate</t>
  </si>
  <si>
    <t>C00815</t>
  </si>
  <si>
    <t>6236-10-8;</t>
  </si>
  <si>
    <t>Lipids</t>
  </si>
  <si>
    <t>Free Fatty Acid</t>
  </si>
  <si>
    <t>traumatic acid</t>
  </si>
  <si>
    <t>6402-36-4;</t>
  </si>
  <si>
    <t>2-hydroxyglutarate</t>
  </si>
  <si>
    <t>C02630</t>
  </si>
  <si>
    <t>CPD-381</t>
  </si>
  <si>
    <t>Free fatty acid</t>
  </si>
  <si>
    <t>40951-21-1;</t>
  </si>
  <si>
    <t>3-hydroxypropanoate</t>
  </si>
  <si>
    <t>C01013</t>
  </si>
  <si>
    <t>3-HYDROXY-PROPIONATE</t>
  </si>
  <si>
    <t>503-66-2;</t>
  </si>
  <si>
    <t>4-hydroxy-2-nonenal</t>
  </si>
  <si>
    <t>75899-68-2;</t>
  </si>
  <si>
    <t>8-hydroxyoctanoate</t>
  </si>
  <si>
    <t>764-89-6;</t>
  </si>
  <si>
    <t>adipate</t>
  </si>
  <si>
    <t>C06104</t>
  </si>
  <si>
    <t>ADIPATE</t>
  </si>
  <si>
    <t>124-04-9;</t>
  </si>
  <si>
    <t>arachidate (20:0)</t>
  </si>
  <si>
    <t>C06425</t>
  </si>
  <si>
    <t>ARACHIDIC_ACID</t>
  </si>
  <si>
    <t>506-30-9;</t>
  </si>
  <si>
    <t>azelate (nonanedioate)</t>
  </si>
  <si>
    <t>C08261</t>
  </si>
  <si>
    <t>123-99-9;</t>
  </si>
  <si>
    <t>behenate (22:0)</t>
  </si>
  <si>
    <t>C08281</t>
  </si>
  <si>
    <t>DOCOSANOATE</t>
  </si>
  <si>
    <t>112-85-6;</t>
  </si>
  <si>
    <t>caproate (6:0)</t>
  </si>
  <si>
    <t>C01585</t>
  </si>
  <si>
    <t>142-62-1;</t>
  </si>
  <si>
    <t>caprylate (8:0)</t>
  </si>
  <si>
    <t>C06423</t>
  </si>
  <si>
    <t>CPD-195</t>
  </si>
  <si>
    <t>124-07-2;</t>
  </si>
  <si>
    <t>cis-vaccenate (18:1n7)</t>
  </si>
  <si>
    <t>C08367</t>
  </si>
  <si>
    <t>CPD-9247</t>
  </si>
  <si>
    <t>506-17-2;</t>
  </si>
  <si>
    <t>dihomo-linoleate (20:2n6)</t>
  </si>
  <si>
    <t>C16525</t>
  </si>
  <si>
    <t>2091-39-6;</t>
  </si>
  <si>
    <t>eicosenoate (20:1n9 or 11)</t>
  </si>
  <si>
    <t>CPD-12189</t>
  </si>
  <si>
    <t>ethylmalonate</t>
  </si>
  <si>
    <t>601-75-2;</t>
  </si>
  <si>
    <t>linoleate (18:2n6)</t>
  </si>
  <si>
    <t>C01595</t>
  </si>
  <si>
    <t>LINOLEIC_ACID</t>
  </si>
  <si>
    <t>60-33-3;</t>
  </si>
  <si>
    <t>linolenate [alpha or gamma; (18:3n3 or 6)]</t>
  </si>
  <si>
    <t>C06427</t>
  </si>
  <si>
    <t>CPD-8117</t>
  </si>
  <si>
    <t>malonate (propanedioate)</t>
  </si>
  <si>
    <t>C00383</t>
  </si>
  <si>
    <t>MALONATE</t>
  </si>
  <si>
    <t>141-82-2;26522-22-85-0;</t>
  </si>
  <si>
    <t>margarate (17:0)</t>
  </si>
  <si>
    <t>506-12-7;</t>
  </si>
  <si>
    <t>oleate (18:1n9)</t>
  </si>
  <si>
    <t>C00712</t>
  </si>
  <si>
    <t>OLEATE-CPD</t>
  </si>
  <si>
    <t>112-80-1;</t>
  </si>
  <si>
    <t>palmitate (16:0)</t>
  </si>
  <si>
    <t>C00249</t>
  </si>
  <si>
    <t>PALMITATE</t>
  </si>
  <si>
    <t>57-10-3;</t>
  </si>
  <si>
    <t>palmitoleate (16:1n7)</t>
  </si>
  <si>
    <t>C08362</t>
  </si>
  <si>
    <t>CPD-9245</t>
  </si>
  <si>
    <t>373-49-9;</t>
  </si>
  <si>
    <t>stearate (18:0)</t>
  </si>
  <si>
    <t>C01530</t>
  </si>
  <si>
    <t>STEARIC_ACID</t>
  </si>
  <si>
    <t>57-11-4;</t>
  </si>
  <si>
    <t>Fatty acid amide</t>
  </si>
  <si>
    <t>oleic ethanolamide</t>
  </si>
  <si>
    <t>11-58-0;111-58-0;</t>
  </si>
  <si>
    <t>Oxylipins</t>
  </si>
  <si>
    <t>13-HODE + 9-HODE</t>
  </si>
  <si>
    <t>9,10-hydroxyoctadec-12(Z)-enoic acid</t>
  </si>
  <si>
    <t>C14828</t>
  </si>
  <si>
    <t>263399-34-4;</t>
  </si>
  <si>
    <t>13S-hydroperoxy-9Z,11E,15Z-octadecatrienoate</t>
  </si>
  <si>
    <t>67597-26-6;</t>
  </si>
  <si>
    <t>12,13-epoxy-9-keto-10(trans)-octadecenoate</t>
  </si>
  <si>
    <t>478931-82-7;</t>
  </si>
  <si>
    <t>Glycerolipids</t>
  </si>
  <si>
    <t>1-linoleoylglycerol (1-monolinolein)</t>
  </si>
  <si>
    <t>2277-28-3;</t>
  </si>
  <si>
    <t>1-oleoylglycerol (1-monoolein)</t>
  </si>
  <si>
    <t>111-03-5;</t>
  </si>
  <si>
    <t>1-palmitoylglycerol (1-monopalmitin)</t>
  </si>
  <si>
    <t>542-44-9;</t>
  </si>
  <si>
    <t>1-stearoylglycerol (1-monostearin)</t>
  </si>
  <si>
    <t>D01947</t>
  </si>
  <si>
    <t>123-94-4;31566-31-1;</t>
  </si>
  <si>
    <t>2-linoleoylglycerol (2-monolinolein)</t>
  </si>
  <si>
    <t>3443-82-1;</t>
  </si>
  <si>
    <t>2-oleoylglycerol (2-monoolein)</t>
  </si>
  <si>
    <t>3443-84-3;</t>
  </si>
  <si>
    <t>2-palmitoylglycerol (2-monopalmitin)</t>
  </si>
  <si>
    <t>23470-00-0;</t>
  </si>
  <si>
    <t>glycerol</t>
  </si>
  <si>
    <t>C00116</t>
  </si>
  <si>
    <t>GLYCEROL</t>
  </si>
  <si>
    <t>56-81-5;</t>
  </si>
  <si>
    <t>1-oleoylglycerophosphoethanolamine</t>
  </si>
  <si>
    <t>Phospholipids</t>
  </si>
  <si>
    <t>89576-29-4;</t>
  </si>
  <si>
    <t>1-palmitoylglycerophosphocholine (16:0)</t>
  </si>
  <si>
    <t>2-Acylglycero-Phosphocholines</t>
  </si>
  <si>
    <t>17364-16-8;</t>
  </si>
  <si>
    <t>1-palmitoylglycerophosphoethanolamine</t>
  </si>
  <si>
    <t>2-Lysophosphatidylcholines</t>
  </si>
  <si>
    <t>1-palmitoylglycerophosphoinositol*</t>
  </si>
  <si>
    <t>1-stearoylglycerophosphocholine (18:0)</t>
  </si>
  <si>
    <t>19420-57-6;</t>
  </si>
  <si>
    <t>2-oleoylglycerophosphocholine*</t>
  </si>
  <si>
    <t>2-oleoylglycerophosphoethanolamine*</t>
  </si>
  <si>
    <t>glycerol 3-phosphate (G3P)</t>
  </si>
  <si>
    <t>C00093</t>
  </si>
  <si>
    <t>GLYCEROL-3P</t>
  </si>
  <si>
    <t>29849-82-9;</t>
  </si>
  <si>
    <t>glycerophosphorylcholine (GPC)</t>
  </si>
  <si>
    <t>C00670</t>
  </si>
  <si>
    <t>SN-3-GLYCEROPHOSPHOCHOLINE</t>
  </si>
  <si>
    <t>28319-77-9;</t>
  </si>
  <si>
    <t>phosphoethanolamine</t>
  </si>
  <si>
    <t>C00346</t>
  </si>
  <si>
    <t>PHOSPHORYL-ETHANOLAMINE</t>
  </si>
  <si>
    <t>5232324;1015</t>
  </si>
  <si>
    <t>1071-23-4;</t>
  </si>
  <si>
    <t>Choline metabolism</t>
  </si>
  <si>
    <t>choline phosphate</t>
  </si>
  <si>
    <t>C00588</t>
  </si>
  <si>
    <t>PHOSPHORYL-CHOLINE</t>
  </si>
  <si>
    <t>72556-74-2;</t>
  </si>
  <si>
    <t>ethanolamine</t>
  </si>
  <si>
    <t>C00189</t>
  </si>
  <si>
    <t>ETHANOL-AMINE</t>
  </si>
  <si>
    <t>141-43-5;</t>
  </si>
  <si>
    <t>beta-sitosterol</t>
  </si>
  <si>
    <t>C01753</t>
  </si>
  <si>
    <t>CPD-4143</t>
  </si>
  <si>
    <t>Sterols</t>
  </si>
  <si>
    <t>83-46-5;</t>
  </si>
  <si>
    <t>campesterol</t>
  </si>
  <si>
    <t>C01789</t>
  </si>
  <si>
    <t>CPD-707</t>
  </si>
  <si>
    <t>474-62-4;</t>
  </si>
  <si>
    <t>stigmasterol</t>
  </si>
  <si>
    <t>C05442</t>
  </si>
  <si>
    <t>CPD-4162</t>
  </si>
  <si>
    <t>83-48-7;</t>
  </si>
  <si>
    <t>Cutin and cuticular</t>
  </si>
  <si>
    <t>acetoacetate</t>
  </si>
  <si>
    <t>C00164</t>
  </si>
  <si>
    <t>3-KETOBUTYRATE</t>
  </si>
  <si>
    <t>3483-11-2;</t>
  </si>
  <si>
    <t>Cofactors, Prosthetic Groups, Electron Carriers</t>
  </si>
  <si>
    <t>CoA metabolism</t>
  </si>
  <si>
    <t>pantothenate</t>
  </si>
  <si>
    <t>C00864</t>
  </si>
  <si>
    <t>PANTOTHENATE</t>
  </si>
  <si>
    <t>137-08-6;</t>
  </si>
  <si>
    <t>Nicotinate and nicotinamide metabolism</t>
  </si>
  <si>
    <t>nicotinamide</t>
  </si>
  <si>
    <t>C00153</t>
  </si>
  <si>
    <t>NIACINAMIDE</t>
  </si>
  <si>
    <t>98-92-0;</t>
  </si>
  <si>
    <t>nicotinamide riboside*</t>
  </si>
  <si>
    <t>C03150</t>
  </si>
  <si>
    <t>NICOTINAMIDE_RIBOSE</t>
  </si>
  <si>
    <t>1341-23-7;</t>
  </si>
  <si>
    <t>nicotianamine</t>
  </si>
  <si>
    <t>C05324</t>
  </si>
  <si>
    <t>34441-14-0;</t>
  </si>
  <si>
    <t>nicotinate</t>
  </si>
  <si>
    <t>C00253</t>
  </si>
  <si>
    <t>NIACINE</t>
  </si>
  <si>
    <t>59-67-6;</t>
  </si>
  <si>
    <t>nicotinate ribonucleoside*</t>
  </si>
  <si>
    <t>C05841</t>
  </si>
  <si>
    <t>2625-49-2;</t>
  </si>
  <si>
    <t>trigonelline (N'-methylnicotinate)</t>
  </si>
  <si>
    <t>C01004</t>
  </si>
  <si>
    <t>METHYLNICOTINATE</t>
  </si>
  <si>
    <t>6138-41-6 ;</t>
  </si>
  <si>
    <t>Oxidative phosphorylation</t>
  </si>
  <si>
    <t>methylphosphate</t>
  </si>
  <si>
    <t>7023-27-0;</t>
  </si>
  <si>
    <t>phosphate</t>
  </si>
  <si>
    <t>C00009</t>
  </si>
  <si>
    <t>Pi</t>
  </si>
  <si>
    <t>7664-38-2 ;</t>
  </si>
  <si>
    <t>Riboflavin and FAD metabolism</t>
  </si>
  <si>
    <t>riboflavin (Vitamin B2)</t>
  </si>
  <si>
    <t>C00255</t>
  </si>
  <si>
    <t>RIBOFLAVIN</t>
  </si>
  <si>
    <t>83-88-5;</t>
  </si>
  <si>
    <t>flavin mononucleotide (FMN)</t>
  </si>
  <si>
    <t>C00061</t>
  </si>
  <si>
    <t>FMN</t>
  </si>
  <si>
    <t>130-40-5;</t>
  </si>
  <si>
    <t>Ascorbate metabolism</t>
  </si>
  <si>
    <t>dehydroascorbate</t>
  </si>
  <si>
    <t>C05422</t>
  </si>
  <si>
    <t>L-DEHYDRO-ASCORBATE</t>
  </si>
  <si>
    <t>490-83-5;</t>
  </si>
  <si>
    <t>glucarate (saccharate)</t>
  </si>
  <si>
    <t>C00818</t>
  </si>
  <si>
    <t>D-GLUCARATE</t>
  </si>
  <si>
    <t>5793-88-4;</t>
  </si>
  <si>
    <t>threonate</t>
  </si>
  <si>
    <t>C01620</t>
  </si>
  <si>
    <t>L-THREONATE</t>
  </si>
  <si>
    <t>70753-61-6;</t>
  </si>
  <si>
    <t>Vitamin B metabolism (B6 or B12)</t>
  </si>
  <si>
    <t>pyridoxal</t>
  </si>
  <si>
    <t>C00250</t>
  </si>
  <si>
    <t>PYRIDOXAL</t>
  </si>
  <si>
    <t>65-22-5;</t>
  </si>
  <si>
    <t>pyridoxate</t>
  </si>
  <si>
    <t>C00847</t>
  </si>
  <si>
    <t>82-82-6 ;</t>
  </si>
  <si>
    <t>Nucleotide</t>
  </si>
  <si>
    <t>Purine metabolism</t>
  </si>
  <si>
    <t>adenine</t>
  </si>
  <si>
    <t>C00147</t>
  </si>
  <si>
    <t>ADENINE</t>
  </si>
  <si>
    <t>73-24-5;</t>
  </si>
  <si>
    <t>adenosine</t>
  </si>
  <si>
    <t>C00212</t>
  </si>
  <si>
    <t>ADENOSINE</t>
  </si>
  <si>
    <t>58-61-7;</t>
  </si>
  <si>
    <t>adenosine 2'-monophosphate (2'-AMP)</t>
  </si>
  <si>
    <t>C00946</t>
  </si>
  <si>
    <t>CPD-3705</t>
  </si>
  <si>
    <t>130-49-4;</t>
  </si>
  <si>
    <t>allantoic acid</t>
  </si>
  <si>
    <t>C00499</t>
  </si>
  <si>
    <t>ALLANTOATE</t>
  </si>
  <si>
    <t>99-16-1;</t>
  </si>
  <si>
    <t>allantoin</t>
  </si>
  <si>
    <t>C02350</t>
  </si>
  <si>
    <t>ALLANTOIN</t>
  </si>
  <si>
    <t>97-59-6;</t>
  </si>
  <si>
    <t>guanine</t>
  </si>
  <si>
    <t>C00242</t>
  </si>
  <si>
    <t>GUANINE</t>
  </si>
  <si>
    <t>73-40-5;</t>
  </si>
  <si>
    <t>hypoxanthine</t>
  </si>
  <si>
    <t>C00262</t>
  </si>
  <si>
    <t>HYPOXANTHINE</t>
  </si>
  <si>
    <t>68-94-0;</t>
  </si>
  <si>
    <t>urate</t>
  </si>
  <si>
    <t>C00366</t>
  </si>
  <si>
    <t>URATE</t>
  </si>
  <si>
    <t>69-93-2;120K5305;</t>
  </si>
  <si>
    <t>xanthine</t>
  </si>
  <si>
    <t>C00385</t>
  </si>
  <si>
    <t>XANTHINE</t>
  </si>
  <si>
    <t>69-89-6;</t>
  </si>
  <si>
    <t>3-aminoisobutyrate</t>
  </si>
  <si>
    <t>C05145</t>
  </si>
  <si>
    <t>3-AMINO-ISOBUTYRATE</t>
  </si>
  <si>
    <t>Pyrimidine metabolism</t>
  </si>
  <si>
    <t>10569-72-9;214139-20-5;</t>
  </si>
  <si>
    <t>cytidine</t>
  </si>
  <si>
    <t>C00475</t>
  </si>
  <si>
    <t>CYTIDINE</t>
  </si>
  <si>
    <t>65-46-3;</t>
  </si>
  <si>
    <t>cytosine</t>
  </si>
  <si>
    <t>C00380</t>
  </si>
  <si>
    <t>CYTOSINE</t>
  </si>
  <si>
    <t>71-30-7;</t>
  </si>
  <si>
    <t>ectoine</t>
  </si>
  <si>
    <t>C06231</t>
  </si>
  <si>
    <t>126041;6993223</t>
  </si>
  <si>
    <t>96702-03-3;</t>
  </si>
  <si>
    <t>thymidine</t>
  </si>
  <si>
    <t>C00214</t>
  </si>
  <si>
    <t>THYMIDINE</t>
  </si>
  <si>
    <t>50-89-5;</t>
  </si>
  <si>
    <t>uracil</t>
  </si>
  <si>
    <t>C00106</t>
  </si>
  <si>
    <t>URACIL</t>
  </si>
  <si>
    <t>66-22-8;</t>
  </si>
  <si>
    <t>uridine</t>
  </si>
  <si>
    <t>C00299</t>
  </si>
  <si>
    <t>URIDINE</t>
  </si>
  <si>
    <t>58-96-8;</t>
  </si>
  <si>
    <t>Glucose derivative</t>
  </si>
  <si>
    <t>methyl-beta-glucopyranoside</t>
  </si>
  <si>
    <t>709-50-2;</t>
  </si>
  <si>
    <t>Peptide</t>
  </si>
  <si>
    <t>gamma-glutamyl</t>
  </si>
  <si>
    <t>gamma-glutamylalanine</t>
  </si>
  <si>
    <t>5875-41-2;</t>
  </si>
  <si>
    <t>gamma-glutamylglutamate</t>
  </si>
  <si>
    <t>1116-22-9;</t>
  </si>
  <si>
    <t>gamma-glutamylphenylalanine</t>
  </si>
  <si>
    <t>7432-24-8;</t>
  </si>
  <si>
    <t>gamma-glutamyltryptophan</t>
  </si>
  <si>
    <t>66471-20-3;</t>
  </si>
  <si>
    <t>gamma-glutamylvaline</t>
  </si>
  <si>
    <t>2746-34-1;</t>
  </si>
  <si>
    <t>Dipeptide</t>
  </si>
  <si>
    <t>arginylvaline</t>
  </si>
  <si>
    <t>2896-20-0;</t>
  </si>
  <si>
    <t>alanylisoleucine</t>
  </si>
  <si>
    <t>417358;5246008</t>
  </si>
  <si>
    <t>alanylleucine</t>
  </si>
  <si>
    <t>1638-60-4;</t>
  </si>
  <si>
    <t>alanylphenylalanine</t>
  </si>
  <si>
    <t>3061-90-3;</t>
  </si>
  <si>
    <t>asparagylleucine</t>
  </si>
  <si>
    <t>aspartylphenylalanine</t>
  </si>
  <si>
    <t>13433-09-5;</t>
  </si>
  <si>
    <t>glycylphenylalanine</t>
  </si>
  <si>
    <t>1549344;92953</t>
  </si>
  <si>
    <t>3321-03-7;</t>
  </si>
  <si>
    <t>isoleucylleucine</t>
  </si>
  <si>
    <t>26462-22-6;</t>
  </si>
  <si>
    <t>valylvaline</t>
  </si>
  <si>
    <t>409682;4280382</t>
  </si>
  <si>
    <t>3918-94-3;</t>
  </si>
  <si>
    <t>leucylleucine</t>
  </si>
  <si>
    <t>C11332</t>
  </si>
  <si>
    <t>L-LEUCYL-L-LEUCINE</t>
  </si>
  <si>
    <t>76807;6992072</t>
  </si>
  <si>
    <t>3303-31-9;</t>
  </si>
  <si>
    <t>leucylglycine</t>
  </si>
  <si>
    <t>686-50-0;</t>
  </si>
  <si>
    <t>isoleucylglycine</t>
  </si>
  <si>
    <t>868-28-0;</t>
  </si>
  <si>
    <t>isoleucylthreonine</t>
  </si>
  <si>
    <t>threonylisoleucine</t>
  </si>
  <si>
    <t>threonylphenylalanine</t>
  </si>
  <si>
    <t>4099799;4099798</t>
  </si>
  <si>
    <t>16875-27-7;</t>
  </si>
  <si>
    <t>aspartylleucine</t>
  </si>
  <si>
    <t>3062-14-4;</t>
  </si>
  <si>
    <t>isoleucylalanine</t>
  </si>
  <si>
    <t>5246009;5246010</t>
  </si>
  <si>
    <t>24787-73-3;</t>
  </si>
  <si>
    <t>isoleucylvaline</t>
  </si>
  <si>
    <t>5246011;435949</t>
  </si>
  <si>
    <t>41017-96-3;</t>
  </si>
  <si>
    <t>leucylalanine</t>
  </si>
  <si>
    <t>7298-84-2;</t>
  </si>
  <si>
    <t>leucylglutamate</t>
  </si>
  <si>
    <t>5259589;5259590</t>
  </si>
  <si>
    <t>leucylphenylalanine</t>
  </si>
  <si>
    <t>3063-05-6;</t>
  </si>
  <si>
    <t>lysylleucine</t>
  </si>
  <si>
    <t>7369-79-1;</t>
  </si>
  <si>
    <t>serylisoleucine*</t>
  </si>
  <si>
    <t>510-791-9560;</t>
  </si>
  <si>
    <t>serylleucine</t>
  </si>
  <si>
    <t>6665-16-3;</t>
  </si>
  <si>
    <t>serylphenyalanine</t>
  </si>
  <si>
    <t>threonylleucine</t>
  </si>
  <si>
    <t>50299-12-2;</t>
  </si>
  <si>
    <t>valylisoleucine</t>
  </si>
  <si>
    <t>5246012;5246013</t>
  </si>
  <si>
    <t>20556-14-3;</t>
  </si>
  <si>
    <t>valylleucine</t>
  </si>
  <si>
    <t>22906-55-4;</t>
  </si>
  <si>
    <t>asparagylisoleucine</t>
  </si>
  <si>
    <t>leucylthreonine</t>
  </si>
  <si>
    <t>seryltyrosine</t>
  </si>
  <si>
    <t>21435-27-8;</t>
  </si>
  <si>
    <t>threonylvaline</t>
  </si>
  <si>
    <t>416721;4278432</t>
  </si>
  <si>
    <t>99032-17-4;</t>
  </si>
  <si>
    <t>glutamine-leucine</t>
  </si>
  <si>
    <t>lysylphenylalanine</t>
  </si>
  <si>
    <t>4078-58-4;</t>
  </si>
  <si>
    <t>Secondary metabolism</t>
  </si>
  <si>
    <t>benzoate</t>
  </si>
  <si>
    <t>C00180</t>
  </si>
  <si>
    <t>BENZOATE</t>
  </si>
  <si>
    <t>Benzenoids</t>
  </si>
  <si>
    <t>65-85-0;</t>
  </si>
  <si>
    <t>vanillate</t>
  </si>
  <si>
    <t>C06672</t>
  </si>
  <si>
    <t>121-34-6;</t>
  </si>
  <si>
    <t>Fatty acid and sugar derivatives</t>
  </si>
  <si>
    <t>galactarate (mucic acid)</t>
  </si>
  <si>
    <t>526-99-8;</t>
  </si>
  <si>
    <t>pyromucic acid</t>
  </si>
  <si>
    <t>C01546</t>
  </si>
  <si>
    <t>2-furoate</t>
  </si>
  <si>
    <t>88-14-2;</t>
  </si>
  <si>
    <t>Flavonoids</t>
  </si>
  <si>
    <t>apigenin</t>
  </si>
  <si>
    <t>C01477</t>
  </si>
  <si>
    <t>CPD-431</t>
  </si>
  <si>
    <t>520-36-5;</t>
  </si>
  <si>
    <t>daidzein</t>
  </si>
  <si>
    <t>C10208</t>
  </si>
  <si>
    <t>DAIDZEIN</t>
  </si>
  <si>
    <t>486-66-8 ;</t>
  </si>
  <si>
    <t>daidzin</t>
  </si>
  <si>
    <t>C10216</t>
  </si>
  <si>
    <t>CPD-3424</t>
  </si>
  <si>
    <t>552-66-9 ;</t>
  </si>
  <si>
    <t>genistein</t>
  </si>
  <si>
    <t>C06563</t>
  </si>
  <si>
    <t>CPD-3141</t>
  </si>
  <si>
    <t>446-72-0 ;</t>
  </si>
  <si>
    <t>genistin</t>
  </si>
  <si>
    <t>C09126</t>
  </si>
  <si>
    <t>CPD-3421</t>
  </si>
  <si>
    <t>529-59-9 ;</t>
  </si>
  <si>
    <t>glycitein</t>
  </si>
  <si>
    <t>C14536</t>
  </si>
  <si>
    <t>40957-83-3 ;</t>
  </si>
  <si>
    <t>glycitin</t>
  </si>
  <si>
    <t>C16195</t>
  </si>
  <si>
    <t>40426-10-4;</t>
  </si>
  <si>
    <t>naringenin</t>
  </si>
  <si>
    <t>C00509</t>
  </si>
  <si>
    <t>NARINGENIN-CMPD</t>
  </si>
  <si>
    <t>67604-48-2;</t>
  </si>
  <si>
    <t>syringic acid</t>
  </si>
  <si>
    <t>C10833</t>
  </si>
  <si>
    <t>530-57-4;</t>
  </si>
  <si>
    <t>Phenylpropanoids</t>
  </si>
  <si>
    <t>ferulate</t>
  </si>
  <si>
    <t>C01494</t>
  </si>
  <si>
    <t>FERULIC-ACID</t>
  </si>
  <si>
    <t>537-98-4;</t>
  </si>
  <si>
    <t>Terpenoids</t>
  </si>
  <si>
    <t>lupeol</t>
  </si>
  <si>
    <t>C08628</t>
  </si>
  <si>
    <t>CPD-90</t>
  </si>
  <si>
    <t>545-47-1;</t>
  </si>
  <si>
    <t>alpha-amyrin</t>
  </si>
  <si>
    <t>C08615</t>
  </si>
  <si>
    <t>CPD-8250</t>
  </si>
  <si>
    <t>638-95-9;</t>
  </si>
  <si>
    <t>soyasaponin I</t>
  </si>
  <si>
    <t>C08983</t>
  </si>
  <si>
    <t>cpd-13255</t>
  </si>
  <si>
    <t>51330-27-9;</t>
  </si>
  <si>
    <t>soyasaponin II</t>
  </si>
  <si>
    <t>C12081</t>
  </si>
  <si>
    <t>55319-36-3;</t>
  </si>
  <si>
    <t>Xenobiotics</t>
  </si>
  <si>
    <t>Chemicals</t>
  </si>
  <si>
    <t>trizma acetate</t>
  </si>
  <si>
    <t>C07182</t>
  </si>
  <si>
    <t>TRIS</t>
  </si>
  <si>
    <t>81291;16218782</t>
  </si>
  <si>
    <t>6850-28-8;</t>
  </si>
  <si>
    <t>Fold of Change                                                                                                                  Welch's Two-Sample t-Test</t>
  </si>
  <si>
    <t>Statistical Values                                                                                                                                                                                    Welch's Two-Sample t-Test</t>
  </si>
  <si>
    <t>Nodule</t>
  </si>
  <si>
    <t>3-hydroxyglutarate</t>
  </si>
  <si>
    <t>638-18-6;</t>
  </si>
  <si>
    <t>trans-urocanate</t>
  </si>
  <si>
    <t>C00785</t>
  </si>
  <si>
    <t>104-98-3;</t>
  </si>
  <si>
    <t>3-methyl-2-oxobutyrate</t>
  </si>
  <si>
    <t>C00141</t>
  </si>
  <si>
    <t>2-KETO-ISOVALERATE</t>
  </si>
  <si>
    <t>3715-29-5;</t>
  </si>
  <si>
    <t>beta-hydroxyisovalerate</t>
  </si>
  <si>
    <t>625-08-1;</t>
  </si>
  <si>
    <t>levulinate (4-oxovalerate)</t>
  </si>
  <si>
    <t>123-76-2;</t>
  </si>
  <si>
    <t>lactate</t>
  </si>
  <si>
    <t>C00186</t>
  </si>
  <si>
    <t>L-LACTATE</t>
  </si>
  <si>
    <t>79-33-4;</t>
  </si>
  <si>
    <t>glucono-1,5-lactone</t>
  </si>
  <si>
    <t>C00198</t>
  </si>
  <si>
    <t>GLC-D-LACTONE</t>
  </si>
  <si>
    <t>90-80-2;</t>
  </si>
  <si>
    <t>2-hydroxypalmitate</t>
  </si>
  <si>
    <t>764-67-0;</t>
  </si>
  <si>
    <t>2-hydroxystearate</t>
  </si>
  <si>
    <t>C03045</t>
  </si>
  <si>
    <t>629-22-1;</t>
  </si>
  <si>
    <t>hexadecanedioate</t>
  </si>
  <si>
    <t>CPD-10511</t>
  </si>
  <si>
    <t>505-54-4;</t>
  </si>
  <si>
    <t>1-behenoylglycerol (1-monobehenin)</t>
  </si>
  <si>
    <t>30233-64-8;</t>
  </si>
  <si>
    <t>Sphingolipid</t>
  </si>
  <si>
    <t>phytosphingosine</t>
  </si>
  <si>
    <t>C12144</t>
  </si>
  <si>
    <t>PHYTOSPINGOSINE</t>
  </si>
  <si>
    <t>554-62-1;</t>
  </si>
  <si>
    <t>3-hydroxy-3-methylglutarate</t>
  </si>
  <si>
    <t>C03761</t>
  </si>
  <si>
    <t>503-49-1;</t>
  </si>
  <si>
    <t>16-hydroxypalmitate</t>
  </si>
  <si>
    <t>C18218</t>
  </si>
  <si>
    <t>16-HYDROXYPALMITATE</t>
  </si>
  <si>
    <t>506-13-8;</t>
  </si>
  <si>
    <t>gulono-1,4-lactone</t>
  </si>
  <si>
    <t>C01040</t>
  </si>
  <si>
    <t>L-GULONO-1-4-LACTONE</t>
  </si>
  <si>
    <t>1128-23-0;</t>
  </si>
  <si>
    <t>pyridoxine (Vitamin B6)</t>
  </si>
  <si>
    <t>C00314</t>
  </si>
  <si>
    <t>PYRIDOXINE</t>
  </si>
  <si>
    <t>58-56-0;</t>
  </si>
  <si>
    <t>Heme Biosynthesis</t>
  </si>
  <si>
    <t>heme</t>
  </si>
  <si>
    <t>C00032</t>
  </si>
  <si>
    <t>PROTOHEME</t>
  </si>
  <si>
    <t>14875-96-8;</t>
  </si>
  <si>
    <t>2'-deoxycytidine</t>
  </si>
  <si>
    <t>C00881</t>
  </si>
  <si>
    <t>DEOXYCYTIDINE</t>
  </si>
  <si>
    <t>951-77-9;</t>
  </si>
  <si>
    <t>valylphenylalanine</t>
  </si>
  <si>
    <t>6993119;6993120</t>
  </si>
  <si>
    <t>3918-92-1;</t>
  </si>
  <si>
    <t>3,4-dihydroxybenzoate</t>
  </si>
  <si>
    <t>C00230</t>
  </si>
  <si>
    <t>CPD-12743</t>
  </si>
  <si>
    <t>99-50-3;</t>
  </si>
  <si>
    <t>6,7,4'-trihydroxyisoflavone</t>
  </si>
  <si>
    <t>C14314</t>
  </si>
  <si>
    <t>CPD-6998</t>
  </si>
  <si>
    <t>17817-31-1;</t>
  </si>
  <si>
    <t>coumestrol</t>
  </si>
  <si>
    <t>C10205</t>
  </si>
  <si>
    <t>CPD-11779</t>
  </si>
  <si>
    <t>479-13-0;</t>
  </si>
  <si>
    <t>chrysoeriol</t>
  </si>
  <si>
    <t>C04293</t>
  </si>
  <si>
    <t>574-TRIHYDROXY-3-METHOXYFLAVONE</t>
  </si>
  <si>
    <t>491-71-4;</t>
  </si>
  <si>
    <t>liquiritigenin</t>
  </si>
  <si>
    <t>C09762</t>
  </si>
  <si>
    <t>CPD-3061</t>
  </si>
  <si>
    <t>578-86-9;</t>
  </si>
  <si>
    <t>glyceollin III</t>
  </si>
  <si>
    <t>C15511</t>
  </si>
  <si>
    <t>cpd-4407</t>
  </si>
  <si>
    <t>61080-23-7;</t>
  </si>
  <si>
    <t>coniferyl aldehyde</t>
  </si>
  <si>
    <t>C02666</t>
  </si>
  <si>
    <t>CONIFERYL-ALDEHYDE</t>
  </si>
  <si>
    <t>458-36-6;</t>
  </si>
  <si>
    <t>pinoresinol</t>
  </si>
  <si>
    <t>C10872</t>
  </si>
  <si>
    <t>487-36-5;</t>
  </si>
  <si>
    <t>betulinic acid</t>
  </si>
  <si>
    <t>C08619</t>
  </si>
  <si>
    <t>cpd-14493</t>
  </si>
  <si>
    <t>472-15-1;</t>
  </si>
  <si>
    <t>N Transgenic</t>
  </si>
  <si>
    <r>
      <t>Heat map of statistically significant biochemicals profiled in the 30 day old nodules.</t>
    </r>
    <r>
      <rPr>
        <sz val="8"/>
        <color theme="1"/>
        <rFont val="Arial"/>
        <family val="2"/>
      </rPr>
      <t xml:space="preserve"> </t>
    </r>
    <r>
      <rPr>
        <sz val="8"/>
        <color rgb="FFFF0000"/>
        <rFont val="Arial"/>
        <family val="2"/>
      </rPr>
      <t>Red</t>
    </r>
    <r>
      <rPr>
        <sz val="8"/>
        <color theme="1"/>
        <rFont val="Arial"/>
        <family val="2"/>
      </rPr>
      <t xml:space="preserve"> and </t>
    </r>
    <r>
      <rPr>
        <sz val="8"/>
        <color rgb="FF008000"/>
        <rFont val="Arial"/>
        <family val="2"/>
      </rPr>
      <t>green</t>
    </r>
    <r>
      <rPr>
        <sz val="8"/>
        <color theme="1"/>
        <rFont val="Arial"/>
        <family val="2"/>
      </rPr>
      <t xml:space="preserve"> shaded cells indicate p≤0.05 (</t>
    </r>
    <r>
      <rPr>
        <sz val="8"/>
        <color rgb="FFFF0000"/>
        <rFont val="Arial"/>
        <family val="2"/>
      </rPr>
      <t>red</t>
    </r>
    <r>
      <rPr>
        <sz val="8"/>
        <color theme="1"/>
        <rFont val="Arial"/>
        <family val="2"/>
      </rPr>
      <t xml:space="preserve"> indicates that the mean values are significantly higher for that comparison; </t>
    </r>
    <r>
      <rPr>
        <sz val="8"/>
        <color rgb="FF008000"/>
        <rFont val="Arial"/>
        <family val="2"/>
      </rPr>
      <t>green</t>
    </r>
    <r>
      <rPr>
        <sz val="8"/>
        <color theme="1"/>
        <rFont val="Arial"/>
        <family val="2"/>
      </rPr>
      <t xml:space="preserve"> values significantly lower). </t>
    </r>
    <r>
      <rPr>
        <sz val="8"/>
        <color rgb="FFFFB7B7"/>
        <rFont val="Arial"/>
        <family val="2"/>
      </rPr>
      <t>Light red</t>
    </r>
    <r>
      <rPr>
        <sz val="8"/>
        <color theme="1"/>
        <rFont val="Arial"/>
        <family val="2"/>
      </rPr>
      <t xml:space="preserve"> and </t>
    </r>
    <r>
      <rPr>
        <sz val="8"/>
        <color rgb="FF90EE90"/>
        <rFont val="Arial"/>
        <family val="2"/>
      </rPr>
      <t>light green</t>
    </r>
    <r>
      <rPr>
        <sz val="8"/>
        <color theme="1"/>
        <rFont val="Arial"/>
        <family val="2"/>
      </rPr>
      <t xml:space="preserve"> shaded cells indicate 0.05&lt;p&lt;0.10 (</t>
    </r>
    <r>
      <rPr>
        <sz val="8"/>
        <color rgb="FFFFB7B7"/>
        <rFont val="Arial"/>
        <family val="2"/>
      </rPr>
      <t>light red</t>
    </r>
    <r>
      <rPr>
        <sz val="8"/>
        <color theme="1"/>
        <rFont val="Arial"/>
        <family val="2"/>
      </rPr>
      <t xml:space="preserve"> indicates that the mean values trend higher for that comparison; </t>
    </r>
    <r>
      <rPr>
        <sz val="8"/>
        <color rgb="FF90EE90"/>
        <rFont val="Arial"/>
        <family val="2"/>
      </rPr>
      <t>light green</t>
    </r>
    <r>
      <rPr>
        <sz val="8"/>
        <color theme="1"/>
        <rFont val="Arial"/>
        <family val="2"/>
      </rPr>
      <t xml:space="preserve"> values trend lower).</t>
    </r>
  </si>
  <si>
    <t>Transgenic/Nontransgenic</t>
  </si>
  <si>
    <t>N Nontransgenic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</si>
</sst>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4.3"/>
      <color theme="1"/>
      <name val="Arial"/>
      <family val="2"/>
    </font>
    <font>
      <sz val="8"/>
      <color rgb="FFFF0000"/>
      <name val="Arial"/>
      <family val="2"/>
    </font>
    <font>
      <sz val="8"/>
      <color rgb="FF008000"/>
      <name val="Arial"/>
      <family val="2"/>
    </font>
    <font>
      <sz val="8"/>
      <color rgb="FFFFB7B7"/>
      <name val="Arial"/>
      <family val="2"/>
    </font>
    <font>
      <sz val="8"/>
      <color rgb="FF90EE90"/>
      <name val="Arial"/>
      <family val="2"/>
    </font>
    <font>
      <sz val="8"/>
      <color rgb="FF808080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u/>
      <sz val="11"/>
      <color theme="10"/>
      <name val="Calibri"/>
      <family val="2"/>
    </font>
    <font>
      <b/>
      <sz val="8"/>
      <color rgb="FF000080"/>
      <name val="Arial"/>
      <family val="2"/>
    </font>
    <font>
      <b/>
      <sz val="8"/>
      <color rgb="FFFFFF0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C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0EE9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4" fillId="0" borderId="0"/>
    <xf numFmtId="0" fontId="2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top"/>
    </xf>
    <xf numFmtId="0" fontId="2" fillId="3" borderId="20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11" fillId="0" borderId="22" xfId="1" applyBorder="1" applyAlignment="1" applyProtection="1">
      <alignment horizontal="left" vertical="center"/>
    </xf>
    <xf numFmtId="0" fontId="2" fillId="0" borderId="22" xfId="0" applyFont="1" applyBorder="1" applyAlignment="1">
      <alignment horizontal="right" vertical="center"/>
    </xf>
    <xf numFmtId="0" fontId="12" fillId="4" borderId="22" xfId="0" applyFont="1" applyFill="1" applyBorder="1" applyAlignment="1">
      <alignment horizontal="center" vertical="center"/>
    </xf>
    <xf numFmtId="0" fontId="13" fillId="5" borderId="22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2" fillId="8" borderId="22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/>
    </xf>
    <xf numFmtId="11" fontId="2" fillId="0" borderId="22" xfId="0" applyNumberFormat="1" applyFont="1" applyBorder="1" applyAlignment="1">
      <alignment horizontal="center" vertical="center"/>
    </xf>
    <xf numFmtId="0" fontId="2" fillId="3" borderId="25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</cellXfs>
  <cellStyles count="12">
    <cellStyle name="Hyperlink 2" xfId="1"/>
    <cellStyle name="Hyperlink 2 2" xfId="2"/>
    <cellStyle name="Normal" xfId="0" builtinId="0"/>
    <cellStyle name="Normal 2" xfId="3"/>
    <cellStyle name="Normal 2 2" xfId="4"/>
    <cellStyle name="Normal 2 3" xfId="5"/>
    <cellStyle name="Normal 3" xfId="6"/>
    <cellStyle name="Normal 3 2" xfId="7"/>
    <cellStyle name="Normal 4" xfId="8"/>
    <cellStyle name="Normal 5" xfId="9"/>
    <cellStyle name="Normal 6" xfId="10"/>
    <cellStyle name="Normal 7" xfId="1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emf"/><Relationship Id="rId299" Type="http://schemas.openxmlformats.org/officeDocument/2006/relationships/image" Target="../media/image299.emf"/><Relationship Id="rId303" Type="http://schemas.openxmlformats.org/officeDocument/2006/relationships/image" Target="../media/image303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63" Type="http://schemas.openxmlformats.org/officeDocument/2006/relationships/image" Target="../media/image63.emf"/><Relationship Id="rId84" Type="http://schemas.openxmlformats.org/officeDocument/2006/relationships/image" Target="../media/image84.emf"/><Relationship Id="rId138" Type="http://schemas.openxmlformats.org/officeDocument/2006/relationships/image" Target="../media/image138.emf"/><Relationship Id="rId159" Type="http://schemas.openxmlformats.org/officeDocument/2006/relationships/image" Target="../media/image159.emf"/><Relationship Id="rId324" Type="http://schemas.openxmlformats.org/officeDocument/2006/relationships/image" Target="../media/image324.emf"/><Relationship Id="rId170" Type="http://schemas.openxmlformats.org/officeDocument/2006/relationships/image" Target="../media/image170.emf"/><Relationship Id="rId191" Type="http://schemas.openxmlformats.org/officeDocument/2006/relationships/image" Target="../media/image191.emf"/><Relationship Id="rId205" Type="http://schemas.openxmlformats.org/officeDocument/2006/relationships/image" Target="../media/image205.emf"/><Relationship Id="rId226" Type="http://schemas.openxmlformats.org/officeDocument/2006/relationships/image" Target="../media/image226.emf"/><Relationship Id="rId247" Type="http://schemas.openxmlformats.org/officeDocument/2006/relationships/image" Target="../media/image247.emf"/><Relationship Id="rId107" Type="http://schemas.openxmlformats.org/officeDocument/2006/relationships/image" Target="../media/image107.emf"/><Relationship Id="rId268" Type="http://schemas.openxmlformats.org/officeDocument/2006/relationships/image" Target="../media/image268.emf"/><Relationship Id="rId289" Type="http://schemas.openxmlformats.org/officeDocument/2006/relationships/image" Target="../media/image289.emf"/><Relationship Id="rId11" Type="http://schemas.openxmlformats.org/officeDocument/2006/relationships/image" Target="../media/image11.emf"/><Relationship Id="rId32" Type="http://schemas.openxmlformats.org/officeDocument/2006/relationships/image" Target="../media/image32.emf"/><Relationship Id="rId53" Type="http://schemas.openxmlformats.org/officeDocument/2006/relationships/image" Target="../media/image53.emf"/><Relationship Id="rId74" Type="http://schemas.openxmlformats.org/officeDocument/2006/relationships/image" Target="../media/image74.emf"/><Relationship Id="rId128" Type="http://schemas.openxmlformats.org/officeDocument/2006/relationships/image" Target="../media/image128.emf"/><Relationship Id="rId149" Type="http://schemas.openxmlformats.org/officeDocument/2006/relationships/image" Target="../media/image149.emf"/><Relationship Id="rId314" Type="http://schemas.openxmlformats.org/officeDocument/2006/relationships/image" Target="../media/image314.emf"/><Relationship Id="rId335" Type="http://schemas.openxmlformats.org/officeDocument/2006/relationships/image" Target="../media/image335.emf"/><Relationship Id="rId5" Type="http://schemas.openxmlformats.org/officeDocument/2006/relationships/image" Target="../media/image5.emf"/><Relationship Id="rId95" Type="http://schemas.openxmlformats.org/officeDocument/2006/relationships/image" Target="../media/image95.emf"/><Relationship Id="rId160" Type="http://schemas.openxmlformats.org/officeDocument/2006/relationships/image" Target="../media/image160.emf"/><Relationship Id="rId181" Type="http://schemas.openxmlformats.org/officeDocument/2006/relationships/image" Target="../media/image181.emf"/><Relationship Id="rId216" Type="http://schemas.openxmlformats.org/officeDocument/2006/relationships/image" Target="../media/image216.emf"/><Relationship Id="rId237" Type="http://schemas.openxmlformats.org/officeDocument/2006/relationships/image" Target="../media/image237.emf"/><Relationship Id="rId258" Type="http://schemas.openxmlformats.org/officeDocument/2006/relationships/image" Target="../media/image258.emf"/><Relationship Id="rId279" Type="http://schemas.openxmlformats.org/officeDocument/2006/relationships/image" Target="../media/image279.emf"/><Relationship Id="rId22" Type="http://schemas.openxmlformats.org/officeDocument/2006/relationships/image" Target="../media/image22.emf"/><Relationship Id="rId43" Type="http://schemas.openxmlformats.org/officeDocument/2006/relationships/image" Target="../media/image43.emf"/><Relationship Id="rId64" Type="http://schemas.openxmlformats.org/officeDocument/2006/relationships/image" Target="../media/image64.emf"/><Relationship Id="rId118" Type="http://schemas.openxmlformats.org/officeDocument/2006/relationships/image" Target="../media/image118.emf"/><Relationship Id="rId139" Type="http://schemas.openxmlformats.org/officeDocument/2006/relationships/image" Target="../media/image139.emf"/><Relationship Id="rId290" Type="http://schemas.openxmlformats.org/officeDocument/2006/relationships/image" Target="../media/image290.emf"/><Relationship Id="rId304" Type="http://schemas.openxmlformats.org/officeDocument/2006/relationships/image" Target="../media/image304.emf"/><Relationship Id="rId325" Type="http://schemas.openxmlformats.org/officeDocument/2006/relationships/image" Target="../media/image325.emf"/><Relationship Id="rId85" Type="http://schemas.openxmlformats.org/officeDocument/2006/relationships/image" Target="../media/image85.emf"/><Relationship Id="rId150" Type="http://schemas.openxmlformats.org/officeDocument/2006/relationships/image" Target="../media/image150.emf"/><Relationship Id="rId171" Type="http://schemas.openxmlformats.org/officeDocument/2006/relationships/image" Target="../media/image171.emf"/><Relationship Id="rId192" Type="http://schemas.openxmlformats.org/officeDocument/2006/relationships/image" Target="../media/image192.emf"/><Relationship Id="rId206" Type="http://schemas.openxmlformats.org/officeDocument/2006/relationships/image" Target="../media/image206.emf"/><Relationship Id="rId227" Type="http://schemas.openxmlformats.org/officeDocument/2006/relationships/image" Target="../media/image227.emf"/><Relationship Id="rId248" Type="http://schemas.openxmlformats.org/officeDocument/2006/relationships/image" Target="../media/image248.emf"/><Relationship Id="rId269" Type="http://schemas.openxmlformats.org/officeDocument/2006/relationships/image" Target="../media/image269.emf"/><Relationship Id="rId12" Type="http://schemas.openxmlformats.org/officeDocument/2006/relationships/image" Target="../media/image12.emf"/><Relationship Id="rId33" Type="http://schemas.openxmlformats.org/officeDocument/2006/relationships/image" Target="../media/image33.emf"/><Relationship Id="rId108" Type="http://schemas.openxmlformats.org/officeDocument/2006/relationships/image" Target="../media/image108.emf"/><Relationship Id="rId129" Type="http://schemas.openxmlformats.org/officeDocument/2006/relationships/image" Target="../media/image129.emf"/><Relationship Id="rId280" Type="http://schemas.openxmlformats.org/officeDocument/2006/relationships/image" Target="../media/image280.emf"/><Relationship Id="rId315" Type="http://schemas.openxmlformats.org/officeDocument/2006/relationships/image" Target="../media/image315.emf"/><Relationship Id="rId336" Type="http://schemas.openxmlformats.org/officeDocument/2006/relationships/image" Target="../media/image336.emf"/><Relationship Id="rId54" Type="http://schemas.openxmlformats.org/officeDocument/2006/relationships/image" Target="../media/image54.emf"/><Relationship Id="rId75" Type="http://schemas.openxmlformats.org/officeDocument/2006/relationships/image" Target="../media/image75.emf"/><Relationship Id="rId96" Type="http://schemas.openxmlformats.org/officeDocument/2006/relationships/image" Target="../media/image96.emf"/><Relationship Id="rId140" Type="http://schemas.openxmlformats.org/officeDocument/2006/relationships/image" Target="../media/image140.emf"/><Relationship Id="rId161" Type="http://schemas.openxmlformats.org/officeDocument/2006/relationships/image" Target="../media/image161.emf"/><Relationship Id="rId182" Type="http://schemas.openxmlformats.org/officeDocument/2006/relationships/image" Target="../media/image182.emf"/><Relationship Id="rId217" Type="http://schemas.openxmlformats.org/officeDocument/2006/relationships/image" Target="../media/image217.emf"/><Relationship Id="rId6" Type="http://schemas.openxmlformats.org/officeDocument/2006/relationships/image" Target="../media/image6.emf"/><Relationship Id="rId238" Type="http://schemas.openxmlformats.org/officeDocument/2006/relationships/image" Target="../media/image238.emf"/><Relationship Id="rId259" Type="http://schemas.openxmlformats.org/officeDocument/2006/relationships/image" Target="../media/image259.emf"/><Relationship Id="rId23" Type="http://schemas.openxmlformats.org/officeDocument/2006/relationships/image" Target="../media/image23.emf"/><Relationship Id="rId119" Type="http://schemas.openxmlformats.org/officeDocument/2006/relationships/image" Target="../media/image119.emf"/><Relationship Id="rId270" Type="http://schemas.openxmlformats.org/officeDocument/2006/relationships/image" Target="../media/image270.emf"/><Relationship Id="rId291" Type="http://schemas.openxmlformats.org/officeDocument/2006/relationships/image" Target="../media/image291.emf"/><Relationship Id="rId305" Type="http://schemas.openxmlformats.org/officeDocument/2006/relationships/image" Target="../media/image305.emf"/><Relationship Id="rId326" Type="http://schemas.openxmlformats.org/officeDocument/2006/relationships/image" Target="../media/image326.emf"/><Relationship Id="rId44" Type="http://schemas.openxmlformats.org/officeDocument/2006/relationships/image" Target="../media/image44.emf"/><Relationship Id="rId65" Type="http://schemas.openxmlformats.org/officeDocument/2006/relationships/image" Target="../media/image65.emf"/><Relationship Id="rId86" Type="http://schemas.openxmlformats.org/officeDocument/2006/relationships/image" Target="../media/image86.emf"/><Relationship Id="rId130" Type="http://schemas.openxmlformats.org/officeDocument/2006/relationships/image" Target="../media/image130.emf"/><Relationship Id="rId151" Type="http://schemas.openxmlformats.org/officeDocument/2006/relationships/image" Target="../media/image151.emf"/><Relationship Id="rId172" Type="http://schemas.openxmlformats.org/officeDocument/2006/relationships/image" Target="../media/image172.emf"/><Relationship Id="rId193" Type="http://schemas.openxmlformats.org/officeDocument/2006/relationships/image" Target="../media/image193.emf"/><Relationship Id="rId207" Type="http://schemas.openxmlformats.org/officeDocument/2006/relationships/image" Target="../media/image207.emf"/><Relationship Id="rId228" Type="http://schemas.openxmlformats.org/officeDocument/2006/relationships/image" Target="../media/image228.emf"/><Relationship Id="rId249" Type="http://schemas.openxmlformats.org/officeDocument/2006/relationships/image" Target="../media/image249.emf"/><Relationship Id="rId13" Type="http://schemas.openxmlformats.org/officeDocument/2006/relationships/image" Target="../media/image13.emf"/><Relationship Id="rId109" Type="http://schemas.openxmlformats.org/officeDocument/2006/relationships/image" Target="../media/image109.emf"/><Relationship Id="rId260" Type="http://schemas.openxmlformats.org/officeDocument/2006/relationships/image" Target="../media/image260.emf"/><Relationship Id="rId281" Type="http://schemas.openxmlformats.org/officeDocument/2006/relationships/image" Target="../media/image281.emf"/><Relationship Id="rId316" Type="http://schemas.openxmlformats.org/officeDocument/2006/relationships/image" Target="../media/image316.emf"/><Relationship Id="rId337" Type="http://schemas.openxmlformats.org/officeDocument/2006/relationships/image" Target="../media/image337.emf"/><Relationship Id="rId34" Type="http://schemas.openxmlformats.org/officeDocument/2006/relationships/image" Target="../media/image34.emf"/><Relationship Id="rId55" Type="http://schemas.openxmlformats.org/officeDocument/2006/relationships/image" Target="../media/image55.emf"/><Relationship Id="rId76" Type="http://schemas.openxmlformats.org/officeDocument/2006/relationships/image" Target="../media/image76.emf"/><Relationship Id="rId97" Type="http://schemas.openxmlformats.org/officeDocument/2006/relationships/image" Target="../media/image97.emf"/><Relationship Id="rId120" Type="http://schemas.openxmlformats.org/officeDocument/2006/relationships/image" Target="../media/image120.emf"/><Relationship Id="rId141" Type="http://schemas.openxmlformats.org/officeDocument/2006/relationships/image" Target="../media/image141.emf"/><Relationship Id="rId7" Type="http://schemas.openxmlformats.org/officeDocument/2006/relationships/image" Target="../media/image7.emf"/><Relationship Id="rId162" Type="http://schemas.openxmlformats.org/officeDocument/2006/relationships/image" Target="../media/image162.emf"/><Relationship Id="rId183" Type="http://schemas.openxmlformats.org/officeDocument/2006/relationships/image" Target="../media/image183.emf"/><Relationship Id="rId218" Type="http://schemas.openxmlformats.org/officeDocument/2006/relationships/image" Target="../media/image218.emf"/><Relationship Id="rId239" Type="http://schemas.openxmlformats.org/officeDocument/2006/relationships/image" Target="../media/image239.emf"/><Relationship Id="rId250" Type="http://schemas.openxmlformats.org/officeDocument/2006/relationships/image" Target="../media/image250.emf"/><Relationship Id="rId271" Type="http://schemas.openxmlformats.org/officeDocument/2006/relationships/image" Target="../media/image271.emf"/><Relationship Id="rId292" Type="http://schemas.openxmlformats.org/officeDocument/2006/relationships/image" Target="../media/image292.emf"/><Relationship Id="rId306" Type="http://schemas.openxmlformats.org/officeDocument/2006/relationships/image" Target="../media/image306.emf"/><Relationship Id="rId24" Type="http://schemas.openxmlformats.org/officeDocument/2006/relationships/image" Target="../media/image24.emf"/><Relationship Id="rId45" Type="http://schemas.openxmlformats.org/officeDocument/2006/relationships/image" Target="../media/image45.emf"/><Relationship Id="rId66" Type="http://schemas.openxmlformats.org/officeDocument/2006/relationships/image" Target="../media/image66.emf"/><Relationship Id="rId87" Type="http://schemas.openxmlformats.org/officeDocument/2006/relationships/image" Target="../media/image87.emf"/><Relationship Id="rId110" Type="http://schemas.openxmlformats.org/officeDocument/2006/relationships/image" Target="../media/image110.emf"/><Relationship Id="rId131" Type="http://schemas.openxmlformats.org/officeDocument/2006/relationships/image" Target="../media/image131.emf"/><Relationship Id="rId327" Type="http://schemas.openxmlformats.org/officeDocument/2006/relationships/image" Target="../media/image327.emf"/><Relationship Id="rId152" Type="http://schemas.openxmlformats.org/officeDocument/2006/relationships/image" Target="../media/image152.emf"/><Relationship Id="rId173" Type="http://schemas.openxmlformats.org/officeDocument/2006/relationships/image" Target="../media/image173.emf"/><Relationship Id="rId194" Type="http://schemas.openxmlformats.org/officeDocument/2006/relationships/image" Target="../media/image194.emf"/><Relationship Id="rId208" Type="http://schemas.openxmlformats.org/officeDocument/2006/relationships/image" Target="../media/image208.emf"/><Relationship Id="rId229" Type="http://schemas.openxmlformats.org/officeDocument/2006/relationships/image" Target="../media/image229.emf"/><Relationship Id="rId240" Type="http://schemas.openxmlformats.org/officeDocument/2006/relationships/image" Target="../media/image240.emf"/><Relationship Id="rId261" Type="http://schemas.openxmlformats.org/officeDocument/2006/relationships/image" Target="../media/image261.emf"/><Relationship Id="rId14" Type="http://schemas.openxmlformats.org/officeDocument/2006/relationships/image" Target="../media/image14.emf"/><Relationship Id="rId35" Type="http://schemas.openxmlformats.org/officeDocument/2006/relationships/image" Target="../media/image35.emf"/><Relationship Id="rId56" Type="http://schemas.openxmlformats.org/officeDocument/2006/relationships/image" Target="../media/image56.emf"/><Relationship Id="rId77" Type="http://schemas.openxmlformats.org/officeDocument/2006/relationships/image" Target="../media/image77.emf"/><Relationship Id="rId100" Type="http://schemas.openxmlformats.org/officeDocument/2006/relationships/image" Target="../media/image100.emf"/><Relationship Id="rId282" Type="http://schemas.openxmlformats.org/officeDocument/2006/relationships/image" Target="../media/image282.emf"/><Relationship Id="rId317" Type="http://schemas.openxmlformats.org/officeDocument/2006/relationships/image" Target="../media/image317.emf"/><Relationship Id="rId338" Type="http://schemas.openxmlformats.org/officeDocument/2006/relationships/image" Target="../media/image338.emf"/><Relationship Id="rId8" Type="http://schemas.openxmlformats.org/officeDocument/2006/relationships/image" Target="../media/image8.emf"/><Relationship Id="rId98" Type="http://schemas.openxmlformats.org/officeDocument/2006/relationships/image" Target="../media/image98.emf"/><Relationship Id="rId121" Type="http://schemas.openxmlformats.org/officeDocument/2006/relationships/image" Target="../media/image121.emf"/><Relationship Id="rId142" Type="http://schemas.openxmlformats.org/officeDocument/2006/relationships/image" Target="../media/image142.emf"/><Relationship Id="rId163" Type="http://schemas.openxmlformats.org/officeDocument/2006/relationships/image" Target="../media/image163.emf"/><Relationship Id="rId184" Type="http://schemas.openxmlformats.org/officeDocument/2006/relationships/image" Target="../media/image184.emf"/><Relationship Id="rId219" Type="http://schemas.openxmlformats.org/officeDocument/2006/relationships/image" Target="../media/image219.emf"/><Relationship Id="rId3" Type="http://schemas.openxmlformats.org/officeDocument/2006/relationships/image" Target="../media/image3.emf"/><Relationship Id="rId214" Type="http://schemas.openxmlformats.org/officeDocument/2006/relationships/image" Target="../media/image214.emf"/><Relationship Id="rId230" Type="http://schemas.openxmlformats.org/officeDocument/2006/relationships/image" Target="../media/image230.emf"/><Relationship Id="rId235" Type="http://schemas.openxmlformats.org/officeDocument/2006/relationships/image" Target="../media/image235.emf"/><Relationship Id="rId251" Type="http://schemas.openxmlformats.org/officeDocument/2006/relationships/image" Target="../media/image251.emf"/><Relationship Id="rId256" Type="http://schemas.openxmlformats.org/officeDocument/2006/relationships/image" Target="../media/image256.emf"/><Relationship Id="rId277" Type="http://schemas.openxmlformats.org/officeDocument/2006/relationships/image" Target="../media/image277.emf"/><Relationship Id="rId298" Type="http://schemas.openxmlformats.org/officeDocument/2006/relationships/image" Target="../media/image298.emf"/><Relationship Id="rId25" Type="http://schemas.openxmlformats.org/officeDocument/2006/relationships/image" Target="../media/image25.emf"/><Relationship Id="rId46" Type="http://schemas.openxmlformats.org/officeDocument/2006/relationships/image" Target="../media/image46.emf"/><Relationship Id="rId67" Type="http://schemas.openxmlformats.org/officeDocument/2006/relationships/image" Target="../media/image67.emf"/><Relationship Id="rId116" Type="http://schemas.openxmlformats.org/officeDocument/2006/relationships/image" Target="../media/image116.emf"/><Relationship Id="rId137" Type="http://schemas.openxmlformats.org/officeDocument/2006/relationships/image" Target="../media/image137.emf"/><Relationship Id="rId158" Type="http://schemas.openxmlformats.org/officeDocument/2006/relationships/image" Target="../media/image158.emf"/><Relationship Id="rId272" Type="http://schemas.openxmlformats.org/officeDocument/2006/relationships/image" Target="../media/image272.emf"/><Relationship Id="rId293" Type="http://schemas.openxmlformats.org/officeDocument/2006/relationships/image" Target="../media/image293.emf"/><Relationship Id="rId302" Type="http://schemas.openxmlformats.org/officeDocument/2006/relationships/image" Target="../media/image302.emf"/><Relationship Id="rId307" Type="http://schemas.openxmlformats.org/officeDocument/2006/relationships/image" Target="../media/image307.emf"/><Relationship Id="rId323" Type="http://schemas.openxmlformats.org/officeDocument/2006/relationships/image" Target="../media/image323.emf"/><Relationship Id="rId328" Type="http://schemas.openxmlformats.org/officeDocument/2006/relationships/image" Target="../media/image328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62" Type="http://schemas.openxmlformats.org/officeDocument/2006/relationships/image" Target="../media/image62.emf"/><Relationship Id="rId83" Type="http://schemas.openxmlformats.org/officeDocument/2006/relationships/image" Target="../media/image83.emf"/><Relationship Id="rId88" Type="http://schemas.openxmlformats.org/officeDocument/2006/relationships/image" Target="../media/image88.emf"/><Relationship Id="rId111" Type="http://schemas.openxmlformats.org/officeDocument/2006/relationships/image" Target="../media/image111.emf"/><Relationship Id="rId132" Type="http://schemas.openxmlformats.org/officeDocument/2006/relationships/image" Target="../media/image132.emf"/><Relationship Id="rId153" Type="http://schemas.openxmlformats.org/officeDocument/2006/relationships/image" Target="../media/image153.emf"/><Relationship Id="rId174" Type="http://schemas.openxmlformats.org/officeDocument/2006/relationships/image" Target="../media/image174.emf"/><Relationship Id="rId179" Type="http://schemas.openxmlformats.org/officeDocument/2006/relationships/image" Target="../media/image179.emf"/><Relationship Id="rId195" Type="http://schemas.openxmlformats.org/officeDocument/2006/relationships/image" Target="../media/image195.emf"/><Relationship Id="rId209" Type="http://schemas.openxmlformats.org/officeDocument/2006/relationships/image" Target="../media/image209.emf"/><Relationship Id="rId190" Type="http://schemas.openxmlformats.org/officeDocument/2006/relationships/image" Target="../media/image190.emf"/><Relationship Id="rId204" Type="http://schemas.openxmlformats.org/officeDocument/2006/relationships/image" Target="../media/image204.emf"/><Relationship Id="rId220" Type="http://schemas.openxmlformats.org/officeDocument/2006/relationships/image" Target="../media/image220.emf"/><Relationship Id="rId225" Type="http://schemas.openxmlformats.org/officeDocument/2006/relationships/image" Target="../media/image225.emf"/><Relationship Id="rId241" Type="http://schemas.openxmlformats.org/officeDocument/2006/relationships/image" Target="../media/image241.emf"/><Relationship Id="rId246" Type="http://schemas.openxmlformats.org/officeDocument/2006/relationships/image" Target="../media/image246.emf"/><Relationship Id="rId267" Type="http://schemas.openxmlformats.org/officeDocument/2006/relationships/image" Target="../media/image267.emf"/><Relationship Id="rId288" Type="http://schemas.openxmlformats.org/officeDocument/2006/relationships/image" Target="../media/image288.emf"/><Relationship Id="rId15" Type="http://schemas.openxmlformats.org/officeDocument/2006/relationships/image" Target="../media/image15.emf"/><Relationship Id="rId36" Type="http://schemas.openxmlformats.org/officeDocument/2006/relationships/image" Target="../media/image36.emf"/><Relationship Id="rId57" Type="http://schemas.openxmlformats.org/officeDocument/2006/relationships/image" Target="../media/image57.emf"/><Relationship Id="rId106" Type="http://schemas.openxmlformats.org/officeDocument/2006/relationships/image" Target="../media/image106.emf"/><Relationship Id="rId127" Type="http://schemas.openxmlformats.org/officeDocument/2006/relationships/image" Target="../media/image127.emf"/><Relationship Id="rId262" Type="http://schemas.openxmlformats.org/officeDocument/2006/relationships/image" Target="../media/image262.emf"/><Relationship Id="rId283" Type="http://schemas.openxmlformats.org/officeDocument/2006/relationships/image" Target="../media/image283.emf"/><Relationship Id="rId313" Type="http://schemas.openxmlformats.org/officeDocument/2006/relationships/image" Target="../media/image313.emf"/><Relationship Id="rId318" Type="http://schemas.openxmlformats.org/officeDocument/2006/relationships/image" Target="../media/image318.emf"/><Relationship Id="rId339" Type="http://schemas.openxmlformats.org/officeDocument/2006/relationships/image" Target="../media/image339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52" Type="http://schemas.openxmlformats.org/officeDocument/2006/relationships/image" Target="../media/image52.emf"/><Relationship Id="rId73" Type="http://schemas.openxmlformats.org/officeDocument/2006/relationships/image" Target="../media/image73.emf"/><Relationship Id="rId78" Type="http://schemas.openxmlformats.org/officeDocument/2006/relationships/image" Target="../media/image78.emf"/><Relationship Id="rId94" Type="http://schemas.openxmlformats.org/officeDocument/2006/relationships/image" Target="../media/image94.emf"/><Relationship Id="rId99" Type="http://schemas.openxmlformats.org/officeDocument/2006/relationships/image" Target="../media/image99.emf"/><Relationship Id="rId101" Type="http://schemas.openxmlformats.org/officeDocument/2006/relationships/image" Target="../media/image101.emf"/><Relationship Id="rId122" Type="http://schemas.openxmlformats.org/officeDocument/2006/relationships/image" Target="../media/image122.emf"/><Relationship Id="rId143" Type="http://schemas.openxmlformats.org/officeDocument/2006/relationships/image" Target="../media/image143.emf"/><Relationship Id="rId148" Type="http://schemas.openxmlformats.org/officeDocument/2006/relationships/image" Target="../media/image148.emf"/><Relationship Id="rId164" Type="http://schemas.openxmlformats.org/officeDocument/2006/relationships/image" Target="../media/image164.emf"/><Relationship Id="rId169" Type="http://schemas.openxmlformats.org/officeDocument/2006/relationships/image" Target="../media/image169.emf"/><Relationship Id="rId185" Type="http://schemas.openxmlformats.org/officeDocument/2006/relationships/image" Target="../media/image185.emf"/><Relationship Id="rId334" Type="http://schemas.openxmlformats.org/officeDocument/2006/relationships/image" Target="../media/image334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80" Type="http://schemas.openxmlformats.org/officeDocument/2006/relationships/image" Target="../media/image180.emf"/><Relationship Id="rId210" Type="http://schemas.openxmlformats.org/officeDocument/2006/relationships/image" Target="../media/image210.emf"/><Relationship Id="rId215" Type="http://schemas.openxmlformats.org/officeDocument/2006/relationships/image" Target="../media/image215.emf"/><Relationship Id="rId236" Type="http://schemas.openxmlformats.org/officeDocument/2006/relationships/image" Target="../media/image236.emf"/><Relationship Id="rId257" Type="http://schemas.openxmlformats.org/officeDocument/2006/relationships/image" Target="../media/image257.emf"/><Relationship Id="rId278" Type="http://schemas.openxmlformats.org/officeDocument/2006/relationships/image" Target="../media/image278.emf"/><Relationship Id="rId26" Type="http://schemas.openxmlformats.org/officeDocument/2006/relationships/image" Target="../media/image26.emf"/><Relationship Id="rId231" Type="http://schemas.openxmlformats.org/officeDocument/2006/relationships/image" Target="../media/image231.emf"/><Relationship Id="rId252" Type="http://schemas.openxmlformats.org/officeDocument/2006/relationships/image" Target="../media/image252.emf"/><Relationship Id="rId273" Type="http://schemas.openxmlformats.org/officeDocument/2006/relationships/image" Target="../media/image273.emf"/><Relationship Id="rId294" Type="http://schemas.openxmlformats.org/officeDocument/2006/relationships/image" Target="../media/image294.emf"/><Relationship Id="rId308" Type="http://schemas.openxmlformats.org/officeDocument/2006/relationships/image" Target="../media/image308.emf"/><Relationship Id="rId329" Type="http://schemas.openxmlformats.org/officeDocument/2006/relationships/image" Target="../media/image329.emf"/><Relationship Id="rId47" Type="http://schemas.openxmlformats.org/officeDocument/2006/relationships/image" Target="../media/image47.emf"/><Relationship Id="rId68" Type="http://schemas.openxmlformats.org/officeDocument/2006/relationships/image" Target="../media/image68.emf"/><Relationship Id="rId89" Type="http://schemas.openxmlformats.org/officeDocument/2006/relationships/image" Target="../media/image89.emf"/><Relationship Id="rId112" Type="http://schemas.openxmlformats.org/officeDocument/2006/relationships/image" Target="../media/image112.emf"/><Relationship Id="rId133" Type="http://schemas.openxmlformats.org/officeDocument/2006/relationships/image" Target="../media/image133.emf"/><Relationship Id="rId154" Type="http://schemas.openxmlformats.org/officeDocument/2006/relationships/image" Target="../media/image154.emf"/><Relationship Id="rId175" Type="http://schemas.openxmlformats.org/officeDocument/2006/relationships/image" Target="../media/image175.emf"/><Relationship Id="rId196" Type="http://schemas.openxmlformats.org/officeDocument/2006/relationships/image" Target="../media/image196.emf"/><Relationship Id="rId200" Type="http://schemas.openxmlformats.org/officeDocument/2006/relationships/image" Target="../media/image200.emf"/><Relationship Id="rId16" Type="http://schemas.openxmlformats.org/officeDocument/2006/relationships/image" Target="../media/image16.emf"/><Relationship Id="rId221" Type="http://schemas.openxmlformats.org/officeDocument/2006/relationships/image" Target="../media/image221.emf"/><Relationship Id="rId242" Type="http://schemas.openxmlformats.org/officeDocument/2006/relationships/image" Target="../media/image242.emf"/><Relationship Id="rId263" Type="http://schemas.openxmlformats.org/officeDocument/2006/relationships/image" Target="../media/image263.emf"/><Relationship Id="rId284" Type="http://schemas.openxmlformats.org/officeDocument/2006/relationships/image" Target="../media/image284.emf"/><Relationship Id="rId319" Type="http://schemas.openxmlformats.org/officeDocument/2006/relationships/image" Target="../media/image319.emf"/><Relationship Id="rId37" Type="http://schemas.openxmlformats.org/officeDocument/2006/relationships/image" Target="../media/image37.emf"/><Relationship Id="rId58" Type="http://schemas.openxmlformats.org/officeDocument/2006/relationships/image" Target="../media/image58.emf"/><Relationship Id="rId79" Type="http://schemas.openxmlformats.org/officeDocument/2006/relationships/image" Target="../media/image79.emf"/><Relationship Id="rId102" Type="http://schemas.openxmlformats.org/officeDocument/2006/relationships/image" Target="../media/image102.emf"/><Relationship Id="rId123" Type="http://schemas.openxmlformats.org/officeDocument/2006/relationships/image" Target="../media/image123.emf"/><Relationship Id="rId144" Type="http://schemas.openxmlformats.org/officeDocument/2006/relationships/image" Target="../media/image144.emf"/><Relationship Id="rId330" Type="http://schemas.openxmlformats.org/officeDocument/2006/relationships/image" Target="../media/image330.emf"/><Relationship Id="rId90" Type="http://schemas.openxmlformats.org/officeDocument/2006/relationships/image" Target="../media/image90.emf"/><Relationship Id="rId165" Type="http://schemas.openxmlformats.org/officeDocument/2006/relationships/image" Target="../media/image165.emf"/><Relationship Id="rId186" Type="http://schemas.openxmlformats.org/officeDocument/2006/relationships/image" Target="../media/image186.emf"/><Relationship Id="rId211" Type="http://schemas.openxmlformats.org/officeDocument/2006/relationships/image" Target="../media/image211.emf"/><Relationship Id="rId232" Type="http://schemas.openxmlformats.org/officeDocument/2006/relationships/image" Target="../media/image232.emf"/><Relationship Id="rId253" Type="http://schemas.openxmlformats.org/officeDocument/2006/relationships/image" Target="../media/image253.emf"/><Relationship Id="rId274" Type="http://schemas.openxmlformats.org/officeDocument/2006/relationships/image" Target="../media/image274.emf"/><Relationship Id="rId295" Type="http://schemas.openxmlformats.org/officeDocument/2006/relationships/image" Target="../media/image295.emf"/><Relationship Id="rId309" Type="http://schemas.openxmlformats.org/officeDocument/2006/relationships/image" Target="../media/image309.emf"/><Relationship Id="rId27" Type="http://schemas.openxmlformats.org/officeDocument/2006/relationships/image" Target="../media/image27.emf"/><Relationship Id="rId48" Type="http://schemas.openxmlformats.org/officeDocument/2006/relationships/image" Target="../media/image48.emf"/><Relationship Id="rId69" Type="http://schemas.openxmlformats.org/officeDocument/2006/relationships/image" Target="../media/image69.emf"/><Relationship Id="rId113" Type="http://schemas.openxmlformats.org/officeDocument/2006/relationships/image" Target="../media/image113.emf"/><Relationship Id="rId134" Type="http://schemas.openxmlformats.org/officeDocument/2006/relationships/image" Target="../media/image134.emf"/><Relationship Id="rId320" Type="http://schemas.openxmlformats.org/officeDocument/2006/relationships/image" Target="../media/image320.emf"/><Relationship Id="rId80" Type="http://schemas.openxmlformats.org/officeDocument/2006/relationships/image" Target="../media/image80.emf"/><Relationship Id="rId155" Type="http://schemas.openxmlformats.org/officeDocument/2006/relationships/image" Target="../media/image155.emf"/><Relationship Id="rId176" Type="http://schemas.openxmlformats.org/officeDocument/2006/relationships/image" Target="../media/image176.emf"/><Relationship Id="rId197" Type="http://schemas.openxmlformats.org/officeDocument/2006/relationships/image" Target="../media/image197.emf"/><Relationship Id="rId201" Type="http://schemas.openxmlformats.org/officeDocument/2006/relationships/image" Target="../media/image201.emf"/><Relationship Id="rId222" Type="http://schemas.openxmlformats.org/officeDocument/2006/relationships/image" Target="../media/image222.emf"/><Relationship Id="rId243" Type="http://schemas.openxmlformats.org/officeDocument/2006/relationships/image" Target="../media/image243.emf"/><Relationship Id="rId264" Type="http://schemas.openxmlformats.org/officeDocument/2006/relationships/image" Target="../media/image264.emf"/><Relationship Id="rId285" Type="http://schemas.openxmlformats.org/officeDocument/2006/relationships/image" Target="../media/image285.emf"/><Relationship Id="rId17" Type="http://schemas.openxmlformats.org/officeDocument/2006/relationships/image" Target="../media/image17.emf"/><Relationship Id="rId38" Type="http://schemas.openxmlformats.org/officeDocument/2006/relationships/image" Target="../media/image38.emf"/><Relationship Id="rId59" Type="http://schemas.openxmlformats.org/officeDocument/2006/relationships/image" Target="../media/image59.emf"/><Relationship Id="rId103" Type="http://schemas.openxmlformats.org/officeDocument/2006/relationships/image" Target="../media/image103.emf"/><Relationship Id="rId124" Type="http://schemas.openxmlformats.org/officeDocument/2006/relationships/image" Target="../media/image124.emf"/><Relationship Id="rId310" Type="http://schemas.openxmlformats.org/officeDocument/2006/relationships/image" Target="../media/image310.emf"/><Relationship Id="rId70" Type="http://schemas.openxmlformats.org/officeDocument/2006/relationships/image" Target="../media/image70.emf"/><Relationship Id="rId91" Type="http://schemas.openxmlformats.org/officeDocument/2006/relationships/image" Target="../media/image91.emf"/><Relationship Id="rId145" Type="http://schemas.openxmlformats.org/officeDocument/2006/relationships/image" Target="../media/image145.emf"/><Relationship Id="rId166" Type="http://schemas.openxmlformats.org/officeDocument/2006/relationships/image" Target="../media/image166.emf"/><Relationship Id="rId187" Type="http://schemas.openxmlformats.org/officeDocument/2006/relationships/image" Target="../media/image187.emf"/><Relationship Id="rId331" Type="http://schemas.openxmlformats.org/officeDocument/2006/relationships/image" Target="../media/image331.emf"/><Relationship Id="rId1" Type="http://schemas.openxmlformats.org/officeDocument/2006/relationships/image" Target="../media/image1.emf"/><Relationship Id="rId212" Type="http://schemas.openxmlformats.org/officeDocument/2006/relationships/image" Target="../media/image212.emf"/><Relationship Id="rId233" Type="http://schemas.openxmlformats.org/officeDocument/2006/relationships/image" Target="../media/image233.emf"/><Relationship Id="rId254" Type="http://schemas.openxmlformats.org/officeDocument/2006/relationships/image" Target="../media/image254.emf"/><Relationship Id="rId28" Type="http://schemas.openxmlformats.org/officeDocument/2006/relationships/image" Target="../media/image28.emf"/><Relationship Id="rId49" Type="http://schemas.openxmlformats.org/officeDocument/2006/relationships/image" Target="../media/image49.emf"/><Relationship Id="rId114" Type="http://schemas.openxmlformats.org/officeDocument/2006/relationships/image" Target="../media/image114.emf"/><Relationship Id="rId275" Type="http://schemas.openxmlformats.org/officeDocument/2006/relationships/image" Target="../media/image275.emf"/><Relationship Id="rId296" Type="http://schemas.openxmlformats.org/officeDocument/2006/relationships/image" Target="../media/image296.emf"/><Relationship Id="rId300" Type="http://schemas.openxmlformats.org/officeDocument/2006/relationships/image" Target="../media/image300.emf"/><Relationship Id="rId60" Type="http://schemas.openxmlformats.org/officeDocument/2006/relationships/image" Target="../media/image60.emf"/><Relationship Id="rId81" Type="http://schemas.openxmlformats.org/officeDocument/2006/relationships/image" Target="../media/image81.emf"/><Relationship Id="rId135" Type="http://schemas.openxmlformats.org/officeDocument/2006/relationships/image" Target="../media/image135.emf"/><Relationship Id="rId156" Type="http://schemas.openxmlformats.org/officeDocument/2006/relationships/image" Target="../media/image156.emf"/><Relationship Id="rId177" Type="http://schemas.openxmlformats.org/officeDocument/2006/relationships/image" Target="../media/image177.emf"/><Relationship Id="rId198" Type="http://schemas.openxmlformats.org/officeDocument/2006/relationships/image" Target="../media/image198.emf"/><Relationship Id="rId321" Type="http://schemas.openxmlformats.org/officeDocument/2006/relationships/image" Target="../media/image321.emf"/><Relationship Id="rId202" Type="http://schemas.openxmlformats.org/officeDocument/2006/relationships/image" Target="../media/image202.emf"/><Relationship Id="rId223" Type="http://schemas.openxmlformats.org/officeDocument/2006/relationships/image" Target="../media/image223.emf"/><Relationship Id="rId244" Type="http://schemas.openxmlformats.org/officeDocument/2006/relationships/image" Target="../media/image244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265" Type="http://schemas.openxmlformats.org/officeDocument/2006/relationships/image" Target="../media/image265.emf"/><Relationship Id="rId286" Type="http://schemas.openxmlformats.org/officeDocument/2006/relationships/image" Target="../media/image286.emf"/><Relationship Id="rId50" Type="http://schemas.openxmlformats.org/officeDocument/2006/relationships/image" Target="../media/image50.emf"/><Relationship Id="rId104" Type="http://schemas.openxmlformats.org/officeDocument/2006/relationships/image" Target="../media/image104.emf"/><Relationship Id="rId125" Type="http://schemas.openxmlformats.org/officeDocument/2006/relationships/image" Target="../media/image125.emf"/><Relationship Id="rId146" Type="http://schemas.openxmlformats.org/officeDocument/2006/relationships/image" Target="../media/image146.emf"/><Relationship Id="rId167" Type="http://schemas.openxmlformats.org/officeDocument/2006/relationships/image" Target="../media/image167.emf"/><Relationship Id="rId188" Type="http://schemas.openxmlformats.org/officeDocument/2006/relationships/image" Target="../media/image188.emf"/><Relationship Id="rId311" Type="http://schemas.openxmlformats.org/officeDocument/2006/relationships/image" Target="../media/image311.emf"/><Relationship Id="rId332" Type="http://schemas.openxmlformats.org/officeDocument/2006/relationships/image" Target="../media/image332.emf"/><Relationship Id="rId71" Type="http://schemas.openxmlformats.org/officeDocument/2006/relationships/image" Target="../media/image71.emf"/><Relationship Id="rId92" Type="http://schemas.openxmlformats.org/officeDocument/2006/relationships/image" Target="../media/image92.emf"/><Relationship Id="rId213" Type="http://schemas.openxmlformats.org/officeDocument/2006/relationships/image" Target="../media/image213.emf"/><Relationship Id="rId234" Type="http://schemas.openxmlformats.org/officeDocument/2006/relationships/image" Target="../media/image234.emf"/><Relationship Id="rId2" Type="http://schemas.openxmlformats.org/officeDocument/2006/relationships/image" Target="../media/image2.emf"/><Relationship Id="rId29" Type="http://schemas.openxmlformats.org/officeDocument/2006/relationships/image" Target="../media/image29.emf"/><Relationship Id="rId255" Type="http://schemas.openxmlformats.org/officeDocument/2006/relationships/image" Target="../media/image255.emf"/><Relationship Id="rId276" Type="http://schemas.openxmlformats.org/officeDocument/2006/relationships/image" Target="../media/image276.emf"/><Relationship Id="rId297" Type="http://schemas.openxmlformats.org/officeDocument/2006/relationships/image" Target="../media/image297.emf"/><Relationship Id="rId40" Type="http://schemas.openxmlformats.org/officeDocument/2006/relationships/image" Target="../media/image40.emf"/><Relationship Id="rId115" Type="http://schemas.openxmlformats.org/officeDocument/2006/relationships/image" Target="../media/image115.emf"/><Relationship Id="rId136" Type="http://schemas.openxmlformats.org/officeDocument/2006/relationships/image" Target="../media/image136.emf"/><Relationship Id="rId157" Type="http://schemas.openxmlformats.org/officeDocument/2006/relationships/image" Target="../media/image157.emf"/><Relationship Id="rId178" Type="http://schemas.openxmlformats.org/officeDocument/2006/relationships/image" Target="../media/image178.emf"/><Relationship Id="rId301" Type="http://schemas.openxmlformats.org/officeDocument/2006/relationships/image" Target="../media/image301.emf"/><Relationship Id="rId322" Type="http://schemas.openxmlformats.org/officeDocument/2006/relationships/image" Target="../media/image322.emf"/><Relationship Id="rId61" Type="http://schemas.openxmlformats.org/officeDocument/2006/relationships/image" Target="../media/image61.emf"/><Relationship Id="rId82" Type="http://schemas.openxmlformats.org/officeDocument/2006/relationships/image" Target="../media/image82.emf"/><Relationship Id="rId199" Type="http://schemas.openxmlformats.org/officeDocument/2006/relationships/image" Target="../media/image199.emf"/><Relationship Id="rId203" Type="http://schemas.openxmlformats.org/officeDocument/2006/relationships/image" Target="../media/image203.emf"/><Relationship Id="rId19" Type="http://schemas.openxmlformats.org/officeDocument/2006/relationships/image" Target="../media/image19.emf"/><Relationship Id="rId224" Type="http://schemas.openxmlformats.org/officeDocument/2006/relationships/image" Target="../media/image224.emf"/><Relationship Id="rId245" Type="http://schemas.openxmlformats.org/officeDocument/2006/relationships/image" Target="../media/image245.emf"/><Relationship Id="rId266" Type="http://schemas.openxmlformats.org/officeDocument/2006/relationships/image" Target="../media/image266.emf"/><Relationship Id="rId287" Type="http://schemas.openxmlformats.org/officeDocument/2006/relationships/image" Target="../media/image287.emf"/><Relationship Id="rId30" Type="http://schemas.openxmlformats.org/officeDocument/2006/relationships/image" Target="../media/image30.emf"/><Relationship Id="rId105" Type="http://schemas.openxmlformats.org/officeDocument/2006/relationships/image" Target="../media/image105.emf"/><Relationship Id="rId126" Type="http://schemas.openxmlformats.org/officeDocument/2006/relationships/image" Target="../media/image126.emf"/><Relationship Id="rId147" Type="http://schemas.openxmlformats.org/officeDocument/2006/relationships/image" Target="../media/image147.emf"/><Relationship Id="rId168" Type="http://schemas.openxmlformats.org/officeDocument/2006/relationships/image" Target="../media/image168.emf"/><Relationship Id="rId312" Type="http://schemas.openxmlformats.org/officeDocument/2006/relationships/image" Target="../media/image312.emf"/><Relationship Id="rId333" Type="http://schemas.openxmlformats.org/officeDocument/2006/relationships/image" Target="../media/image333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93" Type="http://schemas.openxmlformats.org/officeDocument/2006/relationships/image" Target="../media/image93.emf"/><Relationship Id="rId189" Type="http://schemas.openxmlformats.org/officeDocument/2006/relationships/image" Target="../media/image18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773459</xdr:colOff>
      <xdr:row>0</xdr:row>
      <xdr:rowOff>458346</xdr:rowOff>
    </xdr:to>
    <xdr:pic>
      <xdr:nvPicPr>
        <xdr:cNvPr id="2" name="Picture 1" descr="278a702328663ee2.emf"/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11534" cy="1916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3141579</xdr:colOff>
      <xdr:row>1</xdr:row>
      <xdr:rowOff>2501804</xdr:rowOff>
    </xdr:to>
    <xdr:pic>
      <xdr:nvPicPr>
        <xdr:cNvPr id="3" name="Picture 2" descr="990772c2a6572194.emf"/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9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3141579</xdr:colOff>
      <xdr:row>1</xdr:row>
      <xdr:rowOff>2501804</xdr:rowOff>
    </xdr:to>
    <xdr:pic>
      <xdr:nvPicPr>
        <xdr:cNvPr id="4" name="Picture 3" descr="9024bc4b76f94194.emf"/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9600" y="19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3141579</xdr:colOff>
      <xdr:row>1</xdr:row>
      <xdr:rowOff>2501804</xdr:rowOff>
    </xdr:to>
    <xdr:pic>
      <xdr:nvPicPr>
        <xdr:cNvPr id="5" name="Picture 4" descr="6d41fe2d94e207.emf"/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219200" y="19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3141579</xdr:colOff>
      <xdr:row>2</xdr:row>
      <xdr:rowOff>2501804</xdr:rowOff>
    </xdr:to>
    <xdr:pic>
      <xdr:nvPicPr>
        <xdr:cNvPr id="6" name="Picture 5" descr="b7df3833ad896207.emf"/>
        <xdr:cNvPicPr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38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3141579</xdr:colOff>
      <xdr:row>2</xdr:row>
      <xdr:rowOff>2501804</xdr:rowOff>
    </xdr:to>
    <xdr:pic>
      <xdr:nvPicPr>
        <xdr:cNvPr id="7" name="Picture 6" descr="7861a2ef5924e207.emf"/>
        <xdr:cNvPicPr>
          <a:picLocks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9600" y="38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3141579</xdr:colOff>
      <xdr:row>2</xdr:row>
      <xdr:rowOff>2501804</xdr:rowOff>
    </xdr:to>
    <xdr:pic>
      <xdr:nvPicPr>
        <xdr:cNvPr id="8" name="Picture 7" descr="cf6b56541984827a.emf"/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219200" y="38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3141579</xdr:colOff>
      <xdr:row>3</xdr:row>
      <xdr:rowOff>2501804</xdr:rowOff>
    </xdr:to>
    <xdr:pic>
      <xdr:nvPicPr>
        <xdr:cNvPr id="9" name="Picture 8" descr="f561e029b642027a.emf"/>
        <xdr:cNvPicPr>
          <a:picLocks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57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3141579</xdr:colOff>
      <xdr:row>3</xdr:row>
      <xdr:rowOff>2501804</xdr:rowOff>
    </xdr:to>
    <xdr:pic>
      <xdr:nvPicPr>
        <xdr:cNvPr id="10" name="Picture 9" descr="9d079f78b838827a.emf"/>
        <xdr:cNvPicPr>
          <a:picLocks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609600" y="57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3141579</xdr:colOff>
      <xdr:row>3</xdr:row>
      <xdr:rowOff>2501804</xdr:rowOff>
    </xdr:to>
    <xdr:pic>
      <xdr:nvPicPr>
        <xdr:cNvPr id="11" name="Picture 10" descr="a0ccba8e126ee4ed.emf"/>
        <xdr:cNvPicPr>
          <a:picLocks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1219200" y="57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3141579</xdr:colOff>
      <xdr:row>4</xdr:row>
      <xdr:rowOff>2501804</xdr:rowOff>
    </xdr:to>
    <xdr:pic>
      <xdr:nvPicPr>
        <xdr:cNvPr id="12" name="Picture 11" descr="35da54ccb81df4b9.emf"/>
        <xdr:cNvPicPr>
          <a:picLocks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76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3141579</xdr:colOff>
      <xdr:row>4</xdr:row>
      <xdr:rowOff>2501804</xdr:rowOff>
    </xdr:to>
    <xdr:pic>
      <xdr:nvPicPr>
        <xdr:cNvPr id="13" name="Picture 12" descr="9934bc62d987c52c.emf"/>
        <xdr:cNvPicPr>
          <a:picLocks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609600" y="76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3141579</xdr:colOff>
      <xdr:row>4</xdr:row>
      <xdr:rowOff>2501804</xdr:rowOff>
    </xdr:to>
    <xdr:pic>
      <xdr:nvPicPr>
        <xdr:cNvPr id="14" name="Picture 13" descr="fea1ae269c85452c.emf"/>
        <xdr:cNvPicPr>
          <a:picLocks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1219200" y="76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3141579</xdr:colOff>
      <xdr:row>5</xdr:row>
      <xdr:rowOff>2501804</xdr:rowOff>
    </xdr:to>
    <xdr:pic>
      <xdr:nvPicPr>
        <xdr:cNvPr id="15" name="Picture 14" descr="92042794327779ac.emf"/>
        <xdr:cNvPicPr>
          <a:picLocks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95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3141579</xdr:colOff>
      <xdr:row>5</xdr:row>
      <xdr:rowOff>2501804</xdr:rowOff>
    </xdr:to>
    <xdr:pic>
      <xdr:nvPicPr>
        <xdr:cNvPr id="16" name="Picture 15" descr="9afcc91fd8c7e59f.emf"/>
        <xdr:cNvPicPr>
          <a:picLocks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609600" y="95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3141579</xdr:colOff>
      <xdr:row>5</xdr:row>
      <xdr:rowOff>2501804</xdr:rowOff>
    </xdr:to>
    <xdr:pic>
      <xdr:nvPicPr>
        <xdr:cNvPr id="17" name="Picture 16" descr="fc1c011cc99fa59f.emf"/>
        <xdr:cNvPicPr>
          <a:picLocks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219200" y="95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3141579</xdr:colOff>
      <xdr:row>6</xdr:row>
      <xdr:rowOff>2501804</xdr:rowOff>
    </xdr:to>
    <xdr:pic>
      <xdr:nvPicPr>
        <xdr:cNvPr id="18" name="Picture 17" descr="bdae2fea7fe9ad9f.emf"/>
        <xdr:cNvPicPr>
          <a:picLocks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114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3141579</xdr:colOff>
      <xdr:row>6</xdr:row>
      <xdr:rowOff>2501804</xdr:rowOff>
    </xdr:to>
    <xdr:pic>
      <xdr:nvPicPr>
        <xdr:cNvPr id="19" name="Picture 18" descr="8f9931421ef28612.emf"/>
        <xdr:cNvPicPr>
          <a:picLocks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609600" y="114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3141579</xdr:colOff>
      <xdr:row>6</xdr:row>
      <xdr:rowOff>2501804</xdr:rowOff>
    </xdr:to>
    <xdr:pic>
      <xdr:nvPicPr>
        <xdr:cNvPr id="20" name="Picture 19" descr="ea937d0bc8a0276b.emf"/>
        <xdr:cNvPicPr>
          <a:picLocks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1219200" y="114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3141579</xdr:colOff>
      <xdr:row>7</xdr:row>
      <xdr:rowOff>2501804</xdr:rowOff>
    </xdr:to>
    <xdr:pic>
      <xdr:nvPicPr>
        <xdr:cNvPr id="21" name="Picture 20" descr="514b2fc92f60c9aa.emf"/>
        <xdr:cNvPicPr>
          <a:picLocks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133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3141579</xdr:colOff>
      <xdr:row>7</xdr:row>
      <xdr:rowOff>2501804</xdr:rowOff>
    </xdr:to>
    <xdr:pic>
      <xdr:nvPicPr>
        <xdr:cNvPr id="22" name="Picture 21" descr="787399817df9f9aa.emf"/>
        <xdr:cNvPicPr>
          <a:picLocks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609600" y="133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3141579</xdr:colOff>
      <xdr:row>7</xdr:row>
      <xdr:rowOff>2501804</xdr:rowOff>
    </xdr:to>
    <xdr:pic>
      <xdr:nvPicPr>
        <xdr:cNvPr id="23" name="Picture 22" descr="97feb29ad88a6a1d.emf"/>
        <xdr:cNvPicPr>
          <a:picLocks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1219200" y="133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3141579</xdr:colOff>
      <xdr:row>8</xdr:row>
      <xdr:rowOff>2501804</xdr:rowOff>
    </xdr:to>
    <xdr:pic>
      <xdr:nvPicPr>
        <xdr:cNvPr id="24" name="Picture 23" descr="ddcd5f05a9782a1d.emf"/>
        <xdr:cNvPicPr>
          <a:picLocks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152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3141579</xdr:colOff>
      <xdr:row>8</xdr:row>
      <xdr:rowOff>2501804</xdr:rowOff>
    </xdr:to>
    <xdr:pic>
      <xdr:nvPicPr>
        <xdr:cNvPr id="25" name="Picture 24" descr="307b5d436bb4c490.emf"/>
        <xdr:cNvPicPr>
          <a:picLocks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609600" y="152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3141579</xdr:colOff>
      <xdr:row>8</xdr:row>
      <xdr:rowOff>2501804</xdr:rowOff>
    </xdr:to>
    <xdr:pic>
      <xdr:nvPicPr>
        <xdr:cNvPr id="26" name="Picture 25" descr="9837a220ab1a490.emf"/>
        <xdr:cNvPicPr>
          <a:picLocks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1219200" y="152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3141579</xdr:colOff>
      <xdr:row>9</xdr:row>
      <xdr:rowOff>2501804</xdr:rowOff>
    </xdr:to>
    <xdr:pic>
      <xdr:nvPicPr>
        <xdr:cNvPr id="27" name="Picture 26" descr="94014c63d8bca90.emf"/>
        <xdr:cNvPicPr>
          <a:picLocks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171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3141579</xdr:colOff>
      <xdr:row>9</xdr:row>
      <xdr:rowOff>2501804</xdr:rowOff>
    </xdr:to>
    <xdr:pic>
      <xdr:nvPicPr>
        <xdr:cNvPr id="28" name="Picture 27" descr="2667df6c1b216b03.emf"/>
        <xdr:cNvPicPr>
          <a:picLocks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609600" y="171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3141579</xdr:colOff>
      <xdr:row>9</xdr:row>
      <xdr:rowOff>2501804</xdr:rowOff>
    </xdr:to>
    <xdr:pic>
      <xdr:nvPicPr>
        <xdr:cNvPr id="29" name="Picture 28" descr="6408018a9116bf03.emf"/>
        <xdr:cNvPicPr>
          <a:picLocks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1219200" y="171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3141579</xdr:colOff>
      <xdr:row>10</xdr:row>
      <xdr:rowOff>2501804</xdr:rowOff>
    </xdr:to>
    <xdr:pic>
      <xdr:nvPicPr>
        <xdr:cNvPr id="30" name="Picture 29" descr="1ce5ae5358f1eccf.emf"/>
        <xdr:cNvPicPr>
          <a:picLocks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190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3141579</xdr:colOff>
      <xdr:row>10</xdr:row>
      <xdr:rowOff>2501804</xdr:rowOff>
    </xdr:to>
    <xdr:pic>
      <xdr:nvPicPr>
        <xdr:cNvPr id="31" name="Picture 30" descr="de3dd5b80855cd42.emf"/>
        <xdr:cNvPicPr>
          <a:picLocks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609600" y="190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3141579</xdr:colOff>
      <xdr:row>10</xdr:row>
      <xdr:rowOff>2501804</xdr:rowOff>
    </xdr:to>
    <xdr:pic>
      <xdr:nvPicPr>
        <xdr:cNvPr id="32" name="Picture 31" descr="e1d279ac9f90d42.emf"/>
        <xdr:cNvPicPr>
          <a:picLocks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1219200" y="190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3141579</xdr:colOff>
      <xdr:row>11</xdr:row>
      <xdr:rowOff>2501804</xdr:rowOff>
    </xdr:to>
    <xdr:pic>
      <xdr:nvPicPr>
        <xdr:cNvPr id="33" name="Picture 32" descr="6add8fcab7ff8d42.emf"/>
        <xdr:cNvPicPr>
          <a:picLocks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209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3141579</xdr:colOff>
      <xdr:row>11</xdr:row>
      <xdr:rowOff>2501804</xdr:rowOff>
    </xdr:to>
    <xdr:pic>
      <xdr:nvPicPr>
        <xdr:cNvPr id="34" name="Picture 33" descr="1d8d88eaea02edb5.emf"/>
        <xdr:cNvPicPr>
          <a:picLocks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609600" y="209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3141579</xdr:colOff>
      <xdr:row>11</xdr:row>
      <xdr:rowOff>2501804</xdr:rowOff>
    </xdr:to>
    <xdr:pic>
      <xdr:nvPicPr>
        <xdr:cNvPr id="35" name="Picture 34" descr="7e0192c59125cb5.emf"/>
        <xdr:cNvPicPr>
          <a:picLocks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1219200" y="209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3141579</xdr:colOff>
      <xdr:row>12</xdr:row>
      <xdr:rowOff>2501804</xdr:rowOff>
    </xdr:to>
    <xdr:pic>
      <xdr:nvPicPr>
        <xdr:cNvPr id="36" name="Picture 35" descr="b8329cdd29fd2db5.emf"/>
        <xdr:cNvPicPr>
          <a:picLocks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228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3141579</xdr:colOff>
      <xdr:row>12</xdr:row>
      <xdr:rowOff>2501804</xdr:rowOff>
    </xdr:to>
    <xdr:pic>
      <xdr:nvPicPr>
        <xdr:cNvPr id="37" name="Picture 36" descr="20bce2d082832628.emf"/>
        <xdr:cNvPicPr>
          <a:picLocks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609600" y="228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3141579</xdr:colOff>
      <xdr:row>12</xdr:row>
      <xdr:rowOff>2501804</xdr:rowOff>
    </xdr:to>
    <xdr:pic>
      <xdr:nvPicPr>
        <xdr:cNvPr id="38" name="Picture 37" descr="cb8f2842f18bce28.emf"/>
        <xdr:cNvPicPr>
          <a:picLocks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1219200" y="228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3141579</xdr:colOff>
      <xdr:row>13</xdr:row>
      <xdr:rowOff>2501804</xdr:rowOff>
    </xdr:to>
    <xdr:pic>
      <xdr:nvPicPr>
        <xdr:cNvPr id="39" name="Picture 38" descr="d9e5758b3877f067.emf"/>
        <xdr:cNvPicPr>
          <a:picLocks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247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3141579</xdr:colOff>
      <xdr:row>13</xdr:row>
      <xdr:rowOff>2501804</xdr:rowOff>
    </xdr:to>
    <xdr:pic>
      <xdr:nvPicPr>
        <xdr:cNvPr id="40" name="Picture 39" descr="70d83f5821eef067.emf"/>
        <xdr:cNvPicPr>
          <a:picLocks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609600" y="247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3141579</xdr:colOff>
      <xdr:row>13</xdr:row>
      <xdr:rowOff>2501804</xdr:rowOff>
    </xdr:to>
    <xdr:pic>
      <xdr:nvPicPr>
        <xdr:cNvPr id="41" name="Picture 40" descr="4885840ee1ec90da.emf"/>
        <xdr:cNvPicPr>
          <a:picLocks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1219200" y="247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3141579</xdr:colOff>
      <xdr:row>14</xdr:row>
      <xdr:rowOff>2501804</xdr:rowOff>
    </xdr:to>
    <xdr:pic>
      <xdr:nvPicPr>
        <xdr:cNvPr id="42" name="Picture 41" descr="f868fe828a97d0da.emf"/>
        <xdr:cNvPicPr>
          <a:picLocks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266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3141579</xdr:colOff>
      <xdr:row>14</xdr:row>
      <xdr:rowOff>2501804</xdr:rowOff>
    </xdr:to>
    <xdr:pic>
      <xdr:nvPicPr>
        <xdr:cNvPr id="43" name="Picture 42" descr="c177c4a0b432314d.emf"/>
        <xdr:cNvPicPr>
          <a:picLocks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609600" y="266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3141579</xdr:colOff>
      <xdr:row>14</xdr:row>
      <xdr:rowOff>2501804</xdr:rowOff>
    </xdr:to>
    <xdr:pic>
      <xdr:nvPicPr>
        <xdr:cNvPr id="44" name="Picture 43" descr="d54a39fc11ed854d.emf"/>
        <xdr:cNvPicPr>
          <a:picLocks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1219200" y="266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3141579</xdr:colOff>
      <xdr:row>15</xdr:row>
      <xdr:rowOff>2501804</xdr:rowOff>
    </xdr:to>
    <xdr:pic>
      <xdr:nvPicPr>
        <xdr:cNvPr id="45" name="Picture 44" descr="bebcf1721108314d.emf"/>
        <xdr:cNvPicPr>
          <a:picLocks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285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3141579</xdr:colOff>
      <xdr:row>15</xdr:row>
      <xdr:rowOff>2501804</xdr:rowOff>
    </xdr:to>
    <xdr:pic>
      <xdr:nvPicPr>
        <xdr:cNvPr id="46" name="Picture 45" descr="52a3a4a982cf8fc0.emf"/>
        <xdr:cNvPicPr>
          <a:picLocks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609600" y="285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3141579</xdr:colOff>
      <xdr:row>15</xdr:row>
      <xdr:rowOff>2501804</xdr:rowOff>
    </xdr:to>
    <xdr:pic>
      <xdr:nvPicPr>
        <xdr:cNvPr id="47" name="Picture 46" descr="177d7551bc0531c0.emf"/>
        <xdr:cNvPicPr>
          <a:picLocks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1219200" y="285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3141579</xdr:colOff>
      <xdr:row>16</xdr:row>
      <xdr:rowOff>2501804</xdr:rowOff>
    </xdr:to>
    <xdr:pic>
      <xdr:nvPicPr>
        <xdr:cNvPr id="48" name="Picture 47" descr="4fc2087728a4538c.emf"/>
        <xdr:cNvPicPr>
          <a:picLocks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304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3141579</xdr:colOff>
      <xdr:row>16</xdr:row>
      <xdr:rowOff>2501804</xdr:rowOff>
    </xdr:to>
    <xdr:pic>
      <xdr:nvPicPr>
        <xdr:cNvPr id="49" name="Picture 48" descr="e85dd4221c28d3ff.emf"/>
        <xdr:cNvPicPr>
          <a:picLocks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609600" y="304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3141579</xdr:colOff>
      <xdr:row>16</xdr:row>
      <xdr:rowOff>2501804</xdr:rowOff>
    </xdr:to>
    <xdr:pic>
      <xdr:nvPicPr>
        <xdr:cNvPr id="50" name="Picture 49" descr="98847a97b6142672.emf"/>
        <xdr:cNvPicPr>
          <a:picLocks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1219200" y="304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3141579</xdr:colOff>
      <xdr:row>17</xdr:row>
      <xdr:rowOff>2501804</xdr:rowOff>
    </xdr:to>
    <xdr:pic>
      <xdr:nvPicPr>
        <xdr:cNvPr id="51" name="Picture 50" descr="d191c0cf61497a72.emf"/>
        <xdr:cNvPicPr>
          <a:picLocks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323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3141579</xdr:colOff>
      <xdr:row>17</xdr:row>
      <xdr:rowOff>2501804</xdr:rowOff>
    </xdr:to>
    <xdr:pic>
      <xdr:nvPicPr>
        <xdr:cNvPr id="52" name="Picture 51" descr="12ca0ba1f34ea72.emf"/>
        <xdr:cNvPicPr>
          <a:picLocks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609600" y="323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3141579</xdr:colOff>
      <xdr:row>17</xdr:row>
      <xdr:rowOff>2501804</xdr:rowOff>
    </xdr:to>
    <xdr:pic>
      <xdr:nvPicPr>
        <xdr:cNvPr id="53" name="Picture 52" descr="4168f3f730f2ce65.emf"/>
        <xdr:cNvPicPr>
          <a:picLocks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1219200" y="323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3141579</xdr:colOff>
      <xdr:row>18</xdr:row>
      <xdr:rowOff>2501804</xdr:rowOff>
    </xdr:to>
    <xdr:pic>
      <xdr:nvPicPr>
        <xdr:cNvPr id="54" name="Picture 53" descr="36f6bf61002b34e5.emf"/>
        <xdr:cNvPicPr>
          <a:picLocks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342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3141579</xdr:colOff>
      <xdr:row>18</xdr:row>
      <xdr:rowOff>2501804</xdr:rowOff>
    </xdr:to>
    <xdr:pic>
      <xdr:nvPicPr>
        <xdr:cNvPr id="55" name="Picture 54" descr="bde78bfdacf9558.emf"/>
        <xdr:cNvPicPr>
          <a:picLocks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609600" y="342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3141579</xdr:colOff>
      <xdr:row>18</xdr:row>
      <xdr:rowOff>2501804</xdr:rowOff>
    </xdr:to>
    <xdr:pic>
      <xdr:nvPicPr>
        <xdr:cNvPr id="56" name="Picture 55" descr="146714cb3aa6d558.emf"/>
        <xdr:cNvPicPr>
          <a:picLocks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1219200" y="342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3141579</xdr:colOff>
      <xdr:row>19</xdr:row>
      <xdr:rowOff>2501804</xdr:rowOff>
    </xdr:to>
    <xdr:pic>
      <xdr:nvPicPr>
        <xdr:cNvPr id="57" name="Picture 56" descr="952e7f473e4f3797.emf"/>
        <xdr:cNvPicPr>
          <a:picLocks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361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3141579</xdr:colOff>
      <xdr:row>19</xdr:row>
      <xdr:rowOff>2501804</xdr:rowOff>
    </xdr:to>
    <xdr:pic>
      <xdr:nvPicPr>
        <xdr:cNvPr id="58" name="Picture 57" descr="45b6bdec2af65f97.emf"/>
        <xdr:cNvPicPr>
          <a:picLocks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609600" y="361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3141579</xdr:colOff>
      <xdr:row>19</xdr:row>
      <xdr:rowOff>2501804</xdr:rowOff>
    </xdr:to>
    <xdr:pic>
      <xdr:nvPicPr>
        <xdr:cNvPr id="59" name="Picture 58" descr="f8a75afb4d8b980a.emf"/>
        <xdr:cNvPicPr>
          <a:picLocks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1219200" y="361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3141579</xdr:colOff>
      <xdr:row>20</xdr:row>
      <xdr:rowOff>2501804</xdr:rowOff>
    </xdr:to>
    <xdr:pic>
      <xdr:nvPicPr>
        <xdr:cNvPr id="60" name="Picture 59" descr="d538000c6488980a.emf"/>
        <xdr:cNvPicPr>
          <a:picLocks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381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3141579</xdr:colOff>
      <xdr:row>20</xdr:row>
      <xdr:rowOff>2501804</xdr:rowOff>
    </xdr:to>
    <xdr:pic>
      <xdr:nvPicPr>
        <xdr:cNvPr id="61" name="Picture 60" descr="27145acd16c6980a.emf"/>
        <xdr:cNvPicPr>
          <a:picLocks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609600" y="381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3141579</xdr:colOff>
      <xdr:row>20</xdr:row>
      <xdr:rowOff>2501804</xdr:rowOff>
    </xdr:to>
    <xdr:pic>
      <xdr:nvPicPr>
        <xdr:cNvPr id="62" name="Picture 61" descr="2812cd86b952247d.emf"/>
        <xdr:cNvPicPr>
          <a:picLocks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1219200" y="381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3141579</xdr:colOff>
      <xdr:row>21</xdr:row>
      <xdr:rowOff>2501804</xdr:rowOff>
    </xdr:to>
    <xdr:pic>
      <xdr:nvPicPr>
        <xdr:cNvPr id="63" name="Picture 62" descr="c74e38a1a30c387d.emf"/>
        <xdr:cNvPicPr>
          <a:picLocks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400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3141579</xdr:colOff>
      <xdr:row>21</xdr:row>
      <xdr:rowOff>2501804</xdr:rowOff>
    </xdr:to>
    <xdr:pic>
      <xdr:nvPicPr>
        <xdr:cNvPr id="64" name="Picture 63" descr="d7aeaa6b5b075bf0.emf"/>
        <xdr:cNvPicPr>
          <a:picLocks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609600" y="400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3141579</xdr:colOff>
      <xdr:row>21</xdr:row>
      <xdr:rowOff>2501804</xdr:rowOff>
    </xdr:to>
    <xdr:pic>
      <xdr:nvPicPr>
        <xdr:cNvPr id="65" name="Picture 64" descr="18b81b510d3b1170.emf"/>
        <xdr:cNvPicPr>
          <a:picLocks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1219200" y="400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3141579</xdr:colOff>
      <xdr:row>22</xdr:row>
      <xdr:rowOff>2501804</xdr:rowOff>
    </xdr:to>
    <xdr:pic>
      <xdr:nvPicPr>
        <xdr:cNvPr id="66" name="Picture 65" descr="a7c28edabed8215.emf"/>
        <xdr:cNvPicPr>
          <a:picLocks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419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3141579</xdr:colOff>
      <xdr:row>22</xdr:row>
      <xdr:rowOff>2501804</xdr:rowOff>
    </xdr:to>
    <xdr:pic>
      <xdr:nvPicPr>
        <xdr:cNvPr id="67" name="Picture 66" descr="fe770439e145fc15.emf"/>
        <xdr:cNvPicPr>
          <a:picLocks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609600" y="419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3141579</xdr:colOff>
      <xdr:row>22</xdr:row>
      <xdr:rowOff>2501804</xdr:rowOff>
    </xdr:to>
    <xdr:pic>
      <xdr:nvPicPr>
        <xdr:cNvPr id="68" name="Picture 67" descr="38545577bd973c15.emf"/>
        <xdr:cNvPicPr>
          <a:picLocks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1219200" y="419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3141579</xdr:colOff>
      <xdr:row>23</xdr:row>
      <xdr:rowOff>2501804</xdr:rowOff>
    </xdr:to>
    <xdr:pic>
      <xdr:nvPicPr>
        <xdr:cNvPr id="69" name="Picture 68" descr="97d08c1f4d290c88.emf"/>
        <xdr:cNvPicPr>
          <a:picLocks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438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3141579</xdr:colOff>
      <xdr:row>23</xdr:row>
      <xdr:rowOff>2501804</xdr:rowOff>
    </xdr:to>
    <xdr:pic>
      <xdr:nvPicPr>
        <xdr:cNvPr id="70" name="Picture 69" descr="d4fb382c0c4edc88.emf"/>
        <xdr:cNvPicPr>
          <a:picLocks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609600" y="438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3141579</xdr:colOff>
      <xdr:row>23</xdr:row>
      <xdr:rowOff>2501804</xdr:rowOff>
    </xdr:to>
    <xdr:pic>
      <xdr:nvPicPr>
        <xdr:cNvPr id="71" name="Picture 70" descr="836b076872bcdc88.emf"/>
        <xdr:cNvPicPr>
          <a:picLocks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1219200" y="438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3141579</xdr:colOff>
      <xdr:row>24</xdr:row>
      <xdr:rowOff>2501804</xdr:rowOff>
    </xdr:to>
    <xdr:pic>
      <xdr:nvPicPr>
        <xdr:cNvPr id="72" name="Picture 71" descr="a1b47bfd86ebccfb.emf"/>
        <xdr:cNvPicPr>
          <a:picLocks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457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3141579</xdr:colOff>
      <xdr:row>24</xdr:row>
      <xdr:rowOff>2501804</xdr:rowOff>
    </xdr:to>
    <xdr:pic>
      <xdr:nvPicPr>
        <xdr:cNvPr id="73" name="Picture 72" descr="42709d94fbb97cfb.emf"/>
        <xdr:cNvPicPr>
          <a:picLocks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609600" y="457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3141579</xdr:colOff>
      <xdr:row>24</xdr:row>
      <xdr:rowOff>2501804</xdr:rowOff>
    </xdr:to>
    <xdr:pic>
      <xdr:nvPicPr>
        <xdr:cNvPr id="74" name="Picture 73" descr="fa2debc50036bcfb.emf"/>
        <xdr:cNvPicPr>
          <a:picLocks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1219200" y="457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3141579</xdr:colOff>
      <xdr:row>25</xdr:row>
      <xdr:rowOff>2501804</xdr:rowOff>
    </xdr:to>
    <xdr:pic>
      <xdr:nvPicPr>
        <xdr:cNvPr id="75" name="Picture 74" descr="ca039ecf89b71f3a.emf"/>
        <xdr:cNvPicPr>
          <a:picLocks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476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3141579</xdr:colOff>
      <xdr:row>25</xdr:row>
      <xdr:rowOff>2501804</xdr:rowOff>
    </xdr:to>
    <xdr:pic>
      <xdr:nvPicPr>
        <xdr:cNvPr id="76" name="Picture 75" descr="1e5a72db3a7e3fad.emf"/>
        <xdr:cNvPicPr>
          <a:picLocks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609600" y="476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3141579</xdr:colOff>
      <xdr:row>25</xdr:row>
      <xdr:rowOff>2501804</xdr:rowOff>
    </xdr:to>
    <xdr:pic>
      <xdr:nvPicPr>
        <xdr:cNvPr id="77" name="Picture 76" descr="9a902cd84b5838ad.emf"/>
        <xdr:cNvPicPr>
          <a:picLocks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1219200" y="476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3141579</xdr:colOff>
      <xdr:row>26</xdr:row>
      <xdr:rowOff>2501804</xdr:rowOff>
    </xdr:to>
    <xdr:pic>
      <xdr:nvPicPr>
        <xdr:cNvPr id="78" name="Picture 77" descr="c854b393b5b53fad.emf"/>
        <xdr:cNvPicPr>
          <a:picLocks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495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3141579</xdr:colOff>
      <xdr:row>26</xdr:row>
      <xdr:rowOff>2501804</xdr:rowOff>
    </xdr:to>
    <xdr:pic>
      <xdr:nvPicPr>
        <xdr:cNvPr id="79" name="Picture 78" descr="2fb1d9c9e7f7e020.emf"/>
        <xdr:cNvPicPr>
          <a:picLocks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609600" y="495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3141579</xdr:colOff>
      <xdr:row>26</xdr:row>
      <xdr:rowOff>2501804</xdr:rowOff>
    </xdr:to>
    <xdr:pic>
      <xdr:nvPicPr>
        <xdr:cNvPr id="80" name="Picture 79" descr="4015b077ba9be020.emf"/>
        <xdr:cNvPicPr>
          <a:picLocks/>
        </xdr:cNvPicPr>
      </xdr:nvPicPr>
      <xdr:blipFill>
        <a:blip xmlns:r="http://schemas.openxmlformats.org/officeDocument/2006/relationships" r:embed="rId79" cstate="print"/>
        <a:stretch>
          <a:fillRect/>
        </a:stretch>
      </xdr:blipFill>
      <xdr:spPr>
        <a:xfrm>
          <a:off x="1219200" y="495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3141579</xdr:colOff>
      <xdr:row>27</xdr:row>
      <xdr:rowOff>2501804</xdr:rowOff>
    </xdr:to>
    <xdr:pic>
      <xdr:nvPicPr>
        <xdr:cNvPr id="81" name="Picture 80" descr="9e7c7c5a92b7e020.emf"/>
        <xdr:cNvPicPr>
          <a:picLocks/>
        </xdr:cNvPicPr>
      </xdr:nvPicPr>
      <xdr:blipFill>
        <a:blip xmlns:r="http://schemas.openxmlformats.org/officeDocument/2006/relationships" r:embed="rId80" cstate="print"/>
        <a:stretch>
          <a:fillRect/>
        </a:stretch>
      </xdr:blipFill>
      <xdr:spPr>
        <a:xfrm>
          <a:off x="0" y="514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3141579</xdr:colOff>
      <xdr:row>27</xdr:row>
      <xdr:rowOff>2501804</xdr:rowOff>
    </xdr:to>
    <xdr:pic>
      <xdr:nvPicPr>
        <xdr:cNvPr id="82" name="Picture 81" descr="93a643952e614093.emf"/>
        <xdr:cNvPicPr>
          <a:picLocks/>
        </xdr:cNvPicPr>
      </xdr:nvPicPr>
      <xdr:blipFill>
        <a:blip xmlns:r="http://schemas.openxmlformats.org/officeDocument/2006/relationships" r:embed="rId81" cstate="print"/>
        <a:stretch>
          <a:fillRect/>
        </a:stretch>
      </xdr:blipFill>
      <xdr:spPr>
        <a:xfrm>
          <a:off x="609600" y="514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3141579</xdr:colOff>
      <xdr:row>27</xdr:row>
      <xdr:rowOff>2501804</xdr:rowOff>
    </xdr:to>
    <xdr:pic>
      <xdr:nvPicPr>
        <xdr:cNvPr id="83" name="Picture 82" descr="22c70c9085398093.emf"/>
        <xdr:cNvPicPr>
          <a:picLocks/>
        </xdr:cNvPicPr>
      </xdr:nvPicPr>
      <xdr:blipFill>
        <a:blip xmlns:r="http://schemas.openxmlformats.org/officeDocument/2006/relationships" r:embed="rId82" cstate="print"/>
        <a:stretch>
          <a:fillRect/>
        </a:stretch>
      </xdr:blipFill>
      <xdr:spPr>
        <a:xfrm>
          <a:off x="1219200" y="514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3141579</xdr:colOff>
      <xdr:row>28</xdr:row>
      <xdr:rowOff>2501804</xdr:rowOff>
    </xdr:to>
    <xdr:pic>
      <xdr:nvPicPr>
        <xdr:cNvPr id="84" name="Picture 83" descr="a7d22135adcda2d2.emf"/>
        <xdr:cNvPicPr>
          <a:picLocks/>
        </xdr:cNvPicPr>
      </xdr:nvPicPr>
      <xdr:blipFill>
        <a:blip xmlns:r="http://schemas.openxmlformats.org/officeDocument/2006/relationships" r:embed="rId83" cstate="print"/>
        <a:stretch>
          <a:fillRect/>
        </a:stretch>
      </xdr:blipFill>
      <xdr:spPr>
        <a:xfrm>
          <a:off x="0" y="533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3141579</xdr:colOff>
      <xdr:row>28</xdr:row>
      <xdr:rowOff>2501804</xdr:rowOff>
    </xdr:to>
    <xdr:pic>
      <xdr:nvPicPr>
        <xdr:cNvPr id="85" name="Picture 84" descr="bc27114dd3e22d2.emf"/>
        <xdr:cNvPicPr>
          <a:picLocks/>
        </xdr:cNvPicPr>
      </xdr:nvPicPr>
      <xdr:blipFill>
        <a:blip xmlns:r="http://schemas.openxmlformats.org/officeDocument/2006/relationships" r:embed="rId84" cstate="print"/>
        <a:stretch>
          <a:fillRect/>
        </a:stretch>
      </xdr:blipFill>
      <xdr:spPr>
        <a:xfrm>
          <a:off x="609600" y="533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3141579</xdr:colOff>
      <xdr:row>28</xdr:row>
      <xdr:rowOff>2501804</xdr:rowOff>
    </xdr:to>
    <xdr:pic>
      <xdr:nvPicPr>
        <xdr:cNvPr id="86" name="Picture 85" descr="61d2fcd87c1b4345.emf"/>
        <xdr:cNvPicPr>
          <a:picLocks/>
        </xdr:cNvPicPr>
      </xdr:nvPicPr>
      <xdr:blipFill>
        <a:blip xmlns:r="http://schemas.openxmlformats.org/officeDocument/2006/relationships" r:embed="rId85" cstate="print"/>
        <a:stretch>
          <a:fillRect/>
        </a:stretch>
      </xdr:blipFill>
      <xdr:spPr>
        <a:xfrm>
          <a:off x="1219200" y="533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3141579</xdr:colOff>
      <xdr:row>29</xdr:row>
      <xdr:rowOff>2501804</xdr:rowOff>
    </xdr:to>
    <xdr:pic>
      <xdr:nvPicPr>
        <xdr:cNvPr id="87" name="Picture 86" descr="6363e17dff0b4345.emf"/>
        <xdr:cNvPicPr>
          <a:picLocks/>
        </xdr:cNvPicPr>
      </xdr:nvPicPr>
      <xdr:blipFill>
        <a:blip xmlns:r="http://schemas.openxmlformats.org/officeDocument/2006/relationships" r:embed="rId86" cstate="print"/>
        <a:stretch>
          <a:fillRect/>
        </a:stretch>
      </xdr:blipFill>
      <xdr:spPr>
        <a:xfrm>
          <a:off x="0" y="552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3141579</xdr:colOff>
      <xdr:row>29</xdr:row>
      <xdr:rowOff>2501804</xdr:rowOff>
    </xdr:to>
    <xdr:pic>
      <xdr:nvPicPr>
        <xdr:cNvPr id="88" name="Picture 87" descr="38f418783213e745.emf"/>
        <xdr:cNvPicPr>
          <a:picLocks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609600" y="552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3141579</xdr:colOff>
      <xdr:row>29</xdr:row>
      <xdr:rowOff>2501804</xdr:rowOff>
    </xdr:to>
    <xdr:pic>
      <xdr:nvPicPr>
        <xdr:cNvPr id="89" name="Picture 88" descr="30a7ff77680dbcf8.emf"/>
        <xdr:cNvPicPr>
          <a:picLocks/>
        </xdr:cNvPicPr>
      </xdr:nvPicPr>
      <xdr:blipFill>
        <a:blip xmlns:r="http://schemas.openxmlformats.org/officeDocument/2006/relationships" r:embed="rId88" cstate="print"/>
        <a:stretch>
          <a:fillRect/>
        </a:stretch>
      </xdr:blipFill>
      <xdr:spPr>
        <a:xfrm>
          <a:off x="1219200" y="552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3141579</xdr:colOff>
      <xdr:row>30</xdr:row>
      <xdr:rowOff>2501804</xdr:rowOff>
    </xdr:to>
    <xdr:pic>
      <xdr:nvPicPr>
        <xdr:cNvPr id="90" name="Picture 89" descr="6e0d6b6428a983b8.emf"/>
        <xdr:cNvPicPr>
          <a:picLocks/>
        </xdr:cNvPicPr>
      </xdr:nvPicPr>
      <xdr:blipFill>
        <a:blip xmlns:r="http://schemas.openxmlformats.org/officeDocument/2006/relationships" r:embed="rId89" cstate="print"/>
        <a:stretch>
          <a:fillRect/>
        </a:stretch>
      </xdr:blipFill>
      <xdr:spPr>
        <a:xfrm>
          <a:off x="0" y="571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3141579</xdr:colOff>
      <xdr:row>30</xdr:row>
      <xdr:rowOff>2501804</xdr:rowOff>
    </xdr:to>
    <xdr:pic>
      <xdr:nvPicPr>
        <xdr:cNvPr id="91" name="Picture 90" descr="26f2bc717786842b.emf"/>
        <xdr:cNvPicPr>
          <a:picLocks/>
        </xdr:cNvPicPr>
      </xdr:nvPicPr>
      <xdr:blipFill>
        <a:blip xmlns:r="http://schemas.openxmlformats.org/officeDocument/2006/relationships" r:embed="rId90" cstate="print"/>
        <a:stretch>
          <a:fillRect/>
        </a:stretch>
      </xdr:blipFill>
      <xdr:spPr>
        <a:xfrm>
          <a:off x="609600" y="571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3141579</xdr:colOff>
      <xdr:row>30</xdr:row>
      <xdr:rowOff>2501804</xdr:rowOff>
    </xdr:to>
    <xdr:pic>
      <xdr:nvPicPr>
        <xdr:cNvPr id="92" name="Picture 91" descr="c11a9936f174e42b.emf"/>
        <xdr:cNvPicPr>
          <a:picLocks/>
        </xdr:cNvPicPr>
      </xdr:nvPicPr>
      <xdr:blipFill>
        <a:blip xmlns:r="http://schemas.openxmlformats.org/officeDocument/2006/relationships" r:embed="rId91" cstate="print"/>
        <a:stretch>
          <a:fillRect/>
        </a:stretch>
      </xdr:blipFill>
      <xdr:spPr>
        <a:xfrm>
          <a:off x="1219200" y="571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3141579</xdr:colOff>
      <xdr:row>31</xdr:row>
      <xdr:rowOff>2501804</xdr:rowOff>
    </xdr:to>
    <xdr:pic>
      <xdr:nvPicPr>
        <xdr:cNvPr id="93" name="Picture 92" descr="6d80bd1f54c4e66a.emf"/>
        <xdr:cNvPicPr>
          <a:picLocks/>
        </xdr:cNvPicPr>
      </xdr:nvPicPr>
      <xdr:blipFill>
        <a:blip xmlns:r="http://schemas.openxmlformats.org/officeDocument/2006/relationships" r:embed="rId92" cstate="print"/>
        <a:stretch>
          <a:fillRect/>
        </a:stretch>
      </xdr:blipFill>
      <xdr:spPr>
        <a:xfrm>
          <a:off x="0" y="590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3141579</xdr:colOff>
      <xdr:row>31</xdr:row>
      <xdr:rowOff>2501804</xdr:rowOff>
    </xdr:to>
    <xdr:pic>
      <xdr:nvPicPr>
        <xdr:cNvPr id="94" name="Picture 93" descr="e03c6a9d9e56a66a.emf"/>
        <xdr:cNvPicPr>
          <a:picLocks/>
        </xdr:cNvPicPr>
      </xdr:nvPicPr>
      <xdr:blipFill>
        <a:blip xmlns:r="http://schemas.openxmlformats.org/officeDocument/2006/relationships" r:embed="rId93" cstate="print"/>
        <a:stretch>
          <a:fillRect/>
        </a:stretch>
      </xdr:blipFill>
      <xdr:spPr>
        <a:xfrm>
          <a:off x="609600" y="590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3141579</xdr:colOff>
      <xdr:row>31</xdr:row>
      <xdr:rowOff>2501804</xdr:rowOff>
    </xdr:to>
    <xdr:pic>
      <xdr:nvPicPr>
        <xdr:cNvPr id="95" name="Picture 94" descr="adb3aaccdb158edd.emf"/>
        <xdr:cNvPicPr>
          <a:picLocks/>
        </xdr:cNvPicPr>
      </xdr:nvPicPr>
      <xdr:blipFill>
        <a:blip xmlns:r="http://schemas.openxmlformats.org/officeDocument/2006/relationships" r:embed="rId94" cstate="print"/>
        <a:stretch>
          <a:fillRect/>
        </a:stretch>
      </xdr:blipFill>
      <xdr:spPr>
        <a:xfrm>
          <a:off x="1219200" y="590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3141579</xdr:colOff>
      <xdr:row>32</xdr:row>
      <xdr:rowOff>2501804</xdr:rowOff>
    </xdr:to>
    <xdr:pic>
      <xdr:nvPicPr>
        <xdr:cNvPr id="96" name="Picture 95" descr="466b5a2942d846dd.emf"/>
        <xdr:cNvPicPr>
          <a:picLocks/>
        </xdr:cNvPicPr>
      </xdr:nvPicPr>
      <xdr:blipFill>
        <a:blip xmlns:r="http://schemas.openxmlformats.org/officeDocument/2006/relationships" r:embed="rId95" cstate="print"/>
        <a:stretch>
          <a:fillRect/>
        </a:stretch>
      </xdr:blipFill>
      <xdr:spPr>
        <a:xfrm>
          <a:off x="0" y="609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3141579</xdr:colOff>
      <xdr:row>32</xdr:row>
      <xdr:rowOff>2501804</xdr:rowOff>
    </xdr:to>
    <xdr:pic>
      <xdr:nvPicPr>
        <xdr:cNvPr id="97" name="Picture 96" descr="12db411b665446dd.emf"/>
        <xdr:cNvPicPr>
          <a:picLocks/>
        </xdr:cNvPicPr>
      </xdr:nvPicPr>
      <xdr:blipFill>
        <a:blip xmlns:r="http://schemas.openxmlformats.org/officeDocument/2006/relationships" r:embed="rId96" cstate="print"/>
        <a:stretch>
          <a:fillRect/>
        </a:stretch>
      </xdr:blipFill>
      <xdr:spPr>
        <a:xfrm>
          <a:off x="609600" y="609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3141579</xdr:colOff>
      <xdr:row>32</xdr:row>
      <xdr:rowOff>2501804</xdr:rowOff>
    </xdr:to>
    <xdr:pic>
      <xdr:nvPicPr>
        <xdr:cNvPr id="98" name="Picture 97" descr="84bd4f8179b7f50.emf"/>
        <xdr:cNvPicPr>
          <a:picLocks/>
        </xdr:cNvPicPr>
      </xdr:nvPicPr>
      <xdr:blipFill>
        <a:blip xmlns:r="http://schemas.openxmlformats.org/officeDocument/2006/relationships" r:embed="rId97" cstate="print"/>
        <a:stretch>
          <a:fillRect/>
        </a:stretch>
      </xdr:blipFill>
      <xdr:spPr>
        <a:xfrm>
          <a:off x="1219200" y="609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3141579</xdr:colOff>
      <xdr:row>33</xdr:row>
      <xdr:rowOff>2501804</xdr:rowOff>
    </xdr:to>
    <xdr:pic>
      <xdr:nvPicPr>
        <xdr:cNvPr id="99" name="Picture 98" descr="a38d697f1375e750.emf"/>
        <xdr:cNvPicPr>
          <a:picLocks/>
        </xdr:cNvPicPr>
      </xdr:nvPicPr>
      <xdr:blipFill>
        <a:blip xmlns:r="http://schemas.openxmlformats.org/officeDocument/2006/relationships" r:embed="rId98" cstate="print"/>
        <a:stretch>
          <a:fillRect/>
        </a:stretch>
      </xdr:blipFill>
      <xdr:spPr>
        <a:xfrm>
          <a:off x="0" y="628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3141579</xdr:colOff>
      <xdr:row>33</xdr:row>
      <xdr:rowOff>2501804</xdr:rowOff>
    </xdr:to>
    <xdr:pic>
      <xdr:nvPicPr>
        <xdr:cNvPr id="100" name="Picture 99" descr="5b01ca60974b6750.emf"/>
        <xdr:cNvPicPr>
          <a:picLocks/>
        </xdr:cNvPicPr>
      </xdr:nvPicPr>
      <xdr:blipFill>
        <a:blip xmlns:r="http://schemas.openxmlformats.org/officeDocument/2006/relationships" r:embed="rId99" cstate="print"/>
        <a:stretch>
          <a:fillRect/>
        </a:stretch>
      </xdr:blipFill>
      <xdr:spPr>
        <a:xfrm>
          <a:off x="609600" y="628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3141579</xdr:colOff>
      <xdr:row>33</xdr:row>
      <xdr:rowOff>2501804</xdr:rowOff>
    </xdr:to>
    <xdr:pic>
      <xdr:nvPicPr>
        <xdr:cNvPr id="101" name="Picture 100" descr="116c31b5725707c3.emf"/>
        <xdr:cNvPicPr>
          <a:picLocks/>
        </xdr:cNvPicPr>
      </xdr:nvPicPr>
      <xdr:blipFill>
        <a:blip xmlns:r="http://schemas.openxmlformats.org/officeDocument/2006/relationships" r:embed="rId100" cstate="print"/>
        <a:stretch>
          <a:fillRect/>
        </a:stretch>
      </xdr:blipFill>
      <xdr:spPr>
        <a:xfrm>
          <a:off x="1219200" y="628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3141579</xdr:colOff>
      <xdr:row>34</xdr:row>
      <xdr:rowOff>2501804</xdr:rowOff>
    </xdr:to>
    <xdr:pic>
      <xdr:nvPicPr>
        <xdr:cNvPr id="102" name="Picture 101" descr="d06143fd2eb8098f.emf"/>
        <xdr:cNvPicPr>
          <a:picLocks/>
        </xdr:cNvPicPr>
      </xdr:nvPicPr>
      <xdr:blipFill>
        <a:blip xmlns:r="http://schemas.openxmlformats.org/officeDocument/2006/relationships" r:embed="rId101" cstate="print"/>
        <a:stretch>
          <a:fillRect/>
        </a:stretch>
      </xdr:blipFill>
      <xdr:spPr>
        <a:xfrm>
          <a:off x="0" y="647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3141579</xdr:colOff>
      <xdr:row>34</xdr:row>
      <xdr:rowOff>2501804</xdr:rowOff>
    </xdr:to>
    <xdr:pic>
      <xdr:nvPicPr>
        <xdr:cNvPr id="103" name="Picture 102" descr="54785e51cd67aa02.emf"/>
        <xdr:cNvPicPr>
          <a:picLocks/>
        </xdr:cNvPicPr>
      </xdr:nvPicPr>
      <xdr:blipFill>
        <a:blip xmlns:r="http://schemas.openxmlformats.org/officeDocument/2006/relationships" r:embed="rId102" cstate="print"/>
        <a:stretch>
          <a:fillRect/>
        </a:stretch>
      </xdr:blipFill>
      <xdr:spPr>
        <a:xfrm>
          <a:off x="609600" y="647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3141579</xdr:colOff>
      <xdr:row>34</xdr:row>
      <xdr:rowOff>2501804</xdr:rowOff>
    </xdr:to>
    <xdr:pic>
      <xdr:nvPicPr>
        <xdr:cNvPr id="104" name="Picture 103" descr="19bf3e9c80b62a02.emf"/>
        <xdr:cNvPicPr>
          <a:picLocks/>
        </xdr:cNvPicPr>
      </xdr:nvPicPr>
      <xdr:blipFill>
        <a:blip xmlns:r="http://schemas.openxmlformats.org/officeDocument/2006/relationships" r:embed="rId103" cstate="print"/>
        <a:stretch>
          <a:fillRect/>
        </a:stretch>
      </xdr:blipFill>
      <xdr:spPr>
        <a:xfrm>
          <a:off x="1219200" y="647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3141579</xdr:colOff>
      <xdr:row>35</xdr:row>
      <xdr:rowOff>2501804</xdr:rowOff>
    </xdr:to>
    <xdr:pic>
      <xdr:nvPicPr>
        <xdr:cNvPr id="105" name="Picture 104" descr="78e4d7de8567aa02.emf"/>
        <xdr:cNvPicPr>
          <a:picLocks/>
        </xdr:cNvPicPr>
      </xdr:nvPicPr>
      <xdr:blipFill>
        <a:blip xmlns:r="http://schemas.openxmlformats.org/officeDocument/2006/relationships" r:embed="rId104" cstate="print"/>
        <a:stretch>
          <a:fillRect/>
        </a:stretch>
      </xdr:blipFill>
      <xdr:spPr>
        <a:xfrm>
          <a:off x="0" y="666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3141579</xdr:colOff>
      <xdr:row>35</xdr:row>
      <xdr:rowOff>2501804</xdr:rowOff>
    </xdr:to>
    <xdr:pic>
      <xdr:nvPicPr>
        <xdr:cNvPr id="106" name="Picture 105" descr="8704f0dec7441675.emf"/>
        <xdr:cNvPicPr>
          <a:picLocks/>
        </xdr:cNvPicPr>
      </xdr:nvPicPr>
      <xdr:blipFill>
        <a:blip xmlns:r="http://schemas.openxmlformats.org/officeDocument/2006/relationships" r:embed="rId105" cstate="print"/>
        <a:stretch>
          <a:fillRect/>
        </a:stretch>
      </xdr:blipFill>
      <xdr:spPr>
        <a:xfrm>
          <a:off x="609600" y="666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3141579</xdr:colOff>
      <xdr:row>35</xdr:row>
      <xdr:rowOff>2501804</xdr:rowOff>
    </xdr:to>
    <xdr:pic>
      <xdr:nvPicPr>
        <xdr:cNvPr id="107" name="Picture 106" descr="8247640f77654a75.emf"/>
        <xdr:cNvPicPr>
          <a:picLocks/>
        </xdr:cNvPicPr>
      </xdr:nvPicPr>
      <xdr:blipFill>
        <a:blip xmlns:r="http://schemas.openxmlformats.org/officeDocument/2006/relationships" r:embed="rId106" cstate="print"/>
        <a:stretch>
          <a:fillRect/>
        </a:stretch>
      </xdr:blipFill>
      <xdr:spPr>
        <a:xfrm>
          <a:off x="1219200" y="666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3141579</xdr:colOff>
      <xdr:row>36</xdr:row>
      <xdr:rowOff>2501804</xdr:rowOff>
    </xdr:to>
    <xdr:pic>
      <xdr:nvPicPr>
        <xdr:cNvPr id="108" name="Picture 107" descr="29267419a7254a75.emf"/>
        <xdr:cNvPicPr>
          <a:picLocks/>
        </xdr:cNvPicPr>
      </xdr:nvPicPr>
      <xdr:blipFill>
        <a:blip xmlns:r="http://schemas.openxmlformats.org/officeDocument/2006/relationships" r:embed="rId107" cstate="print"/>
        <a:stretch>
          <a:fillRect/>
        </a:stretch>
      </xdr:blipFill>
      <xdr:spPr>
        <a:xfrm>
          <a:off x="0" y="685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3141579</xdr:colOff>
      <xdr:row>36</xdr:row>
      <xdr:rowOff>2501804</xdr:rowOff>
    </xdr:to>
    <xdr:pic>
      <xdr:nvPicPr>
        <xdr:cNvPr id="109" name="Picture 108" descr="ebdb6205ada0eae8.emf"/>
        <xdr:cNvPicPr>
          <a:picLocks/>
        </xdr:cNvPicPr>
      </xdr:nvPicPr>
      <xdr:blipFill>
        <a:blip xmlns:r="http://schemas.openxmlformats.org/officeDocument/2006/relationships" r:embed="rId108" cstate="print"/>
        <a:stretch>
          <a:fillRect/>
        </a:stretch>
      </xdr:blipFill>
      <xdr:spPr>
        <a:xfrm>
          <a:off x="609600" y="685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3141579</xdr:colOff>
      <xdr:row>36</xdr:row>
      <xdr:rowOff>2501804</xdr:rowOff>
    </xdr:to>
    <xdr:pic>
      <xdr:nvPicPr>
        <xdr:cNvPr id="110" name="Picture 109" descr="7501b0c46ea4eae8.emf"/>
        <xdr:cNvPicPr>
          <a:picLocks/>
        </xdr:cNvPicPr>
      </xdr:nvPicPr>
      <xdr:blipFill>
        <a:blip xmlns:r="http://schemas.openxmlformats.org/officeDocument/2006/relationships" r:embed="rId109" cstate="print"/>
        <a:stretch>
          <a:fillRect/>
        </a:stretch>
      </xdr:blipFill>
      <xdr:spPr>
        <a:xfrm>
          <a:off x="1219200" y="685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3141579</xdr:colOff>
      <xdr:row>37</xdr:row>
      <xdr:rowOff>2501804</xdr:rowOff>
    </xdr:to>
    <xdr:pic>
      <xdr:nvPicPr>
        <xdr:cNvPr id="111" name="Picture 110" descr="e81fa854c543fd27.emf"/>
        <xdr:cNvPicPr>
          <a:picLocks/>
        </xdr:cNvPicPr>
      </xdr:nvPicPr>
      <xdr:blipFill>
        <a:blip xmlns:r="http://schemas.openxmlformats.org/officeDocument/2006/relationships" r:embed="rId110" cstate="print"/>
        <a:stretch>
          <a:fillRect/>
        </a:stretch>
      </xdr:blipFill>
      <xdr:spPr>
        <a:xfrm>
          <a:off x="0" y="704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3141579</xdr:colOff>
      <xdr:row>37</xdr:row>
      <xdr:rowOff>2501804</xdr:rowOff>
    </xdr:to>
    <xdr:pic>
      <xdr:nvPicPr>
        <xdr:cNvPr id="112" name="Picture 111" descr="202dc99081170d27.emf"/>
        <xdr:cNvPicPr>
          <a:picLocks/>
        </xdr:cNvPicPr>
      </xdr:nvPicPr>
      <xdr:blipFill>
        <a:blip xmlns:r="http://schemas.openxmlformats.org/officeDocument/2006/relationships" r:embed="rId111" cstate="print"/>
        <a:stretch>
          <a:fillRect/>
        </a:stretch>
      </xdr:blipFill>
      <xdr:spPr>
        <a:xfrm>
          <a:off x="609600" y="704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3141579</xdr:colOff>
      <xdr:row>37</xdr:row>
      <xdr:rowOff>2501804</xdr:rowOff>
    </xdr:to>
    <xdr:pic>
      <xdr:nvPicPr>
        <xdr:cNvPr id="113" name="Picture 112" descr="7ed02c0d4d7f499a.emf"/>
        <xdr:cNvPicPr>
          <a:picLocks/>
        </xdr:cNvPicPr>
      </xdr:nvPicPr>
      <xdr:blipFill>
        <a:blip xmlns:r="http://schemas.openxmlformats.org/officeDocument/2006/relationships" r:embed="rId112" cstate="print"/>
        <a:stretch>
          <a:fillRect/>
        </a:stretch>
      </xdr:blipFill>
      <xdr:spPr>
        <a:xfrm>
          <a:off x="1219200" y="704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3141579</xdr:colOff>
      <xdr:row>38</xdr:row>
      <xdr:rowOff>2501804</xdr:rowOff>
    </xdr:to>
    <xdr:pic>
      <xdr:nvPicPr>
        <xdr:cNvPr id="114" name="Picture 113" descr="e31da9fbad3f2d9a.emf"/>
        <xdr:cNvPicPr>
          <a:picLocks/>
        </xdr:cNvPicPr>
      </xdr:nvPicPr>
      <xdr:blipFill>
        <a:blip xmlns:r="http://schemas.openxmlformats.org/officeDocument/2006/relationships" r:embed="rId113" cstate="print"/>
        <a:stretch>
          <a:fillRect/>
        </a:stretch>
      </xdr:blipFill>
      <xdr:spPr>
        <a:xfrm>
          <a:off x="0" y="723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3141579</xdr:colOff>
      <xdr:row>38</xdr:row>
      <xdr:rowOff>2501804</xdr:rowOff>
    </xdr:to>
    <xdr:pic>
      <xdr:nvPicPr>
        <xdr:cNvPr id="115" name="Picture 114" descr="7390c2be5efd0d9a.emf"/>
        <xdr:cNvPicPr>
          <a:picLocks/>
        </xdr:cNvPicPr>
      </xdr:nvPicPr>
      <xdr:blipFill>
        <a:blip xmlns:r="http://schemas.openxmlformats.org/officeDocument/2006/relationships" r:embed="rId114" cstate="print"/>
        <a:stretch>
          <a:fillRect/>
        </a:stretch>
      </xdr:blipFill>
      <xdr:spPr>
        <a:xfrm>
          <a:off x="609600" y="723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3141579</xdr:colOff>
      <xdr:row>38</xdr:row>
      <xdr:rowOff>2501804</xdr:rowOff>
    </xdr:to>
    <xdr:pic>
      <xdr:nvPicPr>
        <xdr:cNvPr id="116" name="Picture 115" descr="98d4a6411fa54e0d.emf"/>
        <xdr:cNvPicPr>
          <a:picLocks/>
        </xdr:cNvPicPr>
      </xdr:nvPicPr>
      <xdr:blipFill>
        <a:blip xmlns:r="http://schemas.openxmlformats.org/officeDocument/2006/relationships" r:embed="rId115" cstate="print"/>
        <a:stretch>
          <a:fillRect/>
        </a:stretch>
      </xdr:blipFill>
      <xdr:spPr>
        <a:xfrm>
          <a:off x="1219200" y="723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3141579</xdr:colOff>
      <xdr:row>39</xdr:row>
      <xdr:rowOff>2501804</xdr:rowOff>
    </xdr:to>
    <xdr:pic>
      <xdr:nvPicPr>
        <xdr:cNvPr id="117" name="Picture 116" descr="5192d4211448500d.emf"/>
        <xdr:cNvPicPr>
          <a:picLocks/>
        </xdr:cNvPicPr>
      </xdr:nvPicPr>
      <xdr:blipFill>
        <a:blip xmlns:r="http://schemas.openxmlformats.org/officeDocument/2006/relationships" r:embed="rId116" cstate="print"/>
        <a:stretch>
          <a:fillRect/>
        </a:stretch>
      </xdr:blipFill>
      <xdr:spPr>
        <a:xfrm>
          <a:off x="0" y="742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3141579</xdr:colOff>
      <xdr:row>39</xdr:row>
      <xdr:rowOff>2501804</xdr:rowOff>
    </xdr:to>
    <xdr:pic>
      <xdr:nvPicPr>
        <xdr:cNvPr id="118" name="Picture 117" descr="368f7513035eae0d.emf"/>
        <xdr:cNvPicPr>
          <a:picLocks/>
        </xdr:cNvPicPr>
      </xdr:nvPicPr>
      <xdr:blipFill>
        <a:blip xmlns:r="http://schemas.openxmlformats.org/officeDocument/2006/relationships" r:embed="rId117" cstate="print"/>
        <a:stretch>
          <a:fillRect/>
        </a:stretch>
      </xdr:blipFill>
      <xdr:spPr>
        <a:xfrm>
          <a:off x="609600" y="742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3141579</xdr:colOff>
      <xdr:row>39</xdr:row>
      <xdr:rowOff>2501804</xdr:rowOff>
    </xdr:to>
    <xdr:pic>
      <xdr:nvPicPr>
        <xdr:cNvPr id="119" name="Picture 118" descr="5cbd7ec812dfee80.emf"/>
        <xdr:cNvPicPr>
          <a:picLocks/>
        </xdr:cNvPicPr>
      </xdr:nvPicPr>
      <xdr:blipFill>
        <a:blip xmlns:r="http://schemas.openxmlformats.org/officeDocument/2006/relationships" r:embed="rId118" cstate="print"/>
        <a:stretch>
          <a:fillRect/>
        </a:stretch>
      </xdr:blipFill>
      <xdr:spPr>
        <a:xfrm>
          <a:off x="1219200" y="742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3141579</xdr:colOff>
      <xdr:row>40</xdr:row>
      <xdr:rowOff>2501804</xdr:rowOff>
    </xdr:to>
    <xdr:pic>
      <xdr:nvPicPr>
        <xdr:cNvPr id="120" name="Picture 119" descr="260dca614f46704c.emf"/>
        <xdr:cNvPicPr>
          <a:picLocks/>
        </xdr:cNvPicPr>
      </xdr:nvPicPr>
      <xdr:blipFill>
        <a:blip xmlns:r="http://schemas.openxmlformats.org/officeDocument/2006/relationships" r:embed="rId119" cstate="print"/>
        <a:stretch>
          <a:fillRect/>
        </a:stretch>
      </xdr:blipFill>
      <xdr:spPr>
        <a:xfrm>
          <a:off x="0" y="762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3141579</xdr:colOff>
      <xdr:row>40</xdr:row>
      <xdr:rowOff>2501804</xdr:rowOff>
    </xdr:to>
    <xdr:pic>
      <xdr:nvPicPr>
        <xdr:cNvPr id="121" name="Picture 120" descr="7305265e17e410bf.emf"/>
        <xdr:cNvPicPr>
          <a:picLocks/>
        </xdr:cNvPicPr>
      </xdr:nvPicPr>
      <xdr:blipFill>
        <a:blip xmlns:r="http://schemas.openxmlformats.org/officeDocument/2006/relationships" r:embed="rId120" cstate="print"/>
        <a:stretch>
          <a:fillRect/>
        </a:stretch>
      </xdr:blipFill>
      <xdr:spPr>
        <a:xfrm>
          <a:off x="609600" y="762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3141579</xdr:colOff>
      <xdr:row>40</xdr:row>
      <xdr:rowOff>2501804</xdr:rowOff>
    </xdr:to>
    <xdr:pic>
      <xdr:nvPicPr>
        <xdr:cNvPr id="122" name="Picture 121" descr="33e7ebc865d450bf.emf"/>
        <xdr:cNvPicPr>
          <a:picLocks/>
        </xdr:cNvPicPr>
      </xdr:nvPicPr>
      <xdr:blipFill>
        <a:blip xmlns:r="http://schemas.openxmlformats.org/officeDocument/2006/relationships" r:embed="rId121" cstate="print"/>
        <a:stretch>
          <a:fillRect/>
        </a:stretch>
      </xdr:blipFill>
      <xdr:spPr>
        <a:xfrm>
          <a:off x="1219200" y="762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3141579</xdr:colOff>
      <xdr:row>41</xdr:row>
      <xdr:rowOff>2501804</xdr:rowOff>
    </xdr:to>
    <xdr:pic>
      <xdr:nvPicPr>
        <xdr:cNvPr id="123" name="Picture 122" descr="db2c20e3619e50bf.emf"/>
        <xdr:cNvPicPr>
          <a:picLocks/>
        </xdr:cNvPicPr>
      </xdr:nvPicPr>
      <xdr:blipFill>
        <a:blip xmlns:r="http://schemas.openxmlformats.org/officeDocument/2006/relationships" r:embed="rId122" cstate="print"/>
        <a:stretch>
          <a:fillRect/>
        </a:stretch>
      </xdr:blipFill>
      <xdr:spPr>
        <a:xfrm>
          <a:off x="0" y="781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3141579</xdr:colOff>
      <xdr:row>41</xdr:row>
      <xdr:rowOff>2501804</xdr:rowOff>
    </xdr:to>
    <xdr:pic>
      <xdr:nvPicPr>
        <xdr:cNvPr id="124" name="Picture 123" descr="6d619f89f9c2b132.emf"/>
        <xdr:cNvPicPr>
          <a:picLocks/>
        </xdr:cNvPicPr>
      </xdr:nvPicPr>
      <xdr:blipFill>
        <a:blip xmlns:r="http://schemas.openxmlformats.org/officeDocument/2006/relationships" r:embed="rId123" cstate="print"/>
        <a:stretch>
          <a:fillRect/>
        </a:stretch>
      </xdr:blipFill>
      <xdr:spPr>
        <a:xfrm>
          <a:off x="609600" y="781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3141579</xdr:colOff>
      <xdr:row>41</xdr:row>
      <xdr:rowOff>2501804</xdr:rowOff>
    </xdr:to>
    <xdr:pic>
      <xdr:nvPicPr>
        <xdr:cNvPr id="125" name="Picture 124" descr="69a809e76e39f132.emf"/>
        <xdr:cNvPicPr>
          <a:picLocks/>
        </xdr:cNvPicPr>
      </xdr:nvPicPr>
      <xdr:blipFill>
        <a:blip xmlns:r="http://schemas.openxmlformats.org/officeDocument/2006/relationships" r:embed="rId124" cstate="print"/>
        <a:stretch>
          <a:fillRect/>
        </a:stretch>
      </xdr:blipFill>
      <xdr:spPr>
        <a:xfrm>
          <a:off x="1219200" y="781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3141579</xdr:colOff>
      <xdr:row>42</xdr:row>
      <xdr:rowOff>2501804</xdr:rowOff>
    </xdr:to>
    <xdr:pic>
      <xdr:nvPicPr>
        <xdr:cNvPr id="126" name="Picture 125" descr="b4431433a1e23132.emf"/>
        <xdr:cNvPicPr>
          <a:picLocks/>
        </xdr:cNvPicPr>
      </xdr:nvPicPr>
      <xdr:blipFill>
        <a:blip xmlns:r="http://schemas.openxmlformats.org/officeDocument/2006/relationships" r:embed="rId125" cstate="print"/>
        <a:stretch>
          <a:fillRect/>
        </a:stretch>
      </xdr:blipFill>
      <xdr:spPr>
        <a:xfrm>
          <a:off x="0" y="800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3141579</xdr:colOff>
      <xdr:row>42</xdr:row>
      <xdr:rowOff>2501804</xdr:rowOff>
    </xdr:to>
    <xdr:pic>
      <xdr:nvPicPr>
        <xdr:cNvPr id="127" name="Picture 126" descr="962753ce5c0051a5.emf"/>
        <xdr:cNvPicPr>
          <a:picLocks/>
        </xdr:cNvPicPr>
      </xdr:nvPicPr>
      <xdr:blipFill>
        <a:blip xmlns:r="http://schemas.openxmlformats.org/officeDocument/2006/relationships" r:embed="rId126" cstate="print"/>
        <a:stretch>
          <a:fillRect/>
        </a:stretch>
      </xdr:blipFill>
      <xdr:spPr>
        <a:xfrm>
          <a:off x="609600" y="800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3141579</xdr:colOff>
      <xdr:row>42</xdr:row>
      <xdr:rowOff>2501804</xdr:rowOff>
    </xdr:to>
    <xdr:pic>
      <xdr:nvPicPr>
        <xdr:cNvPr id="128" name="Picture 127" descr="c2de3bbc25a589a5.emf"/>
        <xdr:cNvPicPr>
          <a:picLocks/>
        </xdr:cNvPicPr>
      </xdr:nvPicPr>
      <xdr:blipFill>
        <a:blip xmlns:r="http://schemas.openxmlformats.org/officeDocument/2006/relationships" r:embed="rId127" cstate="print"/>
        <a:stretch>
          <a:fillRect/>
        </a:stretch>
      </xdr:blipFill>
      <xdr:spPr>
        <a:xfrm>
          <a:off x="1219200" y="800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3141579</xdr:colOff>
      <xdr:row>43</xdr:row>
      <xdr:rowOff>2501804</xdr:rowOff>
    </xdr:to>
    <xdr:pic>
      <xdr:nvPicPr>
        <xdr:cNvPr id="129" name="Picture 128" descr="8874b507fae653e4.emf"/>
        <xdr:cNvPicPr>
          <a:picLocks/>
        </xdr:cNvPicPr>
      </xdr:nvPicPr>
      <xdr:blipFill>
        <a:blip xmlns:r="http://schemas.openxmlformats.org/officeDocument/2006/relationships" r:embed="rId128" cstate="print"/>
        <a:stretch>
          <a:fillRect/>
        </a:stretch>
      </xdr:blipFill>
      <xdr:spPr>
        <a:xfrm>
          <a:off x="0" y="819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3141579</xdr:colOff>
      <xdr:row>43</xdr:row>
      <xdr:rowOff>2501804</xdr:rowOff>
    </xdr:to>
    <xdr:pic>
      <xdr:nvPicPr>
        <xdr:cNvPr id="130" name="Picture 129" descr="c3277209cd50f7e4.emf"/>
        <xdr:cNvPicPr>
          <a:picLocks/>
        </xdr:cNvPicPr>
      </xdr:nvPicPr>
      <xdr:blipFill>
        <a:blip xmlns:r="http://schemas.openxmlformats.org/officeDocument/2006/relationships" r:embed="rId129" cstate="print"/>
        <a:stretch>
          <a:fillRect/>
        </a:stretch>
      </xdr:blipFill>
      <xdr:spPr>
        <a:xfrm>
          <a:off x="609600" y="819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3141579</xdr:colOff>
      <xdr:row>43</xdr:row>
      <xdr:rowOff>2501804</xdr:rowOff>
    </xdr:to>
    <xdr:pic>
      <xdr:nvPicPr>
        <xdr:cNvPr id="131" name="Picture 130" descr="d88567fb1bccd857.emf"/>
        <xdr:cNvPicPr>
          <a:picLocks/>
        </xdr:cNvPicPr>
      </xdr:nvPicPr>
      <xdr:blipFill>
        <a:blip xmlns:r="http://schemas.openxmlformats.org/officeDocument/2006/relationships" r:embed="rId130" cstate="print"/>
        <a:stretch>
          <a:fillRect/>
        </a:stretch>
      </xdr:blipFill>
      <xdr:spPr>
        <a:xfrm>
          <a:off x="1219200" y="819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3141579</xdr:colOff>
      <xdr:row>44</xdr:row>
      <xdr:rowOff>2501804</xdr:rowOff>
    </xdr:to>
    <xdr:pic>
      <xdr:nvPicPr>
        <xdr:cNvPr id="132" name="Picture 131" descr="a66a353b60b11457.emf"/>
        <xdr:cNvPicPr>
          <a:picLocks/>
        </xdr:cNvPicPr>
      </xdr:nvPicPr>
      <xdr:blipFill>
        <a:blip xmlns:r="http://schemas.openxmlformats.org/officeDocument/2006/relationships" r:embed="rId131" cstate="print"/>
        <a:stretch>
          <a:fillRect/>
        </a:stretch>
      </xdr:blipFill>
      <xdr:spPr>
        <a:xfrm>
          <a:off x="0" y="838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3141579</xdr:colOff>
      <xdr:row>44</xdr:row>
      <xdr:rowOff>2501804</xdr:rowOff>
    </xdr:to>
    <xdr:pic>
      <xdr:nvPicPr>
        <xdr:cNvPr id="133" name="Picture 132" descr="d9e47ca1f8d91457.emf"/>
        <xdr:cNvPicPr>
          <a:picLocks/>
        </xdr:cNvPicPr>
      </xdr:nvPicPr>
      <xdr:blipFill>
        <a:blip xmlns:r="http://schemas.openxmlformats.org/officeDocument/2006/relationships" r:embed="rId132" cstate="print"/>
        <a:stretch>
          <a:fillRect/>
        </a:stretch>
      </xdr:blipFill>
      <xdr:spPr>
        <a:xfrm>
          <a:off x="609600" y="838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3141579</xdr:colOff>
      <xdr:row>44</xdr:row>
      <xdr:rowOff>2501804</xdr:rowOff>
    </xdr:to>
    <xdr:pic>
      <xdr:nvPicPr>
        <xdr:cNvPr id="134" name="Picture 133" descr="e8c30a5fc1ccb4ca.emf"/>
        <xdr:cNvPicPr>
          <a:picLocks/>
        </xdr:cNvPicPr>
      </xdr:nvPicPr>
      <xdr:blipFill>
        <a:blip xmlns:r="http://schemas.openxmlformats.org/officeDocument/2006/relationships" r:embed="rId133" cstate="print"/>
        <a:stretch>
          <a:fillRect/>
        </a:stretch>
      </xdr:blipFill>
      <xdr:spPr>
        <a:xfrm>
          <a:off x="1219200" y="838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3141579</xdr:colOff>
      <xdr:row>45</xdr:row>
      <xdr:rowOff>2501804</xdr:rowOff>
    </xdr:to>
    <xdr:pic>
      <xdr:nvPicPr>
        <xdr:cNvPr id="135" name="Picture 134" descr="3132163ca2a644ca.emf"/>
        <xdr:cNvPicPr>
          <a:picLocks/>
        </xdr:cNvPicPr>
      </xdr:nvPicPr>
      <xdr:blipFill>
        <a:blip xmlns:r="http://schemas.openxmlformats.org/officeDocument/2006/relationships" r:embed="rId134" cstate="print"/>
        <a:stretch>
          <a:fillRect/>
        </a:stretch>
      </xdr:blipFill>
      <xdr:spPr>
        <a:xfrm>
          <a:off x="0" y="857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3141579</xdr:colOff>
      <xdr:row>45</xdr:row>
      <xdr:rowOff>2501804</xdr:rowOff>
    </xdr:to>
    <xdr:pic>
      <xdr:nvPicPr>
        <xdr:cNvPr id="136" name="Picture 135" descr="a07a493eceac74ca.emf"/>
        <xdr:cNvPicPr>
          <a:picLocks/>
        </xdr:cNvPicPr>
      </xdr:nvPicPr>
      <xdr:blipFill>
        <a:blip xmlns:r="http://schemas.openxmlformats.org/officeDocument/2006/relationships" r:embed="rId135" cstate="print"/>
        <a:stretch>
          <a:fillRect/>
        </a:stretch>
      </xdr:blipFill>
      <xdr:spPr>
        <a:xfrm>
          <a:off x="609600" y="857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3141579</xdr:colOff>
      <xdr:row>45</xdr:row>
      <xdr:rowOff>2501804</xdr:rowOff>
    </xdr:to>
    <xdr:pic>
      <xdr:nvPicPr>
        <xdr:cNvPr id="137" name="Picture 136" descr="c5e8b927672c553d.emf"/>
        <xdr:cNvPicPr>
          <a:picLocks/>
        </xdr:cNvPicPr>
      </xdr:nvPicPr>
      <xdr:blipFill>
        <a:blip xmlns:r="http://schemas.openxmlformats.org/officeDocument/2006/relationships" r:embed="rId136" cstate="print"/>
        <a:stretch>
          <a:fillRect/>
        </a:stretch>
      </xdr:blipFill>
      <xdr:spPr>
        <a:xfrm>
          <a:off x="1219200" y="857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3141579</xdr:colOff>
      <xdr:row>46</xdr:row>
      <xdr:rowOff>2501804</xdr:rowOff>
    </xdr:to>
    <xdr:pic>
      <xdr:nvPicPr>
        <xdr:cNvPr id="138" name="Picture 137" descr="461774b86ce94b09.emf"/>
        <xdr:cNvPicPr>
          <a:picLocks/>
        </xdr:cNvPicPr>
      </xdr:nvPicPr>
      <xdr:blipFill>
        <a:blip xmlns:r="http://schemas.openxmlformats.org/officeDocument/2006/relationships" r:embed="rId137" cstate="print"/>
        <a:stretch>
          <a:fillRect/>
        </a:stretch>
      </xdr:blipFill>
      <xdr:spPr>
        <a:xfrm>
          <a:off x="0" y="876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3141579</xdr:colOff>
      <xdr:row>46</xdr:row>
      <xdr:rowOff>2501804</xdr:rowOff>
    </xdr:to>
    <xdr:pic>
      <xdr:nvPicPr>
        <xdr:cNvPr id="139" name="Picture 138" descr="f28338235514f77c.emf"/>
        <xdr:cNvPicPr>
          <a:picLocks/>
        </xdr:cNvPicPr>
      </xdr:nvPicPr>
      <xdr:blipFill>
        <a:blip xmlns:r="http://schemas.openxmlformats.org/officeDocument/2006/relationships" r:embed="rId138" cstate="print"/>
        <a:stretch>
          <a:fillRect/>
        </a:stretch>
      </xdr:blipFill>
      <xdr:spPr>
        <a:xfrm>
          <a:off x="609600" y="876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3141579</xdr:colOff>
      <xdr:row>46</xdr:row>
      <xdr:rowOff>2501804</xdr:rowOff>
    </xdr:to>
    <xdr:pic>
      <xdr:nvPicPr>
        <xdr:cNvPr id="140" name="Picture 139" descr="3b1c26aa9243774c.emf"/>
        <xdr:cNvPicPr>
          <a:picLocks/>
        </xdr:cNvPicPr>
      </xdr:nvPicPr>
      <xdr:blipFill>
        <a:blip xmlns:r="http://schemas.openxmlformats.org/officeDocument/2006/relationships" r:embed="rId139" cstate="print"/>
        <a:stretch>
          <a:fillRect/>
        </a:stretch>
      </xdr:blipFill>
      <xdr:spPr>
        <a:xfrm>
          <a:off x="1219200" y="876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3141579</xdr:colOff>
      <xdr:row>47</xdr:row>
      <xdr:rowOff>2501804</xdr:rowOff>
    </xdr:to>
    <xdr:pic>
      <xdr:nvPicPr>
        <xdr:cNvPr id="141" name="Picture 140" descr="18638677104d7ef.emf"/>
        <xdr:cNvPicPr>
          <a:picLocks/>
        </xdr:cNvPicPr>
      </xdr:nvPicPr>
      <xdr:blipFill>
        <a:blip xmlns:r="http://schemas.openxmlformats.org/officeDocument/2006/relationships" r:embed="rId140" cstate="print"/>
        <a:stretch>
          <a:fillRect/>
        </a:stretch>
      </xdr:blipFill>
      <xdr:spPr>
        <a:xfrm>
          <a:off x="0" y="895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3141579</xdr:colOff>
      <xdr:row>47</xdr:row>
      <xdr:rowOff>2501804</xdr:rowOff>
    </xdr:to>
    <xdr:pic>
      <xdr:nvPicPr>
        <xdr:cNvPr id="142" name="Picture 141" descr="fdd313da644c9fef.emf"/>
        <xdr:cNvPicPr>
          <a:picLocks/>
        </xdr:cNvPicPr>
      </xdr:nvPicPr>
      <xdr:blipFill>
        <a:blip xmlns:r="http://schemas.openxmlformats.org/officeDocument/2006/relationships" r:embed="rId141" cstate="print"/>
        <a:stretch>
          <a:fillRect/>
        </a:stretch>
      </xdr:blipFill>
      <xdr:spPr>
        <a:xfrm>
          <a:off x="609600" y="895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3141579</xdr:colOff>
      <xdr:row>47</xdr:row>
      <xdr:rowOff>2501804</xdr:rowOff>
    </xdr:to>
    <xdr:pic>
      <xdr:nvPicPr>
        <xdr:cNvPr id="143" name="Picture 142" descr="53e1b017c2d59862.emf"/>
        <xdr:cNvPicPr>
          <a:picLocks/>
        </xdr:cNvPicPr>
      </xdr:nvPicPr>
      <xdr:blipFill>
        <a:blip xmlns:r="http://schemas.openxmlformats.org/officeDocument/2006/relationships" r:embed="rId142" cstate="print"/>
        <a:stretch>
          <a:fillRect/>
        </a:stretch>
      </xdr:blipFill>
      <xdr:spPr>
        <a:xfrm>
          <a:off x="1219200" y="895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3141579</xdr:colOff>
      <xdr:row>48</xdr:row>
      <xdr:rowOff>2501804</xdr:rowOff>
    </xdr:to>
    <xdr:pic>
      <xdr:nvPicPr>
        <xdr:cNvPr id="144" name="Picture 143" descr="fd488aefbff8acd5.emf"/>
        <xdr:cNvPicPr>
          <a:picLocks/>
        </xdr:cNvPicPr>
      </xdr:nvPicPr>
      <xdr:blipFill>
        <a:blip xmlns:r="http://schemas.openxmlformats.org/officeDocument/2006/relationships" r:embed="rId143" cstate="print"/>
        <a:stretch>
          <a:fillRect/>
        </a:stretch>
      </xdr:blipFill>
      <xdr:spPr>
        <a:xfrm>
          <a:off x="0" y="914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3141579</xdr:colOff>
      <xdr:row>48</xdr:row>
      <xdr:rowOff>2501804</xdr:rowOff>
    </xdr:to>
    <xdr:pic>
      <xdr:nvPicPr>
        <xdr:cNvPr id="145" name="Picture 144" descr="8c98cb1795bfd8d5.emf"/>
        <xdr:cNvPicPr>
          <a:picLocks/>
        </xdr:cNvPicPr>
      </xdr:nvPicPr>
      <xdr:blipFill>
        <a:blip xmlns:r="http://schemas.openxmlformats.org/officeDocument/2006/relationships" r:embed="rId144" cstate="print"/>
        <a:stretch>
          <a:fillRect/>
        </a:stretch>
      </xdr:blipFill>
      <xdr:spPr>
        <a:xfrm>
          <a:off x="609600" y="914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3141579</xdr:colOff>
      <xdr:row>48</xdr:row>
      <xdr:rowOff>2501804</xdr:rowOff>
    </xdr:to>
    <xdr:pic>
      <xdr:nvPicPr>
        <xdr:cNvPr id="146" name="Picture 145" descr="573b78d9ee16f948.emf"/>
        <xdr:cNvPicPr>
          <a:picLocks/>
        </xdr:cNvPicPr>
      </xdr:nvPicPr>
      <xdr:blipFill>
        <a:blip xmlns:r="http://schemas.openxmlformats.org/officeDocument/2006/relationships" r:embed="rId145" cstate="print"/>
        <a:stretch>
          <a:fillRect/>
        </a:stretch>
      </xdr:blipFill>
      <xdr:spPr>
        <a:xfrm>
          <a:off x="1219200" y="914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3141579</xdr:colOff>
      <xdr:row>49</xdr:row>
      <xdr:rowOff>2501804</xdr:rowOff>
    </xdr:to>
    <xdr:pic>
      <xdr:nvPicPr>
        <xdr:cNvPr id="147" name="Picture 146" descr="fba51563767a3bfa.emf"/>
        <xdr:cNvPicPr>
          <a:picLocks/>
        </xdr:cNvPicPr>
      </xdr:nvPicPr>
      <xdr:blipFill>
        <a:blip xmlns:r="http://schemas.openxmlformats.org/officeDocument/2006/relationships" r:embed="rId146" cstate="print"/>
        <a:stretch>
          <a:fillRect/>
        </a:stretch>
      </xdr:blipFill>
      <xdr:spPr>
        <a:xfrm>
          <a:off x="0" y="933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3141579</xdr:colOff>
      <xdr:row>49</xdr:row>
      <xdr:rowOff>2501804</xdr:rowOff>
    </xdr:to>
    <xdr:pic>
      <xdr:nvPicPr>
        <xdr:cNvPr id="148" name="Picture 147" descr="5776a5b3d0066c6d.emf"/>
        <xdr:cNvPicPr>
          <a:picLocks/>
        </xdr:cNvPicPr>
      </xdr:nvPicPr>
      <xdr:blipFill>
        <a:blip xmlns:r="http://schemas.openxmlformats.org/officeDocument/2006/relationships" r:embed="rId147" cstate="print"/>
        <a:stretch>
          <a:fillRect/>
        </a:stretch>
      </xdr:blipFill>
      <xdr:spPr>
        <a:xfrm>
          <a:off x="609600" y="933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3141579</xdr:colOff>
      <xdr:row>49</xdr:row>
      <xdr:rowOff>2501804</xdr:rowOff>
    </xdr:to>
    <xdr:pic>
      <xdr:nvPicPr>
        <xdr:cNvPr id="149" name="Picture 148" descr="e0dd692435918c6d.emf"/>
        <xdr:cNvPicPr>
          <a:picLocks/>
        </xdr:cNvPicPr>
      </xdr:nvPicPr>
      <xdr:blipFill>
        <a:blip xmlns:r="http://schemas.openxmlformats.org/officeDocument/2006/relationships" r:embed="rId148" cstate="print"/>
        <a:stretch>
          <a:fillRect/>
        </a:stretch>
      </xdr:blipFill>
      <xdr:spPr>
        <a:xfrm>
          <a:off x="1219200" y="933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3141579</xdr:colOff>
      <xdr:row>50</xdr:row>
      <xdr:rowOff>2501804</xdr:rowOff>
    </xdr:to>
    <xdr:pic>
      <xdr:nvPicPr>
        <xdr:cNvPr id="150" name="Picture 149" descr="f4de132b97507c6d.emf"/>
        <xdr:cNvPicPr>
          <a:picLocks/>
        </xdr:cNvPicPr>
      </xdr:nvPicPr>
      <xdr:blipFill>
        <a:blip xmlns:r="http://schemas.openxmlformats.org/officeDocument/2006/relationships" r:embed="rId149" cstate="print"/>
        <a:stretch>
          <a:fillRect/>
        </a:stretch>
      </xdr:blipFill>
      <xdr:spPr>
        <a:xfrm>
          <a:off x="0" y="952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3141579</xdr:colOff>
      <xdr:row>50</xdr:row>
      <xdr:rowOff>2501804</xdr:rowOff>
    </xdr:to>
    <xdr:pic>
      <xdr:nvPicPr>
        <xdr:cNvPr id="151" name="Picture 150" descr="9755c95bd6c0cce0.emf"/>
        <xdr:cNvPicPr>
          <a:picLocks/>
        </xdr:cNvPicPr>
      </xdr:nvPicPr>
      <xdr:blipFill>
        <a:blip xmlns:r="http://schemas.openxmlformats.org/officeDocument/2006/relationships" r:embed="rId150" cstate="print"/>
        <a:stretch>
          <a:fillRect/>
        </a:stretch>
      </xdr:blipFill>
      <xdr:spPr>
        <a:xfrm>
          <a:off x="609600" y="952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3141579</xdr:colOff>
      <xdr:row>50</xdr:row>
      <xdr:rowOff>2501804</xdr:rowOff>
    </xdr:to>
    <xdr:pic>
      <xdr:nvPicPr>
        <xdr:cNvPr id="152" name="Picture 151" descr="194f32109c95d0e0.emf"/>
        <xdr:cNvPicPr>
          <a:picLocks/>
        </xdr:cNvPicPr>
      </xdr:nvPicPr>
      <xdr:blipFill>
        <a:blip xmlns:r="http://schemas.openxmlformats.org/officeDocument/2006/relationships" r:embed="rId151" cstate="print"/>
        <a:stretch>
          <a:fillRect/>
        </a:stretch>
      </xdr:blipFill>
      <xdr:spPr>
        <a:xfrm>
          <a:off x="1219200" y="952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3141579</xdr:colOff>
      <xdr:row>51</xdr:row>
      <xdr:rowOff>2501804</xdr:rowOff>
    </xdr:to>
    <xdr:pic>
      <xdr:nvPicPr>
        <xdr:cNvPr id="153" name="Picture 152" descr="eab31057864bbce0.emf"/>
        <xdr:cNvPicPr>
          <a:picLocks/>
        </xdr:cNvPicPr>
      </xdr:nvPicPr>
      <xdr:blipFill>
        <a:blip xmlns:r="http://schemas.openxmlformats.org/officeDocument/2006/relationships" r:embed="rId152" cstate="print"/>
        <a:stretch>
          <a:fillRect/>
        </a:stretch>
      </xdr:blipFill>
      <xdr:spPr>
        <a:xfrm>
          <a:off x="0" y="971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3141579</xdr:colOff>
      <xdr:row>51</xdr:row>
      <xdr:rowOff>2501804</xdr:rowOff>
    </xdr:to>
    <xdr:pic>
      <xdr:nvPicPr>
        <xdr:cNvPr id="154" name="Picture 153" descr="cdd2ba788f019d53.emf"/>
        <xdr:cNvPicPr>
          <a:picLocks/>
        </xdr:cNvPicPr>
      </xdr:nvPicPr>
      <xdr:blipFill>
        <a:blip xmlns:r="http://schemas.openxmlformats.org/officeDocument/2006/relationships" r:embed="rId153" cstate="print"/>
        <a:stretch>
          <a:fillRect/>
        </a:stretch>
      </xdr:blipFill>
      <xdr:spPr>
        <a:xfrm>
          <a:off x="609600" y="971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3141579</xdr:colOff>
      <xdr:row>51</xdr:row>
      <xdr:rowOff>2501804</xdr:rowOff>
    </xdr:to>
    <xdr:pic>
      <xdr:nvPicPr>
        <xdr:cNvPr id="155" name="Picture 154" descr="3498540353b79d53.emf"/>
        <xdr:cNvPicPr>
          <a:picLocks/>
        </xdr:cNvPicPr>
      </xdr:nvPicPr>
      <xdr:blipFill>
        <a:blip xmlns:r="http://schemas.openxmlformats.org/officeDocument/2006/relationships" r:embed="rId154" cstate="print"/>
        <a:stretch>
          <a:fillRect/>
        </a:stretch>
      </xdr:blipFill>
      <xdr:spPr>
        <a:xfrm>
          <a:off x="1219200" y="971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3141579</xdr:colOff>
      <xdr:row>52</xdr:row>
      <xdr:rowOff>2501804</xdr:rowOff>
    </xdr:to>
    <xdr:pic>
      <xdr:nvPicPr>
        <xdr:cNvPr id="156" name="Picture 155" descr="15e3c97e02c1bf92.emf"/>
        <xdr:cNvPicPr>
          <a:picLocks/>
        </xdr:cNvPicPr>
      </xdr:nvPicPr>
      <xdr:blipFill>
        <a:blip xmlns:r="http://schemas.openxmlformats.org/officeDocument/2006/relationships" r:embed="rId155" cstate="print"/>
        <a:stretch>
          <a:fillRect/>
        </a:stretch>
      </xdr:blipFill>
      <xdr:spPr>
        <a:xfrm>
          <a:off x="0" y="990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3141579</xdr:colOff>
      <xdr:row>52</xdr:row>
      <xdr:rowOff>2501804</xdr:rowOff>
    </xdr:to>
    <xdr:pic>
      <xdr:nvPicPr>
        <xdr:cNvPr id="157" name="Picture 156" descr="8f6ae71f5165bf92.emf"/>
        <xdr:cNvPicPr>
          <a:picLocks/>
        </xdr:cNvPicPr>
      </xdr:nvPicPr>
      <xdr:blipFill>
        <a:blip xmlns:r="http://schemas.openxmlformats.org/officeDocument/2006/relationships" r:embed="rId156" cstate="print"/>
        <a:stretch>
          <a:fillRect/>
        </a:stretch>
      </xdr:blipFill>
      <xdr:spPr>
        <a:xfrm>
          <a:off x="609600" y="990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3141579</xdr:colOff>
      <xdr:row>52</xdr:row>
      <xdr:rowOff>2501804</xdr:rowOff>
    </xdr:to>
    <xdr:pic>
      <xdr:nvPicPr>
        <xdr:cNvPr id="158" name="Picture 157" descr="3eddb55106435805.emf"/>
        <xdr:cNvPicPr>
          <a:picLocks/>
        </xdr:cNvPicPr>
      </xdr:nvPicPr>
      <xdr:blipFill>
        <a:blip xmlns:r="http://schemas.openxmlformats.org/officeDocument/2006/relationships" r:embed="rId157" cstate="print"/>
        <a:stretch>
          <a:fillRect/>
        </a:stretch>
      </xdr:blipFill>
      <xdr:spPr>
        <a:xfrm>
          <a:off x="1219200" y="990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3141579</xdr:colOff>
      <xdr:row>53</xdr:row>
      <xdr:rowOff>2501804</xdr:rowOff>
    </xdr:to>
    <xdr:pic>
      <xdr:nvPicPr>
        <xdr:cNvPr id="159" name="Picture 158" descr="456fb5d3d2732005.emf"/>
        <xdr:cNvPicPr>
          <a:picLocks/>
        </xdr:cNvPicPr>
      </xdr:nvPicPr>
      <xdr:blipFill>
        <a:blip xmlns:r="http://schemas.openxmlformats.org/officeDocument/2006/relationships" r:embed="rId158" cstate="print"/>
        <a:stretch>
          <a:fillRect/>
        </a:stretch>
      </xdr:blipFill>
      <xdr:spPr>
        <a:xfrm>
          <a:off x="0" y="1009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3141579</xdr:colOff>
      <xdr:row>53</xdr:row>
      <xdr:rowOff>2501804</xdr:rowOff>
    </xdr:to>
    <xdr:pic>
      <xdr:nvPicPr>
        <xdr:cNvPr id="160" name="Picture 159" descr="7e92c8f6cb1f8005.emf"/>
        <xdr:cNvPicPr>
          <a:picLocks/>
        </xdr:cNvPicPr>
      </xdr:nvPicPr>
      <xdr:blipFill>
        <a:blip xmlns:r="http://schemas.openxmlformats.org/officeDocument/2006/relationships" r:embed="rId159" cstate="print"/>
        <a:stretch>
          <a:fillRect/>
        </a:stretch>
      </xdr:blipFill>
      <xdr:spPr>
        <a:xfrm>
          <a:off x="609600" y="1009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3141579</xdr:colOff>
      <xdr:row>53</xdr:row>
      <xdr:rowOff>2501804</xdr:rowOff>
    </xdr:to>
    <xdr:pic>
      <xdr:nvPicPr>
        <xdr:cNvPr id="161" name="Picture 160" descr="b54c11fd5f710078.emf"/>
        <xdr:cNvPicPr>
          <a:picLocks/>
        </xdr:cNvPicPr>
      </xdr:nvPicPr>
      <xdr:blipFill>
        <a:blip xmlns:r="http://schemas.openxmlformats.org/officeDocument/2006/relationships" r:embed="rId160" cstate="print"/>
        <a:stretch>
          <a:fillRect/>
        </a:stretch>
      </xdr:blipFill>
      <xdr:spPr>
        <a:xfrm>
          <a:off x="1219200" y="1009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3141579</xdr:colOff>
      <xdr:row>54</xdr:row>
      <xdr:rowOff>2501804</xdr:rowOff>
    </xdr:to>
    <xdr:pic>
      <xdr:nvPicPr>
        <xdr:cNvPr id="162" name="Picture 161" descr="c306b6d3ab046078.emf"/>
        <xdr:cNvPicPr>
          <a:picLocks/>
        </xdr:cNvPicPr>
      </xdr:nvPicPr>
      <xdr:blipFill>
        <a:blip xmlns:r="http://schemas.openxmlformats.org/officeDocument/2006/relationships" r:embed="rId161" cstate="print"/>
        <a:stretch>
          <a:fillRect/>
        </a:stretch>
      </xdr:blipFill>
      <xdr:spPr>
        <a:xfrm>
          <a:off x="0" y="1028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3141579</xdr:colOff>
      <xdr:row>54</xdr:row>
      <xdr:rowOff>2501804</xdr:rowOff>
    </xdr:to>
    <xdr:pic>
      <xdr:nvPicPr>
        <xdr:cNvPr id="163" name="Picture 162" descr="d97b0f7942d6a0eb.emf"/>
        <xdr:cNvPicPr>
          <a:picLocks/>
        </xdr:cNvPicPr>
      </xdr:nvPicPr>
      <xdr:blipFill>
        <a:blip xmlns:r="http://schemas.openxmlformats.org/officeDocument/2006/relationships" r:embed="rId162" cstate="print"/>
        <a:stretch>
          <a:fillRect/>
        </a:stretch>
      </xdr:blipFill>
      <xdr:spPr>
        <a:xfrm>
          <a:off x="609600" y="1028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3141579</xdr:colOff>
      <xdr:row>54</xdr:row>
      <xdr:rowOff>2501804</xdr:rowOff>
    </xdr:to>
    <xdr:pic>
      <xdr:nvPicPr>
        <xdr:cNvPr id="164" name="Picture 163" descr="3531d688c4dea0eb.emf"/>
        <xdr:cNvPicPr>
          <a:picLocks/>
        </xdr:cNvPicPr>
      </xdr:nvPicPr>
      <xdr:blipFill>
        <a:blip xmlns:r="http://schemas.openxmlformats.org/officeDocument/2006/relationships" r:embed="rId163" cstate="print"/>
        <a:stretch>
          <a:fillRect/>
        </a:stretch>
      </xdr:blipFill>
      <xdr:spPr>
        <a:xfrm>
          <a:off x="1219200" y="1028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3141579</xdr:colOff>
      <xdr:row>55</xdr:row>
      <xdr:rowOff>2501804</xdr:rowOff>
    </xdr:to>
    <xdr:pic>
      <xdr:nvPicPr>
        <xdr:cNvPr id="165" name="Picture 164" descr="b52bdc18c4ae22b7.emf"/>
        <xdr:cNvPicPr>
          <a:picLocks/>
        </xdr:cNvPicPr>
      </xdr:nvPicPr>
      <xdr:blipFill>
        <a:blip xmlns:r="http://schemas.openxmlformats.org/officeDocument/2006/relationships" r:embed="rId164" cstate="print"/>
        <a:stretch>
          <a:fillRect/>
        </a:stretch>
      </xdr:blipFill>
      <xdr:spPr>
        <a:xfrm>
          <a:off x="0" y="1047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3141579</xdr:colOff>
      <xdr:row>55</xdr:row>
      <xdr:rowOff>2501804</xdr:rowOff>
    </xdr:to>
    <xdr:pic>
      <xdr:nvPicPr>
        <xdr:cNvPr id="166" name="Picture 165" descr="8dc46f228c698a2a.emf"/>
        <xdr:cNvPicPr>
          <a:picLocks/>
        </xdr:cNvPicPr>
      </xdr:nvPicPr>
      <xdr:blipFill>
        <a:blip xmlns:r="http://schemas.openxmlformats.org/officeDocument/2006/relationships" r:embed="rId165" cstate="print"/>
        <a:stretch>
          <a:fillRect/>
        </a:stretch>
      </xdr:blipFill>
      <xdr:spPr>
        <a:xfrm>
          <a:off x="609600" y="1047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3141579</xdr:colOff>
      <xdr:row>55</xdr:row>
      <xdr:rowOff>2501804</xdr:rowOff>
    </xdr:to>
    <xdr:pic>
      <xdr:nvPicPr>
        <xdr:cNvPr id="167" name="Picture 166" descr="71a4b09264d8432a.emf"/>
        <xdr:cNvPicPr>
          <a:picLocks/>
        </xdr:cNvPicPr>
      </xdr:nvPicPr>
      <xdr:blipFill>
        <a:blip xmlns:r="http://schemas.openxmlformats.org/officeDocument/2006/relationships" r:embed="rId166" cstate="print"/>
        <a:stretch>
          <a:fillRect/>
        </a:stretch>
      </xdr:blipFill>
      <xdr:spPr>
        <a:xfrm>
          <a:off x="1219200" y="1047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3141579</xdr:colOff>
      <xdr:row>56</xdr:row>
      <xdr:rowOff>2501804</xdr:rowOff>
    </xdr:to>
    <xdr:pic>
      <xdr:nvPicPr>
        <xdr:cNvPr id="168" name="Picture 167" descr="83502e11503dfddd.emf"/>
        <xdr:cNvPicPr>
          <a:picLocks/>
        </xdr:cNvPicPr>
      </xdr:nvPicPr>
      <xdr:blipFill>
        <a:blip xmlns:r="http://schemas.openxmlformats.org/officeDocument/2006/relationships" r:embed="rId167" cstate="print"/>
        <a:stretch>
          <a:fillRect/>
        </a:stretch>
      </xdr:blipFill>
      <xdr:spPr>
        <a:xfrm>
          <a:off x="0" y="1066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3141579</xdr:colOff>
      <xdr:row>56</xdr:row>
      <xdr:rowOff>2501804</xdr:rowOff>
    </xdr:to>
    <xdr:pic>
      <xdr:nvPicPr>
        <xdr:cNvPr id="169" name="Picture 168" descr="7136371ed34409d.emf"/>
        <xdr:cNvPicPr>
          <a:picLocks/>
        </xdr:cNvPicPr>
      </xdr:nvPicPr>
      <xdr:blipFill>
        <a:blip xmlns:r="http://schemas.openxmlformats.org/officeDocument/2006/relationships" r:embed="rId168" cstate="print"/>
        <a:stretch>
          <a:fillRect/>
        </a:stretch>
      </xdr:blipFill>
      <xdr:spPr>
        <a:xfrm>
          <a:off x="609600" y="1066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3141579</xdr:colOff>
      <xdr:row>56</xdr:row>
      <xdr:rowOff>2501804</xdr:rowOff>
    </xdr:to>
    <xdr:pic>
      <xdr:nvPicPr>
        <xdr:cNvPr id="170" name="Picture 169" descr="a998a80dcc70ef5d.emf"/>
        <xdr:cNvPicPr>
          <a:picLocks/>
        </xdr:cNvPicPr>
      </xdr:nvPicPr>
      <xdr:blipFill>
        <a:blip xmlns:r="http://schemas.openxmlformats.org/officeDocument/2006/relationships" r:embed="rId169" cstate="print"/>
        <a:stretch>
          <a:fillRect/>
        </a:stretch>
      </xdr:blipFill>
      <xdr:spPr>
        <a:xfrm>
          <a:off x="1219200" y="1066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3141579</xdr:colOff>
      <xdr:row>57</xdr:row>
      <xdr:rowOff>2501804</xdr:rowOff>
    </xdr:to>
    <xdr:pic>
      <xdr:nvPicPr>
        <xdr:cNvPr id="171" name="Picture 170" descr="fdf6df473cde0410.emf"/>
        <xdr:cNvPicPr>
          <a:picLocks/>
        </xdr:cNvPicPr>
      </xdr:nvPicPr>
      <xdr:blipFill>
        <a:blip xmlns:r="http://schemas.openxmlformats.org/officeDocument/2006/relationships" r:embed="rId170" cstate="print"/>
        <a:stretch>
          <a:fillRect/>
        </a:stretch>
      </xdr:blipFill>
      <xdr:spPr>
        <a:xfrm>
          <a:off x="0" y="1085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3141579</xdr:colOff>
      <xdr:row>57</xdr:row>
      <xdr:rowOff>2501804</xdr:rowOff>
    </xdr:to>
    <xdr:pic>
      <xdr:nvPicPr>
        <xdr:cNvPr id="172" name="Picture 171" descr="4a4907a97951c210.emf"/>
        <xdr:cNvPicPr>
          <a:picLocks/>
        </xdr:cNvPicPr>
      </xdr:nvPicPr>
      <xdr:blipFill>
        <a:blip xmlns:r="http://schemas.openxmlformats.org/officeDocument/2006/relationships" r:embed="rId171" cstate="print"/>
        <a:stretch>
          <a:fillRect/>
        </a:stretch>
      </xdr:blipFill>
      <xdr:spPr>
        <a:xfrm>
          <a:off x="609600" y="1085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3141579</xdr:colOff>
      <xdr:row>57</xdr:row>
      <xdr:rowOff>2501804</xdr:rowOff>
    </xdr:to>
    <xdr:pic>
      <xdr:nvPicPr>
        <xdr:cNvPr id="173" name="Picture 172" descr="8d01b46522abd410.emf"/>
        <xdr:cNvPicPr>
          <a:picLocks/>
        </xdr:cNvPicPr>
      </xdr:nvPicPr>
      <xdr:blipFill>
        <a:blip xmlns:r="http://schemas.openxmlformats.org/officeDocument/2006/relationships" r:embed="rId172" cstate="print"/>
        <a:stretch>
          <a:fillRect/>
        </a:stretch>
      </xdr:blipFill>
      <xdr:spPr>
        <a:xfrm>
          <a:off x="1219200" y="1085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3141579</xdr:colOff>
      <xdr:row>58</xdr:row>
      <xdr:rowOff>2501804</xdr:rowOff>
    </xdr:to>
    <xdr:pic>
      <xdr:nvPicPr>
        <xdr:cNvPr id="174" name="Picture 173" descr="f0c8c8bb36d2264f.emf"/>
        <xdr:cNvPicPr>
          <a:picLocks/>
        </xdr:cNvPicPr>
      </xdr:nvPicPr>
      <xdr:blipFill>
        <a:blip xmlns:r="http://schemas.openxmlformats.org/officeDocument/2006/relationships" r:embed="rId173" cstate="print"/>
        <a:stretch>
          <a:fillRect/>
        </a:stretch>
      </xdr:blipFill>
      <xdr:spPr>
        <a:xfrm>
          <a:off x="0" y="1104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3141579</xdr:colOff>
      <xdr:row>58</xdr:row>
      <xdr:rowOff>2501804</xdr:rowOff>
    </xdr:to>
    <xdr:pic>
      <xdr:nvPicPr>
        <xdr:cNvPr id="175" name="Picture 174" descr="753904f7e8f4464f.emf"/>
        <xdr:cNvPicPr>
          <a:picLocks/>
        </xdr:cNvPicPr>
      </xdr:nvPicPr>
      <xdr:blipFill>
        <a:blip xmlns:r="http://schemas.openxmlformats.org/officeDocument/2006/relationships" r:embed="rId174" cstate="print"/>
        <a:stretch>
          <a:fillRect/>
        </a:stretch>
      </xdr:blipFill>
      <xdr:spPr>
        <a:xfrm>
          <a:off x="609600" y="1104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3141579</xdr:colOff>
      <xdr:row>58</xdr:row>
      <xdr:rowOff>2501804</xdr:rowOff>
    </xdr:to>
    <xdr:pic>
      <xdr:nvPicPr>
        <xdr:cNvPr id="176" name="Picture 175" descr="30ecea5cbacfc6c2.emf"/>
        <xdr:cNvPicPr>
          <a:picLocks/>
        </xdr:cNvPicPr>
      </xdr:nvPicPr>
      <xdr:blipFill>
        <a:blip xmlns:r="http://schemas.openxmlformats.org/officeDocument/2006/relationships" r:embed="rId175" cstate="print"/>
        <a:stretch>
          <a:fillRect/>
        </a:stretch>
      </xdr:blipFill>
      <xdr:spPr>
        <a:xfrm>
          <a:off x="1219200" y="1104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3141579</xdr:colOff>
      <xdr:row>59</xdr:row>
      <xdr:rowOff>2501804</xdr:rowOff>
    </xdr:to>
    <xdr:pic>
      <xdr:nvPicPr>
        <xdr:cNvPr id="177" name="Picture 176" descr="a7b4558ef85c6c2.emf"/>
        <xdr:cNvPicPr>
          <a:picLocks/>
        </xdr:cNvPicPr>
      </xdr:nvPicPr>
      <xdr:blipFill>
        <a:blip xmlns:r="http://schemas.openxmlformats.org/officeDocument/2006/relationships" r:embed="rId176" cstate="print"/>
        <a:stretch>
          <a:fillRect/>
        </a:stretch>
      </xdr:blipFill>
      <xdr:spPr>
        <a:xfrm>
          <a:off x="0" y="1123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3141579</xdr:colOff>
      <xdr:row>59</xdr:row>
      <xdr:rowOff>2501804</xdr:rowOff>
    </xdr:to>
    <xdr:pic>
      <xdr:nvPicPr>
        <xdr:cNvPr id="178" name="Picture 177" descr="e30f1d18bb31dac2.emf"/>
        <xdr:cNvPicPr>
          <a:picLocks/>
        </xdr:cNvPicPr>
      </xdr:nvPicPr>
      <xdr:blipFill>
        <a:blip xmlns:r="http://schemas.openxmlformats.org/officeDocument/2006/relationships" r:embed="rId177" cstate="print"/>
        <a:stretch>
          <a:fillRect/>
        </a:stretch>
      </xdr:blipFill>
      <xdr:spPr>
        <a:xfrm>
          <a:off x="609600" y="1123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3141579</xdr:colOff>
      <xdr:row>59</xdr:row>
      <xdr:rowOff>2501804</xdr:rowOff>
    </xdr:to>
    <xdr:pic>
      <xdr:nvPicPr>
        <xdr:cNvPr id="179" name="Picture 178" descr="9abf1ba8790d6735.emf"/>
        <xdr:cNvPicPr>
          <a:picLocks/>
        </xdr:cNvPicPr>
      </xdr:nvPicPr>
      <xdr:blipFill>
        <a:blip xmlns:r="http://schemas.openxmlformats.org/officeDocument/2006/relationships" r:embed="rId178" cstate="print"/>
        <a:stretch>
          <a:fillRect/>
        </a:stretch>
      </xdr:blipFill>
      <xdr:spPr>
        <a:xfrm>
          <a:off x="1219200" y="1123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3141579</xdr:colOff>
      <xdr:row>60</xdr:row>
      <xdr:rowOff>2501804</xdr:rowOff>
    </xdr:to>
    <xdr:pic>
      <xdr:nvPicPr>
        <xdr:cNvPr id="180" name="Picture 179" descr="b1bd2cbaf01ee735.emf"/>
        <xdr:cNvPicPr>
          <a:picLocks/>
        </xdr:cNvPicPr>
      </xdr:nvPicPr>
      <xdr:blipFill>
        <a:blip xmlns:r="http://schemas.openxmlformats.org/officeDocument/2006/relationships" r:embed="rId179" cstate="print"/>
        <a:stretch>
          <a:fillRect/>
        </a:stretch>
      </xdr:blipFill>
      <xdr:spPr>
        <a:xfrm>
          <a:off x="0" y="1143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3141579</xdr:colOff>
      <xdr:row>60</xdr:row>
      <xdr:rowOff>2501804</xdr:rowOff>
    </xdr:to>
    <xdr:pic>
      <xdr:nvPicPr>
        <xdr:cNvPr id="181" name="Picture 180" descr="f4a42018bb0347a8.emf"/>
        <xdr:cNvPicPr>
          <a:picLocks/>
        </xdr:cNvPicPr>
      </xdr:nvPicPr>
      <xdr:blipFill>
        <a:blip xmlns:r="http://schemas.openxmlformats.org/officeDocument/2006/relationships" r:embed="rId180" cstate="print"/>
        <a:stretch>
          <a:fillRect/>
        </a:stretch>
      </xdr:blipFill>
      <xdr:spPr>
        <a:xfrm>
          <a:off x="609600" y="1143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3141579</xdr:colOff>
      <xdr:row>60</xdr:row>
      <xdr:rowOff>2501804</xdr:rowOff>
    </xdr:to>
    <xdr:pic>
      <xdr:nvPicPr>
        <xdr:cNvPr id="182" name="Picture 181" descr="57012c97be6b47a8.emf"/>
        <xdr:cNvPicPr>
          <a:picLocks/>
        </xdr:cNvPicPr>
      </xdr:nvPicPr>
      <xdr:blipFill>
        <a:blip xmlns:r="http://schemas.openxmlformats.org/officeDocument/2006/relationships" r:embed="rId181" cstate="print"/>
        <a:stretch>
          <a:fillRect/>
        </a:stretch>
      </xdr:blipFill>
      <xdr:spPr>
        <a:xfrm>
          <a:off x="1219200" y="1143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3141579</xdr:colOff>
      <xdr:row>61</xdr:row>
      <xdr:rowOff>2501804</xdr:rowOff>
    </xdr:to>
    <xdr:pic>
      <xdr:nvPicPr>
        <xdr:cNvPr id="183" name="Picture 182" descr="63f22418e2c449e7.emf"/>
        <xdr:cNvPicPr>
          <a:picLocks/>
        </xdr:cNvPicPr>
      </xdr:nvPicPr>
      <xdr:blipFill>
        <a:blip xmlns:r="http://schemas.openxmlformats.org/officeDocument/2006/relationships" r:embed="rId182" cstate="print"/>
        <a:stretch>
          <a:fillRect/>
        </a:stretch>
      </xdr:blipFill>
      <xdr:spPr>
        <a:xfrm>
          <a:off x="0" y="1162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3141579</xdr:colOff>
      <xdr:row>61</xdr:row>
      <xdr:rowOff>2501804</xdr:rowOff>
    </xdr:to>
    <xdr:pic>
      <xdr:nvPicPr>
        <xdr:cNvPr id="184" name="Picture 183" descr="37cb5dcddef929e7.emf"/>
        <xdr:cNvPicPr>
          <a:picLocks/>
        </xdr:cNvPicPr>
      </xdr:nvPicPr>
      <xdr:blipFill>
        <a:blip xmlns:r="http://schemas.openxmlformats.org/officeDocument/2006/relationships" r:embed="rId183" cstate="print"/>
        <a:stretch>
          <a:fillRect/>
        </a:stretch>
      </xdr:blipFill>
      <xdr:spPr>
        <a:xfrm>
          <a:off x="609600" y="1162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3141579</xdr:colOff>
      <xdr:row>61</xdr:row>
      <xdr:rowOff>2501804</xdr:rowOff>
    </xdr:to>
    <xdr:pic>
      <xdr:nvPicPr>
        <xdr:cNvPr id="185" name="Picture 184" descr="c5079281bf84ca5a.emf"/>
        <xdr:cNvPicPr>
          <a:picLocks/>
        </xdr:cNvPicPr>
      </xdr:nvPicPr>
      <xdr:blipFill>
        <a:blip xmlns:r="http://schemas.openxmlformats.org/officeDocument/2006/relationships" r:embed="rId184" cstate="print"/>
        <a:stretch>
          <a:fillRect/>
        </a:stretch>
      </xdr:blipFill>
      <xdr:spPr>
        <a:xfrm>
          <a:off x="1219200" y="1162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3141579</xdr:colOff>
      <xdr:row>62</xdr:row>
      <xdr:rowOff>2501804</xdr:rowOff>
    </xdr:to>
    <xdr:pic>
      <xdr:nvPicPr>
        <xdr:cNvPr id="186" name="Picture 185" descr="6907fd4942a0da5a.emf"/>
        <xdr:cNvPicPr>
          <a:picLocks/>
        </xdr:cNvPicPr>
      </xdr:nvPicPr>
      <xdr:blipFill>
        <a:blip xmlns:r="http://schemas.openxmlformats.org/officeDocument/2006/relationships" r:embed="rId185" cstate="print"/>
        <a:stretch>
          <a:fillRect/>
        </a:stretch>
      </xdr:blipFill>
      <xdr:spPr>
        <a:xfrm>
          <a:off x="0" y="1181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3141579</xdr:colOff>
      <xdr:row>62</xdr:row>
      <xdr:rowOff>2501804</xdr:rowOff>
    </xdr:to>
    <xdr:pic>
      <xdr:nvPicPr>
        <xdr:cNvPr id="187" name="Picture 186" descr="6445c6bd754d4a5a.emf"/>
        <xdr:cNvPicPr>
          <a:picLocks/>
        </xdr:cNvPicPr>
      </xdr:nvPicPr>
      <xdr:blipFill>
        <a:blip xmlns:r="http://schemas.openxmlformats.org/officeDocument/2006/relationships" r:embed="rId186" cstate="print"/>
        <a:stretch>
          <a:fillRect/>
        </a:stretch>
      </xdr:blipFill>
      <xdr:spPr>
        <a:xfrm>
          <a:off x="609600" y="1181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3141579</xdr:colOff>
      <xdr:row>62</xdr:row>
      <xdr:rowOff>2501804</xdr:rowOff>
    </xdr:to>
    <xdr:pic>
      <xdr:nvPicPr>
        <xdr:cNvPr id="188" name="Picture 187" descr="d8edf6a50a726acd.emf"/>
        <xdr:cNvPicPr>
          <a:picLocks/>
        </xdr:cNvPicPr>
      </xdr:nvPicPr>
      <xdr:blipFill>
        <a:blip xmlns:r="http://schemas.openxmlformats.org/officeDocument/2006/relationships" r:embed="rId187" cstate="print"/>
        <a:stretch>
          <a:fillRect/>
        </a:stretch>
      </xdr:blipFill>
      <xdr:spPr>
        <a:xfrm>
          <a:off x="1219200" y="1181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3141579</xdr:colOff>
      <xdr:row>63</xdr:row>
      <xdr:rowOff>2501804</xdr:rowOff>
    </xdr:to>
    <xdr:pic>
      <xdr:nvPicPr>
        <xdr:cNvPr id="189" name="Picture 188" descr="a98518d9f5672acd.emf"/>
        <xdr:cNvPicPr>
          <a:picLocks/>
        </xdr:cNvPicPr>
      </xdr:nvPicPr>
      <xdr:blipFill>
        <a:blip xmlns:r="http://schemas.openxmlformats.org/officeDocument/2006/relationships" r:embed="rId188" cstate="print"/>
        <a:stretch>
          <a:fillRect/>
        </a:stretch>
      </xdr:blipFill>
      <xdr:spPr>
        <a:xfrm>
          <a:off x="0" y="1200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3141579</xdr:colOff>
      <xdr:row>63</xdr:row>
      <xdr:rowOff>2501804</xdr:rowOff>
    </xdr:to>
    <xdr:pic>
      <xdr:nvPicPr>
        <xdr:cNvPr id="190" name="Picture 189" descr="16d8b43026ba6acd.emf"/>
        <xdr:cNvPicPr>
          <a:picLocks/>
        </xdr:cNvPicPr>
      </xdr:nvPicPr>
      <xdr:blipFill>
        <a:blip xmlns:r="http://schemas.openxmlformats.org/officeDocument/2006/relationships" r:embed="rId189" cstate="print"/>
        <a:stretch>
          <a:fillRect/>
        </a:stretch>
      </xdr:blipFill>
      <xdr:spPr>
        <a:xfrm>
          <a:off x="609600" y="1200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3141579</xdr:colOff>
      <xdr:row>63</xdr:row>
      <xdr:rowOff>2501804</xdr:rowOff>
    </xdr:to>
    <xdr:pic>
      <xdr:nvPicPr>
        <xdr:cNvPr id="191" name="Picture 190" descr="4f390f7b4b51cb40.emf"/>
        <xdr:cNvPicPr>
          <a:picLocks/>
        </xdr:cNvPicPr>
      </xdr:nvPicPr>
      <xdr:blipFill>
        <a:blip xmlns:r="http://schemas.openxmlformats.org/officeDocument/2006/relationships" r:embed="rId190" cstate="print"/>
        <a:stretch>
          <a:fillRect/>
        </a:stretch>
      </xdr:blipFill>
      <xdr:spPr>
        <a:xfrm>
          <a:off x="1219200" y="1200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3141579</xdr:colOff>
      <xdr:row>64</xdr:row>
      <xdr:rowOff>2501804</xdr:rowOff>
    </xdr:to>
    <xdr:pic>
      <xdr:nvPicPr>
        <xdr:cNvPr id="192" name="Picture 191" descr="e380dbe02b8e8d0c.emf"/>
        <xdr:cNvPicPr>
          <a:picLocks/>
        </xdr:cNvPicPr>
      </xdr:nvPicPr>
      <xdr:blipFill>
        <a:blip xmlns:r="http://schemas.openxmlformats.org/officeDocument/2006/relationships" r:embed="rId191" cstate="print"/>
        <a:stretch>
          <a:fillRect/>
        </a:stretch>
      </xdr:blipFill>
      <xdr:spPr>
        <a:xfrm>
          <a:off x="0" y="1219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3141579</xdr:colOff>
      <xdr:row>64</xdr:row>
      <xdr:rowOff>2501804</xdr:rowOff>
    </xdr:to>
    <xdr:pic>
      <xdr:nvPicPr>
        <xdr:cNvPr id="193" name="Picture 192" descr="f43822f76909cd0c.emf"/>
        <xdr:cNvPicPr>
          <a:picLocks/>
        </xdr:cNvPicPr>
      </xdr:nvPicPr>
      <xdr:blipFill>
        <a:blip xmlns:r="http://schemas.openxmlformats.org/officeDocument/2006/relationships" r:embed="rId192" cstate="print"/>
        <a:stretch>
          <a:fillRect/>
        </a:stretch>
      </xdr:blipFill>
      <xdr:spPr>
        <a:xfrm>
          <a:off x="609600" y="1219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3141579</xdr:colOff>
      <xdr:row>64</xdr:row>
      <xdr:rowOff>2501804</xdr:rowOff>
    </xdr:to>
    <xdr:pic>
      <xdr:nvPicPr>
        <xdr:cNvPr id="194" name="Picture 193" descr="c9d1682cca63ed7f.emf"/>
        <xdr:cNvPicPr>
          <a:picLocks/>
        </xdr:cNvPicPr>
      </xdr:nvPicPr>
      <xdr:blipFill>
        <a:blip xmlns:r="http://schemas.openxmlformats.org/officeDocument/2006/relationships" r:embed="rId193" cstate="print"/>
        <a:stretch>
          <a:fillRect/>
        </a:stretch>
      </xdr:blipFill>
      <xdr:spPr>
        <a:xfrm>
          <a:off x="1219200" y="1219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3141579</xdr:colOff>
      <xdr:row>65</xdr:row>
      <xdr:rowOff>2501804</xdr:rowOff>
    </xdr:to>
    <xdr:pic>
      <xdr:nvPicPr>
        <xdr:cNvPr id="195" name="Picture 194" descr="e1ba2d1004cfad7f.emf"/>
        <xdr:cNvPicPr>
          <a:picLocks/>
        </xdr:cNvPicPr>
      </xdr:nvPicPr>
      <xdr:blipFill>
        <a:blip xmlns:r="http://schemas.openxmlformats.org/officeDocument/2006/relationships" r:embed="rId194" cstate="print"/>
        <a:stretch>
          <a:fillRect/>
        </a:stretch>
      </xdr:blipFill>
      <xdr:spPr>
        <a:xfrm>
          <a:off x="0" y="1238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3141579</xdr:colOff>
      <xdr:row>65</xdr:row>
      <xdr:rowOff>2501804</xdr:rowOff>
    </xdr:to>
    <xdr:pic>
      <xdr:nvPicPr>
        <xdr:cNvPr id="196" name="Picture 195" descr="9fad2ae4cacacdf2.emf"/>
        <xdr:cNvPicPr>
          <a:picLocks/>
        </xdr:cNvPicPr>
      </xdr:nvPicPr>
      <xdr:blipFill>
        <a:blip xmlns:r="http://schemas.openxmlformats.org/officeDocument/2006/relationships" r:embed="rId195" cstate="print"/>
        <a:stretch>
          <a:fillRect/>
        </a:stretch>
      </xdr:blipFill>
      <xdr:spPr>
        <a:xfrm>
          <a:off x="609600" y="1238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3141579</xdr:colOff>
      <xdr:row>65</xdr:row>
      <xdr:rowOff>2501804</xdr:rowOff>
    </xdr:to>
    <xdr:pic>
      <xdr:nvPicPr>
        <xdr:cNvPr id="197" name="Picture 196" descr="5f7dba0f60d1cdf2.emf"/>
        <xdr:cNvPicPr>
          <a:picLocks/>
        </xdr:cNvPicPr>
      </xdr:nvPicPr>
      <xdr:blipFill>
        <a:blip xmlns:r="http://schemas.openxmlformats.org/officeDocument/2006/relationships" r:embed="rId196" cstate="print"/>
        <a:stretch>
          <a:fillRect/>
        </a:stretch>
      </xdr:blipFill>
      <xdr:spPr>
        <a:xfrm>
          <a:off x="1219200" y="1238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3141579</xdr:colOff>
      <xdr:row>66</xdr:row>
      <xdr:rowOff>2501804</xdr:rowOff>
    </xdr:to>
    <xdr:pic>
      <xdr:nvPicPr>
        <xdr:cNvPr id="198" name="Picture 197" descr="fba157dcfea9cdf2.emf"/>
        <xdr:cNvPicPr>
          <a:picLocks/>
        </xdr:cNvPicPr>
      </xdr:nvPicPr>
      <xdr:blipFill>
        <a:blip xmlns:r="http://schemas.openxmlformats.org/officeDocument/2006/relationships" r:embed="rId197" cstate="print"/>
        <a:stretch>
          <a:fillRect/>
        </a:stretch>
      </xdr:blipFill>
      <xdr:spPr>
        <a:xfrm>
          <a:off x="0" y="1257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3141579</xdr:colOff>
      <xdr:row>66</xdr:row>
      <xdr:rowOff>2501804</xdr:rowOff>
    </xdr:to>
    <xdr:pic>
      <xdr:nvPicPr>
        <xdr:cNvPr id="199" name="Picture 198" descr="eb125a71d2a76e65.emf"/>
        <xdr:cNvPicPr>
          <a:picLocks/>
        </xdr:cNvPicPr>
      </xdr:nvPicPr>
      <xdr:blipFill>
        <a:blip xmlns:r="http://schemas.openxmlformats.org/officeDocument/2006/relationships" r:embed="rId198" cstate="print"/>
        <a:stretch>
          <a:fillRect/>
        </a:stretch>
      </xdr:blipFill>
      <xdr:spPr>
        <a:xfrm>
          <a:off x="609600" y="1257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3141579</xdr:colOff>
      <xdr:row>66</xdr:row>
      <xdr:rowOff>2501804</xdr:rowOff>
    </xdr:to>
    <xdr:pic>
      <xdr:nvPicPr>
        <xdr:cNvPr id="200" name="Picture 199" descr="ab737b6351ebee65.emf"/>
        <xdr:cNvPicPr>
          <a:picLocks/>
        </xdr:cNvPicPr>
      </xdr:nvPicPr>
      <xdr:blipFill>
        <a:blip xmlns:r="http://schemas.openxmlformats.org/officeDocument/2006/relationships" r:embed="rId199" cstate="print"/>
        <a:stretch>
          <a:fillRect/>
        </a:stretch>
      </xdr:blipFill>
      <xdr:spPr>
        <a:xfrm>
          <a:off x="1219200" y="1257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3141579</xdr:colOff>
      <xdr:row>67</xdr:row>
      <xdr:rowOff>2501804</xdr:rowOff>
    </xdr:to>
    <xdr:pic>
      <xdr:nvPicPr>
        <xdr:cNvPr id="201" name="Picture 200" descr="7bd0957c8096b831.emf"/>
        <xdr:cNvPicPr>
          <a:picLocks/>
        </xdr:cNvPicPr>
      </xdr:nvPicPr>
      <xdr:blipFill>
        <a:blip xmlns:r="http://schemas.openxmlformats.org/officeDocument/2006/relationships" r:embed="rId200" cstate="print"/>
        <a:stretch>
          <a:fillRect/>
        </a:stretch>
      </xdr:blipFill>
      <xdr:spPr>
        <a:xfrm>
          <a:off x="0" y="1276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3141579</xdr:colOff>
      <xdr:row>67</xdr:row>
      <xdr:rowOff>2501804</xdr:rowOff>
    </xdr:to>
    <xdr:pic>
      <xdr:nvPicPr>
        <xdr:cNvPr id="202" name="Picture 201" descr="16858e34e740d0a4.emf"/>
        <xdr:cNvPicPr>
          <a:picLocks/>
        </xdr:cNvPicPr>
      </xdr:nvPicPr>
      <xdr:blipFill>
        <a:blip xmlns:r="http://schemas.openxmlformats.org/officeDocument/2006/relationships" r:embed="rId201" cstate="print"/>
        <a:stretch>
          <a:fillRect/>
        </a:stretch>
      </xdr:blipFill>
      <xdr:spPr>
        <a:xfrm>
          <a:off x="609600" y="1276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3141579</xdr:colOff>
      <xdr:row>67</xdr:row>
      <xdr:rowOff>2501804</xdr:rowOff>
    </xdr:to>
    <xdr:pic>
      <xdr:nvPicPr>
        <xdr:cNvPr id="203" name="Picture 202" descr="7ade33b5c81650a4.emf"/>
        <xdr:cNvPicPr>
          <a:picLocks/>
        </xdr:cNvPicPr>
      </xdr:nvPicPr>
      <xdr:blipFill>
        <a:blip xmlns:r="http://schemas.openxmlformats.org/officeDocument/2006/relationships" r:embed="rId202" cstate="print"/>
        <a:stretch>
          <a:fillRect/>
        </a:stretch>
      </xdr:blipFill>
      <xdr:spPr>
        <a:xfrm>
          <a:off x="1219200" y="1276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3141579</xdr:colOff>
      <xdr:row>68</xdr:row>
      <xdr:rowOff>2501804</xdr:rowOff>
    </xdr:to>
    <xdr:pic>
      <xdr:nvPicPr>
        <xdr:cNvPr id="204" name="Picture 203" descr="e09751a9f73b90a4.emf"/>
        <xdr:cNvPicPr>
          <a:picLocks/>
        </xdr:cNvPicPr>
      </xdr:nvPicPr>
      <xdr:blipFill>
        <a:blip xmlns:r="http://schemas.openxmlformats.org/officeDocument/2006/relationships" r:embed="rId203" cstate="print"/>
        <a:stretch>
          <a:fillRect/>
        </a:stretch>
      </xdr:blipFill>
      <xdr:spPr>
        <a:xfrm>
          <a:off x="0" y="1295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3141579</xdr:colOff>
      <xdr:row>68</xdr:row>
      <xdr:rowOff>2501804</xdr:rowOff>
    </xdr:to>
    <xdr:pic>
      <xdr:nvPicPr>
        <xdr:cNvPr id="205" name="Picture 204" descr="226d70b31033c117.emf"/>
        <xdr:cNvPicPr>
          <a:picLocks/>
        </xdr:cNvPicPr>
      </xdr:nvPicPr>
      <xdr:blipFill>
        <a:blip xmlns:r="http://schemas.openxmlformats.org/officeDocument/2006/relationships" r:embed="rId204" cstate="print"/>
        <a:stretch>
          <a:fillRect/>
        </a:stretch>
      </xdr:blipFill>
      <xdr:spPr>
        <a:xfrm>
          <a:off x="609600" y="1295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3141579</xdr:colOff>
      <xdr:row>68</xdr:row>
      <xdr:rowOff>2501804</xdr:rowOff>
    </xdr:to>
    <xdr:pic>
      <xdr:nvPicPr>
        <xdr:cNvPr id="206" name="Picture 205" descr="cef98d11dca13117.emf"/>
        <xdr:cNvPicPr>
          <a:picLocks/>
        </xdr:cNvPicPr>
      </xdr:nvPicPr>
      <xdr:blipFill>
        <a:blip xmlns:r="http://schemas.openxmlformats.org/officeDocument/2006/relationships" r:embed="rId205" cstate="print"/>
        <a:stretch>
          <a:fillRect/>
        </a:stretch>
      </xdr:blipFill>
      <xdr:spPr>
        <a:xfrm>
          <a:off x="1219200" y="1295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3141579</xdr:colOff>
      <xdr:row>69</xdr:row>
      <xdr:rowOff>2501804</xdr:rowOff>
    </xdr:to>
    <xdr:pic>
      <xdr:nvPicPr>
        <xdr:cNvPr id="207" name="Picture 206" descr="b8f9762b500b7b17.emf"/>
        <xdr:cNvPicPr>
          <a:picLocks/>
        </xdr:cNvPicPr>
      </xdr:nvPicPr>
      <xdr:blipFill>
        <a:blip xmlns:r="http://schemas.openxmlformats.org/officeDocument/2006/relationships" r:embed="rId206" cstate="print"/>
        <a:stretch>
          <a:fillRect/>
        </a:stretch>
      </xdr:blipFill>
      <xdr:spPr>
        <a:xfrm>
          <a:off x="0" y="1314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3141579</xdr:colOff>
      <xdr:row>69</xdr:row>
      <xdr:rowOff>2501804</xdr:rowOff>
    </xdr:to>
    <xdr:pic>
      <xdr:nvPicPr>
        <xdr:cNvPr id="208" name="Picture 207" descr="3e1b281a5916d18a.emf"/>
        <xdr:cNvPicPr>
          <a:picLocks/>
        </xdr:cNvPicPr>
      </xdr:nvPicPr>
      <xdr:blipFill>
        <a:blip xmlns:r="http://schemas.openxmlformats.org/officeDocument/2006/relationships" r:embed="rId207" cstate="print"/>
        <a:stretch>
          <a:fillRect/>
        </a:stretch>
      </xdr:blipFill>
      <xdr:spPr>
        <a:xfrm>
          <a:off x="609600" y="1314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3141579</xdr:colOff>
      <xdr:row>69</xdr:row>
      <xdr:rowOff>2501804</xdr:rowOff>
    </xdr:to>
    <xdr:pic>
      <xdr:nvPicPr>
        <xdr:cNvPr id="209" name="Picture 208" descr="d57ecb826786a18a.emf"/>
        <xdr:cNvPicPr>
          <a:picLocks/>
        </xdr:cNvPicPr>
      </xdr:nvPicPr>
      <xdr:blipFill>
        <a:blip xmlns:r="http://schemas.openxmlformats.org/officeDocument/2006/relationships" r:embed="rId208" cstate="print"/>
        <a:stretch>
          <a:fillRect/>
        </a:stretch>
      </xdr:blipFill>
      <xdr:spPr>
        <a:xfrm>
          <a:off x="1219200" y="1314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3141579</xdr:colOff>
      <xdr:row>70</xdr:row>
      <xdr:rowOff>2501804</xdr:rowOff>
    </xdr:to>
    <xdr:pic>
      <xdr:nvPicPr>
        <xdr:cNvPr id="210" name="Picture 209" descr="aa452e0676fd73c9.emf"/>
        <xdr:cNvPicPr>
          <a:picLocks/>
        </xdr:cNvPicPr>
      </xdr:nvPicPr>
      <xdr:blipFill>
        <a:blip xmlns:r="http://schemas.openxmlformats.org/officeDocument/2006/relationships" r:embed="rId209" cstate="print"/>
        <a:stretch>
          <a:fillRect/>
        </a:stretch>
      </xdr:blipFill>
      <xdr:spPr>
        <a:xfrm>
          <a:off x="0" y="1333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3141579</xdr:colOff>
      <xdr:row>70</xdr:row>
      <xdr:rowOff>2501804</xdr:rowOff>
    </xdr:to>
    <xdr:pic>
      <xdr:nvPicPr>
        <xdr:cNvPr id="211" name="Picture 210" descr="a7b8bfc6008575c9.emf"/>
        <xdr:cNvPicPr>
          <a:picLocks/>
        </xdr:cNvPicPr>
      </xdr:nvPicPr>
      <xdr:blipFill>
        <a:blip xmlns:r="http://schemas.openxmlformats.org/officeDocument/2006/relationships" r:embed="rId210" cstate="print"/>
        <a:stretch>
          <a:fillRect/>
        </a:stretch>
      </xdr:blipFill>
      <xdr:spPr>
        <a:xfrm>
          <a:off x="609600" y="1333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3141579</xdr:colOff>
      <xdr:row>70</xdr:row>
      <xdr:rowOff>2501804</xdr:rowOff>
    </xdr:to>
    <xdr:pic>
      <xdr:nvPicPr>
        <xdr:cNvPr id="212" name="Picture 211" descr="87eafe4c464a943c.emf"/>
        <xdr:cNvPicPr>
          <a:picLocks/>
        </xdr:cNvPicPr>
      </xdr:nvPicPr>
      <xdr:blipFill>
        <a:blip xmlns:r="http://schemas.openxmlformats.org/officeDocument/2006/relationships" r:embed="rId211" cstate="print"/>
        <a:stretch>
          <a:fillRect/>
        </a:stretch>
      </xdr:blipFill>
      <xdr:spPr>
        <a:xfrm>
          <a:off x="1219200" y="1333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3141579</xdr:colOff>
      <xdr:row>71</xdr:row>
      <xdr:rowOff>2501804</xdr:rowOff>
    </xdr:to>
    <xdr:pic>
      <xdr:nvPicPr>
        <xdr:cNvPr id="213" name="Picture 212" descr="83ce5681b264943c.emf"/>
        <xdr:cNvPicPr>
          <a:picLocks/>
        </xdr:cNvPicPr>
      </xdr:nvPicPr>
      <xdr:blipFill>
        <a:blip xmlns:r="http://schemas.openxmlformats.org/officeDocument/2006/relationships" r:embed="rId212" cstate="print"/>
        <a:stretch>
          <a:fillRect/>
        </a:stretch>
      </xdr:blipFill>
      <xdr:spPr>
        <a:xfrm>
          <a:off x="0" y="1352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3141579</xdr:colOff>
      <xdr:row>71</xdr:row>
      <xdr:rowOff>2501804</xdr:rowOff>
    </xdr:to>
    <xdr:pic>
      <xdr:nvPicPr>
        <xdr:cNvPr id="214" name="Picture 213" descr="33886e0aaf4634af.emf"/>
        <xdr:cNvPicPr>
          <a:picLocks/>
        </xdr:cNvPicPr>
      </xdr:nvPicPr>
      <xdr:blipFill>
        <a:blip xmlns:r="http://schemas.openxmlformats.org/officeDocument/2006/relationships" r:embed="rId213" cstate="print"/>
        <a:stretch>
          <a:fillRect/>
        </a:stretch>
      </xdr:blipFill>
      <xdr:spPr>
        <a:xfrm>
          <a:off x="609600" y="1352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3141579</xdr:colOff>
      <xdr:row>71</xdr:row>
      <xdr:rowOff>2501804</xdr:rowOff>
    </xdr:to>
    <xdr:pic>
      <xdr:nvPicPr>
        <xdr:cNvPr id="215" name="Picture 214" descr="b0b0e87c2cde4caf.emf"/>
        <xdr:cNvPicPr>
          <a:picLocks/>
        </xdr:cNvPicPr>
      </xdr:nvPicPr>
      <xdr:blipFill>
        <a:blip xmlns:r="http://schemas.openxmlformats.org/officeDocument/2006/relationships" r:embed="rId214" cstate="print"/>
        <a:stretch>
          <a:fillRect/>
        </a:stretch>
      </xdr:blipFill>
      <xdr:spPr>
        <a:xfrm>
          <a:off x="1219200" y="1352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3141579</xdr:colOff>
      <xdr:row>72</xdr:row>
      <xdr:rowOff>2501804</xdr:rowOff>
    </xdr:to>
    <xdr:pic>
      <xdr:nvPicPr>
        <xdr:cNvPr id="216" name="Picture 215" descr="e6771b26940c34af.emf"/>
        <xdr:cNvPicPr>
          <a:picLocks/>
        </xdr:cNvPicPr>
      </xdr:nvPicPr>
      <xdr:blipFill>
        <a:blip xmlns:r="http://schemas.openxmlformats.org/officeDocument/2006/relationships" r:embed="rId215" cstate="print"/>
        <a:stretch>
          <a:fillRect/>
        </a:stretch>
      </xdr:blipFill>
      <xdr:spPr>
        <a:xfrm>
          <a:off x="0" y="1371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3141579</xdr:colOff>
      <xdr:row>72</xdr:row>
      <xdr:rowOff>2501804</xdr:rowOff>
    </xdr:to>
    <xdr:pic>
      <xdr:nvPicPr>
        <xdr:cNvPr id="217" name="Picture 216" descr="34ee8e89271ed522.emf"/>
        <xdr:cNvPicPr>
          <a:picLocks/>
        </xdr:cNvPicPr>
      </xdr:nvPicPr>
      <xdr:blipFill>
        <a:blip xmlns:r="http://schemas.openxmlformats.org/officeDocument/2006/relationships" r:embed="rId216" cstate="print"/>
        <a:stretch>
          <a:fillRect/>
        </a:stretch>
      </xdr:blipFill>
      <xdr:spPr>
        <a:xfrm>
          <a:off x="609600" y="1371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3141579</xdr:colOff>
      <xdr:row>72</xdr:row>
      <xdr:rowOff>2501804</xdr:rowOff>
    </xdr:to>
    <xdr:pic>
      <xdr:nvPicPr>
        <xdr:cNvPr id="218" name="Picture 217" descr="d84859a35e61d522.emf"/>
        <xdr:cNvPicPr>
          <a:picLocks/>
        </xdr:cNvPicPr>
      </xdr:nvPicPr>
      <xdr:blipFill>
        <a:blip xmlns:r="http://schemas.openxmlformats.org/officeDocument/2006/relationships" r:embed="rId217" cstate="print"/>
        <a:stretch>
          <a:fillRect/>
        </a:stretch>
      </xdr:blipFill>
      <xdr:spPr>
        <a:xfrm>
          <a:off x="1219200" y="1371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3141579</xdr:colOff>
      <xdr:row>73</xdr:row>
      <xdr:rowOff>2501804</xdr:rowOff>
    </xdr:to>
    <xdr:pic>
      <xdr:nvPicPr>
        <xdr:cNvPr id="219" name="Picture 218" descr="156887d1bec53b61.emf"/>
        <xdr:cNvPicPr>
          <a:picLocks/>
        </xdr:cNvPicPr>
      </xdr:nvPicPr>
      <xdr:blipFill>
        <a:blip xmlns:r="http://schemas.openxmlformats.org/officeDocument/2006/relationships" r:embed="rId218" cstate="print"/>
        <a:stretch>
          <a:fillRect/>
        </a:stretch>
      </xdr:blipFill>
      <xdr:spPr>
        <a:xfrm>
          <a:off x="0" y="1390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3141579</xdr:colOff>
      <xdr:row>73</xdr:row>
      <xdr:rowOff>2501804</xdr:rowOff>
    </xdr:to>
    <xdr:pic>
      <xdr:nvPicPr>
        <xdr:cNvPr id="220" name="Picture 219" descr="4a589579f37597d4.emf"/>
        <xdr:cNvPicPr>
          <a:picLocks/>
        </xdr:cNvPicPr>
      </xdr:nvPicPr>
      <xdr:blipFill>
        <a:blip xmlns:r="http://schemas.openxmlformats.org/officeDocument/2006/relationships" r:embed="rId219" cstate="print"/>
        <a:stretch>
          <a:fillRect/>
        </a:stretch>
      </xdr:blipFill>
      <xdr:spPr>
        <a:xfrm>
          <a:off x="609600" y="1390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3141579</xdr:colOff>
      <xdr:row>73</xdr:row>
      <xdr:rowOff>2501804</xdr:rowOff>
    </xdr:to>
    <xdr:pic>
      <xdr:nvPicPr>
        <xdr:cNvPr id="221" name="Picture 220" descr="905e5e3e011f1bd4.emf"/>
        <xdr:cNvPicPr>
          <a:picLocks/>
        </xdr:cNvPicPr>
      </xdr:nvPicPr>
      <xdr:blipFill>
        <a:blip xmlns:r="http://schemas.openxmlformats.org/officeDocument/2006/relationships" r:embed="rId220" cstate="print"/>
        <a:stretch>
          <a:fillRect/>
        </a:stretch>
      </xdr:blipFill>
      <xdr:spPr>
        <a:xfrm>
          <a:off x="1219200" y="1390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3141579</xdr:colOff>
      <xdr:row>74</xdr:row>
      <xdr:rowOff>2501804</xdr:rowOff>
    </xdr:to>
    <xdr:pic>
      <xdr:nvPicPr>
        <xdr:cNvPr id="222" name="Picture 221" descr="5e6fa9381c533847.emf"/>
        <xdr:cNvPicPr>
          <a:picLocks/>
        </xdr:cNvPicPr>
      </xdr:nvPicPr>
      <xdr:blipFill>
        <a:blip xmlns:r="http://schemas.openxmlformats.org/officeDocument/2006/relationships" r:embed="rId221" cstate="print"/>
        <a:stretch>
          <a:fillRect/>
        </a:stretch>
      </xdr:blipFill>
      <xdr:spPr>
        <a:xfrm>
          <a:off x="0" y="1409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3141579</xdr:colOff>
      <xdr:row>74</xdr:row>
      <xdr:rowOff>2501804</xdr:rowOff>
    </xdr:to>
    <xdr:pic>
      <xdr:nvPicPr>
        <xdr:cNvPr id="223" name="Picture 222" descr="536a05d4b6733847.emf"/>
        <xdr:cNvPicPr>
          <a:picLocks/>
        </xdr:cNvPicPr>
      </xdr:nvPicPr>
      <xdr:blipFill>
        <a:blip xmlns:r="http://schemas.openxmlformats.org/officeDocument/2006/relationships" r:embed="rId222" cstate="print"/>
        <a:stretch>
          <a:fillRect/>
        </a:stretch>
      </xdr:blipFill>
      <xdr:spPr>
        <a:xfrm>
          <a:off x="609600" y="1409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3141579</xdr:colOff>
      <xdr:row>74</xdr:row>
      <xdr:rowOff>2501804</xdr:rowOff>
    </xdr:to>
    <xdr:pic>
      <xdr:nvPicPr>
        <xdr:cNvPr id="224" name="Picture 223" descr="bb3c6cc1b93f7c47.emf"/>
        <xdr:cNvPicPr>
          <a:picLocks/>
        </xdr:cNvPicPr>
      </xdr:nvPicPr>
      <xdr:blipFill>
        <a:blip xmlns:r="http://schemas.openxmlformats.org/officeDocument/2006/relationships" r:embed="rId223" cstate="print"/>
        <a:stretch>
          <a:fillRect/>
        </a:stretch>
      </xdr:blipFill>
      <xdr:spPr>
        <a:xfrm>
          <a:off x="1219200" y="1409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3141579</xdr:colOff>
      <xdr:row>75</xdr:row>
      <xdr:rowOff>2501804</xdr:rowOff>
    </xdr:to>
    <xdr:pic>
      <xdr:nvPicPr>
        <xdr:cNvPr id="225" name="Picture 224" descr="52f169efd72794ba.emf"/>
        <xdr:cNvPicPr>
          <a:picLocks/>
        </xdr:cNvPicPr>
      </xdr:nvPicPr>
      <xdr:blipFill>
        <a:blip xmlns:r="http://schemas.openxmlformats.org/officeDocument/2006/relationships" r:embed="rId224" cstate="print"/>
        <a:stretch>
          <a:fillRect/>
        </a:stretch>
      </xdr:blipFill>
      <xdr:spPr>
        <a:xfrm>
          <a:off x="0" y="1428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3141579</xdr:colOff>
      <xdr:row>75</xdr:row>
      <xdr:rowOff>2501804</xdr:rowOff>
    </xdr:to>
    <xdr:pic>
      <xdr:nvPicPr>
        <xdr:cNvPr id="226" name="Picture 225" descr="87eabe640352792d.emf"/>
        <xdr:cNvPicPr>
          <a:picLocks/>
        </xdr:cNvPicPr>
      </xdr:nvPicPr>
      <xdr:blipFill>
        <a:blip xmlns:r="http://schemas.openxmlformats.org/officeDocument/2006/relationships" r:embed="rId225" cstate="print"/>
        <a:stretch>
          <a:fillRect/>
        </a:stretch>
      </xdr:blipFill>
      <xdr:spPr>
        <a:xfrm>
          <a:off x="609600" y="1428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3141579</xdr:colOff>
      <xdr:row>75</xdr:row>
      <xdr:rowOff>2501804</xdr:rowOff>
    </xdr:to>
    <xdr:pic>
      <xdr:nvPicPr>
        <xdr:cNvPr id="227" name="Picture 226" descr="4899a2c51ef3f92d.emf"/>
        <xdr:cNvPicPr>
          <a:picLocks/>
        </xdr:cNvPicPr>
      </xdr:nvPicPr>
      <xdr:blipFill>
        <a:blip xmlns:r="http://schemas.openxmlformats.org/officeDocument/2006/relationships" r:embed="rId226" cstate="print"/>
        <a:stretch>
          <a:fillRect/>
        </a:stretch>
      </xdr:blipFill>
      <xdr:spPr>
        <a:xfrm>
          <a:off x="1219200" y="1428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3141579</xdr:colOff>
      <xdr:row>76</xdr:row>
      <xdr:rowOff>2501804</xdr:rowOff>
    </xdr:to>
    <xdr:pic>
      <xdr:nvPicPr>
        <xdr:cNvPr id="228" name="Picture 227" descr="586aa16a2a03bbdf.emf"/>
        <xdr:cNvPicPr>
          <a:picLocks/>
        </xdr:cNvPicPr>
      </xdr:nvPicPr>
      <xdr:blipFill>
        <a:blip xmlns:r="http://schemas.openxmlformats.org/officeDocument/2006/relationships" r:embed="rId227" cstate="print"/>
        <a:stretch>
          <a:fillRect/>
        </a:stretch>
      </xdr:blipFill>
      <xdr:spPr>
        <a:xfrm>
          <a:off x="0" y="1447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3141579</xdr:colOff>
      <xdr:row>76</xdr:row>
      <xdr:rowOff>2501804</xdr:rowOff>
    </xdr:to>
    <xdr:pic>
      <xdr:nvPicPr>
        <xdr:cNvPr id="229" name="Picture 228" descr="9cfa1b679e90dc52.emf"/>
        <xdr:cNvPicPr>
          <a:picLocks/>
        </xdr:cNvPicPr>
      </xdr:nvPicPr>
      <xdr:blipFill>
        <a:blip xmlns:r="http://schemas.openxmlformats.org/officeDocument/2006/relationships" r:embed="rId228" cstate="print"/>
        <a:stretch>
          <a:fillRect/>
        </a:stretch>
      </xdr:blipFill>
      <xdr:spPr>
        <a:xfrm>
          <a:off x="609600" y="1447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3141579</xdr:colOff>
      <xdr:row>76</xdr:row>
      <xdr:rowOff>2501804</xdr:rowOff>
    </xdr:to>
    <xdr:pic>
      <xdr:nvPicPr>
        <xdr:cNvPr id="230" name="Picture 229" descr="bc5cc81ac182ce52.emf"/>
        <xdr:cNvPicPr>
          <a:picLocks/>
        </xdr:cNvPicPr>
      </xdr:nvPicPr>
      <xdr:blipFill>
        <a:blip xmlns:r="http://schemas.openxmlformats.org/officeDocument/2006/relationships" r:embed="rId229" cstate="print"/>
        <a:stretch>
          <a:fillRect/>
        </a:stretch>
      </xdr:blipFill>
      <xdr:spPr>
        <a:xfrm>
          <a:off x="1219200" y="1447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3141579</xdr:colOff>
      <xdr:row>77</xdr:row>
      <xdr:rowOff>2501804</xdr:rowOff>
    </xdr:to>
    <xdr:pic>
      <xdr:nvPicPr>
        <xdr:cNvPr id="231" name="Picture 230" descr="9d2b5c77ae52bcc5.emf"/>
        <xdr:cNvPicPr>
          <a:picLocks/>
        </xdr:cNvPicPr>
      </xdr:nvPicPr>
      <xdr:blipFill>
        <a:blip xmlns:r="http://schemas.openxmlformats.org/officeDocument/2006/relationships" r:embed="rId230" cstate="print"/>
        <a:stretch>
          <a:fillRect/>
        </a:stretch>
      </xdr:blipFill>
      <xdr:spPr>
        <a:xfrm>
          <a:off x="0" y="1466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3141579</xdr:colOff>
      <xdr:row>77</xdr:row>
      <xdr:rowOff>2501804</xdr:rowOff>
    </xdr:to>
    <xdr:pic>
      <xdr:nvPicPr>
        <xdr:cNvPr id="232" name="Picture 231" descr="8366b54883b7cc5.emf"/>
        <xdr:cNvPicPr>
          <a:picLocks/>
        </xdr:cNvPicPr>
      </xdr:nvPicPr>
      <xdr:blipFill>
        <a:blip xmlns:r="http://schemas.openxmlformats.org/officeDocument/2006/relationships" r:embed="rId231" cstate="print"/>
        <a:stretch>
          <a:fillRect/>
        </a:stretch>
      </xdr:blipFill>
      <xdr:spPr>
        <a:xfrm>
          <a:off x="609600" y="1466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3141579</xdr:colOff>
      <xdr:row>77</xdr:row>
      <xdr:rowOff>2501804</xdr:rowOff>
    </xdr:to>
    <xdr:pic>
      <xdr:nvPicPr>
        <xdr:cNvPr id="233" name="Picture 232" descr="2fa0b5b84245e4c5.emf"/>
        <xdr:cNvPicPr>
          <a:picLocks/>
        </xdr:cNvPicPr>
      </xdr:nvPicPr>
      <xdr:blipFill>
        <a:blip xmlns:r="http://schemas.openxmlformats.org/officeDocument/2006/relationships" r:embed="rId232" cstate="print"/>
        <a:stretch>
          <a:fillRect/>
        </a:stretch>
      </xdr:blipFill>
      <xdr:spPr>
        <a:xfrm>
          <a:off x="1219200" y="1466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3141579</xdr:colOff>
      <xdr:row>78</xdr:row>
      <xdr:rowOff>2501804</xdr:rowOff>
    </xdr:to>
    <xdr:pic>
      <xdr:nvPicPr>
        <xdr:cNvPr id="234" name="Picture 233" descr="bfee09af483c8938.emf"/>
        <xdr:cNvPicPr>
          <a:picLocks/>
        </xdr:cNvPicPr>
      </xdr:nvPicPr>
      <xdr:blipFill>
        <a:blip xmlns:r="http://schemas.openxmlformats.org/officeDocument/2006/relationships" r:embed="rId233" cstate="print"/>
        <a:stretch>
          <a:fillRect/>
        </a:stretch>
      </xdr:blipFill>
      <xdr:spPr>
        <a:xfrm>
          <a:off x="0" y="1485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3141579</xdr:colOff>
      <xdr:row>78</xdr:row>
      <xdr:rowOff>2501804</xdr:rowOff>
    </xdr:to>
    <xdr:pic>
      <xdr:nvPicPr>
        <xdr:cNvPr id="235" name="Picture 234" descr="e4d1ad32ab391d38.emf"/>
        <xdr:cNvPicPr>
          <a:picLocks/>
        </xdr:cNvPicPr>
      </xdr:nvPicPr>
      <xdr:blipFill>
        <a:blip xmlns:r="http://schemas.openxmlformats.org/officeDocument/2006/relationships" r:embed="rId234" cstate="print"/>
        <a:stretch>
          <a:fillRect/>
        </a:stretch>
      </xdr:blipFill>
      <xdr:spPr>
        <a:xfrm>
          <a:off x="609600" y="1485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3141579</xdr:colOff>
      <xdr:row>78</xdr:row>
      <xdr:rowOff>2501804</xdr:rowOff>
    </xdr:to>
    <xdr:pic>
      <xdr:nvPicPr>
        <xdr:cNvPr id="236" name="Picture 235" descr="4d6d2d5cf356bdab.emf"/>
        <xdr:cNvPicPr>
          <a:picLocks/>
        </xdr:cNvPicPr>
      </xdr:nvPicPr>
      <xdr:blipFill>
        <a:blip xmlns:r="http://schemas.openxmlformats.org/officeDocument/2006/relationships" r:embed="rId235" cstate="print"/>
        <a:stretch>
          <a:fillRect/>
        </a:stretch>
      </xdr:blipFill>
      <xdr:spPr>
        <a:xfrm>
          <a:off x="1219200" y="1485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3141579</xdr:colOff>
      <xdr:row>79</xdr:row>
      <xdr:rowOff>2501804</xdr:rowOff>
    </xdr:to>
    <xdr:pic>
      <xdr:nvPicPr>
        <xdr:cNvPr id="237" name="Picture 236" descr="44949568b5140577.emf"/>
        <xdr:cNvPicPr>
          <a:picLocks/>
        </xdr:cNvPicPr>
      </xdr:nvPicPr>
      <xdr:blipFill>
        <a:blip xmlns:r="http://schemas.openxmlformats.org/officeDocument/2006/relationships" r:embed="rId236" cstate="print"/>
        <a:stretch>
          <a:fillRect/>
        </a:stretch>
      </xdr:blipFill>
      <xdr:spPr>
        <a:xfrm>
          <a:off x="0" y="1504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3141579</xdr:colOff>
      <xdr:row>79</xdr:row>
      <xdr:rowOff>2501804</xdr:rowOff>
    </xdr:to>
    <xdr:pic>
      <xdr:nvPicPr>
        <xdr:cNvPr id="238" name="Picture 237" descr="492ff6d75da1f77.emf"/>
        <xdr:cNvPicPr>
          <a:picLocks/>
        </xdr:cNvPicPr>
      </xdr:nvPicPr>
      <xdr:blipFill>
        <a:blip xmlns:r="http://schemas.openxmlformats.org/officeDocument/2006/relationships" r:embed="rId237" cstate="print"/>
        <a:stretch>
          <a:fillRect/>
        </a:stretch>
      </xdr:blipFill>
      <xdr:spPr>
        <a:xfrm>
          <a:off x="609600" y="1504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3141579</xdr:colOff>
      <xdr:row>79</xdr:row>
      <xdr:rowOff>2501804</xdr:rowOff>
    </xdr:to>
    <xdr:pic>
      <xdr:nvPicPr>
        <xdr:cNvPr id="239" name="Picture 238" descr="a7b91bdd67f41fea.emf"/>
        <xdr:cNvPicPr>
          <a:picLocks/>
        </xdr:cNvPicPr>
      </xdr:nvPicPr>
      <xdr:blipFill>
        <a:blip xmlns:r="http://schemas.openxmlformats.org/officeDocument/2006/relationships" r:embed="rId238" cstate="print"/>
        <a:stretch>
          <a:fillRect/>
        </a:stretch>
      </xdr:blipFill>
      <xdr:spPr>
        <a:xfrm>
          <a:off x="1219200" y="1504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3141579</xdr:colOff>
      <xdr:row>80</xdr:row>
      <xdr:rowOff>2501804</xdr:rowOff>
    </xdr:to>
    <xdr:pic>
      <xdr:nvPicPr>
        <xdr:cNvPr id="240" name="Picture 239" descr="b1b42cde0d57ffea.emf"/>
        <xdr:cNvPicPr>
          <a:picLocks/>
        </xdr:cNvPicPr>
      </xdr:nvPicPr>
      <xdr:blipFill>
        <a:blip xmlns:r="http://schemas.openxmlformats.org/officeDocument/2006/relationships" r:embed="rId239" cstate="print"/>
        <a:stretch>
          <a:fillRect/>
        </a:stretch>
      </xdr:blipFill>
      <xdr:spPr>
        <a:xfrm>
          <a:off x="0" y="1524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3141579</xdr:colOff>
      <xdr:row>80</xdr:row>
      <xdr:rowOff>2501804</xdr:rowOff>
    </xdr:to>
    <xdr:pic>
      <xdr:nvPicPr>
        <xdr:cNvPr id="241" name="Picture 240" descr="a196987a781c805d.emf"/>
        <xdr:cNvPicPr>
          <a:picLocks/>
        </xdr:cNvPicPr>
      </xdr:nvPicPr>
      <xdr:blipFill>
        <a:blip xmlns:r="http://schemas.openxmlformats.org/officeDocument/2006/relationships" r:embed="rId240" cstate="print"/>
        <a:stretch>
          <a:fillRect/>
        </a:stretch>
      </xdr:blipFill>
      <xdr:spPr>
        <a:xfrm>
          <a:off x="609600" y="1524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3141579</xdr:colOff>
      <xdr:row>80</xdr:row>
      <xdr:rowOff>2501804</xdr:rowOff>
    </xdr:to>
    <xdr:pic>
      <xdr:nvPicPr>
        <xdr:cNvPr id="242" name="Picture 241" descr="6b13eea7f7fe805d.emf"/>
        <xdr:cNvPicPr>
          <a:picLocks/>
        </xdr:cNvPicPr>
      </xdr:nvPicPr>
      <xdr:blipFill>
        <a:blip xmlns:r="http://schemas.openxmlformats.org/officeDocument/2006/relationships" r:embed="rId241" cstate="print"/>
        <a:stretch>
          <a:fillRect/>
        </a:stretch>
      </xdr:blipFill>
      <xdr:spPr>
        <a:xfrm>
          <a:off x="1219200" y="1524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3141579</xdr:colOff>
      <xdr:row>81</xdr:row>
      <xdr:rowOff>2501804</xdr:rowOff>
    </xdr:to>
    <xdr:pic>
      <xdr:nvPicPr>
        <xdr:cNvPr id="243" name="Picture 242" descr="26ab6003573b685d.emf"/>
        <xdr:cNvPicPr>
          <a:picLocks/>
        </xdr:cNvPicPr>
      </xdr:nvPicPr>
      <xdr:blipFill>
        <a:blip xmlns:r="http://schemas.openxmlformats.org/officeDocument/2006/relationships" r:embed="rId242" cstate="print"/>
        <a:stretch>
          <a:fillRect/>
        </a:stretch>
      </xdr:blipFill>
      <xdr:spPr>
        <a:xfrm>
          <a:off x="0" y="1543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3141579</xdr:colOff>
      <xdr:row>81</xdr:row>
      <xdr:rowOff>2501804</xdr:rowOff>
    </xdr:to>
    <xdr:pic>
      <xdr:nvPicPr>
        <xdr:cNvPr id="244" name="Picture 243" descr="a7e946e1b72b20d0.emf"/>
        <xdr:cNvPicPr>
          <a:picLocks/>
        </xdr:cNvPicPr>
      </xdr:nvPicPr>
      <xdr:blipFill>
        <a:blip xmlns:r="http://schemas.openxmlformats.org/officeDocument/2006/relationships" r:embed="rId243" cstate="print"/>
        <a:stretch>
          <a:fillRect/>
        </a:stretch>
      </xdr:blipFill>
      <xdr:spPr>
        <a:xfrm>
          <a:off x="609600" y="1543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3141579</xdr:colOff>
      <xdr:row>81</xdr:row>
      <xdr:rowOff>2501804</xdr:rowOff>
    </xdr:to>
    <xdr:pic>
      <xdr:nvPicPr>
        <xdr:cNvPr id="245" name="Picture 244" descr="cecd0f489a8d3950.emf"/>
        <xdr:cNvPicPr>
          <a:picLocks/>
        </xdr:cNvPicPr>
      </xdr:nvPicPr>
      <xdr:blipFill>
        <a:blip xmlns:r="http://schemas.openxmlformats.org/officeDocument/2006/relationships" r:embed="rId244" cstate="print"/>
        <a:stretch>
          <a:fillRect/>
        </a:stretch>
      </xdr:blipFill>
      <xdr:spPr>
        <a:xfrm>
          <a:off x="1219200" y="1543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3141579</xdr:colOff>
      <xdr:row>82</xdr:row>
      <xdr:rowOff>2501804</xdr:rowOff>
    </xdr:to>
    <xdr:pic>
      <xdr:nvPicPr>
        <xdr:cNvPr id="246" name="Picture 245" descr="55ddcf43bf18c30f.emf"/>
        <xdr:cNvPicPr>
          <a:picLocks/>
        </xdr:cNvPicPr>
      </xdr:nvPicPr>
      <xdr:blipFill>
        <a:blip xmlns:r="http://schemas.openxmlformats.org/officeDocument/2006/relationships" r:embed="rId245" cstate="print"/>
        <a:stretch>
          <a:fillRect/>
        </a:stretch>
      </xdr:blipFill>
      <xdr:spPr>
        <a:xfrm>
          <a:off x="0" y="1562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3141579</xdr:colOff>
      <xdr:row>82</xdr:row>
      <xdr:rowOff>2501804</xdr:rowOff>
    </xdr:to>
    <xdr:pic>
      <xdr:nvPicPr>
        <xdr:cNvPr id="247" name="Picture 246" descr="93e54cb302446b0f.emf"/>
        <xdr:cNvPicPr>
          <a:picLocks/>
        </xdr:cNvPicPr>
      </xdr:nvPicPr>
      <xdr:blipFill>
        <a:blip xmlns:r="http://schemas.openxmlformats.org/officeDocument/2006/relationships" r:embed="rId246" cstate="print"/>
        <a:stretch>
          <a:fillRect/>
        </a:stretch>
      </xdr:blipFill>
      <xdr:spPr>
        <a:xfrm>
          <a:off x="609600" y="1562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3141579</xdr:colOff>
      <xdr:row>82</xdr:row>
      <xdr:rowOff>2501804</xdr:rowOff>
    </xdr:to>
    <xdr:pic>
      <xdr:nvPicPr>
        <xdr:cNvPr id="248" name="Picture 247" descr="bca8f93e19ba7782.emf"/>
        <xdr:cNvPicPr>
          <a:picLocks/>
        </xdr:cNvPicPr>
      </xdr:nvPicPr>
      <xdr:blipFill>
        <a:blip xmlns:r="http://schemas.openxmlformats.org/officeDocument/2006/relationships" r:embed="rId247" cstate="print"/>
        <a:stretch>
          <a:fillRect/>
        </a:stretch>
      </xdr:blipFill>
      <xdr:spPr>
        <a:xfrm>
          <a:off x="1219200" y="1562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3141579</xdr:colOff>
      <xdr:row>83</xdr:row>
      <xdr:rowOff>2501804</xdr:rowOff>
    </xdr:to>
    <xdr:pic>
      <xdr:nvPicPr>
        <xdr:cNvPr id="249" name="Picture 248" descr="60318309a5b5c982.emf"/>
        <xdr:cNvPicPr>
          <a:picLocks/>
        </xdr:cNvPicPr>
      </xdr:nvPicPr>
      <xdr:blipFill>
        <a:blip xmlns:r="http://schemas.openxmlformats.org/officeDocument/2006/relationships" r:embed="rId248" cstate="print"/>
        <a:stretch>
          <a:fillRect/>
        </a:stretch>
      </xdr:blipFill>
      <xdr:spPr>
        <a:xfrm>
          <a:off x="0" y="1581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3141579</xdr:colOff>
      <xdr:row>83</xdr:row>
      <xdr:rowOff>2501804</xdr:rowOff>
    </xdr:to>
    <xdr:pic>
      <xdr:nvPicPr>
        <xdr:cNvPr id="250" name="Picture 249" descr="24b7c46c31b783f5.emf"/>
        <xdr:cNvPicPr>
          <a:picLocks/>
        </xdr:cNvPicPr>
      </xdr:nvPicPr>
      <xdr:blipFill>
        <a:blip xmlns:r="http://schemas.openxmlformats.org/officeDocument/2006/relationships" r:embed="rId249" cstate="print"/>
        <a:stretch>
          <a:fillRect/>
        </a:stretch>
      </xdr:blipFill>
      <xdr:spPr>
        <a:xfrm>
          <a:off x="609600" y="1581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3141579</xdr:colOff>
      <xdr:row>83</xdr:row>
      <xdr:rowOff>2501804</xdr:rowOff>
    </xdr:to>
    <xdr:pic>
      <xdr:nvPicPr>
        <xdr:cNvPr id="251" name="Picture 250" descr="fff332fd683cfff5.emf"/>
        <xdr:cNvPicPr>
          <a:picLocks/>
        </xdr:cNvPicPr>
      </xdr:nvPicPr>
      <xdr:blipFill>
        <a:blip xmlns:r="http://schemas.openxmlformats.org/officeDocument/2006/relationships" r:embed="rId250" cstate="print"/>
        <a:stretch>
          <a:fillRect/>
        </a:stretch>
      </xdr:blipFill>
      <xdr:spPr>
        <a:xfrm>
          <a:off x="1219200" y="1581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3141579</xdr:colOff>
      <xdr:row>84</xdr:row>
      <xdr:rowOff>2501804</xdr:rowOff>
    </xdr:to>
    <xdr:pic>
      <xdr:nvPicPr>
        <xdr:cNvPr id="252" name="Picture 251" descr="932db7634f3e07f5.emf"/>
        <xdr:cNvPicPr>
          <a:picLocks/>
        </xdr:cNvPicPr>
      </xdr:nvPicPr>
      <xdr:blipFill>
        <a:blip xmlns:r="http://schemas.openxmlformats.org/officeDocument/2006/relationships" r:embed="rId251" cstate="print"/>
        <a:stretch>
          <a:fillRect/>
        </a:stretch>
      </xdr:blipFill>
      <xdr:spPr>
        <a:xfrm>
          <a:off x="0" y="1600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3141579</xdr:colOff>
      <xdr:row>84</xdr:row>
      <xdr:rowOff>2501804</xdr:rowOff>
    </xdr:to>
    <xdr:pic>
      <xdr:nvPicPr>
        <xdr:cNvPr id="253" name="Picture 252" descr="70130a7265cb2468.emf"/>
        <xdr:cNvPicPr>
          <a:picLocks/>
        </xdr:cNvPicPr>
      </xdr:nvPicPr>
      <xdr:blipFill>
        <a:blip xmlns:r="http://schemas.openxmlformats.org/officeDocument/2006/relationships" r:embed="rId252" cstate="print"/>
        <a:stretch>
          <a:fillRect/>
        </a:stretch>
      </xdr:blipFill>
      <xdr:spPr>
        <a:xfrm>
          <a:off x="609600" y="1600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3141579</xdr:colOff>
      <xdr:row>84</xdr:row>
      <xdr:rowOff>2501804</xdr:rowOff>
    </xdr:to>
    <xdr:pic>
      <xdr:nvPicPr>
        <xdr:cNvPr id="254" name="Picture 253" descr="63a3867566346468.emf"/>
        <xdr:cNvPicPr>
          <a:picLocks/>
        </xdr:cNvPicPr>
      </xdr:nvPicPr>
      <xdr:blipFill>
        <a:blip xmlns:r="http://schemas.openxmlformats.org/officeDocument/2006/relationships" r:embed="rId253" cstate="print"/>
        <a:stretch>
          <a:fillRect/>
        </a:stretch>
      </xdr:blipFill>
      <xdr:spPr>
        <a:xfrm>
          <a:off x="1219200" y="1600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3141579</xdr:colOff>
      <xdr:row>85</xdr:row>
      <xdr:rowOff>2501804</xdr:rowOff>
    </xdr:to>
    <xdr:pic>
      <xdr:nvPicPr>
        <xdr:cNvPr id="255" name="Picture 254" descr="9f6a0270247dc8a7.emf"/>
        <xdr:cNvPicPr>
          <a:picLocks/>
        </xdr:cNvPicPr>
      </xdr:nvPicPr>
      <xdr:blipFill>
        <a:blip xmlns:r="http://schemas.openxmlformats.org/officeDocument/2006/relationships" r:embed="rId254" cstate="print"/>
        <a:stretch>
          <a:fillRect/>
        </a:stretch>
      </xdr:blipFill>
      <xdr:spPr>
        <a:xfrm>
          <a:off x="0" y="1619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3141579</xdr:colOff>
      <xdr:row>85</xdr:row>
      <xdr:rowOff>2501804</xdr:rowOff>
    </xdr:to>
    <xdr:pic>
      <xdr:nvPicPr>
        <xdr:cNvPr id="256" name="Picture 255" descr="37561eb02e6746a7.emf"/>
        <xdr:cNvPicPr>
          <a:picLocks/>
        </xdr:cNvPicPr>
      </xdr:nvPicPr>
      <xdr:blipFill>
        <a:blip xmlns:r="http://schemas.openxmlformats.org/officeDocument/2006/relationships" r:embed="rId255" cstate="print"/>
        <a:stretch>
          <a:fillRect/>
        </a:stretch>
      </xdr:blipFill>
      <xdr:spPr>
        <a:xfrm>
          <a:off x="609600" y="1619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3141579</xdr:colOff>
      <xdr:row>85</xdr:row>
      <xdr:rowOff>2501804</xdr:rowOff>
    </xdr:to>
    <xdr:pic>
      <xdr:nvPicPr>
        <xdr:cNvPr id="257" name="Picture 256" descr="660bb80c351346a7.emf"/>
        <xdr:cNvPicPr>
          <a:picLocks/>
        </xdr:cNvPicPr>
      </xdr:nvPicPr>
      <xdr:blipFill>
        <a:blip xmlns:r="http://schemas.openxmlformats.org/officeDocument/2006/relationships" r:embed="rId256" cstate="print"/>
        <a:stretch>
          <a:fillRect/>
        </a:stretch>
      </xdr:blipFill>
      <xdr:spPr>
        <a:xfrm>
          <a:off x="1219200" y="1619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3141579</xdr:colOff>
      <xdr:row>86</xdr:row>
      <xdr:rowOff>2501804</xdr:rowOff>
    </xdr:to>
    <xdr:pic>
      <xdr:nvPicPr>
        <xdr:cNvPr id="258" name="Picture 257" descr="c5dfc47956c6e71a.emf"/>
        <xdr:cNvPicPr>
          <a:picLocks/>
        </xdr:cNvPicPr>
      </xdr:nvPicPr>
      <xdr:blipFill>
        <a:blip xmlns:r="http://schemas.openxmlformats.org/officeDocument/2006/relationships" r:embed="rId257" cstate="print"/>
        <a:stretch>
          <a:fillRect/>
        </a:stretch>
      </xdr:blipFill>
      <xdr:spPr>
        <a:xfrm>
          <a:off x="0" y="1638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3141579</xdr:colOff>
      <xdr:row>86</xdr:row>
      <xdr:rowOff>2501804</xdr:rowOff>
    </xdr:to>
    <xdr:pic>
      <xdr:nvPicPr>
        <xdr:cNvPr id="259" name="Picture 258" descr="146f39967f5e71a.emf"/>
        <xdr:cNvPicPr>
          <a:picLocks/>
        </xdr:cNvPicPr>
      </xdr:nvPicPr>
      <xdr:blipFill>
        <a:blip xmlns:r="http://schemas.openxmlformats.org/officeDocument/2006/relationships" r:embed="rId258" cstate="print"/>
        <a:stretch>
          <a:fillRect/>
        </a:stretch>
      </xdr:blipFill>
      <xdr:spPr>
        <a:xfrm>
          <a:off x="609600" y="1638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3141579</xdr:colOff>
      <xdr:row>86</xdr:row>
      <xdr:rowOff>2501804</xdr:rowOff>
    </xdr:to>
    <xdr:pic>
      <xdr:nvPicPr>
        <xdr:cNvPr id="260" name="Picture 259" descr="f66a84954ba2878d.emf"/>
        <xdr:cNvPicPr>
          <a:picLocks/>
        </xdr:cNvPicPr>
      </xdr:nvPicPr>
      <xdr:blipFill>
        <a:blip xmlns:r="http://schemas.openxmlformats.org/officeDocument/2006/relationships" r:embed="rId259" cstate="print"/>
        <a:stretch>
          <a:fillRect/>
        </a:stretch>
      </xdr:blipFill>
      <xdr:spPr>
        <a:xfrm>
          <a:off x="1219200" y="1638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3141579</xdr:colOff>
      <xdr:row>87</xdr:row>
      <xdr:rowOff>2501804</xdr:rowOff>
    </xdr:to>
    <xdr:pic>
      <xdr:nvPicPr>
        <xdr:cNvPr id="261" name="Picture 260" descr="7cf9596815f2878d.emf"/>
        <xdr:cNvPicPr>
          <a:picLocks/>
        </xdr:cNvPicPr>
      </xdr:nvPicPr>
      <xdr:blipFill>
        <a:blip xmlns:r="http://schemas.openxmlformats.org/officeDocument/2006/relationships" r:embed="rId260" cstate="print"/>
        <a:stretch>
          <a:fillRect/>
        </a:stretch>
      </xdr:blipFill>
      <xdr:spPr>
        <a:xfrm>
          <a:off x="0" y="1657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3141579</xdr:colOff>
      <xdr:row>87</xdr:row>
      <xdr:rowOff>2501804</xdr:rowOff>
    </xdr:to>
    <xdr:pic>
      <xdr:nvPicPr>
        <xdr:cNvPr id="262" name="Picture 261" descr="2bb996b4f8202800.emf"/>
        <xdr:cNvPicPr>
          <a:picLocks/>
        </xdr:cNvPicPr>
      </xdr:nvPicPr>
      <xdr:blipFill>
        <a:blip xmlns:r="http://schemas.openxmlformats.org/officeDocument/2006/relationships" r:embed="rId261" cstate="print"/>
        <a:stretch>
          <a:fillRect/>
        </a:stretch>
      </xdr:blipFill>
      <xdr:spPr>
        <a:xfrm>
          <a:off x="609600" y="1657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87</xdr:row>
      <xdr:rowOff>0</xdr:rowOff>
    </xdr:from>
    <xdr:to>
      <xdr:col>2</xdr:col>
      <xdr:colOff>3141579</xdr:colOff>
      <xdr:row>87</xdr:row>
      <xdr:rowOff>2501804</xdr:rowOff>
    </xdr:to>
    <xdr:pic>
      <xdr:nvPicPr>
        <xdr:cNvPr id="263" name="Picture 262" descr="1b392758c4a02800.emf"/>
        <xdr:cNvPicPr>
          <a:picLocks/>
        </xdr:cNvPicPr>
      </xdr:nvPicPr>
      <xdr:blipFill>
        <a:blip xmlns:r="http://schemas.openxmlformats.org/officeDocument/2006/relationships" r:embed="rId262" cstate="print"/>
        <a:stretch>
          <a:fillRect/>
        </a:stretch>
      </xdr:blipFill>
      <xdr:spPr>
        <a:xfrm>
          <a:off x="1219200" y="1657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3141579</xdr:colOff>
      <xdr:row>88</xdr:row>
      <xdr:rowOff>2501804</xdr:rowOff>
    </xdr:to>
    <xdr:pic>
      <xdr:nvPicPr>
        <xdr:cNvPr id="264" name="Picture 263" descr="18a73e621c0629cc.emf"/>
        <xdr:cNvPicPr>
          <a:picLocks/>
        </xdr:cNvPicPr>
      </xdr:nvPicPr>
      <xdr:blipFill>
        <a:blip xmlns:r="http://schemas.openxmlformats.org/officeDocument/2006/relationships" r:embed="rId263" cstate="print"/>
        <a:stretch>
          <a:fillRect/>
        </a:stretch>
      </xdr:blipFill>
      <xdr:spPr>
        <a:xfrm>
          <a:off x="0" y="1676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3141579</xdr:colOff>
      <xdr:row>88</xdr:row>
      <xdr:rowOff>2501804</xdr:rowOff>
    </xdr:to>
    <xdr:pic>
      <xdr:nvPicPr>
        <xdr:cNvPr id="265" name="Picture 264" descr="872b39f2f8944a3f.emf"/>
        <xdr:cNvPicPr>
          <a:picLocks/>
        </xdr:cNvPicPr>
      </xdr:nvPicPr>
      <xdr:blipFill>
        <a:blip xmlns:r="http://schemas.openxmlformats.org/officeDocument/2006/relationships" r:embed="rId264" cstate="print"/>
        <a:stretch>
          <a:fillRect/>
        </a:stretch>
      </xdr:blipFill>
      <xdr:spPr>
        <a:xfrm>
          <a:off x="609600" y="1676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3141579</xdr:colOff>
      <xdr:row>88</xdr:row>
      <xdr:rowOff>2501804</xdr:rowOff>
    </xdr:to>
    <xdr:pic>
      <xdr:nvPicPr>
        <xdr:cNvPr id="266" name="Picture 265" descr="875bc1be63f74a3f.emf"/>
        <xdr:cNvPicPr>
          <a:picLocks/>
        </xdr:cNvPicPr>
      </xdr:nvPicPr>
      <xdr:blipFill>
        <a:blip xmlns:r="http://schemas.openxmlformats.org/officeDocument/2006/relationships" r:embed="rId265" cstate="print"/>
        <a:stretch>
          <a:fillRect/>
        </a:stretch>
      </xdr:blipFill>
      <xdr:spPr>
        <a:xfrm>
          <a:off x="1219200" y="1676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3141579</xdr:colOff>
      <xdr:row>89</xdr:row>
      <xdr:rowOff>2501804</xdr:rowOff>
    </xdr:to>
    <xdr:pic>
      <xdr:nvPicPr>
        <xdr:cNvPr id="267" name="Picture 266" descr="fc4813b95ae0323f.emf"/>
        <xdr:cNvPicPr>
          <a:picLocks/>
        </xdr:cNvPicPr>
      </xdr:nvPicPr>
      <xdr:blipFill>
        <a:blip xmlns:r="http://schemas.openxmlformats.org/officeDocument/2006/relationships" r:embed="rId266" cstate="print"/>
        <a:stretch>
          <a:fillRect/>
        </a:stretch>
      </xdr:blipFill>
      <xdr:spPr>
        <a:xfrm>
          <a:off x="0" y="1695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3141579</xdr:colOff>
      <xdr:row>89</xdr:row>
      <xdr:rowOff>2501804</xdr:rowOff>
    </xdr:to>
    <xdr:pic>
      <xdr:nvPicPr>
        <xdr:cNvPr id="268" name="Picture 267" descr="ca7c6f69d2fe12b2.emf"/>
        <xdr:cNvPicPr>
          <a:picLocks/>
        </xdr:cNvPicPr>
      </xdr:nvPicPr>
      <xdr:blipFill>
        <a:blip xmlns:r="http://schemas.openxmlformats.org/officeDocument/2006/relationships" r:embed="rId267" cstate="print"/>
        <a:stretch>
          <a:fillRect/>
        </a:stretch>
      </xdr:blipFill>
      <xdr:spPr>
        <a:xfrm>
          <a:off x="609600" y="1695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3141579</xdr:colOff>
      <xdr:row>89</xdr:row>
      <xdr:rowOff>2501804</xdr:rowOff>
    </xdr:to>
    <xdr:pic>
      <xdr:nvPicPr>
        <xdr:cNvPr id="269" name="Picture 268" descr="d9130abe16b1eab2.emf"/>
        <xdr:cNvPicPr>
          <a:picLocks/>
        </xdr:cNvPicPr>
      </xdr:nvPicPr>
      <xdr:blipFill>
        <a:blip xmlns:r="http://schemas.openxmlformats.org/officeDocument/2006/relationships" r:embed="rId268" cstate="print"/>
        <a:stretch>
          <a:fillRect/>
        </a:stretch>
      </xdr:blipFill>
      <xdr:spPr>
        <a:xfrm>
          <a:off x="1219200" y="1695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3141579</xdr:colOff>
      <xdr:row>90</xdr:row>
      <xdr:rowOff>2501804</xdr:rowOff>
    </xdr:to>
    <xdr:pic>
      <xdr:nvPicPr>
        <xdr:cNvPr id="270" name="Picture 269" descr="e5b9d551407faab2.emf"/>
        <xdr:cNvPicPr>
          <a:picLocks/>
        </xdr:cNvPicPr>
      </xdr:nvPicPr>
      <xdr:blipFill>
        <a:blip xmlns:r="http://schemas.openxmlformats.org/officeDocument/2006/relationships" r:embed="rId269" cstate="print"/>
        <a:stretch>
          <a:fillRect/>
        </a:stretch>
      </xdr:blipFill>
      <xdr:spPr>
        <a:xfrm>
          <a:off x="0" y="1714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3141579</xdr:colOff>
      <xdr:row>90</xdr:row>
      <xdr:rowOff>2501804</xdr:rowOff>
    </xdr:to>
    <xdr:pic>
      <xdr:nvPicPr>
        <xdr:cNvPr id="271" name="Picture 270" descr="64306a3e98922b25.emf"/>
        <xdr:cNvPicPr>
          <a:picLocks/>
        </xdr:cNvPicPr>
      </xdr:nvPicPr>
      <xdr:blipFill>
        <a:blip xmlns:r="http://schemas.openxmlformats.org/officeDocument/2006/relationships" r:embed="rId270" cstate="print"/>
        <a:stretch>
          <a:fillRect/>
        </a:stretch>
      </xdr:blipFill>
      <xdr:spPr>
        <a:xfrm>
          <a:off x="609600" y="1714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3141579</xdr:colOff>
      <xdr:row>90</xdr:row>
      <xdr:rowOff>2501804</xdr:rowOff>
    </xdr:to>
    <xdr:pic>
      <xdr:nvPicPr>
        <xdr:cNvPr id="272" name="Picture 271" descr="6a4809bc9670db25.emf"/>
        <xdr:cNvPicPr>
          <a:picLocks/>
        </xdr:cNvPicPr>
      </xdr:nvPicPr>
      <xdr:blipFill>
        <a:blip xmlns:r="http://schemas.openxmlformats.org/officeDocument/2006/relationships" r:embed="rId271" cstate="print"/>
        <a:stretch>
          <a:fillRect/>
        </a:stretch>
      </xdr:blipFill>
      <xdr:spPr>
        <a:xfrm>
          <a:off x="1219200" y="1714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3141579</xdr:colOff>
      <xdr:row>91</xdr:row>
      <xdr:rowOff>2501804</xdr:rowOff>
    </xdr:to>
    <xdr:pic>
      <xdr:nvPicPr>
        <xdr:cNvPr id="273" name="Picture 272" descr="b17f2900352aad64.emf"/>
        <xdr:cNvPicPr>
          <a:picLocks/>
        </xdr:cNvPicPr>
      </xdr:nvPicPr>
      <xdr:blipFill>
        <a:blip xmlns:r="http://schemas.openxmlformats.org/officeDocument/2006/relationships" r:embed="rId272" cstate="print"/>
        <a:stretch>
          <a:fillRect/>
        </a:stretch>
      </xdr:blipFill>
      <xdr:spPr>
        <a:xfrm>
          <a:off x="0" y="1733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3141579</xdr:colOff>
      <xdr:row>91</xdr:row>
      <xdr:rowOff>2501804</xdr:rowOff>
    </xdr:to>
    <xdr:pic>
      <xdr:nvPicPr>
        <xdr:cNvPr id="274" name="Picture 273" descr="33eb6054b603ad64.emf"/>
        <xdr:cNvPicPr>
          <a:picLocks/>
        </xdr:cNvPicPr>
      </xdr:nvPicPr>
      <xdr:blipFill>
        <a:blip xmlns:r="http://schemas.openxmlformats.org/officeDocument/2006/relationships" r:embed="rId273" cstate="print"/>
        <a:stretch>
          <a:fillRect/>
        </a:stretch>
      </xdr:blipFill>
      <xdr:spPr>
        <a:xfrm>
          <a:off x="609600" y="1733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3141579</xdr:colOff>
      <xdr:row>91</xdr:row>
      <xdr:rowOff>2501804</xdr:rowOff>
    </xdr:to>
    <xdr:pic>
      <xdr:nvPicPr>
        <xdr:cNvPr id="275" name="Picture 274" descr="81968c2ab5a24764.emf"/>
        <xdr:cNvPicPr>
          <a:picLocks/>
        </xdr:cNvPicPr>
      </xdr:nvPicPr>
      <xdr:blipFill>
        <a:blip xmlns:r="http://schemas.openxmlformats.org/officeDocument/2006/relationships" r:embed="rId274" cstate="print"/>
        <a:stretch>
          <a:fillRect/>
        </a:stretch>
      </xdr:blipFill>
      <xdr:spPr>
        <a:xfrm>
          <a:off x="1219200" y="1733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3141579</xdr:colOff>
      <xdr:row>92</xdr:row>
      <xdr:rowOff>2501804</xdr:rowOff>
    </xdr:to>
    <xdr:pic>
      <xdr:nvPicPr>
        <xdr:cNvPr id="276" name="Picture 275" descr="ad53249007141dd7.emf"/>
        <xdr:cNvPicPr>
          <a:picLocks/>
        </xdr:cNvPicPr>
      </xdr:nvPicPr>
      <xdr:blipFill>
        <a:blip xmlns:r="http://schemas.openxmlformats.org/officeDocument/2006/relationships" r:embed="rId275" cstate="print"/>
        <a:stretch>
          <a:fillRect/>
        </a:stretch>
      </xdr:blipFill>
      <xdr:spPr>
        <a:xfrm>
          <a:off x="0" y="1752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3141579</xdr:colOff>
      <xdr:row>92</xdr:row>
      <xdr:rowOff>2501804</xdr:rowOff>
    </xdr:to>
    <xdr:pic>
      <xdr:nvPicPr>
        <xdr:cNvPr id="277" name="Picture 276" descr="55abb8df3987add7.emf"/>
        <xdr:cNvPicPr>
          <a:picLocks/>
        </xdr:cNvPicPr>
      </xdr:nvPicPr>
      <xdr:blipFill>
        <a:blip xmlns:r="http://schemas.openxmlformats.org/officeDocument/2006/relationships" r:embed="rId276" cstate="print"/>
        <a:stretch>
          <a:fillRect/>
        </a:stretch>
      </xdr:blipFill>
      <xdr:spPr>
        <a:xfrm>
          <a:off x="609600" y="1752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3141579</xdr:colOff>
      <xdr:row>92</xdr:row>
      <xdr:rowOff>2501804</xdr:rowOff>
    </xdr:to>
    <xdr:pic>
      <xdr:nvPicPr>
        <xdr:cNvPr id="278" name="Picture 277" descr="abe99c9136b749d7.emf"/>
        <xdr:cNvPicPr>
          <a:picLocks/>
        </xdr:cNvPicPr>
      </xdr:nvPicPr>
      <xdr:blipFill>
        <a:blip xmlns:r="http://schemas.openxmlformats.org/officeDocument/2006/relationships" r:embed="rId277" cstate="print"/>
        <a:stretch>
          <a:fillRect/>
        </a:stretch>
      </xdr:blipFill>
      <xdr:spPr>
        <a:xfrm>
          <a:off x="1219200" y="1752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93</xdr:row>
      <xdr:rowOff>0</xdr:rowOff>
    </xdr:from>
    <xdr:to>
      <xdr:col>0</xdr:col>
      <xdr:colOff>3141579</xdr:colOff>
      <xdr:row>93</xdr:row>
      <xdr:rowOff>2501804</xdr:rowOff>
    </xdr:to>
    <xdr:pic>
      <xdr:nvPicPr>
        <xdr:cNvPr id="279" name="Picture 278" descr="17cb1b87339f6e4a.emf"/>
        <xdr:cNvPicPr>
          <a:picLocks/>
        </xdr:cNvPicPr>
      </xdr:nvPicPr>
      <xdr:blipFill>
        <a:blip xmlns:r="http://schemas.openxmlformats.org/officeDocument/2006/relationships" r:embed="rId278" cstate="print"/>
        <a:stretch>
          <a:fillRect/>
        </a:stretch>
      </xdr:blipFill>
      <xdr:spPr>
        <a:xfrm>
          <a:off x="0" y="1771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3141579</xdr:colOff>
      <xdr:row>93</xdr:row>
      <xdr:rowOff>2501804</xdr:rowOff>
    </xdr:to>
    <xdr:pic>
      <xdr:nvPicPr>
        <xdr:cNvPr id="280" name="Picture 279" descr="7518f04da4236e4a.emf"/>
        <xdr:cNvPicPr>
          <a:picLocks/>
        </xdr:cNvPicPr>
      </xdr:nvPicPr>
      <xdr:blipFill>
        <a:blip xmlns:r="http://schemas.openxmlformats.org/officeDocument/2006/relationships" r:embed="rId279" cstate="print"/>
        <a:stretch>
          <a:fillRect/>
        </a:stretch>
      </xdr:blipFill>
      <xdr:spPr>
        <a:xfrm>
          <a:off x="609600" y="1771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3141579</xdr:colOff>
      <xdr:row>93</xdr:row>
      <xdr:rowOff>2501804</xdr:rowOff>
    </xdr:to>
    <xdr:pic>
      <xdr:nvPicPr>
        <xdr:cNvPr id="281" name="Picture 280" descr="53ccc983b6fc8ebd.emf"/>
        <xdr:cNvPicPr>
          <a:picLocks/>
        </xdr:cNvPicPr>
      </xdr:nvPicPr>
      <xdr:blipFill>
        <a:blip xmlns:r="http://schemas.openxmlformats.org/officeDocument/2006/relationships" r:embed="rId280" cstate="print"/>
        <a:stretch>
          <a:fillRect/>
        </a:stretch>
      </xdr:blipFill>
      <xdr:spPr>
        <a:xfrm>
          <a:off x="1219200" y="1771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3141579</xdr:colOff>
      <xdr:row>94</xdr:row>
      <xdr:rowOff>2501804</xdr:rowOff>
    </xdr:to>
    <xdr:pic>
      <xdr:nvPicPr>
        <xdr:cNvPr id="282" name="Picture 281" descr="e6d647c0087290fc.emf"/>
        <xdr:cNvPicPr>
          <a:picLocks/>
        </xdr:cNvPicPr>
      </xdr:nvPicPr>
      <xdr:blipFill>
        <a:blip xmlns:r="http://schemas.openxmlformats.org/officeDocument/2006/relationships" r:embed="rId281" cstate="print"/>
        <a:stretch>
          <a:fillRect/>
        </a:stretch>
      </xdr:blipFill>
      <xdr:spPr>
        <a:xfrm>
          <a:off x="0" y="1790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3141579</xdr:colOff>
      <xdr:row>94</xdr:row>
      <xdr:rowOff>2501804</xdr:rowOff>
    </xdr:to>
    <xdr:pic>
      <xdr:nvPicPr>
        <xdr:cNvPr id="283" name="Picture 282" descr="1d4e12f2bdb8b0fc.emf"/>
        <xdr:cNvPicPr>
          <a:picLocks/>
        </xdr:cNvPicPr>
      </xdr:nvPicPr>
      <xdr:blipFill>
        <a:blip xmlns:r="http://schemas.openxmlformats.org/officeDocument/2006/relationships" r:embed="rId282" cstate="print"/>
        <a:stretch>
          <a:fillRect/>
        </a:stretch>
      </xdr:blipFill>
      <xdr:spPr>
        <a:xfrm>
          <a:off x="609600" y="1790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3141579</xdr:colOff>
      <xdr:row>94</xdr:row>
      <xdr:rowOff>2501804</xdr:rowOff>
    </xdr:to>
    <xdr:pic>
      <xdr:nvPicPr>
        <xdr:cNvPr id="284" name="Picture 283" descr="b3709a3fe796516f.emf"/>
        <xdr:cNvPicPr>
          <a:picLocks/>
        </xdr:cNvPicPr>
      </xdr:nvPicPr>
      <xdr:blipFill>
        <a:blip xmlns:r="http://schemas.openxmlformats.org/officeDocument/2006/relationships" r:embed="rId283" cstate="print"/>
        <a:stretch>
          <a:fillRect/>
        </a:stretch>
      </xdr:blipFill>
      <xdr:spPr>
        <a:xfrm>
          <a:off x="1219200" y="17907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3141579</xdr:colOff>
      <xdr:row>95</xdr:row>
      <xdr:rowOff>2501804</xdr:rowOff>
    </xdr:to>
    <xdr:pic>
      <xdr:nvPicPr>
        <xdr:cNvPr id="285" name="Picture 284" descr="96ad6a669ab9516f.emf"/>
        <xdr:cNvPicPr>
          <a:picLocks/>
        </xdr:cNvPicPr>
      </xdr:nvPicPr>
      <xdr:blipFill>
        <a:blip xmlns:r="http://schemas.openxmlformats.org/officeDocument/2006/relationships" r:embed="rId284" cstate="print"/>
        <a:stretch>
          <a:fillRect/>
        </a:stretch>
      </xdr:blipFill>
      <xdr:spPr>
        <a:xfrm>
          <a:off x="0" y="1809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3141579</xdr:colOff>
      <xdr:row>95</xdr:row>
      <xdr:rowOff>2501804</xdr:rowOff>
    </xdr:to>
    <xdr:pic>
      <xdr:nvPicPr>
        <xdr:cNvPr id="286" name="Picture 285" descr="3b8c6d22cbc6516f.emf"/>
        <xdr:cNvPicPr>
          <a:picLocks/>
        </xdr:cNvPicPr>
      </xdr:nvPicPr>
      <xdr:blipFill>
        <a:blip xmlns:r="http://schemas.openxmlformats.org/officeDocument/2006/relationships" r:embed="rId285" cstate="print"/>
        <a:stretch>
          <a:fillRect/>
        </a:stretch>
      </xdr:blipFill>
      <xdr:spPr>
        <a:xfrm>
          <a:off x="609600" y="1809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3141579</xdr:colOff>
      <xdr:row>95</xdr:row>
      <xdr:rowOff>2501804</xdr:rowOff>
    </xdr:to>
    <xdr:pic>
      <xdr:nvPicPr>
        <xdr:cNvPr id="287" name="Picture 286" descr="23449af373a8f1e2.emf"/>
        <xdr:cNvPicPr>
          <a:picLocks/>
        </xdr:cNvPicPr>
      </xdr:nvPicPr>
      <xdr:blipFill>
        <a:blip xmlns:r="http://schemas.openxmlformats.org/officeDocument/2006/relationships" r:embed="rId286" cstate="print"/>
        <a:stretch>
          <a:fillRect/>
        </a:stretch>
      </xdr:blipFill>
      <xdr:spPr>
        <a:xfrm>
          <a:off x="1219200" y="18097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3141579</xdr:colOff>
      <xdr:row>96</xdr:row>
      <xdr:rowOff>2501804</xdr:rowOff>
    </xdr:to>
    <xdr:pic>
      <xdr:nvPicPr>
        <xdr:cNvPr id="288" name="Picture 287" descr="6627cae4e61ff1e2.emf"/>
        <xdr:cNvPicPr>
          <a:picLocks/>
        </xdr:cNvPicPr>
      </xdr:nvPicPr>
      <xdr:blipFill>
        <a:blip xmlns:r="http://schemas.openxmlformats.org/officeDocument/2006/relationships" r:embed="rId287" cstate="print"/>
        <a:stretch>
          <a:fillRect/>
        </a:stretch>
      </xdr:blipFill>
      <xdr:spPr>
        <a:xfrm>
          <a:off x="0" y="1828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3141579</xdr:colOff>
      <xdr:row>96</xdr:row>
      <xdr:rowOff>2501804</xdr:rowOff>
    </xdr:to>
    <xdr:pic>
      <xdr:nvPicPr>
        <xdr:cNvPr id="289" name="Picture 288" descr="10c459deac6409e2.emf"/>
        <xdr:cNvPicPr>
          <a:picLocks/>
        </xdr:cNvPicPr>
      </xdr:nvPicPr>
      <xdr:blipFill>
        <a:blip xmlns:r="http://schemas.openxmlformats.org/officeDocument/2006/relationships" r:embed="rId288" cstate="print"/>
        <a:stretch>
          <a:fillRect/>
        </a:stretch>
      </xdr:blipFill>
      <xdr:spPr>
        <a:xfrm>
          <a:off x="609600" y="1828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3141579</xdr:colOff>
      <xdr:row>96</xdr:row>
      <xdr:rowOff>2501804</xdr:rowOff>
    </xdr:to>
    <xdr:pic>
      <xdr:nvPicPr>
        <xdr:cNvPr id="290" name="Picture 289" descr="f18eb8622b3b1255.emf"/>
        <xdr:cNvPicPr>
          <a:picLocks/>
        </xdr:cNvPicPr>
      </xdr:nvPicPr>
      <xdr:blipFill>
        <a:blip xmlns:r="http://schemas.openxmlformats.org/officeDocument/2006/relationships" r:embed="rId289" cstate="print"/>
        <a:stretch>
          <a:fillRect/>
        </a:stretch>
      </xdr:blipFill>
      <xdr:spPr>
        <a:xfrm>
          <a:off x="1219200" y="18288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3141579</xdr:colOff>
      <xdr:row>97</xdr:row>
      <xdr:rowOff>2501804</xdr:rowOff>
    </xdr:to>
    <xdr:pic>
      <xdr:nvPicPr>
        <xdr:cNvPr id="291" name="Picture 290" descr="ab095635cdc5b494.emf"/>
        <xdr:cNvPicPr>
          <a:picLocks/>
        </xdr:cNvPicPr>
      </xdr:nvPicPr>
      <xdr:blipFill>
        <a:blip xmlns:r="http://schemas.openxmlformats.org/officeDocument/2006/relationships" r:embed="rId290" cstate="print"/>
        <a:stretch>
          <a:fillRect/>
        </a:stretch>
      </xdr:blipFill>
      <xdr:spPr>
        <a:xfrm>
          <a:off x="0" y="1847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3141579</xdr:colOff>
      <xdr:row>97</xdr:row>
      <xdr:rowOff>2501804</xdr:rowOff>
    </xdr:to>
    <xdr:pic>
      <xdr:nvPicPr>
        <xdr:cNvPr id="292" name="Picture 291" descr="7a177b0e0a69b494.emf"/>
        <xdr:cNvPicPr>
          <a:picLocks/>
        </xdr:cNvPicPr>
      </xdr:nvPicPr>
      <xdr:blipFill>
        <a:blip xmlns:r="http://schemas.openxmlformats.org/officeDocument/2006/relationships" r:embed="rId291" cstate="print"/>
        <a:stretch>
          <a:fillRect/>
        </a:stretch>
      </xdr:blipFill>
      <xdr:spPr>
        <a:xfrm>
          <a:off x="609600" y="1847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3141579</xdr:colOff>
      <xdr:row>97</xdr:row>
      <xdr:rowOff>2501804</xdr:rowOff>
    </xdr:to>
    <xdr:pic>
      <xdr:nvPicPr>
        <xdr:cNvPr id="293" name="Picture 292" descr="c192b6bca13b5507.emf"/>
        <xdr:cNvPicPr>
          <a:picLocks/>
        </xdr:cNvPicPr>
      </xdr:nvPicPr>
      <xdr:blipFill>
        <a:blip xmlns:r="http://schemas.openxmlformats.org/officeDocument/2006/relationships" r:embed="rId292" cstate="print"/>
        <a:stretch>
          <a:fillRect/>
        </a:stretch>
      </xdr:blipFill>
      <xdr:spPr>
        <a:xfrm>
          <a:off x="1219200" y="18478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3141579</xdr:colOff>
      <xdr:row>98</xdr:row>
      <xdr:rowOff>2501804</xdr:rowOff>
    </xdr:to>
    <xdr:pic>
      <xdr:nvPicPr>
        <xdr:cNvPr id="294" name="Picture 293" descr="684eab006a679507.emf"/>
        <xdr:cNvPicPr>
          <a:picLocks/>
        </xdr:cNvPicPr>
      </xdr:nvPicPr>
      <xdr:blipFill>
        <a:blip xmlns:r="http://schemas.openxmlformats.org/officeDocument/2006/relationships" r:embed="rId293" cstate="print"/>
        <a:stretch>
          <a:fillRect/>
        </a:stretch>
      </xdr:blipFill>
      <xdr:spPr>
        <a:xfrm>
          <a:off x="0" y="1866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3141579</xdr:colOff>
      <xdr:row>98</xdr:row>
      <xdr:rowOff>2501804</xdr:rowOff>
    </xdr:to>
    <xdr:pic>
      <xdr:nvPicPr>
        <xdr:cNvPr id="295" name="Picture 294" descr="a620a696297757a.emf"/>
        <xdr:cNvPicPr>
          <a:picLocks/>
        </xdr:cNvPicPr>
      </xdr:nvPicPr>
      <xdr:blipFill>
        <a:blip xmlns:r="http://schemas.openxmlformats.org/officeDocument/2006/relationships" r:embed="rId294" cstate="print"/>
        <a:stretch>
          <a:fillRect/>
        </a:stretch>
      </xdr:blipFill>
      <xdr:spPr>
        <a:xfrm>
          <a:off x="609600" y="1866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3141579</xdr:colOff>
      <xdr:row>98</xdr:row>
      <xdr:rowOff>2501804</xdr:rowOff>
    </xdr:to>
    <xdr:pic>
      <xdr:nvPicPr>
        <xdr:cNvPr id="296" name="Picture 295" descr="4ccda7c3e06cf57a.emf"/>
        <xdr:cNvPicPr>
          <a:picLocks/>
        </xdr:cNvPicPr>
      </xdr:nvPicPr>
      <xdr:blipFill>
        <a:blip xmlns:r="http://schemas.openxmlformats.org/officeDocument/2006/relationships" r:embed="rId295" cstate="print"/>
        <a:stretch>
          <a:fillRect/>
        </a:stretch>
      </xdr:blipFill>
      <xdr:spPr>
        <a:xfrm>
          <a:off x="1219200" y="18669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3141579</xdr:colOff>
      <xdr:row>99</xdr:row>
      <xdr:rowOff>2501804</xdr:rowOff>
    </xdr:to>
    <xdr:pic>
      <xdr:nvPicPr>
        <xdr:cNvPr id="297" name="Picture 296" descr="fe726282c158f57a.emf"/>
        <xdr:cNvPicPr>
          <a:picLocks/>
        </xdr:cNvPicPr>
      </xdr:nvPicPr>
      <xdr:blipFill>
        <a:blip xmlns:r="http://schemas.openxmlformats.org/officeDocument/2006/relationships" r:embed="rId296" cstate="print"/>
        <a:stretch>
          <a:fillRect/>
        </a:stretch>
      </xdr:blipFill>
      <xdr:spPr>
        <a:xfrm>
          <a:off x="0" y="1885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3141579</xdr:colOff>
      <xdr:row>99</xdr:row>
      <xdr:rowOff>2501804</xdr:rowOff>
    </xdr:to>
    <xdr:pic>
      <xdr:nvPicPr>
        <xdr:cNvPr id="298" name="Picture 297" descr="40b12ee35a6b95ed.emf"/>
        <xdr:cNvPicPr>
          <a:picLocks/>
        </xdr:cNvPicPr>
      </xdr:nvPicPr>
      <xdr:blipFill>
        <a:blip xmlns:r="http://schemas.openxmlformats.org/officeDocument/2006/relationships" r:embed="rId297" cstate="print"/>
        <a:stretch>
          <a:fillRect/>
        </a:stretch>
      </xdr:blipFill>
      <xdr:spPr>
        <a:xfrm>
          <a:off x="609600" y="1885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3141579</xdr:colOff>
      <xdr:row>99</xdr:row>
      <xdr:rowOff>2501804</xdr:rowOff>
    </xdr:to>
    <xdr:pic>
      <xdr:nvPicPr>
        <xdr:cNvPr id="299" name="Picture 298" descr="2a99da1d860095ed.emf"/>
        <xdr:cNvPicPr>
          <a:picLocks/>
        </xdr:cNvPicPr>
      </xdr:nvPicPr>
      <xdr:blipFill>
        <a:blip xmlns:r="http://schemas.openxmlformats.org/officeDocument/2006/relationships" r:embed="rId298" cstate="print"/>
        <a:stretch>
          <a:fillRect/>
        </a:stretch>
      </xdr:blipFill>
      <xdr:spPr>
        <a:xfrm>
          <a:off x="1219200" y="18859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3141579</xdr:colOff>
      <xdr:row>100</xdr:row>
      <xdr:rowOff>2501804</xdr:rowOff>
    </xdr:to>
    <xdr:pic>
      <xdr:nvPicPr>
        <xdr:cNvPr id="300" name="Picture 299" descr="6de0b341d69d682c.emf"/>
        <xdr:cNvPicPr>
          <a:picLocks/>
        </xdr:cNvPicPr>
      </xdr:nvPicPr>
      <xdr:blipFill>
        <a:blip xmlns:r="http://schemas.openxmlformats.org/officeDocument/2006/relationships" r:embed="rId299" cstate="print"/>
        <a:stretch>
          <a:fillRect/>
        </a:stretch>
      </xdr:blipFill>
      <xdr:spPr>
        <a:xfrm>
          <a:off x="0" y="1905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3141579</xdr:colOff>
      <xdr:row>100</xdr:row>
      <xdr:rowOff>2501804</xdr:rowOff>
    </xdr:to>
    <xdr:pic>
      <xdr:nvPicPr>
        <xdr:cNvPr id="301" name="Picture 300" descr="7f1ccf455bed589f.emf"/>
        <xdr:cNvPicPr>
          <a:picLocks/>
        </xdr:cNvPicPr>
      </xdr:nvPicPr>
      <xdr:blipFill>
        <a:blip xmlns:r="http://schemas.openxmlformats.org/officeDocument/2006/relationships" r:embed="rId300" cstate="print"/>
        <a:stretch>
          <a:fillRect/>
        </a:stretch>
      </xdr:blipFill>
      <xdr:spPr>
        <a:xfrm>
          <a:off x="609600" y="1905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3141579</xdr:colOff>
      <xdr:row>100</xdr:row>
      <xdr:rowOff>2501804</xdr:rowOff>
    </xdr:to>
    <xdr:pic>
      <xdr:nvPicPr>
        <xdr:cNvPr id="302" name="Picture 301" descr="9a215eb7711f912.emf"/>
        <xdr:cNvPicPr>
          <a:picLocks/>
        </xdr:cNvPicPr>
      </xdr:nvPicPr>
      <xdr:blipFill>
        <a:blip xmlns:r="http://schemas.openxmlformats.org/officeDocument/2006/relationships" r:embed="rId301" cstate="print"/>
        <a:stretch>
          <a:fillRect/>
        </a:stretch>
      </xdr:blipFill>
      <xdr:spPr>
        <a:xfrm>
          <a:off x="1219200" y="19050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3141579</xdr:colOff>
      <xdr:row>101</xdr:row>
      <xdr:rowOff>2501804</xdr:rowOff>
    </xdr:to>
    <xdr:pic>
      <xdr:nvPicPr>
        <xdr:cNvPr id="303" name="Picture 302" descr="59c117bde1d49985.emf"/>
        <xdr:cNvPicPr>
          <a:picLocks/>
        </xdr:cNvPicPr>
      </xdr:nvPicPr>
      <xdr:blipFill>
        <a:blip xmlns:r="http://schemas.openxmlformats.org/officeDocument/2006/relationships" r:embed="rId302" cstate="print"/>
        <a:stretch>
          <a:fillRect/>
        </a:stretch>
      </xdr:blipFill>
      <xdr:spPr>
        <a:xfrm>
          <a:off x="0" y="1924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3141579</xdr:colOff>
      <xdr:row>101</xdr:row>
      <xdr:rowOff>2501804</xdr:rowOff>
    </xdr:to>
    <xdr:pic>
      <xdr:nvPicPr>
        <xdr:cNvPr id="304" name="Picture 303" descr="387ce60783759985.emf"/>
        <xdr:cNvPicPr>
          <a:picLocks/>
        </xdr:cNvPicPr>
      </xdr:nvPicPr>
      <xdr:blipFill>
        <a:blip xmlns:r="http://schemas.openxmlformats.org/officeDocument/2006/relationships" r:embed="rId303" cstate="print"/>
        <a:stretch>
          <a:fillRect/>
        </a:stretch>
      </xdr:blipFill>
      <xdr:spPr>
        <a:xfrm>
          <a:off x="609600" y="1924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3141579</xdr:colOff>
      <xdr:row>101</xdr:row>
      <xdr:rowOff>2501804</xdr:rowOff>
    </xdr:to>
    <xdr:pic>
      <xdr:nvPicPr>
        <xdr:cNvPr id="305" name="Picture 304" descr="e21c7f8b65c139f8.emf"/>
        <xdr:cNvPicPr>
          <a:picLocks/>
        </xdr:cNvPicPr>
      </xdr:nvPicPr>
      <xdr:blipFill>
        <a:blip xmlns:r="http://schemas.openxmlformats.org/officeDocument/2006/relationships" r:embed="rId304" cstate="print"/>
        <a:stretch>
          <a:fillRect/>
        </a:stretch>
      </xdr:blipFill>
      <xdr:spPr>
        <a:xfrm>
          <a:off x="1219200" y="19240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3141579</xdr:colOff>
      <xdr:row>102</xdr:row>
      <xdr:rowOff>2501804</xdr:rowOff>
    </xdr:to>
    <xdr:pic>
      <xdr:nvPicPr>
        <xdr:cNvPr id="306" name="Picture 305" descr="3cb34b6586b8f9f8.emf"/>
        <xdr:cNvPicPr>
          <a:picLocks/>
        </xdr:cNvPicPr>
      </xdr:nvPicPr>
      <xdr:blipFill>
        <a:blip xmlns:r="http://schemas.openxmlformats.org/officeDocument/2006/relationships" r:embed="rId305" cstate="print"/>
        <a:stretch>
          <a:fillRect/>
        </a:stretch>
      </xdr:blipFill>
      <xdr:spPr>
        <a:xfrm>
          <a:off x="0" y="1943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3141579</xdr:colOff>
      <xdr:row>102</xdr:row>
      <xdr:rowOff>2501804</xdr:rowOff>
    </xdr:to>
    <xdr:pic>
      <xdr:nvPicPr>
        <xdr:cNvPr id="307" name="Picture 306" descr="2d9e9438446f8a6b.emf"/>
        <xdr:cNvPicPr>
          <a:picLocks/>
        </xdr:cNvPicPr>
      </xdr:nvPicPr>
      <xdr:blipFill>
        <a:blip xmlns:r="http://schemas.openxmlformats.org/officeDocument/2006/relationships" r:embed="rId306" cstate="print"/>
        <a:stretch>
          <a:fillRect/>
        </a:stretch>
      </xdr:blipFill>
      <xdr:spPr>
        <a:xfrm>
          <a:off x="609600" y="1943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3141579</xdr:colOff>
      <xdr:row>102</xdr:row>
      <xdr:rowOff>2501804</xdr:rowOff>
    </xdr:to>
    <xdr:pic>
      <xdr:nvPicPr>
        <xdr:cNvPr id="308" name="Picture 307" descr="d05ea4c53643da6b.emf"/>
        <xdr:cNvPicPr>
          <a:picLocks/>
        </xdr:cNvPicPr>
      </xdr:nvPicPr>
      <xdr:blipFill>
        <a:blip xmlns:r="http://schemas.openxmlformats.org/officeDocument/2006/relationships" r:embed="rId307" cstate="print"/>
        <a:stretch>
          <a:fillRect/>
        </a:stretch>
      </xdr:blipFill>
      <xdr:spPr>
        <a:xfrm>
          <a:off x="1219200" y="19431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3141579</xdr:colOff>
      <xdr:row>103</xdr:row>
      <xdr:rowOff>2501804</xdr:rowOff>
    </xdr:to>
    <xdr:pic>
      <xdr:nvPicPr>
        <xdr:cNvPr id="309" name="Picture 308" descr="e4d06efb5be09d1d.emf"/>
        <xdr:cNvPicPr>
          <a:picLocks/>
        </xdr:cNvPicPr>
      </xdr:nvPicPr>
      <xdr:blipFill>
        <a:blip xmlns:r="http://schemas.openxmlformats.org/officeDocument/2006/relationships" r:embed="rId308" cstate="print"/>
        <a:stretch>
          <a:fillRect/>
        </a:stretch>
      </xdr:blipFill>
      <xdr:spPr>
        <a:xfrm>
          <a:off x="0" y="1962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3141579</xdr:colOff>
      <xdr:row>103</xdr:row>
      <xdr:rowOff>2501804</xdr:rowOff>
    </xdr:to>
    <xdr:pic>
      <xdr:nvPicPr>
        <xdr:cNvPr id="310" name="Picture 309" descr="44dc341c9fcb9d1d.emf"/>
        <xdr:cNvPicPr>
          <a:picLocks/>
        </xdr:cNvPicPr>
      </xdr:nvPicPr>
      <xdr:blipFill>
        <a:blip xmlns:r="http://schemas.openxmlformats.org/officeDocument/2006/relationships" r:embed="rId309" cstate="print"/>
        <a:stretch>
          <a:fillRect/>
        </a:stretch>
      </xdr:blipFill>
      <xdr:spPr>
        <a:xfrm>
          <a:off x="609600" y="1962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3141579</xdr:colOff>
      <xdr:row>103</xdr:row>
      <xdr:rowOff>2501804</xdr:rowOff>
    </xdr:to>
    <xdr:pic>
      <xdr:nvPicPr>
        <xdr:cNvPr id="311" name="Picture 310" descr="bcbc5c21b8446d90.emf"/>
        <xdr:cNvPicPr>
          <a:picLocks/>
        </xdr:cNvPicPr>
      </xdr:nvPicPr>
      <xdr:blipFill>
        <a:blip xmlns:r="http://schemas.openxmlformats.org/officeDocument/2006/relationships" r:embed="rId310" cstate="print"/>
        <a:stretch>
          <a:fillRect/>
        </a:stretch>
      </xdr:blipFill>
      <xdr:spPr>
        <a:xfrm>
          <a:off x="1219200" y="19621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3141579</xdr:colOff>
      <xdr:row>104</xdr:row>
      <xdr:rowOff>2501804</xdr:rowOff>
    </xdr:to>
    <xdr:pic>
      <xdr:nvPicPr>
        <xdr:cNvPr id="312" name="Picture 311" descr="a4416c4963bb7d90.emf"/>
        <xdr:cNvPicPr>
          <a:picLocks/>
        </xdr:cNvPicPr>
      </xdr:nvPicPr>
      <xdr:blipFill>
        <a:blip xmlns:r="http://schemas.openxmlformats.org/officeDocument/2006/relationships" r:embed="rId311" cstate="print"/>
        <a:stretch>
          <a:fillRect/>
        </a:stretch>
      </xdr:blipFill>
      <xdr:spPr>
        <a:xfrm>
          <a:off x="0" y="1981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3141579</xdr:colOff>
      <xdr:row>104</xdr:row>
      <xdr:rowOff>2501804</xdr:rowOff>
    </xdr:to>
    <xdr:pic>
      <xdr:nvPicPr>
        <xdr:cNvPr id="313" name="Picture 312" descr="9b66142d08be3d90.emf"/>
        <xdr:cNvPicPr>
          <a:picLocks/>
        </xdr:cNvPicPr>
      </xdr:nvPicPr>
      <xdr:blipFill>
        <a:blip xmlns:r="http://schemas.openxmlformats.org/officeDocument/2006/relationships" r:embed="rId312" cstate="print"/>
        <a:stretch>
          <a:fillRect/>
        </a:stretch>
      </xdr:blipFill>
      <xdr:spPr>
        <a:xfrm>
          <a:off x="609600" y="1981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3141579</xdr:colOff>
      <xdr:row>104</xdr:row>
      <xdr:rowOff>2501804</xdr:rowOff>
    </xdr:to>
    <xdr:pic>
      <xdr:nvPicPr>
        <xdr:cNvPr id="314" name="Picture 313" descr="827a39d180c85003.emf"/>
        <xdr:cNvPicPr>
          <a:picLocks/>
        </xdr:cNvPicPr>
      </xdr:nvPicPr>
      <xdr:blipFill>
        <a:blip xmlns:r="http://schemas.openxmlformats.org/officeDocument/2006/relationships" r:embed="rId313" cstate="print"/>
        <a:stretch>
          <a:fillRect/>
        </a:stretch>
      </xdr:blipFill>
      <xdr:spPr>
        <a:xfrm>
          <a:off x="1219200" y="19812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3141579</xdr:colOff>
      <xdr:row>105</xdr:row>
      <xdr:rowOff>2501804</xdr:rowOff>
    </xdr:to>
    <xdr:pic>
      <xdr:nvPicPr>
        <xdr:cNvPr id="315" name="Picture 314" descr="962cc1f6c90bde03.emf"/>
        <xdr:cNvPicPr>
          <a:picLocks/>
        </xdr:cNvPicPr>
      </xdr:nvPicPr>
      <xdr:blipFill>
        <a:blip xmlns:r="http://schemas.openxmlformats.org/officeDocument/2006/relationships" r:embed="rId314" cstate="print"/>
        <a:stretch>
          <a:fillRect/>
        </a:stretch>
      </xdr:blipFill>
      <xdr:spPr>
        <a:xfrm>
          <a:off x="0" y="2000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3141579</xdr:colOff>
      <xdr:row>105</xdr:row>
      <xdr:rowOff>2501804</xdr:rowOff>
    </xdr:to>
    <xdr:pic>
      <xdr:nvPicPr>
        <xdr:cNvPr id="316" name="Picture 315" descr="6d1884f289356803.emf"/>
        <xdr:cNvPicPr>
          <a:picLocks/>
        </xdr:cNvPicPr>
      </xdr:nvPicPr>
      <xdr:blipFill>
        <a:blip xmlns:r="http://schemas.openxmlformats.org/officeDocument/2006/relationships" r:embed="rId315" cstate="print"/>
        <a:stretch>
          <a:fillRect/>
        </a:stretch>
      </xdr:blipFill>
      <xdr:spPr>
        <a:xfrm>
          <a:off x="609600" y="2000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3141579</xdr:colOff>
      <xdr:row>105</xdr:row>
      <xdr:rowOff>2501804</xdr:rowOff>
    </xdr:to>
    <xdr:pic>
      <xdr:nvPicPr>
        <xdr:cNvPr id="317" name="Picture 316" descr="2214932008e57e76.emf"/>
        <xdr:cNvPicPr>
          <a:picLocks/>
        </xdr:cNvPicPr>
      </xdr:nvPicPr>
      <xdr:blipFill>
        <a:blip xmlns:r="http://schemas.openxmlformats.org/officeDocument/2006/relationships" r:embed="rId316" cstate="print"/>
        <a:stretch>
          <a:fillRect/>
        </a:stretch>
      </xdr:blipFill>
      <xdr:spPr>
        <a:xfrm>
          <a:off x="1219200" y="20002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3141579</xdr:colOff>
      <xdr:row>106</xdr:row>
      <xdr:rowOff>2501804</xdr:rowOff>
    </xdr:to>
    <xdr:pic>
      <xdr:nvPicPr>
        <xdr:cNvPr id="318" name="Picture 317" descr="b9fc369dbe60042.emf"/>
        <xdr:cNvPicPr>
          <a:picLocks/>
        </xdr:cNvPicPr>
      </xdr:nvPicPr>
      <xdr:blipFill>
        <a:blip xmlns:r="http://schemas.openxmlformats.org/officeDocument/2006/relationships" r:embed="rId317" cstate="print"/>
        <a:stretch>
          <a:fillRect/>
        </a:stretch>
      </xdr:blipFill>
      <xdr:spPr>
        <a:xfrm>
          <a:off x="0" y="2019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3141579</xdr:colOff>
      <xdr:row>106</xdr:row>
      <xdr:rowOff>2501804</xdr:rowOff>
    </xdr:to>
    <xdr:pic>
      <xdr:nvPicPr>
        <xdr:cNvPr id="319" name="Picture 318" descr="4b4a7d40c495a0b5.emf"/>
        <xdr:cNvPicPr>
          <a:picLocks/>
        </xdr:cNvPicPr>
      </xdr:nvPicPr>
      <xdr:blipFill>
        <a:blip xmlns:r="http://schemas.openxmlformats.org/officeDocument/2006/relationships" r:embed="rId318" cstate="print"/>
        <a:stretch>
          <a:fillRect/>
        </a:stretch>
      </xdr:blipFill>
      <xdr:spPr>
        <a:xfrm>
          <a:off x="609600" y="2019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3141579</xdr:colOff>
      <xdr:row>106</xdr:row>
      <xdr:rowOff>2501804</xdr:rowOff>
    </xdr:to>
    <xdr:pic>
      <xdr:nvPicPr>
        <xdr:cNvPr id="320" name="Picture 319" descr="325b16ab701fa0b5.emf"/>
        <xdr:cNvPicPr>
          <a:picLocks/>
        </xdr:cNvPicPr>
      </xdr:nvPicPr>
      <xdr:blipFill>
        <a:blip xmlns:r="http://schemas.openxmlformats.org/officeDocument/2006/relationships" r:embed="rId319" cstate="print"/>
        <a:stretch>
          <a:fillRect/>
        </a:stretch>
      </xdr:blipFill>
      <xdr:spPr>
        <a:xfrm>
          <a:off x="1219200" y="20193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3141579</xdr:colOff>
      <xdr:row>107</xdr:row>
      <xdr:rowOff>2501804</xdr:rowOff>
    </xdr:to>
    <xdr:pic>
      <xdr:nvPicPr>
        <xdr:cNvPr id="321" name="Picture 320" descr="b85bf6882e66f1b5.emf"/>
        <xdr:cNvPicPr>
          <a:picLocks/>
        </xdr:cNvPicPr>
      </xdr:nvPicPr>
      <xdr:blipFill>
        <a:blip xmlns:r="http://schemas.openxmlformats.org/officeDocument/2006/relationships" r:embed="rId320" cstate="print"/>
        <a:stretch>
          <a:fillRect/>
        </a:stretch>
      </xdr:blipFill>
      <xdr:spPr>
        <a:xfrm>
          <a:off x="0" y="2038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3141579</xdr:colOff>
      <xdr:row>107</xdr:row>
      <xdr:rowOff>2501804</xdr:rowOff>
    </xdr:to>
    <xdr:pic>
      <xdr:nvPicPr>
        <xdr:cNvPr id="322" name="Picture 321" descr="5d68a449bedb4128.emf"/>
        <xdr:cNvPicPr>
          <a:picLocks/>
        </xdr:cNvPicPr>
      </xdr:nvPicPr>
      <xdr:blipFill>
        <a:blip xmlns:r="http://schemas.openxmlformats.org/officeDocument/2006/relationships" r:embed="rId321" cstate="print"/>
        <a:stretch>
          <a:fillRect/>
        </a:stretch>
      </xdr:blipFill>
      <xdr:spPr>
        <a:xfrm>
          <a:off x="609600" y="2038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3141579</xdr:colOff>
      <xdr:row>107</xdr:row>
      <xdr:rowOff>2501804</xdr:rowOff>
    </xdr:to>
    <xdr:pic>
      <xdr:nvPicPr>
        <xdr:cNvPr id="323" name="Picture 322" descr="eadfb6df7f4cc128.emf"/>
        <xdr:cNvPicPr>
          <a:picLocks/>
        </xdr:cNvPicPr>
      </xdr:nvPicPr>
      <xdr:blipFill>
        <a:blip xmlns:r="http://schemas.openxmlformats.org/officeDocument/2006/relationships" r:embed="rId322" cstate="print"/>
        <a:stretch>
          <a:fillRect/>
        </a:stretch>
      </xdr:blipFill>
      <xdr:spPr>
        <a:xfrm>
          <a:off x="1219200" y="20383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3141579</xdr:colOff>
      <xdr:row>108</xdr:row>
      <xdr:rowOff>2501804</xdr:rowOff>
    </xdr:to>
    <xdr:pic>
      <xdr:nvPicPr>
        <xdr:cNvPr id="324" name="Picture 323" descr="cdd926a35598e19b.emf"/>
        <xdr:cNvPicPr>
          <a:picLocks/>
        </xdr:cNvPicPr>
      </xdr:nvPicPr>
      <xdr:blipFill>
        <a:blip xmlns:r="http://schemas.openxmlformats.org/officeDocument/2006/relationships" r:embed="rId323" cstate="print"/>
        <a:stretch>
          <a:fillRect/>
        </a:stretch>
      </xdr:blipFill>
      <xdr:spPr>
        <a:xfrm>
          <a:off x="0" y="2057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3141579</xdr:colOff>
      <xdr:row>108</xdr:row>
      <xdr:rowOff>2501804</xdr:rowOff>
    </xdr:to>
    <xdr:pic>
      <xdr:nvPicPr>
        <xdr:cNvPr id="325" name="Picture 324" descr="7f40d7640550e19b.emf"/>
        <xdr:cNvPicPr>
          <a:picLocks/>
        </xdr:cNvPicPr>
      </xdr:nvPicPr>
      <xdr:blipFill>
        <a:blip xmlns:r="http://schemas.openxmlformats.org/officeDocument/2006/relationships" r:embed="rId324" cstate="print"/>
        <a:stretch>
          <a:fillRect/>
        </a:stretch>
      </xdr:blipFill>
      <xdr:spPr>
        <a:xfrm>
          <a:off x="609600" y="2057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3141579</xdr:colOff>
      <xdr:row>108</xdr:row>
      <xdr:rowOff>2501804</xdr:rowOff>
    </xdr:to>
    <xdr:pic>
      <xdr:nvPicPr>
        <xdr:cNvPr id="326" name="Picture 325" descr="1e2e1d79a0858b9b.emf"/>
        <xdr:cNvPicPr>
          <a:picLocks/>
        </xdr:cNvPicPr>
      </xdr:nvPicPr>
      <xdr:blipFill>
        <a:blip xmlns:r="http://schemas.openxmlformats.org/officeDocument/2006/relationships" r:embed="rId325" cstate="print"/>
        <a:stretch>
          <a:fillRect/>
        </a:stretch>
      </xdr:blipFill>
      <xdr:spPr>
        <a:xfrm>
          <a:off x="1219200" y="20574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3141579</xdr:colOff>
      <xdr:row>109</xdr:row>
      <xdr:rowOff>2501804</xdr:rowOff>
    </xdr:to>
    <xdr:pic>
      <xdr:nvPicPr>
        <xdr:cNvPr id="327" name="Picture 326" descr="dfdbcbae69411bda.emf"/>
        <xdr:cNvPicPr>
          <a:picLocks/>
        </xdr:cNvPicPr>
      </xdr:nvPicPr>
      <xdr:blipFill>
        <a:blip xmlns:r="http://schemas.openxmlformats.org/officeDocument/2006/relationships" r:embed="rId326" cstate="print"/>
        <a:stretch>
          <a:fillRect/>
        </a:stretch>
      </xdr:blipFill>
      <xdr:spPr>
        <a:xfrm>
          <a:off x="0" y="2076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3141579</xdr:colOff>
      <xdr:row>109</xdr:row>
      <xdr:rowOff>2501804</xdr:rowOff>
    </xdr:to>
    <xdr:pic>
      <xdr:nvPicPr>
        <xdr:cNvPr id="328" name="Picture 327" descr="9ce5725efb0513da.emf"/>
        <xdr:cNvPicPr>
          <a:picLocks/>
        </xdr:cNvPicPr>
      </xdr:nvPicPr>
      <xdr:blipFill>
        <a:blip xmlns:r="http://schemas.openxmlformats.org/officeDocument/2006/relationships" r:embed="rId327" cstate="print"/>
        <a:stretch>
          <a:fillRect/>
        </a:stretch>
      </xdr:blipFill>
      <xdr:spPr>
        <a:xfrm>
          <a:off x="609600" y="2076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3141579</xdr:colOff>
      <xdr:row>109</xdr:row>
      <xdr:rowOff>2501804</xdr:rowOff>
    </xdr:to>
    <xdr:pic>
      <xdr:nvPicPr>
        <xdr:cNvPr id="329" name="Picture 328" descr="b5526a28a3ea83da.emf"/>
        <xdr:cNvPicPr>
          <a:picLocks/>
        </xdr:cNvPicPr>
      </xdr:nvPicPr>
      <xdr:blipFill>
        <a:blip xmlns:r="http://schemas.openxmlformats.org/officeDocument/2006/relationships" r:embed="rId328" cstate="print"/>
        <a:stretch>
          <a:fillRect/>
        </a:stretch>
      </xdr:blipFill>
      <xdr:spPr>
        <a:xfrm>
          <a:off x="1219200" y="20764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3141579</xdr:colOff>
      <xdr:row>110</xdr:row>
      <xdr:rowOff>2501804</xdr:rowOff>
    </xdr:to>
    <xdr:pic>
      <xdr:nvPicPr>
        <xdr:cNvPr id="330" name="Picture 329" descr="6e7c13aad64a44d.emf"/>
        <xdr:cNvPicPr>
          <a:picLocks/>
        </xdr:cNvPicPr>
      </xdr:nvPicPr>
      <xdr:blipFill>
        <a:blip xmlns:r="http://schemas.openxmlformats.org/officeDocument/2006/relationships" r:embed="rId329" cstate="print"/>
        <a:stretch>
          <a:fillRect/>
        </a:stretch>
      </xdr:blipFill>
      <xdr:spPr>
        <a:xfrm>
          <a:off x="0" y="2095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3141579</xdr:colOff>
      <xdr:row>110</xdr:row>
      <xdr:rowOff>2501804</xdr:rowOff>
    </xdr:to>
    <xdr:pic>
      <xdr:nvPicPr>
        <xdr:cNvPr id="331" name="Picture 330" descr="b21e4c0df88a44d.emf"/>
        <xdr:cNvPicPr>
          <a:picLocks/>
        </xdr:cNvPicPr>
      </xdr:nvPicPr>
      <xdr:blipFill>
        <a:blip xmlns:r="http://schemas.openxmlformats.org/officeDocument/2006/relationships" r:embed="rId330" cstate="print"/>
        <a:stretch>
          <a:fillRect/>
        </a:stretch>
      </xdr:blipFill>
      <xdr:spPr>
        <a:xfrm>
          <a:off x="609600" y="2095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3141579</xdr:colOff>
      <xdr:row>110</xdr:row>
      <xdr:rowOff>2501804</xdr:rowOff>
    </xdr:to>
    <xdr:pic>
      <xdr:nvPicPr>
        <xdr:cNvPr id="332" name="Picture 331" descr="b310b72091c4a44d.emf"/>
        <xdr:cNvPicPr>
          <a:picLocks/>
        </xdr:cNvPicPr>
      </xdr:nvPicPr>
      <xdr:blipFill>
        <a:blip xmlns:r="http://schemas.openxmlformats.org/officeDocument/2006/relationships" r:embed="rId331" cstate="print"/>
        <a:stretch>
          <a:fillRect/>
        </a:stretch>
      </xdr:blipFill>
      <xdr:spPr>
        <a:xfrm>
          <a:off x="1219200" y="20955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111</xdr:row>
      <xdr:rowOff>0</xdr:rowOff>
    </xdr:from>
    <xdr:to>
      <xdr:col>0</xdr:col>
      <xdr:colOff>3141579</xdr:colOff>
      <xdr:row>111</xdr:row>
      <xdr:rowOff>2501804</xdr:rowOff>
    </xdr:to>
    <xdr:pic>
      <xdr:nvPicPr>
        <xdr:cNvPr id="333" name="Picture 332" descr="b6e5986764844c0.emf"/>
        <xdr:cNvPicPr>
          <a:picLocks/>
        </xdr:cNvPicPr>
      </xdr:nvPicPr>
      <xdr:blipFill>
        <a:blip xmlns:r="http://schemas.openxmlformats.org/officeDocument/2006/relationships" r:embed="rId332" cstate="print"/>
        <a:stretch>
          <a:fillRect/>
        </a:stretch>
      </xdr:blipFill>
      <xdr:spPr>
        <a:xfrm>
          <a:off x="0" y="2114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3141579</xdr:colOff>
      <xdr:row>111</xdr:row>
      <xdr:rowOff>2501804</xdr:rowOff>
    </xdr:to>
    <xdr:pic>
      <xdr:nvPicPr>
        <xdr:cNvPr id="334" name="Picture 333" descr="28c8e4e6451a44c0.emf"/>
        <xdr:cNvPicPr>
          <a:picLocks/>
        </xdr:cNvPicPr>
      </xdr:nvPicPr>
      <xdr:blipFill>
        <a:blip xmlns:r="http://schemas.openxmlformats.org/officeDocument/2006/relationships" r:embed="rId333" cstate="print"/>
        <a:stretch>
          <a:fillRect/>
        </a:stretch>
      </xdr:blipFill>
      <xdr:spPr>
        <a:xfrm>
          <a:off x="609600" y="2114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3141579</xdr:colOff>
      <xdr:row>111</xdr:row>
      <xdr:rowOff>2501804</xdr:rowOff>
    </xdr:to>
    <xdr:pic>
      <xdr:nvPicPr>
        <xdr:cNvPr id="335" name="Picture 334" descr="f2e273fcbac988c0.emf"/>
        <xdr:cNvPicPr>
          <a:picLocks/>
        </xdr:cNvPicPr>
      </xdr:nvPicPr>
      <xdr:blipFill>
        <a:blip xmlns:r="http://schemas.openxmlformats.org/officeDocument/2006/relationships" r:embed="rId334" cstate="print"/>
        <a:stretch>
          <a:fillRect/>
        </a:stretch>
      </xdr:blipFill>
      <xdr:spPr>
        <a:xfrm>
          <a:off x="1219200" y="21145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3141579</xdr:colOff>
      <xdr:row>112</xdr:row>
      <xdr:rowOff>2501804</xdr:rowOff>
    </xdr:to>
    <xdr:pic>
      <xdr:nvPicPr>
        <xdr:cNvPr id="336" name="Picture 335" descr="b3571c04e0855a8c.emf"/>
        <xdr:cNvPicPr>
          <a:picLocks/>
        </xdr:cNvPicPr>
      </xdr:nvPicPr>
      <xdr:blipFill>
        <a:blip xmlns:r="http://schemas.openxmlformats.org/officeDocument/2006/relationships" r:embed="rId335" cstate="print"/>
        <a:stretch>
          <a:fillRect/>
        </a:stretch>
      </xdr:blipFill>
      <xdr:spPr>
        <a:xfrm>
          <a:off x="0" y="2133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3141579</xdr:colOff>
      <xdr:row>112</xdr:row>
      <xdr:rowOff>2501804</xdr:rowOff>
    </xdr:to>
    <xdr:pic>
      <xdr:nvPicPr>
        <xdr:cNvPr id="337" name="Picture 336" descr="ce7561c3e9980e8c.emf"/>
        <xdr:cNvPicPr>
          <a:picLocks/>
        </xdr:cNvPicPr>
      </xdr:nvPicPr>
      <xdr:blipFill>
        <a:blip xmlns:r="http://schemas.openxmlformats.org/officeDocument/2006/relationships" r:embed="rId336" cstate="print"/>
        <a:stretch>
          <a:fillRect/>
        </a:stretch>
      </xdr:blipFill>
      <xdr:spPr>
        <a:xfrm>
          <a:off x="609600" y="2133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3141579</xdr:colOff>
      <xdr:row>112</xdr:row>
      <xdr:rowOff>2501804</xdr:rowOff>
    </xdr:to>
    <xdr:pic>
      <xdr:nvPicPr>
        <xdr:cNvPr id="338" name="Picture 337" descr="212ed88e710ec68c.emf"/>
        <xdr:cNvPicPr>
          <a:picLocks/>
        </xdr:cNvPicPr>
      </xdr:nvPicPr>
      <xdr:blipFill>
        <a:blip xmlns:r="http://schemas.openxmlformats.org/officeDocument/2006/relationships" r:embed="rId337" cstate="print"/>
        <a:stretch>
          <a:fillRect/>
        </a:stretch>
      </xdr:blipFill>
      <xdr:spPr>
        <a:xfrm>
          <a:off x="1219200" y="213360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113</xdr:row>
      <xdr:rowOff>0</xdr:rowOff>
    </xdr:from>
    <xdr:to>
      <xdr:col>0</xdr:col>
      <xdr:colOff>3141579</xdr:colOff>
      <xdr:row>113</xdr:row>
      <xdr:rowOff>2501804</xdr:rowOff>
    </xdr:to>
    <xdr:pic>
      <xdr:nvPicPr>
        <xdr:cNvPr id="339" name="Picture 338" descr="f9ce78c31d266ff.emf"/>
        <xdr:cNvPicPr>
          <a:picLocks/>
        </xdr:cNvPicPr>
      </xdr:nvPicPr>
      <xdr:blipFill>
        <a:blip xmlns:r="http://schemas.openxmlformats.org/officeDocument/2006/relationships" r:embed="rId338" cstate="print"/>
        <a:stretch>
          <a:fillRect/>
        </a:stretch>
      </xdr:blipFill>
      <xdr:spPr>
        <a:xfrm>
          <a:off x="0" y="21526500"/>
          <a:ext cx="607929" cy="1872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3141579</xdr:colOff>
      <xdr:row>113</xdr:row>
      <xdr:rowOff>2501804</xdr:rowOff>
    </xdr:to>
    <xdr:pic>
      <xdr:nvPicPr>
        <xdr:cNvPr id="340" name="Picture 339" descr="b184c68190a55bff.emf"/>
        <xdr:cNvPicPr>
          <a:picLocks/>
        </xdr:cNvPicPr>
      </xdr:nvPicPr>
      <xdr:blipFill>
        <a:blip xmlns:r="http://schemas.openxmlformats.org/officeDocument/2006/relationships" r:embed="rId339" cstate="print"/>
        <a:stretch>
          <a:fillRect/>
        </a:stretch>
      </xdr:blipFill>
      <xdr:spPr>
        <a:xfrm>
          <a:off x="609600" y="21526500"/>
          <a:ext cx="607929" cy="1872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genome.jp/dbget-bin/www_bget?cpd+C02095" TargetMode="External"/><Relationship Id="rId21" Type="http://schemas.openxmlformats.org/officeDocument/2006/relationships/hyperlink" Target="http://pmn.plantcyc.org/PLANT/NEW-IMAGE?type=COMPOUND&amp;object=TYR" TargetMode="External"/><Relationship Id="rId42" Type="http://schemas.openxmlformats.org/officeDocument/2006/relationships/hyperlink" Target="http://pmn.plantcyc.org/PLANT/NEW-IMAGE?type=COMPOUND&amp;object=ADENOSYL-HOMO-CYS" TargetMode="External"/><Relationship Id="rId63" Type="http://schemas.openxmlformats.org/officeDocument/2006/relationships/hyperlink" Target="http://www.genome.jp/dbget-bin/www_bget?cpd+C00064" TargetMode="External"/><Relationship Id="rId84" Type="http://schemas.openxmlformats.org/officeDocument/2006/relationships/hyperlink" Target="http://pmn.plantcyc.org/PLANT/NEW-IMAGE?type=COMPOUND&amp;object=2-KETO-3-METHYL-VALERATE" TargetMode="External"/><Relationship Id="rId138" Type="http://schemas.openxmlformats.org/officeDocument/2006/relationships/hyperlink" Target="http://pmn.plantcyc.org/PLANT/NEW-IMAGE?type=COMPOUND&amp;object=CPD-8050" TargetMode="External"/><Relationship Id="rId159" Type="http://schemas.openxmlformats.org/officeDocument/2006/relationships/hyperlink" Target="http://pmn.plantcyc.org/PLANT/NEW-IMAGE?type=COMPOUND&amp;object=DOCOSANOATE" TargetMode="External"/><Relationship Id="rId170" Type="http://schemas.openxmlformats.org/officeDocument/2006/relationships/hyperlink" Target="http://www.genome.jp/dbget-bin/www_bget?cpd+C00383" TargetMode="External"/><Relationship Id="rId191" Type="http://schemas.openxmlformats.org/officeDocument/2006/relationships/hyperlink" Target="http://www.genome.jp/dbget-bin/www_bget?cpd+C00346" TargetMode="External"/><Relationship Id="rId205" Type="http://schemas.openxmlformats.org/officeDocument/2006/relationships/hyperlink" Target="http://pmn.plantcyc.org/PLANT/NEW-IMAGE?type=COMPOUND&amp;object=3-KETOBUTYRATE" TargetMode="External"/><Relationship Id="rId226" Type="http://schemas.openxmlformats.org/officeDocument/2006/relationships/hyperlink" Target="http://pmn.plantcyc.org/PLANT/NEW-IMAGE?type=COMPOUND&amp;object=L-GULONO-1-4-LACTONE" TargetMode="External"/><Relationship Id="rId247" Type="http://schemas.openxmlformats.org/officeDocument/2006/relationships/hyperlink" Target="http://www.genome.jp/dbget-bin/www_bget?cpd+C00299" TargetMode="External"/><Relationship Id="rId107" Type="http://schemas.openxmlformats.org/officeDocument/2006/relationships/hyperlink" Target="http://pmn.plantcyc.org/PLANT/NEW-IMAGE?type=COMPOUND&amp;object=2-ketoglutarate" TargetMode="External"/><Relationship Id="rId268" Type="http://schemas.openxmlformats.org/officeDocument/2006/relationships/hyperlink" Target="http://pmn.plantcyc.org/PLANT/NEW-IMAGE?type=COMPOUND&amp;object=574-TRIHYDROXY-3-METHOXYFLAVONE" TargetMode="External"/><Relationship Id="rId11" Type="http://schemas.openxmlformats.org/officeDocument/2006/relationships/hyperlink" Target="http://www.genome.jp/dbget-bin/www_bget?cpd+C00979" TargetMode="External"/><Relationship Id="rId32" Type="http://schemas.openxmlformats.org/officeDocument/2006/relationships/hyperlink" Target="http://www.genome.jp/dbget-bin/www_bget?cpd+C00489" TargetMode="External"/><Relationship Id="rId53" Type="http://schemas.openxmlformats.org/officeDocument/2006/relationships/hyperlink" Target="http://pmn.plantcyc.org/PLANT/NEW-IMAGE?type=COMPOUND&amp;object=ARG" TargetMode="External"/><Relationship Id="rId74" Type="http://schemas.openxmlformats.org/officeDocument/2006/relationships/hyperlink" Target="http://pmn.plantcyc.org/PLANT/NEW-IMAGE?type=COMPOUND&amp;object=PRO" TargetMode="External"/><Relationship Id="rId128" Type="http://schemas.openxmlformats.org/officeDocument/2006/relationships/hyperlink" Target="http://pmn.plantcyc.org/PLANT/NEW-IMAGE?type=COMPOUND&amp;object=CPD-6995" TargetMode="External"/><Relationship Id="rId149" Type="http://schemas.openxmlformats.org/officeDocument/2006/relationships/hyperlink" Target="http://pmn.plantcyc.org/PLANT/NEW-IMAGE?type=COMPOUND&amp;object=CPD-381" TargetMode="External"/><Relationship Id="rId5" Type="http://schemas.openxmlformats.org/officeDocument/2006/relationships/hyperlink" Target="http://pmn.plantcyc.org/PLANT/NEW-IMAGE?type=COMPOUND&amp;object=BETAINE" TargetMode="External"/><Relationship Id="rId95" Type="http://schemas.openxmlformats.org/officeDocument/2006/relationships/hyperlink" Target="http://pmn.plantcyc.org/PLANT/NEW-IMAGE?type=COMPOUND&amp;object=5-METHYLTHIOADENOSINE" TargetMode="External"/><Relationship Id="rId160" Type="http://schemas.openxmlformats.org/officeDocument/2006/relationships/hyperlink" Target="http://www.genome.jp/dbget-bin/www_bget?cpd+C01585" TargetMode="External"/><Relationship Id="rId181" Type="http://schemas.openxmlformats.org/officeDocument/2006/relationships/hyperlink" Target="http://www.genome.jp/dbget-bin/www_bget?cpd+C14828" TargetMode="External"/><Relationship Id="rId216" Type="http://schemas.openxmlformats.org/officeDocument/2006/relationships/hyperlink" Target="http://pmn.plantcyc.org/PLANT/NEW-IMAGE?type=COMPOUND&amp;object=NIACINE" TargetMode="External"/><Relationship Id="rId237" Type="http://schemas.openxmlformats.org/officeDocument/2006/relationships/hyperlink" Target="http://pmn.plantcyc.org/PLANT/NEW-IMAGE?type=COMPOUND&amp;object=DEOXYCYTIDINE" TargetMode="External"/><Relationship Id="rId258" Type="http://schemas.openxmlformats.org/officeDocument/2006/relationships/hyperlink" Target="http://www.genome.jp/dbget-bin/www_bget?cpd+C06563" TargetMode="External"/><Relationship Id="rId279" Type="http://schemas.openxmlformats.org/officeDocument/2006/relationships/hyperlink" Target="http://www.genome.jp/dbget-bin/www_bget?cpd+C08619" TargetMode="External"/><Relationship Id="rId22" Type="http://schemas.openxmlformats.org/officeDocument/2006/relationships/hyperlink" Target="http://www.genome.jp/dbget-bin/www_bget?cpd+C00956" TargetMode="External"/><Relationship Id="rId43" Type="http://schemas.openxmlformats.org/officeDocument/2006/relationships/hyperlink" Target="http://www.genome.jp/dbget-bin/www_bget?cpd+C00188" TargetMode="External"/><Relationship Id="rId64" Type="http://schemas.openxmlformats.org/officeDocument/2006/relationships/hyperlink" Target="http://pmn.plantcyc.org/PLANT/NEW-IMAGE?type=COMPOUND&amp;object=GLN" TargetMode="External"/><Relationship Id="rId118" Type="http://schemas.openxmlformats.org/officeDocument/2006/relationships/hyperlink" Target="http://pmn.plantcyc.org/PLANT/NEW-IMAGE?type=COMPOUND&amp;object=D-FUCOSE" TargetMode="External"/><Relationship Id="rId139" Type="http://schemas.openxmlformats.org/officeDocument/2006/relationships/hyperlink" Target="http://www.genome.jp/dbget-bin/www_bget?cpd+C00095" TargetMode="External"/><Relationship Id="rId85" Type="http://schemas.openxmlformats.org/officeDocument/2006/relationships/hyperlink" Target="http://www.genome.jp/dbget-bin/www_bget?cpd+C00233" TargetMode="External"/><Relationship Id="rId150" Type="http://schemas.openxmlformats.org/officeDocument/2006/relationships/hyperlink" Target="http://www.genome.jp/dbget-bin/www_bget?cpd+C03045" TargetMode="External"/><Relationship Id="rId171" Type="http://schemas.openxmlformats.org/officeDocument/2006/relationships/hyperlink" Target="http://pmn.plantcyc.org/PLANT/NEW-IMAGE?type=COMPOUND&amp;object=MALONATE" TargetMode="External"/><Relationship Id="rId192" Type="http://schemas.openxmlformats.org/officeDocument/2006/relationships/hyperlink" Target="http://pmn.plantcyc.org/PLANT/NEW-IMAGE?type=COMPOUND&amp;object=PHOSPHORYL-ETHANOLAMINE" TargetMode="External"/><Relationship Id="rId206" Type="http://schemas.openxmlformats.org/officeDocument/2006/relationships/hyperlink" Target="http://www.genome.jp/dbget-bin/www_bget?cpd+C18218" TargetMode="External"/><Relationship Id="rId227" Type="http://schemas.openxmlformats.org/officeDocument/2006/relationships/hyperlink" Target="http://www.genome.jp/dbget-bin/www_bget?cpd+C01620" TargetMode="External"/><Relationship Id="rId248" Type="http://schemas.openxmlformats.org/officeDocument/2006/relationships/hyperlink" Target="http://pmn.plantcyc.org/PLANT/NEW-IMAGE?type=COMPOUND&amp;object=URIDINE" TargetMode="External"/><Relationship Id="rId269" Type="http://schemas.openxmlformats.org/officeDocument/2006/relationships/hyperlink" Target="http://www.genome.jp/dbget-bin/www_bget?cpd+C09762" TargetMode="External"/><Relationship Id="rId12" Type="http://schemas.openxmlformats.org/officeDocument/2006/relationships/hyperlink" Target="http://pmn.plantcyc.org/PLANT/NEW-IMAGE?type=COMPOUND&amp;object=ACETYLSERINE" TargetMode="External"/><Relationship Id="rId33" Type="http://schemas.openxmlformats.org/officeDocument/2006/relationships/hyperlink" Target="http://pmn.plantcyc.org/PLANT/NEW-IMAGE?type=COMPOUND&amp;object=GLUTARATE" TargetMode="External"/><Relationship Id="rId108" Type="http://schemas.openxmlformats.org/officeDocument/2006/relationships/hyperlink" Target="http://www.genome.jp/dbget-bin/www_bget?cpd+C00122" TargetMode="External"/><Relationship Id="rId129" Type="http://schemas.openxmlformats.org/officeDocument/2006/relationships/hyperlink" Target="http://www.genome.jp/dbget-bin/www_bget?cpd+C05411" TargetMode="External"/><Relationship Id="rId280" Type="http://schemas.openxmlformats.org/officeDocument/2006/relationships/hyperlink" Target="http://pmn.plantcyc.org/PLANT/NEW-IMAGE?type=COMPOUND&amp;object=cpd-14493" TargetMode="External"/><Relationship Id="rId54" Type="http://schemas.openxmlformats.org/officeDocument/2006/relationships/hyperlink" Target="http://www.genome.jp/dbget-bin/www_bget?cpd+C03406" TargetMode="External"/><Relationship Id="rId75" Type="http://schemas.openxmlformats.org/officeDocument/2006/relationships/hyperlink" Target="http://www.genome.jp/dbget-bin/www_bget?cpd+C00785" TargetMode="External"/><Relationship Id="rId96" Type="http://schemas.openxmlformats.org/officeDocument/2006/relationships/hyperlink" Target="http://www.genome.jp/dbget-bin/www_bget?cpd+C05345" TargetMode="External"/><Relationship Id="rId140" Type="http://schemas.openxmlformats.org/officeDocument/2006/relationships/hyperlink" Target="http://pmn.plantcyc.org/PLANT/NEW-IMAGE?type=COMPOUND&amp;object=Fructose" TargetMode="External"/><Relationship Id="rId161" Type="http://schemas.openxmlformats.org/officeDocument/2006/relationships/hyperlink" Target="http://www.genome.jp/dbget-bin/www_bget?cpd+C06423" TargetMode="External"/><Relationship Id="rId182" Type="http://schemas.openxmlformats.org/officeDocument/2006/relationships/hyperlink" Target="http://www.genome.jp/dbget-bin/www_bget?cpd+D01947" TargetMode="External"/><Relationship Id="rId217" Type="http://schemas.openxmlformats.org/officeDocument/2006/relationships/hyperlink" Target="http://www.genome.jp/dbget-bin/www_bget?cpd+C05841" TargetMode="External"/><Relationship Id="rId6" Type="http://schemas.openxmlformats.org/officeDocument/2006/relationships/hyperlink" Target="http://www.genome.jp/dbget-bin/www_bget?cpd+C00097" TargetMode="External"/><Relationship Id="rId238" Type="http://schemas.openxmlformats.org/officeDocument/2006/relationships/hyperlink" Target="http://www.genome.jp/dbget-bin/www_bget?cpd+C05145" TargetMode="External"/><Relationship Id="rId259" Type="http://schemas.openxmlformats.org/officeDocument/2006/relationships/hyperlink" Target="http://pmn.plantcyc.org/PLANT/NEW-IMAGE?type=COMPOUND&amp;object=CPD-3141" TargetMode="External"/><Relationship Id="rId23" Type="http://schemas.openxmlformats.org/officeDocument/2006/relationships/hyperlink" Target="http://pmn.plantcyc.org/PLANT/NEW-IMAGE?type=COMPOUND&amp;object=CPD-468" TargetMode="External"/><Relationship Id="rId119" Type="http://schemas.openxmlformats.org/officeDocument/2006/relationships/hyperlink" Target="http://www.genome.jp/dbget-bin/www_bget?cpd+C00257" TargetMode="External"/><Relationship Id="rId270" Type="http://schemas.openxmlformats.org/officeDocument/2006/relationships/hyperlink" Target="http://pmn.plantcyc.org/PLANT/NEW-IMAGE?type=COMPOUND&amp;object=CPD-3061" TargetMode="External"/><Relationship Id="rId44" Type="http://schemas.openxmlformats.org/officeDocument/2006/relationships/hyperlink" Target="http://pmn.plantcyc.org/PLANT/NEW-IMAGE?type=COMPOUND&amp;object=THR" TargetMode="External"/><Relationship Id="rId65" Type="http://schemas.openxmlformats.org/officeDocument/2006/relationships/hyperlink" Target="http://www.genome.jp/dbget-bin/www_bget?cpd+C00135" TargetMode="External"/><Relationship Id="rId86" Type="http://schemas.openxmlformats.org/officeDocument/2006/relationships/hyperlink" Target="http://pmn.plantcyc.org/PLANT/NEW-IMAGE?type=COMPOUND&amp;object=2K-4CH3-PENTANOATE&amp;redirect=T" TargetMode="External"/><Relationship Id="rId130" Type="http://schemas.openxmlformats.org/officeDocument/2006/relationships/hyperlink" Target="http://www.genome.jp/dbget-bin/www_bget?cpd+C00181" TargetMode="External"/><Relationship Id="rId151" Type="http://schemas.openxmlformats.org/officeDocument/2006/relationships/hyperlink" Target="http://www.genome.jp/dbget-bin/www_bget?cpd+C01013" TargetMode="External"/><Relationship Id="rId172" Type="http://schemas.openxmlformats.org/officeDocument/2006/relationships/hyperlink" Target="http://www.genome.jp/dbget-bin/www_bget?cpd+C00712" TargetMode="External"/><Relationship Id="rId193" Type="http://schemas.openxmlformats.org/officeDocument/2006/relationships/hyperlink" Target="http://www.genome.jp/dbget-bin/www_bget?cpd+C00189" TargetMode="External"/><Relationship Id="rId207" Type="http://schemas.openxmlformats.org/officeDocument/2006/relationships/hyperlink" Target="http://pmn.plantcyc.org/PLANT/NEW-IMAGE?type=COMPOUND&amp;object=16-HYDROXYPALMITATE" TargetMode="External"/><Relationship Id="rId228" Type="http://schemas.openxmlformats.org/officeDocument/2006/relationships/hyperlink" Target="http://pmn.plantcyc.org/PLANT/NEW-IMAGE?type=COMPOUND&amp;object=L-THREONATE" TargetMode="External"/><Relationship Id="rId249" Type="http://schemas.openxmlformats.org/officeDocument/2006/relationships/hyperlink" Target="http://www.genome.jp/dbget-bin/www_bget?cpd+C11332" TargetMode="External"/><Relationship Id="rId13" Type="http://schemas.openxmlformats.org/officeDocument/2006/relationships/hyperlink" Target="http://www.genome.jp/dbget-bin/www_bget?cpd+C00065" TargetMode="External"/><Relationship Id="rId18" Type="http://schemas.openxmlformats.org/officeDocument/2006/relationships/hyperlink" Target="http://www.genome.jp/dbget-bin/www_bget?cpd+C00078" TargetMode="External"/><Relationship Id="rId39" Type="http://schemas.openxmlformats.org/officeDocument/2006/relationships/hyperlink" Target="http://pmn.plantcyc.org/PLANT/NEW-IMAGE?type=COMPOUND&amp;object=L-Methionine-sulfoxides" TargetMode="External"/><Relationship Id="rId109" Type="http://schemas.openxmlformats.org/officeDocument/2006/relationships/hyperlink" Target="http://pmn.plantcyc.org/PLANT/NEW-IMAGE?type=COMPOUND&amp;object=FUM" TargetMode="External"/><Relationship Id="rId260" Type="http://schemas.openxmlformats.org/officeDocument/2006/relationships/hyperlink" Target="http://www.genome.jp/dbget-bin/www_bget?cpd+C09126" TargetMode="External"/><Relationship Id="rId265" Type="http://schemas.openxmlformats.org/officeDocument/2006/relationships/hyperlink" Target="http://www.genome.jp/dbget-bin/www_bget?cpd+C10205" TargetMode="External"/><Relationship Id="rId281" Type="http://schemas.openxmlformats.org/officeDocument/2006/relationships/hyperlink" Target="http://www.genome.jp/dbget-bin/www_bget?cpd+C08983" TargetMode="External"/><Relationship Id="rId34" Type="http://schemas.openxmlformats.org/officeDocument/2006/relationships/hyperlink" Target="http://www.genome.jp/dbget-bin/www_bget?cpd+C00263" TargetMode="External"/><Relationship Id="rId50" Type="http://schemas.openxmlformats.org/officeDocument/2006/relationships/hyperlink" Target="http://pmn.plantcyc.org/PLANT/NEW-IMAGE?type=COMPOUND&amp;object=4-HYDROXY-BUTYRATE" TargetMode="External"/><Relationship Id="rId55" Type="http://schemas.openxmlformats.org/officeDocument/2006/relationships/hyperlink" Target="http://pmn.plantcyc.org/PLANT/NEW-IMAGE?type=COMPOUND&amp;object=L-ARGININO-SUCCINATE" TargetMode="External"/><Relationship Id="rId76" Type="http://schemas.openxmlformats.org/officeDocument/2006/relationships/hyperlink" Target="http://www.genome.jp/dbget-bin/www_bget?cpd+C01127" TargetMode="External"/><Relationship Id="rId97" Type="http://schemas.openxmlformats.org/officeDocument/2006/relationships/hyperlink" Target="http://pmn.plantcyc.org/PLANT/NEW-IMAGE?type=COMPOUND&amp;object=FRUCTOSE-6P" TargetMode="External"/><Relationship Id="rId104" Type="http://schemas.openxmlformats.org/officeDocument/2006/relationships/hyperlink" Target="http://www.genome.jp/dbget-bin/www_bget?cpd+C00022" TargetMode="External"/><Relationship Id="rId120" Type="http://schemas.openxmlformats.org/officeDocument/2006/relationships/hyperlink" Target="http://pmn.plantcyc.org/PLANT/NEW-IMAGE?type=COMPOUND&amp;object=GLUCONATE" TargetMode="External"/><Relationship Id="rId125" Type="http://schemas.openxmlformats.org/officeDocument/2006/relationships/hyperlink" Target="http://www.genome.jp/dbget-bin/www_bget?cpd+C00121" TargetMode="External"/><Relationship Id="rId141" Type="http://schemas.openxmlformats.org/officeDocument/2006/relationships/hyperlink" Target="http://www.genome.jp/dbget-bin/www_bget?cpd+C00392" TargetMode="External"/><Relationship Id="rId146" Type="http://schemas.openxmlformats.org/officeDocument/2006/relationships/hyperlink" Target="http://pmn.plantcyc.org/PLANT/NEW-IMAGE?type=COMPOUND&amp;object=CPD-1099" TargetMode="External"/><Relationship Id="rId167" Type="http://schemas.openxmlformats.org/officeDocument/2006/relationships/hyperlink" Target="http://pmn.plantcyc.org/PLANT/NEW-IMAGE?type=COMPOUND&amp;object=LINOLEIC_ACID" TargetMode="External"/><Relationship Id="rId188" Type="http://schemas.openxmlformats.org/officeDocument/2006/relationships/hyperlink" Target="http://pmn.plantcyc.org/PLANT/NEW-IMAGE?type=COMPOUND&amp;object=GLYCEROL-3P" TargetMode="External"/><Relationship Id="rId7" Type="http://schemas.openxmlformats.org/officeDocument/2006/relationships/hyperlink" Target="http://pmn.plantcyc.org/PLANT/NEW-IMAGE?type=COMPOUND&amp;object=CYS" TargetMode="External"/><Relationship Id="rId71" Type="http://schemas.openxmlformats.org/officeDocument/2006/relationships/hyperlink" Target="http://www.genome.jp/dbget-bin/www_bget?cpd+C00077" TargetMode="External"/><Relationship Id="rId92" Type="http://schemas.openxmlformats.org/officeDocument/2006/relationships/hyperlink" Target="http://www.genome.jp/dbget-bin/www_bget?cpd+C02504" TargetMode="External"/><Relationship Id="rId162" Type="http://schemas.openxmlformats.org/officeDocument/2006/relationships/hyperlink" Target="http://pmn.plantcyc.org/PLANT/NEW-IMAGE?type=COMPOUND&amp;object=CPD-195" TargetMode="External"/><Relationship Id="rId183" Type="http://schemas.openxmlformats.org/officeDocument/2006/relationships/hyperlink" Target="http://www.genome.jp/dbget-bin/www_bget?cpd+C00116" TargetMode="External"/><Relationship Id="rId213" Type="http://schemas.openxmlformats.org/officeDocument/2006/relationships/hyperlink" Target="http://pmn.plantcyc.org/PLANT/NEW-IMAGE?type=COMPOUND&amp;object=NICOTINAMIDE_RIBOSE" TargetMode="External"/><Relationship Id="rId218" Type="http://schemas.openxmlformats.org/officeDocument/2006/relationships/hyperlink" Target="http://pmn.plantcyc.org/PLANT/NEW-IMAGE?type=COMPOUND&amp;object=NICOTINAMIDE_RIBOSE" TargetMode="External"/><Relationship Id="rId234" Type="http://schemas.openxmlformats.org/officeDocument/2006/relationships/hyperlink" Target="http://www.genome.jp/dbget-bin/www_bget?cpd+C00385" TargetMode="External"/><Relationship Id="rId239" Type="http://schemas.openxmlformats.org/officeDocument/2006/relationships/hyperlink" Target="http://pmn.plantcyc.org/PLANT/NEW-IMAGE?type=COMPOUND&amp;object=3-AMINO-ISOBUTYRATE" TargetMode="External"/><Relationship Id="rId2" Type="http://schemas.openxmlformats.org/officeDocument/2006/relationships/hyperlink" Target="http://www.genome.jp/dbget-bin/www_bget?cpd+C00168" TargetMode="External"/><Relationship Id="rId29" Type="http://schemas.openxmlformats.org/officeDocument/2006/relationships/hyperlink" Target="http://pmn.plantcyc.org/PLANT/NEW-IMAGE?type=COMPOUND&amp;object=L-ASPARTATE" TargetMode="External"/><Relationship Id="rId250" Type="http://schemas.openxmlformats.org/officeDocument/2006/relationships/hyperlink" Target="http://pmn.plantcyc.org/PLANT/NEW-IMAGE?type=COMPOUND&amp;object=L-LEUCYL-L-LEUCINE" TargetMode="External"/><Relationship Id="rId255" Type="http://schemas.openxmlformats.org/officeDocument/2006/relationships/hyperlink" Target="http://pmn.plantcyc.org/PLANT/NEW-IMAGE?type=COMPOUND&amp;object=CPD-431" TargetMode="External"/><Relationship Id="rId271" Type="http://schemas.openxmlformats.org/officeDocument/2006/relationships/hyperlink" Target="http://www.genome.jp/dbget-bin/www_bget?cpd+C15511" TargetMode="External"/><Relationship Id="rId276" Type="http://schemas.openxmlformats.org/officeDocument/2006/relationships/hyperlink" Target="http://pmn.plantcyc.org/PLANT/NEW-IMAGE?type=COMPOUND&amp;object=CPD-90" TargetMode="External"/><Relationship Id="rId24" Type="http://schemas.openxmlformats.org/officeDocument/2006/relationships/hyperlink" Target="http://www.genome.jp/dbget-bin/www_bget?cpd+C00041" TargetMode="External"/><Relationship Id="rId40" Type="http://schemas.openxmlformats.org/officeDocument/2006/relationships/hyperlink" Target="http://www.genome.jp/dbget-bin/www_bget?cpd+C00408" TargetMode="External"/><Relationship Id="rId45" Type="http://schemas.openxmlformats.org/officeDocument/2006/relationships/hyperlink" Target="http://www.genome.jp/dbget-bin/www_bget?cpd+C01251" TargetMode="External"/><Relationship Id="rId66" Type="http://schemas.openxmlformats.org/officeDocument/2006/relationships/hyperlink" Target="http://pmn.plantcyc.org/PLANT/NEW-IMAGE?type=COMPOUND&amp;object=HIS" TargetMode="External"/><Relationship Id="rId87" Type="http://schemas.openxmlformats.org/officeDocument/2006/relationships/hyperlink" Target="http://www.genome.jp/dbget-bin/www_bget?cpd+C00123" TargetMode="External"/><Relationship Id="rId110" Type="http://schemas.openxmlformats.org/officeDocument/2006/relationships/hyperlink" Target="http://www.genome.jp/dbget-bin/www_bget?cpd+C00042" TargetMode="External"/><Relationship Id="rId115" Type="http://schemas.openxmlformats.org/officeDocument/2006/relationships/hyperlink" Target="http://www.genome.jp/dbget-bin/www_bget?cpd+C00503" TargetMode="External"/><Relationship Id="rId131" Type="http://schemas.openxmlformats.org/officeDocument/2006/relationships/hyperlink" Target="http://pmn.plantcyc.org/PLANT/NEW-IMAGE?type=COMPOUND&amp;object=XYLOSE" TargetMode="External"/><Relationship Id="rId136" Type="http://schemas.openxmlformats.org/officeDocument/2006/relationships/hyperlink" Target="http://pmn.plantcyc.org/PLANT/NEW-IMAGE?type=COMPOUND&amp;object=MYO-INOSITOL" TargetMode="External"/><Relationship Id="rId157" Type="http://schemas.openxmlformats.org/officeDocument/2006/relationships/hyperlink" Target="http://www.genome.jp/dbget-bin/www_bget?cpd+C08261" TargetMode="External"/><Relationship Id="rId178" Type="http://schemas.openxmlformats.org/officeDocument/2006/relationships/hyperlink" Target="http://www.genome.jp/dbget-bin/www_bget?cpd+C01530" TargetMode="External"/><Relationship Id="rId61" Type="http://schemas.openxmlformats.org/officeDocument/2006/relationships/hyperlink" Target="http://www.genome.jp/dbget-bin/www_bget?cpd+C00025" TargetMode="External"/><Relationship Id="rId82" Type="http://schemas.openxmlformats.org/officeDocument/2006/relationships/hyperlink" Target="http://pmn.plantcyc.org/PLANT/NEW-IMAGE?type=COMPOUND&amp;object=2-KETO-ISOVALERATE" TargetMode="External"/><Relationship Id="rId152" Type="http://schemas.openxmlformats.org/officeDocument/2006/relationships/hyperlink" Target="http://pmn.plantcyc.org/PLANT/NEW-IMAGE?type=COMPOUND&amp;object=3-HYDROXY-PROPIONATE" TargetMode="External"/><Relationship Id="rId173" Type="http://schemas.openxmlformats.org/officeDocument/2006/relationships/hyperlink" Target="http://pmn.plantcyc.org/PLANT/NEW-IMAGE?type=COMPOUND&amp;object=OLEATE-CPD" TargetMode="External"/><Relationship Id="rId194" Type="http://schemas.openxmlformats.org/officeDocument/2006/relationships/hyperlink" Target="http://pmn.plantcyc.org/PLANT/NEW-IMAGE?type=COMPOUND&amp;object=ETHANOL-AMINE" TargetMode="External"/><Relationship Id="rId199" Type="http://schemas.openxmlformats.org/officeDocument/2006/relationships/hyperlink" Target="http://pmn.plantcyc.org/PLANT/NEW-IMAGE?type=COMPOUND&amp;object=CPD-4143" TargetMode="External"/><Relationship Id="rId203" Type="http://schemas.openxmlformats.org/officeDocument/2006/relationships/hyperlink" Target="http://pmn.plantcyc.org/PLANT/NEW-IMAGE?type=COMPOUND&amp;object=CPD-4162" TargetMode="External"/><Relationship Id="rId208" Type="http://schemas.openxmlformats.org/officeDocument/2006/relationships/hyperlink" Target="http://www.genome.jp/dbget-bin/www_bget?cpd+C00864" TargetMode="External"/><Relationship Id="rId229" Type="http://schemas.openxmlformats.org/officeDocument/2006/relationships/hyperlink" Target="http://www.genome.jp/dbget-bin/www_bget?cpd+C00032" TargetMode="External"/><Relationship Id="rId19" Type="http://schemas.openxmlformats.org/officeDocument/2006/relationships/hyperlink" Target="http://pmn.plantcyc.org/PLANT/NEW-IMAGE?type=COMPOUND&amp;object=TRP" TargetMode="External"/><Relationship Id="rId224" Type="http://schemas.openxmlformats.org/officeDocument/2006/relationships/hyperlink" Target="http://pmn.plantcyc.org/PLANT/NEW-IMAGE?type=COMPOUND&amp;object=FMN" TargetMode="External"/><Relationship Id="rId240" Type="http://schemas.openxmlformats.org/officeDocument/2006/relationships/hyperlink" Target="http://www.genome.jp/dbget-bin/www_bget?cpd+C00475" TargetMode="External"/><Relationship Id="rId245" Type="http://schemas.openxmlformats.org/officeDocument/2006/relationships/hyperlink" Target="http://www.genome.jp/dbget-bin/www_bget?cpd+C00106" TargetMode="External"/><Relationship Id="rId261" Type="http://schemas.openxmlformats.org/officeDocument/2006/relationships/hyperlink" Target="http://pmn.plantcyc.org/PLANT/NEW-IMAGE?type=COMPOUND&amp;object=CPD-3421" TargetMode="External"/><Relationship Id="rId266" Type="http://schemas.openxmlformats.org/officeDocument/2006/relationships/hyperlink" Target="http://pmn.plantcyc.org/PLANT/NEW-IMAGE?type=COMPOUND&amp;object=CPD-11779" TargetMode="External"/><Relationship Id="rId14" Type="http://schemas.openxmlformats.org/officeDocument/2006/relationships/hyperlink" Target="http://pmn.plantcyc.org/PLANT/NEW-IMAGE?type=COMPOUND&amp;object=SER" TargetMode="External"/><Relationship Id="rId30" Type="http://schemas.openxmlformats.org/officeDocument/2006/relationships/hyperlink" Target="http://www.genome.jp/dbget-bin/www_bget?cpd+C00099" TargetMode="External"/><Relationship Id="rId35" Type="http://schemas.openxmlformats.org/officeDocument/2006/relationships/hyperlink" Target="http://pmn.plantcyc.org/PLANT/NEW-IMAGE?type=COMPOUND&amp;object=HOMO-SER" TargetMode="External"/><Relationship Id="rId56" Type="http://schemas.openxmlformats.org/officeDocument/2006/relationships/hyperlink" Target="http://www.genome.jp/dbget-bin/www_bget?cpd+C00327" TargetMode="External"/><Relationship Id="rId77" Type="http://schemas.openxmlformats.org/officeDocument/2006/relationships/hyperlink" Target="http://www.genome.jp/dbget-bin/www_bget?cpd+C00407" TargetMode="External"/><Relationship Id="rId100" Type="http://schemas.openxmlformats.org/officeDocument/2006/relationships/hyperlink" Target="http://www.genome.jp/dbget-bin/www_bget?cpd+C00258" TargetMode="External"/><Relationship Id="rId105" Type="http://schemas.openxmlformats.org/officeDocument/2006/relationships/hyperlink" Target="http://pmn.plantcyc.org/PLANT/NEW-IMAGE?type=COMPOUND&amp;object=PYRUVATE" TargetMode="External"/><Relationship Id="rId126" Type="http://schemas.openxmlformats.org/officeDocument/2006/relationships/hyperlink" Target="http://pmn.plantcyc.org/PLANT/NEW-IMAGE?type=COMPOUND&amp;object=RIBOSE" TargetMode="External"/><Relationship Id="rId147" Type="http://schemas.openxmlformats.org/officeDocument/2006/relationships/hyperlink" Target="http://www.genome.jp/dbget-bin/www_bget?cpd+C00815" TargetMode="External"/><Relationship Id="rId168" Type="http://schemas.openxmlformats.org/officeDocument/2006/relationships/hyperlink" Target="http://www.genome.jp/dbget-bin/www_bget?cpd+C06427" TargetMode="External"/><Relationship Id="rId282" Type="http://schemas.openxmlformats.org/officeDocument/2006/relationships/hyperlink" Target="http://pmn.plantcyc.org/PLANT/NEW-IMAGE?type=COMPOUND&amp;object=cpd-13255" TargetMode="External"/><Relationship Id="rId8" Type="http://schemas.openxmlformats.org/officeDocument/2006/relationships/hyperlink" Target="http://www.genome.jp/dbget-bin/www_bget?cpd+C00037" TargetMode="External"/><Relationship Id="rId51" Type="http://schemas.openxmlformats.org/officeDocument/2006/relationships/hyperlink" Target="http://www.genome.jp/dbget-bin/www_bget?cpd+C00431" TargetMode="External"/><Relationship Id="rId72" Type="http://schemas.openxmlformats.org/officeDocument/2006/relationships/hyperlink" Target="http://pmn.plantcyc.org/PLANT/NEW-IMAGE?type=COMPOUND&amp;object=L-ORNITHINE" TargetMode="External"/><Relationship Id="rId93" Type="http://schemas.openxmlformats.org/officeDocument/2006/relationships/hyperlink" Target="http://pmn.plantcyc.org/PLANT/NEW-IMAGE?type=COMPOUND&amp;object=3-CARBOXY-3-HYDROXY-ISOCAPROATE" TargetMode="External"/><Relationship Id="rId98" Type="http://schemas.openxmlformats.org/officeDocument/2006/relationships/hyperlink" Target="http://www.genome.jp/dbget-bin/www_bget?cpd+C00031" TargetMode="External"/><Relationship Id="rId121" Type="http://schemas.openxmlformats.org/officeDocument/2006/relationships/hyperlink" Target="http://www.genome.jp/dbget-bin/www_bget?cpd+C11918" TargetMode="External"/><Relationship Id="rId142" Type="http://schemas.openxmlformats.org/officeDocument/2006/relationships/hyperlink" Target="http://pmn.plantcyc.org/PLANT/NEW-IMAGE?type=COMPOUND&amp;object=MANNITOL" TargetMode="External"/><Relationship Id="rId163" Type="http://schemas.openxmlformats.org/officeDocument/2006/relationships/hyperlink" Target="http://www.genome.jp/dbget-bin/www_bget?cpd+C08367" TargetMode="External"/><Relationship Id="rId184" Type="http://schemas.openxmlformats.org/officeDocument/2006/relationships/hyperlink" Target="http://pmn.plantcyc.org/PLANT/NEW-IMAGE?type=COMPOUND&amp;object=GLYCEROL" TargetMode="External"/><Relationship Id="rId189" Type="http://schemas.openxmlformats.org/officeDocument/2006/relationships/hyperlink" Target="http://www.genome.jp/dbget-bin/www_bget?cpd+C00670" TargetMode="External"/><Relationship Id="rId219" Type="http://schemas.openxmlformats.org/officeDocument/2006/relationships/hyperlink" Target="http://www.genome.jp/dbget-bin/www_bget?cpd+C01004" TargetMode="External"/><Relationship Id="rId3" Type="http://schemas.openxmlformats.org/officeDocument/2006/relationships/hyperlink" Target="http://pmn.plantcyc.org/PLANT/NEW-IMAGE?type=COMPOUND&amp;object=OH-PYR" TargetMode="External"/><Relationship Id="rId214" Type="http://schemas.openxmlformats.org/officeDocument/2006/relationships/hyperlink" Target="http://www.genome.jp/dbget-bin/www_bget?cpd+C05324" TargetMode="External"/><Relationship Id="rId230" Type="http://schemas.openxmlformats.org/officeDocument/2006/relationships/hyperlink" Target="http://pmn.plantcyc.org/PLANT/NEW-IMAGE?type=COMPOUND&amp;object=PROTOHEME" TargetMode="External"/><Relationship Id="rId235" Type="http://schemas.openxmlformats.org/officeDocument/2006/relationships/hyperlink" Target="http://pmn.plantcyc.org/PLANT/NEW-IMAGE?type=COMPOUND&amp;object=XANTHINE" TargetMode="External"/><Relationship Id="rId251" Type="http://schemas.openxmlformats.org/officeDocument/2006/relationships/hyperlink" Target="http://www.genome.jp/dbget-bin/www_bget?cpd+C00230" TargetMode="External"/><Relationship Id="rId256" Type="http://schemas.openxmlformats.org/officeDocument/2006/relationships/hyperlink" Target="http://www.genome.jp/dbget-bin/www_bget?cpd+C10216" TargetMode="External"/><Relationship Id="rId277" Type="http://schemas.openxmlformats.org/officeDocument/2006/relationships/hyperlink" Target="http://www.genome.jp/dbget-bin/www_bget?cpd+C08615" TargetMode="External"/><Relationship Id="rId25" Type="http://schemas.openxmlformats.org/officeDocument/2006/relationships/hyperlink" Target="http://pmn.plantcyc.org/PLANT/NEW-IMAGE?type=COMPOUND&amp;object=L-ALPHA-ALANINE" TargetMode="External"/><Relationship Id="rId46" Type="http://schemas.openxmlformats.org/officeDocument/2006/relationships/hyperlink" Target="http://www.genome.jp/dbget-bin/www_bget?cpd+C02261" TargetMode="External"/><Relationship Id="rId67" Type="http://schemas.openxmlformats.org/officeDocument/2006/relationships/hyperlink" Target="http://www.genome.jp/dbget-bin/www_bget?cpd+C02562" TargetMode="External"/><Relationship Id="rId116" Type="http://schemas.openxmlformats.org/officeDocument/2006/relationships/hyperlink" Target="http://pmn.plantcyc.org/PLANT/NEW-IMAGE?type=COMPOUND&amp;object=2-C-METHYL-D-ERYTHRITOL-4-PHOSPHATE" TargetMode="External"/><Relationship Id="rId137" Type="http://schemas.openxmlformats.org/officeDocument/2006/relationships/hyperlink" Target="http://www.genome.jp/dbget-bin/www_bget?cpd+C06153" TargetMode="External"/><Relationship Id="rId158" Type="http://schemas.openxmlformats.org/officeDocument/2006/relationships/hyperlink" Target="http://www.genome.jp/dbget-bin/www_bget?cpd+C08281" TargetMode="External"/><Relationship Id="rId272" Type="http://schemas.openxmlformats.org/officeDocument/2006/relationships/hyperlink" Target="http://pmn.plantcyc.org/PLANT/NEW-IMAGE?type=COMPOUND&amp;object=cpd-4407" TargetMode="External"/><Relationship Id="rId20" Type="http://schemas.openxmlformats.org/officeDocument/2006/relationships/hyperlink" Target="http://www.genome.jp/dbget-bin/www_bget?cpd+C00082" TargetMode="External"/><Relationship Id="rId41" Type="http://schemas.openxmlformats.org/officeDocument/2006/relationships/hyperlink" Target="http://www.genome.jp/dbget-bin/www_bget?cpd+C00021" TargetMode="External"/><Relationship Id="rId62" Type="http://schemas.openxmlformats.org/officeDocument/2006/relationships/hyperlink" Target="http://pmn.plantcyc.org/PLANT/NEW-IMAGE?type=COMPOUND&amp;object=GLT" TargetMode="External"/><Relationship Id="rId83" Type="http://schemas.openxmlformats.org/officeDocument/2006/relationships/hyperlink" Target="http://www.genome.jp/dbget-bin/www_bget?cpd+C00671" TargetMode="External"/><Relationship Id="rId88" Type="http://schemas.openxmlformats.org/officeDocument/2006/relationships/hyperlink" Target="http://pmn.plantcyc.org/PLANT/NEW-IMAGE?type=COMPOUND&amp;object=LEU" TargetMode="External"/><Relationship Id="rId111" Type="http://schemas.openxmlformats.org/officeDocument/2006/relationships/hyperlink" Target="http://pmn.plantcyc.org/PLANT/NEW-IMAGE?type=COMPOUND&amp;object=SUC" TargetMode="External"/><Relationship Id="rId132" Type="http://schemas.openxmlformats.org/officeDocument/2006/relationships/hyperlink" Target="http://pmn.plantcyc.org/PLANT/NEW-IMAGE?type=COMPOUND&amp;object=CPD-8052" TargetMode="External"/><Relationship Id="rId153" Type="http://schemas.openxmlformats.org/officeDocument/2006/relationships/hyperlink" Target="http://www.genome.jp/dbget-bin/www_bget?cpd+C06104" TargetMode="External"/><Relationship Id="rId174" Type="http://schemas.openxmlformats.org/officeDocument/2006/relationships/hyperlink" Target="http://www.genome.jp/dbget-bin/www_bget?cpd+C00249" TargetMode="External"/><Relationship Id="rId179" Type="http://schemas.openxmlformats.org/officeDocument/2006/relationships/hyperlink" Target="http://pmn.plantcyc.org/PLANT/NEW-IMAGE?type=COMPOUND&amp;object=STEARIC_ACID" TargetMode="External"/><Relationship Id="rId195" Type="http://schemas.openxmlformats.org/officeDocument/2006/relationships/hyperlink" Target="http://www.genome.jp/dbget-bin/www_bget?cpd+C12144" TargetMode="External"/><Relationship Id="rId209" Type="http://schemas.openxmlformats.org/officeDocument/2006/relationships/hyperlink" Target="http://pmn.plantcyc.org/PLANT/NEW-IMAGE?type=COMPOUND&amp;object=PANTOTHENATE" TargetMode="External"/><Relationship Id="rId190" Type="http://schemas.openxmlformats.org/officeDocument/2006/relationships/hyperlink" Target="http://pmn.plantcyc.org/PLANT/NEW-IMAGE?type=COMPOUND&amp;object=SN-3-GLYCEROPHOSPHOCHOLINE" TargetMode="External"/><Relationship Id="rId204" Type="http://schemas.openxmlformats.org/officeDocument/2006/relationships/hyperlink" Target="http://www.genome.jp/dbget-bin/www_bget?cpd+C00164" TargetMode="External"/><Relationship Id="rId220" Type="http://schemas.openxmlformats.org/officeDocument/2006/relationships/hyperlink" Target="http://pmn.plantcyc.org/PLANT/NEW-IMAGE?type=COMPOUND&amp;object=METHYLNICOTINATE" TargetMode="External"/><Relationship Id="rId225" Type="http://schemas.openxmlformats.org/officeDocument/2006/relationships/hyperlink" Target="http://www.genome.jp/dbget-bin/www_bget?cpd+C01040" TargetMode="External"/><Relationship Id="rId241" Type="http://schemas.openxmlformats.org/officeDocument/2006/relationships/hyperlink" Target="http://pmn.plantcyc.org/PLANT/NEW-IMAGE?type=COMPOUND&amp;object=CYTIDINE" TargetMode="External"/><Relationship Id="rId246" Type="http://schemas.openxmlformats.org/officeDocument/2006/relationships/hyperlink" Target="http://pmn.plantcyc.org/PLANT/NEW-IMAGE?type=COMPOUND&amp;object=URACIL" TargetMode="External"/><Relationship Id="rId267" Type="http://schemas.openxmlformats.org/officeDocument/2006/relationships/hyperlink" Target="http://www.genome.jp/dbget-bin/www_bget?cpd+C04293" TargetMode="External"/><Relationship Id="rId15" Type="http://schemas.openxmlformats.org/officeDocument/2006/relationships/hyperlink" Target="http://www.genome.jp/dbget-bin/www_bget?cpd+C00079" TargetMode="External"/><Relationship Id="rId36" Type="http://schemas.openxmlformats.org/officeDocument/2006/relationships/hyperlink" Target="http://www.genome.jp/dbget-bin/www_bget?cpd+C00073" TargetMode="External"/><Relationship Id="rId57" Type="http://schemas.openxmlformats.org/officeDocument/2006/relationships/hyperlink" Target="http://pmn.plantcyc.org/PLANT/NEW-IMAGE?type=COMPOUND&amp;object=L-CITRULLINE" TargetMode="External"/><Relationship Id="rId106" Type="http://schemas.openxmlformats.org/officeDocument/2006/relationships/hyperlink" Target="http://www.genome.jp/dbget-bin/www_bget?cpd+C00026" TargetMode="External"/><Relationship Id="rId127" Type="http://schemas.openxmlformats.org/officeDocument/2006/relationships/hyperlink" Target="http://www.genome.jp/dbget-bin/www_bget?cpd+C16884" TargetMode="External"/><Relationship Id="rId262" Type="http://schemas.openxmlformats.org/officeDocument/2006/relationships/hyperlink" Target="http://www.genome.jp/dbget-bin/www_bget?cpd+C14536" TargetMode="External"/><Relationship Id="rId283" Type="http://schemas.openxmlformats.org/officeDocument/2006/relationships/hyperlink" Target="http://www.genome.jp/dbget-bin/www_bget?cpd+C12081" TargetMode="External"/><Relationship Id="rId10" Type="http://schemas.openxmlformats.org/officeDocument/2006/relationships/hyperlink" Target="http://pmn.plantcyc.org/PLANT/NEW-IMAGE?type=COMPOUND&amp;object=ACETYLSERINE" TargetMode="External"/><Relationship Id="rId31" Type="http://schemas.openxmlformats.org/officeDocument/2006/relationships/hyperlink" Target="http://pmn.plantcyc.org/PLANT/NEW-IMAGE?type=COMPOUND&amp;object=B-ALANINE" TargetMode="External"/><Relationship Id="rId52" Type="http://schemas.openxmlformats.org/officeDocument/2006/relationships/hyperlink" Target="http://www.genome.jp/dbget-bin/www_bget?cpd+C00062" TargetMode="External"/><Relationship Id="rId73" Type="http://schemas.openxmlformats.org/officeDocument/2006/relationships/hyperlink" Target="http://www.genome.jp/dbget-bin/www_bget?cpd+C00148" TargetMode="External"/><Relationship Id="rId78" Type="http://schemas.openxmlformats.org/officeDocument/2006/relationships/hyperlink" Target="http://pmn.plantcyc.org/PLANT/NEW-IMAGE?type=COMPOUND&amp;object=ILE" TargetMode="External"/><Relationship Id="rId94" Type="http://schemas.openxmlformats.org/officeDocument/2006/relationships/hyperlink" Target="http://www.genome.jp/dbget-bin/www_bget?cpd+C00170" TargetMode="External"/><Relationship Id="rId99" Type="http://schemas.openxmlformats.org/officeDocument/2006/relationships/hyperlink" Target="http://pmn.plantcyc.org/PLANT/NEW-IMAGE?type=COMPOUND&amp;object=CPD-3607" TargetMode="External"/><Relationship Id="rId101" Type="http://schemas.openxmlformats.org/officeDocument/2006/relationships/hyperlink" Target="http://pmn.plantcyc.org/PLANT/NEW-IMAGE?type=COMPOUND&amp;object=GLYCERATE" TargetMode="External"/><Relationship Id="rId122" Type="http://schemas.openxmlformats.org/officeDocument/2006/relationships/hyperlink" Target="http://www.genome.jp/dbget-bin/www_bget?cpd+C00140" TargetMode="External"/><Relationship Id="rId143" Type="http://schemas.openxmlformats.org/officeDocument/2006/relationships/hyperlink" Target="http://www.genome.jp/dbget-bin/www_bget?cpd+C00275" TargetMode="External"/><Relationship Id="rId148" Type="http://schemas.openxmlformats.org/officeDocument/2006/relationships/hyperlink" Target="http://www.genome.jp/dbget-bin/www_bget?cpd+C02630" TargetMode="External"/><Relationship Id="rId164" Type="http://schemas.openxmlformats.org/officeDocument/2006/relationships/hyperlink" Target="http://pmn.plantcyc.org/PLANT/NEW-IMAGE?type=COMPOUND&amp;object=CPD-9247" TargetMode="External"/><Relationship Id="rId169" Type="http://schemas.openxmlformats.org/officeDocument/2006/relationships/hyperlink" Target="http://pmn.plantcyc.org/PLANT/NEW-IMAGE?type=COMPOUND&amp;object=CPD-8117" TargetMode="External"/><Relationship Id="rId185" Type="http://schemas.openxmlformats.org/officeDocument/2006/relationships/hyperlink" Target="http://pmn.plantcyc.org/PLANT/NEW-IMAGE?type=COMPOUND&amp;object=2-Acylglycero-Phosphocholines" TargetMode="External"/><Relationship Id="rId4" Type="http://schemas.openxmlformats.org/officeDocument/2006/relationships/hyperlink" Target="http://www.genome.jp/dbget-bin/www_bget?cpd+C00719" TargetMode="External"/><Relationship Id="rId9" Type="http://schemas.openxmlformats.org/officeDocument/2006/relationships/hyperlink" Target="http://pmn.plantcyc.org/PLANT/NEW-IMAGE?type=COMPOUND&amp;object=GLY" TargetMode="External"/><Relationship Id="rId180" Type="http://schemas.openxmlformats.org/officeDocument/2006/relationships/hyperlink" Target="http://pmn.plantcyc.org/PLANT/NEW-IMAGE?type=COMPOUND&amp;object=CPD-10511" TargetMode="External"/><Relationship Id="rId210" Type="http://schemas.openxmlformats.org/officeDocument/2006/relationships/hyperlink" Target="http://www.genome.jp/dbget-bin/www_bget?cpd+C00153" TargetMode="External"/><Relationship Id="rId215" Type="http://schemas.openxmlformats.org/officeDocument/2006/relationships/hyperlink" Target="http://www.genome.jp/dbget-bin/www_bget?cpd+C00253" TargetMode="External"/><Relationship Id="rId236" Type="http://schemas.openxmlformats.org/officeDocument/2006/relationships/hyperlink" Target="http://www.genome.jp/dbget-bin/www_bget?cpd+C00881" TargetMode="External"/><Relationship Id="rId257" Type="http://schemas.openxmlformats.org/officeDocument/2006/relationships/hyperlink" Target="http://pmn.plantcyc.org/PLANT/NEW-IMAGE?type=COMPOUND&amp;object=CPD-3424" TargetMode="External"/><Relationship Id="rId278" Type="http://schemas.openxmlformats.org/officeDocument/2006/relationships/hyperlink" Target="http://pmn.plantcyc.org/PLANT/NEW-IMAGE?type=COMPOUND&amp;object=CPD-8250" TargetMode="External"/><Relationship Id="rId26" Type="http://schemas.openxmlformats.org/officeDocument/2006/relationships/hyperlink" Target="http://www.genome.jp/dbget-bin/www_bget?cpd+C00152" TargetMode="External"/><Relationship Id="rId231" Type="http://schemas.openxmlformats.org/officeDocument/2006/relationships/hyperlink" Target="http://www.genome.jp/dbget-bin/www_bget?cpd+C00946" TargetMode="External"/><Relationship Id="rId252" Type="http://schemas.openxmlformats.org/officeDocument/2006/relationships/hyperlink" Target="http://pmn.plantcyc.org/PLANT/NEW-IMAGE?type=COMPOUND&amp;object=CPD-12743" TargetMode="External"/><Relationship Id="rId273" Type="http://schemas.openxmlformats.org/officeDocument/2006/relationships/hyperlink" Target="http://www.genome.jp/dbget-bin/www_bget?cpd+C01494" TargetMode="External"/><Relationship Id="rId47" Type="http://schemas.openxmlformats.org/officeDocument/2006/relationships/hyperlink" Target="http://pmn.plantcyc.org/PLANT/NEW-IMAGE?type=COMPOUND&amp;object=2-Aminobutyrate" TargetMode="External"/><Relationship Id="rId68" Type="http://schemas.openxmlformats.org/officeDocument/2006/relationships/hyperlink" Target="http://www.genome.jp/dbget-bin/www_bget?cpd+C00624" TargetMode="External"/><Relationship Id="rId89" Type="http://schemas.openxmlformats.org/officeDocument/2006/relationships/hyperlink" Target="http://pmn.plantcyc.org/PLANT/NEW-IMAGE?type=COMPOUND&amp;object=CPD-2461" TargetMode="External"/><Relationship Id="rId112" Type="http://schemas.openxmlformats.org/officeDocument/2006/relationships/hyperlink" Target="http://www.genome.jp/dbget-bin/www_bget?cpd+C00160" TargetMode="External"/><Relationship Id="rId133" Type="http://schemas.openxmlformats.org/officeDocument/2006/relationships/hyperlink" Target="http://www.genome.jp/dbget-bin/www_bget?cpd+C04006" TargetMode="External"/><Relationship Id="rId154" Type="http://schemas.openxmlformats.org/officeDocument/2006/relationships/hyperlink" Target="http://pmn.plantcyc.org/PLANT/NEW-IMAGE?type=COMPOUND&amp;object=ADIPATE" TargetMode="External"/><Relationship Id="rId175" Type="http://schemas.openxmlformats.org/officeDocument/2006/relationships/hyperlink" Target="http://pmn.plantcyc.org/PLANT/NEW-IMAGE?type=COMPOUND&amp;object=PALMITATE" TargetMode="External"/><Relationship Id="rId196" Type="http://schemas.openxmlformats.org/officeDocument/2006/relationships/hyperlink" Target="http://pmn.plantcyc.org/PLANT/NEW-IMAGE?type=COMPOUND&amp;object=PHYTOSPINGOSINE" TargetMode="External"/><Relationship Id="rId200" Type="http://schemas.openxmlformats.org/officeDocument/2006/relationships/hyperlink" Target="http://www.genome.jp/dbget-bin/www_bget?cpd+C01789" TargetMode="External"/><Relationship Id="rId16" Type="http://schemas.openxmlformats.org/officeDocument/2006/relationships/hyperlink" Target="http://pmn.plantcyc.org/PLANT/NEW-IMAGE?type=COMPOUND&amp;object=PHE" TargetMode="External"/><Relationship Id="rId221" Type="http://schemas.openxmlformats.org/officeDocument/2006/relationships/hyperlink" Target="http://www.genome.jp/dbget-bin/www_bget?cpd+C00009" TargetMode="External"/><Relationship Id="rId242" Type="http://schemas.openxmlformats.org/officeDocument/2006/relationships/hyperlink" Target="http://www.genome.jp/dbget-bin/www_bget?cpd+C00380" TargetMode="External"/><Relationship Id="rId263" Type="http://schemas.openxmlformats.org/officeDocument/2006/relationships/hyperlink" Target="http://www.genome.jp/dbget-bin/www_bget?cpd+C16195" TargetMode="External"/><Relationship Id="rId284" Type="http://schemas.openxmlformats.org/officeDocument/2006/relationships/hyperlink" Target="http://www.genome.jp/dbget-bin/www_bget?cpd+C07182" TargetMode="External"/><Relationship Id="rId37" Type="http://schemas.openxmlformats.org/officeDocument/2006/relationships/hyperlink" Target="http://pmn.plantcyc.org/PLANT/NEW-IMAGE?type=COMPOUND&amp;object=MET" TargetMode="External"/><Relationship Id="rId58" Type="http://schemas.openxmlformats.org/officeDocument/2006/relationships/hyperlink" Target="http://www.genome.jp/dbget-bin/www_bget?cpd+C03626" TargetMode="External"/><Relationship Id="rId79" Type="http://schemas.openxmlformats.org/officeDocument/2006/relationships/hyperlink" Target="http://www.genome.jp/dbget-bin/www_bget?cpd+C04039" TargetMode="External"/><Relationship Id="rId102" Type="http://schemas.openxmlformats.org/officeDocument/2006/relationships/hyperlink" Target="http://www.genome.jp/dbget-bin/www_bget?cpd+C00186" TargetMode="External"/><Relationship Id="rId123" Type="http://schemas.openxmlformats.org/officeDocument/2006/relationships/hyperlink" Target="http://pmn.plantcyc.org/PLANT/NEW-IMAGE?type=COMPOUND&amp;object=N-acetyl-D-glucosamine" TargetMode="External"/><Relationship Id="rId144" Type="http://schemas.openxmlformats.org/officeDocument/2006/relationships/hyperlink" Target="http://pmn.plantcyc.org/PLANT/NEW-IMAGE?type=COMPOUND&amp;object=MANNOSE-6P" TargetMode="External"/><Relationship Id="rId90" Type="http://schemas.openxmlformats.org/officeDocument/2006/relationships/hyperlink" Target="http://www.genome.jp/dbget-bin/www_bget?cpd+C00183" TargetMode="External"/><Relationship Id="rId165" Type="http://schemas.openxmlformats.org/officeDocument/2006/relationships/hyperlink" Target="http://www.genome.jp/dbget-bin/www_bget?cpd+C16525" TargetMode="External"/><Relationship Id="rId186" Type="http://schemas.openxmlformats.org/officeDocument/2006/relationships/hyperlink" Target="http://pmn.plantcyc.org/PLANT/NEW-IMAGE?type=COMPOUND&amp;object=2-Lysophosphatidylcholines" TargetMode="External"/><Relationship Id="rId211" Type="http://schemas.openxmlformats.org/officeDocument/2006/relationships/hyperlink" Target="http://pmn.plantcyc.org/PLANT/NEW-IMAGE?type=COMPOUND&amp;object=NIACINAMIDE" TargetMode="External"/><Relationship Id="rId232" Type="http://schemas.openxmlformats.org/officeDocument/2006/relationships/hyperlink" Target="http://pmn.plantcyc.org/PLANT/NEW-IMAGE?type=COMPOUND&amp;object=CPD-3705" TargetMode="External"/><Relationship Id="rId253" Type="http://schemas.openxmlformats.org/officeDocument/2006/relationships/hyperlink" Target="http://www.genome.jp/dbget-bin/www_bget?cpd+C14314" TargetMode="External"/><Relationship Id="rId274" Type="http://schemas.openxmlformats.org/officeDocument/2006/relationships/hyperlink" Target="http://pmn.plantcyc.org/PLANT/NEW-IMAGE?type=COMPOUND&amp;object=FERULIC-ACID" TargetMode="External"/><Relationship Id="rId27" Type="http://schemas.openxmlformats.org/officeDocument/2006/relationships/hyperlink" Target="http://pmn.plantcyc.org/PLANT/NEW-IMAGE?type=COMPOUND&amp;object=ASN" TargetMode="External"/><Relationship Id="rId48" Type="http://schemas.openxmlformats.org/officeDocument/2006/relationships/hyperlink" Target="http://www.genome.jp/dbget-bin/www_bget?cpd+C02946" TargetMode="External"/><Relationship Id="rId69" Type="http://schemas.openxmlformats.org/officeDocument/2006/relationships/hyperlink" Target="http://pmn.plantcyc.org/PLANT/NEW-IMAGE?type=COMPOUND&amp;object=ACETYL-GLU" TargetMode="External"/><Relationship Id="rId113" Type="http://schemas.openxmlformats.org/officeDocument/2006/relationships/hyperlink" Target="http://pmn.plantcyc.org/PLANT/NEW-IMAGE?type=COMPOUND&amp;object=GLYCOLLATE" TargetMode="External"/><Relationship Id="rId134" Type="http://schemas.openxmlformats.org/officeDocument/2006/relationships/hyperlink" Target="http://pmn.plantcyc.org/PLANT/NEW-IMAGE?type=COMPOUND&amp;object=1-L-MYO-INOSITOL-1-P" TargetMode="External"/><Relationship Id="rId80" Type="http://schemas.openxmlformats.org/officeDocument/2006/relationships/hyperlink" Target="http://pmn.plantcyc.org/PLANT/NEW-IMAGE?type=COMPOUND&amp;object=DIOH-ISOVALERATE" TargetMode="External"/><Relationship Id="rId155" Type="http://schemas.openxmlformats.org/officeDocument/2006/relationships/hyperlink" Target="http://www.genome.jp/dbget-bin/www_bget?cpd+C06425" TargetMode="External"/><Relationship Id="rId176" Type="http://schemas.openxmlformats.org/officeDocument/2006/relationships/hyperlink" Target="http://www.genome.jp/dbget-bin/www_bget?cpd+C08362" TargetMode="External"/><Relationship Id="rId197" Type="http://schemas.openxmlformats.org/officeDocument/2006/relationships/hyperlink" Target="http://www.genome.jp/dbget-bin/www_bget?cpd+C03761" TargetMode="External"/><Relationship Id="rId201" Type="http://schemas.openxmlformats.org/officeDocument/2006/relationships/hyperlink" Target="http://pmn.plantcyc.org/PLANT/NEW-IMAGE?type=COMPOUND&amp;object=CPD-707" TargetMode="External"/><Relationship Id="rId222" Type="http://schemas.openxmlformats.org/officeDocument/2006/relationships/hyperlink" Target="http://pmn.plantcyc.org/PLANT/NEW-IMAGE?type=COMPOUND&amp;object=Pi" TargetMode="External"/><Relationship Id="rId243" Type="http://schemas.openxmlformats.org/officeDocument/2006/relationships/hyperlink" Target="http://pmn.plantcyc.org/PLANT/NEW-IMAGE?type=COMPOUND&amp;object=CYTOSINE" TargetMode="External"/><Relationship Id="rId264" Type="http://schemas.openxmlformats.org/officeDocument/2006/relationships/hyperlink" Target="http://www.genome.jp/dbget-bin/www_bget?cpd+C10833" TargetMode="External"/><Relationship Id="rId285" Type="http://schemas.openxmlformats.org/officeDocument/2006/relationships/hyperlink" Target="http://pmn.plantcyc.org/PLANT/NEW-IMAGE?type=COMPOUND&amp;object=TRIS" TargetMode="External"/><Relationship Id="rId17" Type="http://schemas.openxmlformats.org/officeDocument/2006/relationships/hyperlink" Target="http://pmn.plantcyc.org/PLANT/NEW-IMAGE?type=COMPOUND&amp;object=SHIKIMATE" TargetMode="External"/><Relationship Id="rId38" Type="http://schemas.openxmlformats.org/officeDocument/2006/relationships/hyperlink" Target="http://www.genome.jp/dbget-bin/www_bget?cpd+C02989" TargetMode="External"/><Relationship Id="rId59" Type="http://schemas.openxmlformats.org/officeDocument/2006/relationships/hyperlink" Target="http://www.genome.jp/dbget-bin/www_bget?cpd+C00334" TargetMode="External"/><Relationship Id="rId103" Type="http://schemas.openxmlformats.org/officeDocument/2006/relationships/hyperlink" Target="http://pmn.plantcyc.org/PLANT/NEW-IMAGE?type=COMPOUND&amp;object=L-LACTATE" TargetMode="External"/><Relationship Id="rId124" Type="http://schemas.openxmlformats.org/officeDocument/2006/relationships/hyperlink" Target="http://www.genome.jp/dbget-bin/www_bget?cpd+C00474" TargetMode="External"/><Relationship Id="rId70" Type="http://schemas.openxmlformats.org/officeDocument/2006/relationships/hyperlink" Target="http://pmn.plantcyc.org/PLANT/NEW-IMAGE?type=COMPOUND&amp;object=N-ALPHA-ACETYLORNITHINE" TargetMode="External"/><Relationship Id="rId91" Type="http://schemas.openxmlformats.org/officeDocument/2006/relationships/hyperlink" Target="http://pmn.plantcyc.org/PLANT/NEW-IMAGE?type=COMPOUND&amp;object=VAL" TargetMode="External"/><Relationship Id="rId145" Type="http://schemas.openxmlformats.org/officeDocument/2006/relationships/hyperlink" Target="http://www.genome.jp/dbget-bin/www_bget?cpd+C00492" TargetMode="External"/><Relationship Id="rId166" Type="http://schemas.openxmlformats.org/officeDocument/2006/relationships/hyperlink" Target="http://www.genome.jp/dbget-bin/www_bget?cpd+C01595" TargetMode="External"/><Relationship Id="rId187" Type="http://schemas.openxmlformats.org/officeDocument/2006/relationships/hyperlink" Target="http://www.genome.jp/dbget-bin/www_bget?cpd+C00093" TargetMode="External"/><Relationship Id="rId1" Type="http://schemas.openxmlformats.org/officeDocument/2006/relationships/hyperlink" Target="http://www.genome.jp/dbget-bin/www_bget?cpd+C01035" TargetMode="External"/><Relationship Id="rId212" Type="http://schemas.openxmlformats.org/officeDocument/2006/relationships/hyperlink" Target="http://www.genome.jp/dbget-bin/www_bget?cpd+C03150" TargetMode="External"/><Relationship Id="rId233" Type="http://schemas.openxmlformats.org/officeDocument/2006/relationships/hyperlink" Target="http://pmn.plantcyc.org/PLANT/NEW-IMAGE?type=COMPOUND&amp;object=GUANINE" TargetMode="External"/><Relationship Id="rId254" Type="http://schemas.openxmlformats.org/officeDocument/2006/relationships/hyperlink" Target="http://www.genome.jp/dbget-bin/www_bget?cpd+C01477" TargetMode="External"/><Relationship Id="rId28" Type="http://schemas.openxmlformats.org/officeDocument/2006/relationships/hyperlink" Target="http://www.genome.jp/dbget-bin/www_bget?cpd+C00049" TargetMode="External"/><Relationship Id="rId49" Type="http://schemas.openxmlformats.org/officeDocument/2006/relationships/hyperlink" Target="http://www.genome.jp/dbget-bin/www_bget?cpd+C00989" TargetMode="External"/><Relationship Id="rId114" Type="http://schemas.openxmlformats.org/officeDocument/2006/relationships/hyperlink" Target="http://www.genome.jp/dbget-bin/www_bget?cpd+C00474" TargetMode="External"/><Relationship Id="rId275" Type="http://schemas.openxmlformats.org/officeDocument/2006/relationships/hyperlink" Target="http://www.genome.jp/dbget-bin/www_bget?cpd+C08628" TargetMode="External"/><Relationship Id="rId60" Type="http://schemas.openxmlformats.org/officeDocument/2006/relationships/hyperlink" Target="http://pmn.plantcyc.org/PLANT/NEW-IMAGE?type=COMPOUND&amp;object=4-AMINO-BUTYRATE" TargetMode="External"/><Relationship Id="rId81" Type="http://schemas.openxmlformats.org/officeDocument/2006/relationships/hyperlink" Target="http://www.genome.jp/dbget-bin/www_bget?cpd+C00141" TargetMode="External"/><Relationship Id="rId135" Type="http://schemas.openxmlformats.org/officeDocument/2006/relationships/hyperlink" Target="http://www.genome.jp/dbget-bin/www_bget?cpd+C00137" TargetMode="External"/><Relationship Id="rId156" Type="http://schemas.openxmlformats.org/officeDocument/2006/relationships/hyperlink" Target="http://pmn.plantcyc.org/PLANT/NEW-IMAGE?type=COMPOUND&amp;object=ARACHIDIC_ACID" TargetMode="External"/><Relationship Id="rId177" Type="http://schemas.openxmlformats.org/officeDocument/2006/relationships/hyperlink" Target="http://pmn.plantcyc.org/PLANT/NEW-IMAGE?type=COMPOUND&amp;object=CPD-9245" TargetMode="External"/><Relationship Id="rId198" Type="http://schemas.openxmlformats.org/officeDocument/2006/relationships/hyperlink" Target="http://www.genome.jp/dbget-bin/www_bget?cpd+C01753" TargetMode="External"/><Relationship Id="rId202" Type="http://schemas.openxmlformats.org/officeDocument/2006/relationships/hyperlink" Target="http://www.genome.jp/dbget-bin/www_bget?cpd+C05442" TargetMode="External"/><Relationship Id="rId223" Type="http://schemas.openxmlformats.org/officeDocument/2006/relationships/hyperlink" Target="http://www.genome.jp/dbget-bin/www_bget?cpd+C00061" TargetMode="External"/><Relationship Id="rId244" Type="http://schemas.openxmlformats.org/officeDocument/2006/relationships/hyperlink" Target="http://www.genome.jp/dbget-bin/www_bget?cpd+C0623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0"/>
  <sheetViews>
    <sheetView showGridLines="0" tabSelected="1" zoomScale="90" zoomScaleNormal="90" workbookViewId="0">
      <selection activeCell="A2" sqref="A2"/>
    </sheetView>
  </sheetViews>
  <sheetFormatPr defaultRowHeight="15" x14ac:dyDescent="0.25"/>
  <cols>
    <col min="2" max="2" width="16.42578125" customWidth="1"/>
    <col min="3" max="3" width="34.42578125" customWidth="1"/>
    <col min="4" max="4" width="29.85546875" customWidth="1"/>
    <col min="5" max="5" width="27.85546875" customWidth="1"/>
    <col min="6" max="6" width="8.42578125" customWidth="1"/>
    <col min="7" max="7" width="7.5703125" customWidth="1"/>
    <col min="8" max="8" width="7.28515625" customWidth="1"/>
    <col min="9" max="9" width="23.85546875" customWidth="1"/>
    <col min="10" max="10" width="13.5703125" customWidth="1"/>
    <col min="11" max="11" width="2" customWidth="1"/>
    <col min="12" max="12" width="26.140625" customWidth="1"/>
    <col min="13" max="13" width="2" customWidth="1"/>
    <col min="14" max="14" width="13.7109375" customWidth="1"/>
    <col min="15" max="15" width="14.28515625" customWidth="1"/>
    <col min="16" max="16" width="2" customWidth="1"/>
    <col min="17" max="17" width="18.140625" customWidth="1"/>
    <col min="18" max="18" width="18" customWidth="1"/>
    <col min="19" max="19" width="2" customWidth="1"/>
    <col min="20" max="20" width="17" customWidth="1"/>
    <col min="21" max="21" width="16.7109375" customWidth="1"/>
    <col min="22" max="22" width="2" customWidth="1"/>
    <col min="23" max="23" width="37.42578125" customWidth="1"/>
    <col min="24" max="24" width="35.28515625" bestFit="1" customWidth="1"/>
    <col min="25" max="25" width="13" customWidth="1"/>
    <col min="26" max="26" width="23.28515625" bestFit="1" customWidth="1"/>
    <col min="27" max="28" width="7.7109375" customWidth="1"/>
  </cols>
  <sheetData>
    <row r="1" spans="1:2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5.75" thickBot="1" x14ac:dyDescent="0.3">
      <c r="A3" s="2"/>
      <c r="B3" s="35" t="s">
        <v>997</v>
      </c>
      <c r="C3" s="36"/>
      <c r="D3" s="36"/>
      <c r="E3" s="36"/>
      <c r="F3" s="36"/>
      <c r="G3" s="36"/>
      <c r="H3" s="36"/>
      <c r="I3" s="36"/>
      <c r="J3" s="3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4"/>
      <c r="Y3" s="4"/>
      <c r="Z3" s="4"/>
      <c r="AA3" s="4"/>
      <c r="AB3" s="4"/>
    </row>
    <row r="4" spans="1:28" ht="46.5" customHeight="1" thickBot="1" x14ac:dyDescent="0.3">
      <c r="A4" s="2"/>
      <c r="B4" s="38"/>
      <c r="C4" s="39"/>
      <c r="D4" s="39"/>
      <c r="E4" s="39"/>
      <c r="F4" s="39"/>
      <c r="G4" s="39"/>
      <c r="H4" s="39"/>
      <c r="I4" s="39"/>
      <c r="J4" s="40"/>
      <c r="K4" s="5"/>
      <c r="L4" s="25" t="s">
        <v>895</v>
      </c>
      <c r="M4" s="6"/>
      <c r="N4" s="44" t="s">
        <v>896</v>
      </c>
      <c r="O4" s="44"/>
      <c r="P4" s="5"/>
      <c r="Q4" s="45" t="s">
        <v>0</v>
      </c>
      <c r="R4" s="45"/>
      <c r="S4" s="5"/>
      <c r="T4" s="45" t="s">
        <v>1</v>
      </c>
      <c r="U4" s="45"/>
      <c r="V4" s="7"/>
      <c r="W4" s="28"/>
      <c r="X4" s="29"/>
      <c r="Y4" s="29"/>
      <c r="Z4" s="29"/>
      <c r="AA4" s="29"/>
      <c r="AB4" s="30"/>
    </row>
    <row r="5" spans="1:28" x14ac:dyDescent="0.25">
      <c r="A5" s="46"/>
      <c r="B5" s="38"/>
      <c r="C5" s="39"/>
      <c r="D5" s="39"/>
      <c r="E5" s="39"/>
      <c r="F5" s="39"/>
      <c r="G5" s="39"/>
      <c r="H5" s="39"/>
      <c r="I5" s="39"/>
      <c r="J5" s="40"/>
      <c r="K5" s="34"/>
      <c r="L5" s="47" t="s">
        <v>897</v>
      </c>
      <c r="M5" s="34"/>
      <c r="N5" s="49" t="s">
        <v>996</v>
      </c>
      <c r="O5" s="50"/>
      <c r="P5" s="34"/>
      <c r="Q5" s="31" t="s">
        <v>996</v>
      </c>
      <c r="R5" s="31" t="s">
        <v>999</v>
      </c>
      <c r="S5" s="34"/>
      <c r="T5" s="31" t="s">
        <v>996</v>
      </c>
      <c r="U5" s="31" t="s">
        <v>999</v>
      </c>
      <c r="V5" s="34"/>
      <c r="W5" s="32" t="s">
        <v>2</v>
      </c>
      <c r="X5" s="32" t="s">
        <v>3</v>
      </c>
      <c r="Y5" s="32" t="s">
        <v>4</v>
      </c>
      <c r="Z5" s="32" t="s">
        <v>5</v>
      </c>
      <c r="AA5" s="32" t="s">
        <v>6</v>
      </c>
      <c r="AB5" s="32" t="s">
        <v>7</v>
      </c>
    </row>
    <row r="6" spans="1:28" ht="15.75" thickBot="1" x14ac:dyDescent="0.3">
      <c r="A6" s="46"/>
      <c r="B6" s="41"/>
      <c r="C6" s="42"/>
      <c r="D6" s="42"/>
      <c r="E6" s="42"/>
      <c r="F6" s="42"/>
      <c r="G6" s="42"/>
      <c r="H6" s="42"/>
      <c r="I6" s="42"/>
      <c r="J6" s="43"/>
      <c r="K6" s="34"/>
      <c r="L6" s="48"/>
      <c r="M6" s="34"/>
      <c r="N6" s="51" t="s">
        <v>999</v>
      </c>
      <c r="O6" s="52"/>
      <c r="P6" s="34"/>
      <c r="Q6" s="32"/>
      <c r="R6" s="32"/>
      <c r="S6" s="34"/>
      <c r="T6" s="32"/>
      <c r="U6" s="32"/>
      <c r="V6" s="34"/>
      <c r="W6" s="32"/>
      <c r="X6" s="32"/>
      <c r="Y6" s="32"/>
      <c r="Z6" s="32"/>
      <c r="AA6" s="32"/>
      <c r="AB6" s="32"/>
    </row>
    <row r="7" spans="1:28" ht="30" customHeight="1" thickBot="1" x14ac:dyDescent="0.3">
      <c r="A7" s="2"/>
      <c r="B7" s="8" t="s">
        <v>8</v>
      </c>
      <c r="C7" s="9" t="s">
        <v>2</v>
      </c>
      <c r="D7" s="9" t="s">
        <v>3</v>
      </c>
      <c r="E7" s="9" t="s">
        <v>9</v>
      </c>
      <c r="F7" s="9" t="s">
        <v>10</v>
      </c>
      <c r="G7" s="9" t="s">
        <v>11</v>
      </c>
      <c r="H7" s="9" t="s">
        <v>12</v>
      </c>
      <c r="I7" s="9" t="s">
        <v>13</v>
      </c>
      <c r="J7" s="9" t="s">
        <v>14</v>
      </c>
      <c r="K7" s="10" t="s">
        <v>15</v>
      </c>
      <c r="L7" s="11" t="s">
        <v>998</v>
      </c>
      <c r="M7" s="10" t="s">
        <v>15</v>
      </c>
      <c r="N7" s="9" t="s">
        <v>16</v>
      </c>
      <c r="O7" s="9" t="s">
        <v>17</v>
      </c>
      <c r="P7" s="10" t="s">
        <v>15</v>
      </c>
      <c r="Q7" s="33"/>
      <c r="R7" s="33"/>
      <c r="S7" s="10" t="s">
        <v>15</v>
      </c>
      <c r="T7" s="33"/>
      <c r="U7" s="33"/>
      <c r="V7" s="10" t="s">
        <v>15</v>
      </c>
      <c r="W7" s="33"/>
      <c r="X7" s="33"/>
      <c r="Y7" s="33"/>
      <c r="Z7" s="33"/>
      <c r="AA7" s="33"/>
      <c r="AB7" s="33"/>
    </row>
    <row r="8" spans="1:28" x14ac:dyDescent="0.25">
      <c r="A8" s="2"/>
      <c r="B8" s="12">
        <v>7</v>
      </c>
      <c r="C8" s="53" t="s">
        <v>18</v>
      </c>
      <c r="D8" s="53" t="s">
        <v>19</v>
      </c>
      <c r="E8" s="13" t="s">
        <v>20</v>
      </c>
      <c r="F8" s="14" t="s">
        <v>21</v>
      </c>
      <c r="G8" s="14">
        <v>15681</v>
      </c>
      <c r="H8" s="15" t="s">
        <v>22</v>
      </c>
      <c r="I8" s="13"/>
      <c r="J8" s="16">
        <v>500</v>
      </c>
      <c r="K8" s="10"/>
      <c r="L8" s="14">
        <v>1.02</v>
      </c>
      <c r="M8" s="10"/>
      <c r="N8" s="14">
        <v>0.57310000000000005</v>
      </c>
      <c r="O8" s="14">
        <v>0.56540000000000001</v>
      </c>
      <c r="P8" s="10"/>
      <c r="Q8" s="14">
        <v>0.41020000000000001</v>
      </c>
      <c r="R8" s="14">
        <v>0.40179999999999999</v>
      </c>
      <c r="S8" s="10"/>
      <c r="T8" s="14">
        <v>100</v>
      </c>
      <c r="U8" s="14">
        <v>100</v>
      </c>
      <c r="V8" s="10"/>
      <c r="W8" s="13" t="s">
        <v>18</v>
      </c>
      <c r="X8" s="13" t="s">
        <v>19</v>
      </c>
      <c r="Y8" s="14">
        <v>100000096</v>
      </c>
      <c r="Z8" s="14" t="s">
        <v>23</v>
      </c>
      <c r="AA8" s="14">
        <v>1085</v>
      </c>
      <c r="AB8" s="14">
        <v>146.1</v>
      </c>
    </row>
    <row r="9" spans="1:28" x14ac:dyDescent="0.25">
      <c r="A9" s="2"/>
      <c r="B9" s="12">
        <v>9</v>
      </c>
      <c r="C9" s="54"/>
      <c r="D9" s="54"/>
      <c r="E9" s="13" t="s">
        <v>24</v>
      </c>
      <c r="F9" s="14" t="s">
        <v>25</v>
      </c>
      <c r="G9" s="14">
        <v>15686</v>
      </c>
      <c r="H9" s="15" t="s">
        <v>26</v>
      </c>
      <c r="I9" s="15" t="s">
        <v>27</v>
      </c>
      <c r="J9" s="16">
        <v>964</v>
      </c>
      <c r="K9" s="10"/>
      <c r="L9" s="26">
        <v>1</v>
      </c>
      <c r="M9" s="10"/>
      <c r="N9" s="14">
        <v>0.96350000000000002</v>
      </c>
      <c r="O9" s="14">
        <v>0.68259999999999998</v>
      </c>
      <c r="P9" s="10"/>
      <c r="Q9" s="14">
        <v>0.7117</v>
      </c>
      <c r="R9" s="14">
        <v>0.71479999999999999</v>
      </c>
      <c r="S9" s="10"/>
      <c r="T9" s="14">
        <v>75</v>
      </c>
      <c r="U9" s="14">
        <v>50</v>
      </c>
      <c r="V9" s="10"/>
      <c r="W9" s="13" t="s">
        <v>18</v>
      </c>
      <c r="X9" s="13" t="s">
        <v>19</v>
      </c>
      <c r="Y9" s="14">
        <v>100000055</v>
      </c>
      <c r="Z9" s="14" t="s">
        <v>28</v>
      </c>
      <c r="AA9" s="14">
        <v>1425.1</v>
      </c>
      <c r="AB9" s="14">
        <v>221</v>
      </c>
    </row>
    <row r="10" spans="1:28" x14ac:dyDescent="0.25">
      <c r="A10" s="2"/>
      <c r="B10" s="12">
        <v>10</v>
      </c>
      <c r="C10" s="54"/>
      <c r="D10" s="54"/>
      <c r="E10" s="13" t="s">
        <v>29</v>
      </c>
      <c r="F10" s="14" t="s">
        <v>21</v>
      </c>
      <c r="G10" s="14">
        <v>3141</v>
      </c>
      <c r="H10" s="15" t="s">
        <v>30</v>
      </c>
      <c r="I10" s="15" t="s">
        <v>31</v>
      </c>
      <c r="J10" s="16">
        <v>247</v>
      </c>
      <c r="K10" s="10"/>
      <c r="L10" s="14">
        <v>0.93</v>
      </c>
      <c r="M10" s="10"/>
      <c r="N10" s="14">
        <v>0.2661</v>
      </c>
      <c r="O10" s="14">
        <v>0.40610000000000002</v>
      </c>
      <c r="P10" s="10"/>
      <c r="Q10" s="14">
        <v>0.68930000000000002</v>
      </c>
      <c r="R10" s="14">
        <v>0.7409</v>
      </c>
      <c r="S10" s="10"/>
      <c r="T10" s="14">
        <v>100</v>
      </c>
      <c r="U10" s="14">
        <v>100</v>
      </c>
      <c r="V10" s="10"/>
      <c r="W10" s="13" t="s">
        <v>18</v>
      </c>
      <c r="X10" s="13" t="s">
        <v>19</v>
      </c>
      <c r="Y10" s="14">
        <v>799</v>
      </c>
      <c r="Z10" s="14" t="s">
        <v>32</v>
      </c>
      <c r="AA10" s="14">
        <v>721</v>
      </c>
      <c r="AB10" s="14">
        <v>118.2</v>
      </c>
    </row>
    <row r="11" spans="1:28" x14ac:dyDescent="0.25">
      <c r="A11" s="2"/>
      <c r="B11" s="12">
        <v>13</v>
      </c>
      <c r="C11" s="54"/>
      <c r="D11" s="54"/>
      <c r="E11" s="13" t="s">
        <v>33</v>
      </c>
      <c r="F11" s="14" t="s">
        <v>25</v>
      </c>
      <c r="G11" s="14">
        <v>31453</v>
      </c>
      <c r="H11" s="15" t="s">
        <v>34</v>
      </c>
      <c r="I11" s="15" t="s">
        <v>35</v>
      </c>
      <c r="J11" s="16" t="s">
        <v>36</v>
      </c>
      <c r="K11" s="10"/>
      <c r="L11" s="19">
        <v>2.19</v>
      </c>
      <c r="M11" s="10"/>
      <c r="N11" s="14">
        <v>2.0000000000000001E-4</v>
      </c>
      <c r="O11" s="14">
        <v>4.7999999999999996E-3</v>
      </c>
      <c r="P11" s="10"/>
      <c r="Q11" s="14">
        <v>1.7428999999999999</v>
      </c>
      <c r="R11" s="14">
        <v>0.79720000000000002</v>
      </c>
      <c r="S11" s="10"/>
      <c r="T11" s="14">
        <v>100</v>
      </c>
      <c r="U11" s="14">
        <v>100</v>
      </c>
      <c r="V11" s="10"/>
      <c r="W11" s="13" t="s">
        <v>18</v>
      </c>
      <c r="X11" s="13" t="s">
        <v>19</v>
      </c>
      <c r="Y11" s="14">
        <v>800</v>
      </c>
      <c r="Z11" s="14" t="s">
        <v>37</v>
      </c>
      <c r="AA11" s="14">
        <v>1560.1</v>
      </c>
      <c r="AB11" s="14">
        <v>218</v>
      </c>
    </row>
    <row r="12" spans="1:28" x14ac:dyDescent="0.25">
      <c r="A12" s="2"/>
      <c r="B12" s="12">
        <v>17</v>
      </c>
      <c r="C12" s="54"/>
      <c r="D12" s="54"/>
      <c r="E12" s="13" t="s">
        <v>38</v>
      </c>
      <c r="F12" s="14" t="s">
        <v>25</v>
      </c>
      <c r="G12" s="14">
        <v>11777</v>
      </c>
      <c r="H12" s="15" t="s">
        <v>39</v>
      </c>
      <c r="I12" s="15" t="s">
        <v>40</v>
      </c>
      <c r="J12" s="16" t="s">
        <v>41</v>
      </c>
      <c r="K12" s="10"/>
      <c r="L12" s="19">
        <v>1.26</v>
      </c>
      <c r="M12" s="10"/>
      <c r="N12" s="14">
        <v>2.0400000000000001E-2</v>
      </c>
      <c r="O12" s="14">
        <v>0.10199999999999999</v>
      </c>
      <c r="P12" s="10"/>
      <c r="Q12" s="14">
        <v>0.99039999999999995</v>
      </c>
      <c r="R12" s="14">
        <v>0.78510000000000002</v>
      </c>
      <c r="S12" s="10"/>
      <c r="T12" s="14">
        <v>100</v>
      </c>
      <c r="U12" s="14">
        <v>100</v>
      </c>
      <c r="V12" s="10"/>
      <c r="W12" s="13" t="s">
        <v>18</v>
      </c>
      <c r="X12" s="13" t="s">
        <v>19</v>
      </c>
      <c r="Y12" s="14">
        <v>340</v>
      </c>
      <c r="Z12" s="14" t="s">
        <v>42</v>
      </c>
      <c r="AA12" s="14">
        <v>1166</v>
      </c>
      <c r="AB12" s="14">
        <v>101.9</v>
      </c>
    </row>
    <row r="13" spans="1:28" x14ac:dyDescent="0.25">
      <c r="A13" s="2"/>
      <c r="B13" s="12">
        <v>25</v>
      </c>
      <c r="C13" s="54"/>
      <c r="D13" s="54"/>
      <c r="E13" s="13" t="s">
        <v>43</v>
      </c>
      <c r="F13" s="14" t="s">
        <v>25</v>
      </c>
      <c r="G13" s="14">
        <v>37076</v>
      </c>
      <c r="H13" s="13"/>
      <c r="I13" s="15" t="s">
        <v>44</v>
      </c>
      <c r="J13" s="16">
        <v>65249</v>
      </c>
      <c r="K13" s="10"/>
      <c r="L13" s="14">
        <v>0.59</v>
      </c>
      <c r="M13" s="10"/>
      <c r="N13" s="14">
        <v>0.1487</v>
      </c>
      <c r="O13" s="14">
        <v>0.29549999999999998</v>
      </c>
      <c r="P13" s="10"/>
      <c r="Q13" s="14">
        <v>1.0185</v>
      </c>
      <c r="R13" s="14">
        <v>1.7341</v>
      </c>
      <c r="S13" s="10"/>
      <c r="T13" s="14">
        <v>75</v>
      </c>
      <c r="U13" s="14">
        <v>100</v>
      </c>
      <c r="V13" s="10"/>
      <c r="W13" s="13" t="s">
        <v>18</v>
      </c>
      <c r="X13" s="13" t="s">
        <v>19</v>
      </c>
      <c r="Y13" s="14">
        <v>100001851</v>
      </c>
      <c r="Z13" s="14" t="s">
        <v>45</v>
      </c>
      <c r="AA13" s="14">
        <v>1526</v>
      </c>
      <c r="AB13" s="14">
        <v>218</v>
      </c>
    </row>
    <row r="14" spans="1:28" x14ac:dyDescent="0.25">
      <c r="A14" s="2"/>
      <c r="B14" s="12">
        <v>27</v>
      </c>
      <c r="C14" s="54"/>
      <c r="D14" s="54"/>
      <c r="E14" s="13" t="s">
        <v>46</v>
      </c>
      <c r="F14" s="14" t="s">
        <v>25</v>
      </c>
      <c r="G14" s="14">
        <v>15947</v>
      </c>
      <c r="H14" s="15" t="s">
        <v>47</v>
      </c>
      <c r="I14" s="15" t="s">
        <v>44</v>
      </c>
      <c r="J14" s="16" t="s">
        <v>48</v>
      </c>
      <c r="K14" s="10"/>
      <c r="L14" s="18">
        <v>0.49</v>
      </c>
      <c r="M14" s="10"/>
      <c r="N14" s="14">
        <v>2.2000000000000001E-3</v>
      </c>
      <c r="O14" s="14">
        <v>2.35E-2</v>
      </c>
      <c r="P14" s="10"/>
      <c r="Q14" s="14">
        <v>0.74890000000000001</v>
      </c>
      <c r="R14" s="14">
        <v>1.5425</v>
      </c>
      <c r="S14" s="10"/>
      <c r="T14" s="14">
        <v>100</v>
      </c>
      <c r="U14" s="14">
        <v>100</v>
      </c>
      <c r="V14" s="10"/>
      <c r="W14" s="13" t="s">
        <v>18</v>
      </c>
      <c r="X14" s="13" t="s">
        <v>19</v>
      </c>
      <c r="Y14" s="14">
        <v>100000286</v>
      </c>
      <c r="Z14" s="14" t="s">
        <v>49</v>
      </c>
      <c r="AA14" s="14">
        <v>1423</v>
      </c>
      <c r="AB14" s="14">
        <v>174</v>
      </c>
    </row>
    <row r="15" spans="1:28" x14ac:dyDescent="0.25">
      <c r="A15" s="2"/>
      <c r="B15" s="12">
        <v>28</v>
      </c>
      <c r="C15" s="54"/>
      <c r="D15" s="55"/>
      <c r="E15" s="13" t="s">
        <v>50</v>
      </c>
      <c r="F15" s="14" t="s">
        <v>25</v>
      </c>
      <c r="G15" s="14">
        <v>1648</v>
      </c>
      <c r="H15" s="15" t="s">
        <v>51</v>
      </c>
      <c r="I15" s="15" t="s">
        <v>52</v>
      </c>
      <c r="J15" s="16" t="s">
        <v>53</v>
      </c>
      <c r="K15" s="10"/>
      <c r="L15" s="14">
        <v>1.1100000000000001</v>
      </c>
      <c r="M15" s="10"/>
      <c r="N15" s="14">
        <v>0.14080000000000001</v>
      </c>
      <c r="O15" s="14">
        <v>0.2878</v>
      </c>
      <c r="P15" s="10"/>
      <c r="Q15" s="14">
        <v>1.0622</v>
      </c>
      <c r="R15" s="14">
        <v>0.96020000000000005</v>
      </c>
      <c r="S15" s="10"/>
      <c r="T15" s="14">
        <v>100</v>
      </c>
      <c r="U15" s="14">
        <v>100</v>
      </c>
      <c r="V15" s="10"/>
      <c r="W15" s="13" t="s">
        <v>18</v>
      </c>
      <c r="X15" s="13" t="s">
        <v>19</v>
      </c>
      <c r="Y15" s="14">
        <v>503</v>
      </c>
      <c r="Z15" s="14" t="s">
        <v>54</v>
      </c>
      <c r="AA15" s="14">
        <v>1389.1</v>
      </c>
      <c r="AB15" s="14">
        <v>204</v>
      </c>
    </row>
    <row r="16" spans="1:28" x14ac:dyDescent="0.25">
      <c r="A16" s="2"/>
      <c r="B16" s="12">
        <v>80</v>
      </c>
      <c r="C16" s="54"/>
      <c r="D16" s="54"/>
      <c r="E16" s="13" t="s">
        <v>57</v>
      </c>
      <c r="F16" s="14" t="s">
        <v>21</v>
      </c>
      <c r="G16" s="14">
        <v>64</v>
      </c>
      <c r="H16" s="15" t="s">
        <v>58</v>
      </c>
      <c r="I16" s="15" t="s">
        <v>59</v>
      </c>
      <c r="J16" s="16" t="s">
        <v>60</v>
      </c>
      <c r="K16" s="10"/>
      <c r="L16" s="14">
        <v>1.02</v>
      </c>
      <c r="M16" s="10"/>
      <c r="N16" s="14">
        <v>0.76290000000000002</v>
      </c>
      <c r="O16" s="14">
        <v>0.65710000000000002</v>
      </c>
      <c r="P16" s="10"/>
      <c r="Q16" s="14">
        <v>0.73460000000000003</v>
      </c>
      <c r="R16" s="14">
        <v>0.72250000000000003</v>
      </c>
      <c r="S16" s="10"/>
      <c r="T16" s="14">
        <v>100</v>
      </c>
      <c r="U16" s="14">
        <v>100</v>
      </c>
      <c r="V16" s="10"/>
      <c r="W16" s="13" t="s">
        <v>18</v>
      </c>
      <c r="X16" s="13" t="s">
        <v>55</v>
      </c>
      <c r="Y16" s="14">
        <v>460</v>
      </c>
      <c r="Z16" s="14" t="s">
        <v>61</v>
      </c>
      <c r="AA16" s="14">
        <v>2056</v>
      </c>
      <c r="AB16" s="14">
        <v>166.1</v>
      </c>
    </row>
    <row r="17" spans="1:28" x14ac:dyDescent="0.25">
      <c r="A17" s="2"/>
      <c r="B17" s="12">
        <v>87</v>
      </c>
      <c r="C17" s="54"/>
      <c r="D17" s="54"/>
      <c r="E17" s="13" t="s">
        <v>62</v>
      </c>
      <c r="F17" s="14" t="s">
        <v>25</v>
      </c>
      <c r="G17" s="14">
        <v>15144</v>
      </c>
      <c r="H17" s="15" t="s">
        <v>63</v>
      </c>
      <c r="I17" s="15" t="s">
        <v>64</v>
      </c>
      <c r="J17" s="16">
        <v>8742</v>
      </c>
      <c r="K17" s="10"/>
      <c r="L17" s="14">
        <v>0.88</v>
      </c>
      <c r="M17" s="10"/>
      <c r="N17" s="14">
        <v>0.13739999999999999</v>
      </c>
      <c r="O17" s="14">
        <v>0.28749999999999998</v>
      </c>
      <c r="P17" s="10"/>
      <c r="Q17" s="14">
        <v>0.80920000000000003</v>
      </c>
      <c r="R17" s="14">
        <v>0.92220000000000002</v>
      </c>
      <c r="S17" s="10"/>
      <c r="T17" s="14">
        <v>100</v>
      </c>
      <c r="U17" s="14">
        <v>100</v>
      </c>
      <c r="V17" s="10"/>
      <c r="W17" s="13" t="s">
        <v>18</v>
      </c>
      <c r="X17" s="13" t="s">
        <v>55</v>
      </c>
      <c r="Y17" s="14">
        <v>100000293</v>
      </c>
      <c r="Z17" s="14" t="s">
        <v>65</v>
      </c>
      <c r="AA17" s="14">
        <v>1758.1</v>
      </c>
      <c r="AB17" s="14">
        <v>204</v>
      </c>
    </row>
    <row r="18" spans="1:28" x14ac:dyDescent="0.25">
      <c r="A18" s="2"/>
      <c r="B18" s="12">
        <v>89</v>
      </c>
      <c r="C18" s="54"/>
      <c r="D18" s="54"/>
      <c r="E18" s="13" t="s">
        <v>66</v>
      </c>
      <c r="F18" s="14" t="s">
        <v>21</v>
      </c>
      <c r="G18" s="14">
        <v>54</v>
      </c>
      <c r="H18" s="15" t="s">
        <v>67</v>
      </c>
      <c r="I18" s="15" t="s">
        <v>68</v>
      </c>
      <c r="J18" s="16" t="s">
        <v>69</v>
      </c>
      <c r="K18" s="10"/>
      <c r="L18" s="14">
        <v>1.06</v>
      </c>
      <c r="M18" s="10"/>
      <c r="N18" s="14">
        <v>0.2044</v>
      </c>
      <c r="O18" s="14">
        <v>0.35070000000000001</v>
      </c>
      <c r="P18" s="10"/>
      <c r="Q18" s="14">
        <v>4.5232999999999999</v>
      </c>
      <c r="R18" s="14">
        <v>4.2476000000000003</v>
      </c>
      <c r="S18" s="10"/>
      <c r="T18" s="14">
        <v>100</v>
      </c>
      <c r="U18" s="14">
        <v>100</v>
      </c>
      <c r="V18" s="10"/>
      <c r="W18" s="13" t="s">
        <v>18</v>
      </c>
      <c r="X18" s="13" t="s">
        <v>55</v>
      </c>
      <c r="Y18" s="14">
        <v>565</v>
      </c>
      <c r="Z18" s="14" t="s">
        <v>70</v>
      </c>
      <c r="AA18" s="14">
        <v>2445</v>
      </c>
      <c r="AB18" s="14">
        <v>205.1</v>
      </c>
    </row>
    <row r="19" spans="1:28" x14ac:dyDescent="0.25">
      <c r="A19" s="2"/>
      <c r="B19" s="12">
        <v>91</v>
      </c>
      <c r="C19" s="54"/>
      <c r="D19" s="55"/>
      <c r="E19" s="13" t="s">
        <v>71</v>
      </c>
      <c r="F19" s="14" t="s">
        <v>21</v>
      </c>
      <c r="G19" s="14">
        <v>1299</v>
      </c>
      <c r="H19" s="15" t="s">
        <v>72</v>
      </c>
      <c r="I19" s="15" t="s">
        <v>73</v>
      </c>
      <c r="J19" s="16" t="s">
        <v>74</v>
      </c>
      <c r="K19" s="10"/>
      <c r="L19" s="14">
        <v>1.02</v>
      </c>
      <c r="M19" s="10"/>
      <c r="N19" s="14">
        <v>0.67969999999999997</v>
      </c>
      <c r="O19" s="14">
        <v>0.62190000000000001</v>
      </c>
      <c r="P19" s="10"/>
      <c r="Q19" s="14">
        <v>0.81159999999999999</v>
      </c>
      <c r="R19" s="14">
        <v>0.79949999999999999</v>
      </c>
      <c r="S19" s="10"/>
      <c r="T19" s="14">
        <v>100</v>
      </c>
      <c r="U19" s="14">
        <v>100</v>
      </c>
      <c r="V19" s="10"/>
      <c r="W19" s="13" t="s">
        <v>18</v>
      </c>
      <c r="X19" s="13" t="s">
        <v>55</v>
      </c>
      <c r="Y19" s="14">
        <v>815</v>
      </c>
      <c r="Z19" s="14" t="s">
        <v>75</v>
      </c>
      <c r="AA19" s="14">
        <v>1516</v>
      </c>
      <c r="AB19" s="14">
        <v>182.1</v>
      </c>
    </row>
    <row r="20" spans="1:28" x14ac:dyDescent="0.25">
      <c r="A20" s="2"/>
      <c r="B20" s="12">
        <v>108</v>
      </c>
      <c r="C20" s="54"/>
      <c r="D20" s="56" t="s">
        <v>76</v>
      </c>
      <c r="E20" s="13" t="s">
        <v>77</v>
      </c>
      <c r="F20" s="14" t="s">
        <v>25</v>
      </c>
      <c r="G20" s="14">
        <v>6146</v>
      </c>
      <c r="H20" s="15" t="s">
        <v>78</v>
      </c>
      <c r="I20" s="15" t="s">
        <v>79</v>
      </c>
      <c r="J20" s="16">
        <v>469</v>
      </c>
      <c r="K20" s="10"/>
      <c r="L20" s="14">
        <v>1.04</v>
      </c>
      <c r="M20" s="10"/>
      <c r="N20" s="14">
        <v>0.59860000000000002</v>
      </c>
      <c r="O20" s="14">
        <v>0.57579999999999998</v>
      </c>
      <c r="P20" s="10"/>
      <c r="Q20" s="14">
        <v>1.0858000000000001</v>
      </c>
      <c r="R20" s="14">
        <v>1.0457000000000001</v>
      </c>
      <c r="S20" s="10"/>
      <c r="T20" s="14">
        <v>100</v>
      </c>
      <c r="U20" s="14">
        <v>100</v>
      </c>
      <c r="V20" s="10"/>
      <c r="W20" s="13" t="s">
        <v>18</v>
      </c>
      <c r="X20" s="13" t="s">
        <v>76</v>
      </c>
      <c r="Y20" s="14">
        <v>381</v>
      </c>
      <c r="Z20" s="14" t="s">
        <v>80</v>
      </c>
      <c r="AA20" s="14">
        <v>1686.5</v>
      </c>
      <c r="AB20" s="14">
        <v>260.10000000000002</v>
      </c>
    </row>
    <row r="21" spans="1:28" x14ac:dyDescent="0.25">
      <c r="A21" s="2"/>
      <c r="B21" s="12">
        <v>110</v>
      </c>
      <c r="C21" s="54"/>
      <c r="D21" s="54"/>
      <c r="E21" s="13" t="s">
        <v>898</v>
      </c>
      <c r="F21" s="14" t="s">
        <v>25</v>
      </c>
      <c r="G21" s="14">
        <v>36863</v>
      </c>
      <c r="H21" s="13"/>
      <c r="I21" s="13"/>
      <c r="J21" s="16">
        <v>181976</v>
      </c>
      <c r="K21" s="10"/>
      <c r="L21" s="14">
        <v>1</v>
      </c>
      <c r="M21" s="10"/>
      <c r="N21" s="14">
        <v>0.98850000000000005</v>
      </c>
      <c r="O21" s="14">
        <v>0.69210000000000005</v>
      </c>
      <c r="P21" s="10"/>
      <c r="Q21" s="14">
        <v>1.0148999999999999</v>
      </c>
      <c r="R21" s="14">
        <v>1.0179</v>
      </c>
      <c r="S21" s="10"/>
      <c r="T21" s="14">
        <v>100</v>
      </c>
      <c r="U21" s="14">
        <v>100</v>
      </c>
      <c r="V21" s="10"/>
      <c r="W21" s="13" t="s">
        <v>18</v>
      </c>
      <c r="X21" s="13" t="s">
        <v>76</v>
      </c>
      <c r="Y21" s="14">
        <v>100001146</v>
      </c>
      <c r="Z21" s="14" t="s">
        <v>899</v>
      </c>
      <c r="AA21" s="14">
        <v>1577</v>
      </c>
      <c r="AB21" s="14">
        <v>259.10000000000002</v>
      </c>
    </row>
    <row r="22" spans="1:28" x14ac:dyDescent="0.25">
      <c r="A22" s="2"/>
      <c r="B22" s="12">
        <v>112</v>
      </c>
      <c r="C22" s="54"/>
      <c r="D22" s="54"/>
      <c r="E22" s="13" t="s">
        <v>81</v>
      </c>
      <c r="F22" s="14" t="s">
        <v>25</v>
      </c>
      <c r="G22" s="14">
        <v>1126</v>
      </c>
      <c r="H22" s="15" t="s">
        <v>82</v>
      </c>
      <c r="I22" s="15" t="s">
        <v>83</v>
      </c>
      <c r="J22" s="16" t="s">
        <v>84</v>
      </c>
      <c r="K22" s="10"/>
      <c r="L22" s="17">
        <v>1.1100000000000001</v>
      </c>
      <c r="M22" s="10"/>
      <c r="N22" s="14">
        <v>7.4999999999999997E-2</v>
      </c>
      <c r="O22" s="14">
        <v>0.19850000000000001</v>
      </c>
      <c r="P22" s="10"/>
      <c r="Q22" s="14">
        <v>1.0244</v>
      </c>
      <c r="R22" s="14">
        <v>0.91900000000000004</v>
      </c>
      <c r="S22" s="10"/>
      <c r="T22" s="14">
        <v>100</v>
      </c>
      <c r="U22" s="14">
        <v>100</v>
      </c>
      <c r="V22" s="10"/>
      <c r="W22" s="13" t="s">
        <v>18</v>
      </c>
      <c r="X22" s="13" t="s">
        <v>76</v>
      </c>
      <c r="Y22" s="14">
        <v>811</v>
      </c>
      <c r="Z22" s="14" t="s">
        <v>85</v>
      </c>
      <c r="AA22" s="14">
        <v>1147.5999999999999</v>
      </c>
      <c r="AB22" s="14">
        <v>115.9</v>
      </c>
    </row>
    <row r="23" spans="1:28" x14ac:dyDescent="0.25">
      <c r="A23" s="2"/>
      <c r="B23" s="12">
        <v>114</v>
      </c>
      <c r="C23" s="54"/>
      <c r="D23" s="54"/>
      <c r="E23" s="13" t="s">
        <v>86</v>
      </c>
      <c r="F23" s="14" t="s">
        <v>25</v>
      </c>
      <c r="G23" s="14">
        <v>11398</v>
      </c>
      <c r="H23" s="15" t="s">
        <v>87</v>
      </c>
      <c r="I23" s="15" t="s">
        <v>88</v>
      </c>
      <c r="J23" s="16" t="s">
        <v>89</v>
      </c>
      <c r="K23" s="10"/>
      <c r="L23" s="14">
        <v>0.88</v>
      </c>
      <c r="M23" s="10"/>
      <c r="N23" s="14">
        <v>0.20419999999999999</v>
      </c>
      <c r="O23" s="14">
        <v>0.35070000000000001</v>
      </c>
      <c r="P23" s="10"/>
      <c r="Q23" s="14">
        <v>0.1502</v>
      </c>
      <c r="R23" s="14">
        <v>0.17080000000000001</v>
      </c>
      <c r="S23" s="10"/>
      <c r="T23" s="14">
        <v>100</v>
      </c>
      <c r="U23" s="14">
        <v>100</v>
      </c>
      <c r="V23" s="10"/>
      <c r="W23" s="13" t="s">
        <v>18</v>
      </c>
      <c r="X23" s="13" t="s">
        <v>76</v>
      </c>
      <c r="Y23" s="14">
        <v>917</v>
      </c>
      <c r="Z23" s="14" t="s">
        <v>90</v>
      </c>
      <c r="AA23" s="14">
        <v>1651.2</v>
      </c>
      <c r="AB23" s="14">
        <v>231</v>
      </c>
    </row>
    <row r="24" spans="1:28" x14ac:dyDescent="0.25">
      <c r="A24" s="2"/>
      <c r="B24" s="12">
        <v>115</v>
      </c>
      <c r="C24" s="54"/>
      <c r="D24" s="54"/>
      <c r="E24" s="13" t="s">
        <v>91</v>
      </c>
      <c r="F24" s="14" t="s">
        <v>25</v>
      </c>
      <c r="G24" s="14">
        <v>15996</v>
      </c>
      <c r="H24" s="15" t="s">
        <v>92</v>
      </c>
      <c r="I24" s="15" t="s">
        <v>93</v>
      </c>
      <c r="J24" s="16">
        <v>5960</v>
      </c>
      <c r="K24" s="10"/>
      <c r="L24" s="14">
        <v>1.01</v>
      </c>
      <c r="M24" s="10"/>
      <c r="N24" s="14">
        <v>0.98670000000000002</v>
      </c>
      <c r="O24" s="14">
        <v>0.69210000000000005</v>
      </c>
      <c r="P24" s="10"/>
      <c r="Q24" s="14">
        <v>0.17799999999999999</v>
      </c>
      <c r="R24" s="14">
        <v>0.17699999999999999</v>
      </c>
      <c r="S24" s="10"/>
      <c r="T24" s="14">
        <v>100</v>
      </c>
      <c r="U24" s="14">
        <v>100</v>
      </c>
      <c r="V24" s="10"/>
      <c r="W24" s="13" t="s">
        <v>18</v>
      </c>
      <c r="X24" s="13" t="s">
        <v>76</v>
      </c>
      <c r="Y24" s="14">
        <v>234</v>
      </c>
      <c r="Z24" s="14" t="s">
        <v>94</v>
      </c>
      <c r="AA24" s="14">
        <v>1529.7</v>
      </c>
      <c r="AB24" s="14">
        <v>232</v>
      </c>
    </row>
    <row r="25" spans="1:28" x14ac:dyDescent="0.25">
      <c r="A25" s="2"/>
      <c r="B25" s="12">
        <v>116</v>
      </c>
      <c r="C25" s="54"/>
      <c r="D25" s="54"/>
      <c r="E25" s="13" t="s">
        <v>95</v>
      </c>
      <c r="F25" s="14" t="s">
        <v>25</v>
      </c>
      <c r="G25" s="14">
        <v>55</v>
      </c>
      <c r="H25" s="15" t="s">
        <v>96</v>
      </c>
      <c r="I25" s="15" t="s">
        <v>97</v>
      </c>
      <c r="J25" s="16" t="s">
        <v>98</v>
      </c>
      <c r="K25" s="10"/>
      <c r="L25" s="19">
        <v>1.66</v>
      </c>
      <c r="M25" s="10"/>
      <c r="N25" s="14">
        <v>1.1999999999999999E-3</v>
      </c>
      <c r="O25" s="14">
        <v>1.6299999999999999E-2</v>
      </c>
      <c r="P25" s="10"/>
      <c r="Q25" s="14">
        <v>1.5261</v>
      </c>
      <c r="R25" s="14">
        <v>0.91759999999999997</v>
      </c>
      <c r="S25" s="10"/>
      <c r="T25" s="14">
        <v>100</v>
      </c>
      <c r="U25" s="14">
        <v>100</v>
      </c>
      <c r="V25" s="10"/>
      <c r="W25" s="13" t="s">
        <v>18</v>
      </c>
      <c r="X25" s="13" t="s">
        <v>76</v>
      </c>
      <c r="Y25" s="14">
        <v>244</v>
      </c>
      <c r="Z25" s="14" t="s">
        <v>99</v>
      </c>
      <c r="AA25" s="14">
        <v>1451.8</v>
      </c>
      <c r="AB25" s="14">
        <v>174</v>
      </c>
    </row>
    <row r="26" spans="1:28" x14ac:dyDescent="0.25">
      <c r="A26" s="2"/>
      <c r="B26" s="12">
        <v>118</v>
      </c>
      <c r="C26" s="54"/>
      <c r="D26" s="54"/>
      <c r="E26" s="13" t="s">
        <v>100</v>
      </c>
      <c r="F26" s="14" t="s">
        <v>25</v>
      </c>
      <c r="G26" s="14">
        <v>35660</v>
      </c>
      <c r="H26" s="15" t="s">
        <v>101</v>
      </c>
      <c r="I26" s="15" t="s">
        <v>102</v>
      </c>
      <c r="J26" s="16">
        <v>13538</v>
      </c>
      <c r="K26" s="10"/>
      <c r="L26" s="14">
        <v>1.02</v>
      </c>
      <c r="M26" s="10"/>
      <c r="N26" s="14">
        <v>0.77059999999999995</v>
      </c>
      <c r="O26" s="14">
        <v>0.65710000000000002</v>
      </c>
      <c r="P26" s="10"/>
      <c r="Q26" s="14">
        <v>0.54790000000000005</v>
      </c>
      <c r="R26" s="14">
        <v>0.53910000000000002</v>
      </c>
      <c r="S26" s="10"/>
      <c r="T26" s="14">
        <v>100</v>
      </c>
      <c r="U26" s="14">
        <v>100</v>
      </c>
      <c r="V26" s="10"/>
      <c r="W26" s="13" t="s">
        <v>18</v>
      </c>
      <c r="X26" s="13" t="s">
        <v>76</v>
      </c>
      <c r="Y26" s="14">
        <v>100001645</v>
      </c>
      <c r="Z26" s="14" t="s">
        <v>103</v>
      </c>
      <c r="AA26" s="14">
        <v>1402</v>
      </c>
      <c r="AB26" s="14">
        <v>140.9</v>
      </c>
    </row>
    <row r="27" spans="1:28" x14ac:dyDescent="0.25">
      <c r="A27" s="2"/>
      <c r="B27" s="12">
        <v>120</v>
      </c>
      <c r="C27" s="54"/>
      <c r="D27" s="54"/>
      <c r="E27" s="13" t="s">
        <v>104</v>
      </c>
      <c r="F27" s="14" t="s">
        <v>25</v>
      </c>
      <c r="G27" s="14">
        <v>396</v>
      </c>
      <c r="H27" s="15" t="s">
        <v>105</v>
      </c>
      <c r="I27" s="15" t="s">
        <v>106</v>
      </c>
      <c r="J27" s="16">
        <v>4418048</v>
      </c>
      <c r="K27" s="10"/>
      <c r="L27" s="14">
        <v>0.97</v>
      </c>
      <c r="M27" s="10"/>
      <c r="N27" s="14">
        <v>0.67830000000000001</v>
      </c>
      <c r="O27" s="14">
        <v>0.62190000000000001</v>
      </c>
      <c r="P27" s="10"/>
      <c r="Q27" s="14">
        <v>5.0475000000000003</v>
      </c>
      <c r="R27" s="14">
        <v>5.2268999999999997</v>
      </c>
      <c r="S27" s="10"/>
      <c r="T27" s="14">
        <v>100</v>
      </c>
      <c r="U27" s="14">
        <v>100</v>
      </c>
      <c r="V27" s="10"/>
      <c r="W27" s="13" t="s">
        <v>18</v>
      </c>
      <c r="X27" s="13" t="s">
        <v>76</v>
      </c>
      <c r="Y27" s="14">
        <v>339</v>
      </c>
      <c r="Z27" s="14" t="s">
        <v>107</v>
      </c>
      <c r="AA27" s="14">
        <v>1433.6</v>
      </c>
      <c r="AB27" s="14">
        <v>261</v>
      </c>
    </row>
    <row r="28" spans="1:28" x14ac:dyDescent="0.25">
      <c r="A28" s="2"/>
      <c r="B28" s="12">
        <v>123</v>
      </c>
      <c r="C28" s="54"/>
      <c r="D28" s="54"/>
      <c r="E28" s="13" t="s">
        <v>108</v>
      </c>
      <c r="F28" s="14" t="s">
        <v>25</v>
      </c>
      <c r="G28" s="14">
        <v>23642</v>
      </c>
      <c r="H28" s="15" t="s">
        <v>109</v>
      </c>
      <c r="I28" s="15" t="s">
        <v>110</v>
      </c>
      <c r="J28" s="16" t="s">
        <v>111</v>
      </c>
      <c r="K28" s="10"/>
      <c r="L28" s="14">
        <v>1.1399999999999999</v>
      </c>
      <c r="M28" s="10"/>
      <c r="N28" s="14">
        <v>0.2893</v>
      </c>
      <c r="O28" s="14">
        <v>0.41339999999999999</v>
      </c>
      <c r="P28" s="10"/>
      <c r="Q28" s="14">
        <v>0.49280000000000002</v>
      </c>
      <c r="R28" s="14">
        <v>0.43359999999999999</v>
      </c>
      <c r="S28" s="10"/>
      <c r="T28" s="14">
        <v>100</v>
      </c>
      <c r="U28" s="14">
        <v>100</v>
      </c>
      <c r="V28" s="10"/>
      <c r="W28" s="13" t="s">
        <v>18</v>
      </c>
      <c r="X28" s="13" t="s">
        <v>76</v>
      </c>
      <c r="Y28" s="14">
        <v>100000458</v>
      </c>
      <c r="Z28" s="14" t="s">
        <v>112</v>
      </c>
      <c r="AA28" s="14">
        <v>1471</v>
      </c>
      <c r="AB28" s="14">
        <v>218.1</v>
      </c>
    </row>
    <row r="29" spans="1:28" x14ac:dyDescent="0.25">
      <c r="A29" s="2"/>
      <c r="B29" s="12">
        <v>126</v>
      </c>
      <c r="C29" s="54"/>
      <c r="D29" s="54"/>
      <c r="E29" s="13" t="s">
        <v>113</v>
      </c>
      <c r="F29" s="14" t="s">
        <v>25</v>
      </c>
      <c r="G29" s="14">
        <v>1301</v>
      </c>
      <c r="H29" s="15" t="s">
        <v>114</v>
      </c>
      <c r="I29" s="15" t="s">
        <v>115</v>
      </c>
      <c r="J29" s="16">
        <v>5962</v>
      </c>
      <c r="K29" s="10"/>
      <c r="L29" s="14">
        <v>0.94</v>
      </c>
      <c r="M29" s="10"/>
      <c r="N29" s="14">
        <v>0.57630000000000003</v>
      </c>
      <c r="O29" s="14">
        <v>0.56540000000000001</v>
      </c>
      <c r="P29" s="10"/>
      <c r="Q29" s="14">
        <v>3.0466000000000002</v>
      </c>
      <c r="R29" s="14">
        <v>3.2323</v>
      </c>
      <c r="S29" s="10"/>
      <c r="T29" s="14">
        <v>100</v>
      </c>
      <c r="U29" s="14">
        <v>100</v>
      </c>
      <c r="V29" s="10"/>
      <c r="W29" s="13" t="s">
        <v>18</v>
      </c>
      <c r="X29" s="13" t="s">
        <v>76</v>
      </c>
      <c r="Y29" s="14">
        <v>407</v>
      </c>
      <c r="Z29" s="14" t="s">
        <v>116</v>
      </c>
      <c r="AA29" s="14">
        <v>1836.7</v>
      </c>
      <c r="AB29" s="14">
        <v>317.2</v>
      </c>
    </row>
    <row r="30" spans="1:28" x14ac:dyDescent="0.25">
      <c r="A30" s="2"/>
      <c r="B30" s="12">
        <v>127</v>
      </c>
      <c r="C30" s="54"/>
      <c r="D30" s="54"/>
      <c r="E30" s="13" t="s">
        <v>117</v>
      </c>
      <c r="F30" s="14" t="s">
        <v>21</v>
      </c>
      <c r="G30" s="14">
        <v>1302</v>
      </c>
      <c r="H30" s="15" t="s">
        <v>118</v>
      </c>
      <c r="I30" s="15" t="s">
        <v>119</v>
      </c>
      <c r="J30" s="16" t="s">
        <v>120</v>
      </c>
      <c r="K30" s="10"/>
      <c r="L30" s="14">
        <v>0.94</v>
      </c>
      <c r="M30" s="10"/>
      <c r="N30" s="14">
        <v>0.30330000000000001</v>
      </c>
      <c r="O30" s="14">
        <v>0.42159999999999997</v>
      </c>
      <c r="P30" s="10"/>
      <c r="Q30" s="14">
        <v>0.61609999999999998</v>
      </c>
      <c r="R30" s="14">
        <v>0.65339999999999998</v>
      </c>
      <c r="S30" s="10"/>
      <c r="T30" s="14">
        <v>100</v>
      </c>
      <c r="U30" s="14">
        <v>100</v>
      </c>
      <c r="V30" s="10"/>
      <c r="W30" s="13" t="s">
        <v>18</v>
      </c>
      <c r="X30" s="13" t="s">
        <v>76</v>
      </c>
      <c r="Y30" s="14">
        <v>415</v>
      </c>
      <c r="Z30" s="14" t="s">
        <v>121</v>
      </c>
      <c r="AA30" s="14">
        <v>1252</v>
      </c>
      <c r="AB30" s="14">
        <v>150.1</v>
      </c>
    </row>
    <row r="31" spans="1:28" x14ac:dyDescent="0.25">
      <c r="A31" s="2"/>
      <c r="B31" s="12">
        <v>128</v>
      </c>
      <c r="C31" s="54"/>
      <c r="D31" s="54"/>
      <c r="E31" s="13" t="s">
        <v>122</v>
      </c>
      <c r="F31" s="14" t="s">
        <v>21</v>
      </c>
      <c r="G31" s="14">
        <v>18374</v>
      </c>
      <c r="H31" s="15" t="s">
        <v>123</v>
      </c>
      <c r="I31" s="15" t="s">
        <v>124</v>
      </c>
      <c r="J31" s="16" t="s">
        <v>125</v>
      </c>
      <c r="K31" s="10"/>
      <c r="L31" s="18">
        <v>0.83</v>
      </c>
      <c r="M31" s="10"/>
      <c r="N31" s="14">
        <v>3.2000000000000001E-2</v>
      </c>
      <c r="O31" s="14">
        <v>0.12970000000000001</v>
      </c>
      <c r="P31" s="10"/>
      <c r="Q31" s="14">
        <v>0.47110000000000002</v>
      </c>
      <c r="R31" s="14">
        <v>0.56869999999999998</v>
      </c>
      <c r="S31" s="10"/>
      <c r="T31" s="14">
        <v>100</v>
      </c>
      <c r="U31" s="14">
        <v>100</v>
      </c>
      <c r="V31" s="10"/>
      <c r="W31" s="13" t="s">
        <v>18</v>
      </c>
      <c r="X31" s="13" t="s">
        <v>76</v>
      </c>
      <c r="Y31" s="14">
        <v>100000039</v>
      </c>
      <c r="Z31" s="14" t="s">
        <v>126</v>
      </c>
      <c r="AA31" s="14">
        <v>729</v>
      </c>
      <c r="AB31" s="14">
        <v>166.1</v>
      </c>
    </row>
    <row r="32" spans="1:28" x14ac:dyDescent="0.25">
      <c r="A32" s="2"/>
      <c r="B32" s="12">
        <v>136</v>
      </c>
      <c r="C32" s="54"/>
      <c r="D32" s="54"/>
      <c r="E32" s="13" t="s">
        <v>127</v>
      </c>
      <c r="F32" s="14" t="s">
        <v>56</v>
      </c>
      <c r="G32" s="14">
        <v>1589</v>
      </c>
      <c r="H32" s="15" t="s">
        <v>128</v>
      </c>
      <c r="I32" s="13"/>
      <c r="J32" s="16">
        <v>448580</v>
      </c>
      <c r="K32" s="10"/>
      <c r="L32" s="14">
        <v>1.06</v>
      </c>
      <c r="M32" s="10"/>
      <c r="N32" s="14">
        <v>0.52080000000000004</v>
      </c>
      <c r="O32" s="14">
        <v>0.54510000000000003</v>
      </c>
      <c r="P32" s="10"/>
      <c r="Q32" s="14">
        <v>0.89400000000000002</v>
      </c>
      <c r="R32" s="14">
        <v>0.84430000000000005</v>
      </c>
      <c r="S32" s="10"/>
      <c r="T32" s="14">
        <v>100</v>
      </c>
      <c r="U32" s="14">
        <v>100</v>
      </c>
      <c r="V32" s="10"/>
      <c r="W32" s="13" t="s">
        <v>18</v>
      </c>
      <c r="X32" s="13" t="s">
        <v>76</v>
      </c>
      <c r="Y32" s="14">
        <v>1083</v>
      </c>
      <c r="Z32" s="14" t="s">
        <v>129</v>
      </c>
      <c r="AA32" s="14">
        <v>1805</v>
      </c>
      <c r="AB32" s="14">
        <v>190.1</v>
      </c>
    </row>
    <row r="33" spans="1:28" x14ac:dyDescent="0.25">
      <c r="A33" s="2"/>
      <c r="B33" s="12">
        <v>145</v>
      </c>
      <c r="C33" s="54"/>
      <c r="D33" s="54"/>
      <c r="E33" s="13" t="s">
        <v>130</v>
      </c>
      <c r="F33" s="14" t="s">
        <v>25</v>
      </c>
      <c r="G33" s="14">
        <v>1444</v>
      </c>
      <c r="H33" s="15" t="s">
        <v>131</v>
      </c>
      <c r="I33" s="13"/>
      <c r="J33" s="16">
        <v>849</v>
      </c>
      <c r="K33" s="10"/>
      <c r="L33" s="19">
        <v>1.49</v>
      </c>
      <c r="M33" s="10"/>
      <c r="N33" s="14">
        <v>4.5100000000000001E-2</v>
      </c>
      <c r="O33" s="14">
        <v>0.15060000000000001</v>
      </c>
      <c r="P33" s="10"/>
      <c r="Q33" s="14">
        <v>0.38219999999999998</v>
      </c>
      <c r="R33" s="14">
        <v>0.25729999999999997</v>
      </c>
      <c r="S33" s="10"/>
      <c r="T33" s="14">
        <v>100</v>
      </c>
      <c r="U33" s="14">
        <v>100</v>
      </c>
      <c r="V33" s="10"/>
      <c r="W33" s="13" t="s">
        <v>18</v>
      </c>
      <c r="X33" s="13" t="s">
        <v>76</v>
      </c>
      <c r="Y33" s="14">
        <v>1025</v>
      </c>
      <c r="Z33" s="14" t="s">
        <v>132</v>
      </c>
      <c r="AA33" s="14">
        <v>1396.1</v>
      </c>
      <c r="AB33" s="14">
        <v>156</v>
      </c>
    </row>
    <row r="34" spans="1:28" x14ac:dyDescent="0.25">
      <c r="A34" s="2"/>
      <c r="B34" s="12">
        <v>149</v>
      </c>
      <c r="C34" s="54"/>
      <c r="D34" s="54"/>
      <c r="E34" s="13" t="s">
        <v>133</v>
      </c>
      <c r="F34" s="14" t="s">
        <v>21</v>
      </c>
      <c r="G34" s="14">
        <v>39540</v>
      </c>
      <c r="H34" s="15" t="s">
        <v>134</v>
      </c>
      <c r="I34" s="15" t="s">
        <v>135</v>
      </c>
      <c r="J34" s="16"/>
      <c r="K34" s="10"/>
      <c r="L34" s="14">
        <v>0.92</v>
      </c>
      <c r="M34" s="10"/>
      <c r="N34" s="14">
        <v>0.44850000000000001</v>
      </c>
      <c r="O34" s="14">
        <v>0.4995</v>
      </c>
      <c r="P34" s="10"/>
      <c r="Q34" s="14">
        <v>0.79139999999999999</v>
      </c>
      <c r="R34" s="14">
        <v>0.85629999999999995</v>
      </c>
      <c r="S34" s="10"/>
      <c r="T34" s="14">
        <v>100</v>
      </c>
      <c r="U34" s="14">
        <v>100</v>
      </c>
      <c r="V34" s="10"/>
      <c r="W34" s="13" t="s">
        <v>18</v>
      </c>
      <c r="X34" s="13" t="s">
        <v>76</v>
      </c>
      <c r="Y34" s="14">
        <v>197</v>
      </c>
      <c r="Z34" s="14" t="s">
        <v>136</v>
      </c>
      <c r="AA34" s="14">
        <v>1480</v>
      </c>
      <c r="AB34" s="14">
        <v>193.2</v>
      </c>
    </row>
    <row r="35" spans="1:28" x14ac:dyDescent="0.25">
      <c r="A35" s="2"/>
      <c r="B35" s="12">
        <v>152</v>
      </c>
      <c r="C35" s="54"/>
      <c r="D35" s="54"/>
      <c r="E35" s="13" t="s">
        <v>137</v>
      </c>
      <c r="F35" s="14" t="s">
        <v>25</v>
      </c>
      <c r="G35" s="14">
        <v>1284</v>
      </c>
      <c r="H35" s="15" t="s">
        <v>138</v>
      </c>
      <c r="I35" s="15" t="s">
        <v>139</v>
      </c>
      <c r="J35" s="16" t="s">
        <v>140</v>
      </c>
      <c r="K35" s="10"/>
      <c r="L35" s="14">
        <v>1.17</v>
      </c>
      <c r="M35" s="10"/>
      <c r="N35" s="14">
        <v>0.20169999999999999</v>
      </c>
      <c r="O35" s="14">
        <v>0.35070000000000001</v>
      </c>
      <c r="P35" s="10"/>
      <c r="Q35" s="14">
        <v>0.71850000000000003</v>
      </c>
      <c r="R35" s="14">
        <v>0.61370000000000002</v>
      </c>
      <c r="S35" s="10"/>
      <c r="T35" s="14">
        <v>100</v>
      </c>
      <c r="U35" s="14">
        <v>100</v>
      </c>
      <c r="V35" s="10"/>
      <c r="W35" s="13" t="s">
        <v>18</v>
      </c>
      <c r="X35" s="13" t="s">
        <v>76</v>
      </c>
      <c r="Y35" s="14">
        <v>564</v>
      </c>
      <c r="Z35" s="14" t="s">
        <v>141</v>
      </c>
      <c r="AA35" s="14">
        <v>1412.3</v>
      </c>
      <c r="AB35" s="14">
        <v>218.1</v>
      </c>
    </row>
    <row r="36" spans="1:28" x14ac:dyDescent="0.25">
      <c r="A36" s="2"/>
      <c r="B36" s="12">
        <v>155</v>
      </c>
      <c r="C36" s="54"/>
      <c r="D36" s="55"/>
      <c r="E36" s="13" t="s">
        <v>142</v>
      </c>
      <c r="F36" s="14" t="s">
        <v>25</v>
      </c>
      <c r="G36" s="14">
        <v>39601</v>
      </c>
      <c r="H36" s="15" t="s">
        <v>143</v>
      </c>
      <c r="I36" s="13"/>
      <c r="J36" s="16">
        <v>439459</v>
      </c>
      <c r="K36" s="10"/>
      <c r="L36" s="14">
        <v>0.85</v>
      </c>
      <c r="M36" s="10"/>
      <c r="N36" s="14">
        <v>0.25869999999999999</v>
      </c>
      <c r="O36" s="14">
        <v>0.40610000000000002</v>
      </c>
      <c r="P36" s="10"/>
      <c r="Q36" s="14">
        <v>343.15440000000001</v>
      </c>
      <c r="R36" s="14">
        <v>401.85879999999997</v>
      </c>
      <c r="S36" s="10"/>
      <c r="T36" s="14">
        <v>100</v>
      </c>
      <c r="U36" s="14">
        <v>100</v>
      </c>
      <c r="V36" s="10"/>
      <c r="W36" s="13" t="s">
        <v>18</v>
      </c>
      <c r="X36" s="13" t="s">
        <v>76</v>
      </c>
      <c r="Y36" s="14">
        <v>100002554</v>
      </c>
      <c r="Z36" s="14" t="s">
        <v>144</v>
      </c>
      <c r="AA36" s="14">
        <v>1836.8</v>
      </c>
      <c r="AB36" s="14">
        <v>287.10000000000002</v>
      </c>
    </row>
    <row r="37" spans="1:28" x14ac:dyDescent="0.25">
      <c r="A37" s="2"/>
      <c r="B37" s="12">
        <v>161</v>
      </c>
      <c r="C37" s="54"/>
      <c r="D37" s="56" t="s">
        <v>145</v>
      </c>
      <c r="E37" s="13" t="s">
        <v>146</v>
      </c>
      <c r="F37" s="14" t="s">
        <v>25</v>
      </c>
      <c r="G37" s="14">
        <v>1577</v>
      </c>
      <c r="H37" s="15" t="s">
        <v>147</v>
      </c>
      <c r="I37" s="15" t="s">
        <v>148</v>
      </c>
      <c r="J37" s="16" t="s">
        <v>149</v>
      </c>
      <c r="K37" s="10"/>
      <c r="L37" s="14">
        <v>1.1499999999999999</v>
      </c>
      <c r="M37" s="10"/>
      <c r="N37" s="14">
        <v>0.3725</v>
      </c>
      <c r="O37" s="14">
        <v>0.46989999999999998</v>
      </c>
      <c r="P37" s="10"/>
      <c r="Q37" s="14">
        <v>0.37230000000000002</v>
      </c>
      <c r="R37" s="14">
        <v>0.32390000000000002</v>
      </c>
      <c r="S37" s="10"/>
      <c r="T37" s="14">
        <v>75</v>
      </c>
      <c r="U37" s="14">
        <v>75</v>
      </c>
      <c r="V37" s="10"/>
      <c r="W37" s="13" t="s">
        <v>18</v>
      </c>
      <c r="X37" s="13" t="s">
        <v>145</v>
      </c>
      <c r="Y37" s="14">
        <v>1128</v>
      </c>
      <c r="Z37" s="14" t="s">
        <v>150</v>
      </c>
      <c r="AA37" s="14">
        <v>1215.7</v>
      </c>
      <c r="AB37" s="14">
        <v>130</v>
      </c>
    </row>
    <row r="38" spans="1:28" x14ac:dyDescent="0.25">
      <c r="A38" s="2"/>
      <c r="B38" s="12">
        <v>162</v>
      </c>
      <c r="C38" s="54"/>
      <c r="D38" s="54"/>
      <c r="E38" s="13" t="s">
        <v>151</v>
      </c>
      <c r="F38" s="14" t="s">
        <v>25</v>
      </c>
      <c r="G38" s="14">
        <v>31675</v>
      </c>
      <c r="H38" s="13"/>
      <c r="I38" s="13"/>
      <c r="J38" s="16">
        <v>12025</v>
      </c>
      <c r="K38" s="10"/>
      <c r="L38" s="14">
        <v>1.28</v>
      </c>
      <c r="M38" s="10"/>
      <c r="N38" s="14">
        <v>0.29149999999999998</v>
      </c>
      <c r="O38" s="14">
        <v>0.41339999999999999</v>
      </c>
      <c r="P38" s="10"/>
      <c r="Q38" s="14">
        <v>0.37209999999999999</v>
      </c>
      <c r="R38" s="14">
        <v>0.29170000000000001</v>
      </c>
      <c r="S38" s="10"/>
      <c r="T38" s="14">
        <v>100</v>
      </c>
      <c r="U38" s="14">
        <v>100</v>
      </c>
      <c r="V38" s="10"/>
      <c r="W38" s="13" t="s">
        <v>18</v>
      </c>
      <c r="X38" s="13" t="s">
        <v>145</v>
      </c>
      <c r="Y38" s="14">
        <v>100001081</v>
      </c>
      <c r="Z38" s="14" t="s">
        <v>152</v>
      </c>
      <c r="AA38" s="14">
        <v>1190.9000000000001</v>
      </c>
      <c r="AB38" s="14">
        <v>142</v>
      </c>
    </row>
    <row r="39" spans="1:28" x14ac:dyDescent="0.25">
      <c r="A39" s="2"/>
      <c r="B39" s="12">
        <v>164</v>
      </c>
      <c r="C39" s="54"/>
      <c r="D39" s="54"/>
      <c r="E39" s="13" t="s">
        <v>153</v>
      </c>
      <c r="F39" s="14" t="s">
        <v>21</v>
      </c>
      <c r="G39" s="14">
        <v>1558</v>
      </c>
      <c r="H39" s="15" t="s">
        <v>154</v>
      </c>
      <c r="I39" s="13"/>
      <c r="J39" s="16">
        <v>18189</v>
      </c>
      <c r="K39" s="10"/>
      <c r="L39" s="19">
        <v>1.28</v>
      </c>
      <c r="M39" s="10"/>
      <c r="N39" s="14">
        <v>0.01</v>
      </c>
      <c r="O39" s="14">
        <v>6.83E-2</v>
      </c>
      <c r="P39" s="10"/>
      <c r="Q39" s="14">
        <v>0.3579</v>
      </c>
      <c r="R39" s="14">
        <v>0.27889999999999998</v>
      </c>
      <c r="S39" s="10"/>
      <c r="T39" s="14">
        <v>100</v>
      </c>
      <c r="U39" s="14">
        <v>0</v>
      </c>
      <c r="V39" s="10"/>
      <c r="W39" s="13" t="s">
        <v>18</v>
      </c>
      <c r="X39" s="13" t="s">
        <v>145</v>
      </c>
      <c r="Y39" s="14">
        <v>1113</v>
      </c>
      <c r="Z39" s="14" t="s">
        <v>155</v>
      </c>
      <c r="AA39" s="14">
        <v>1724</v>
      </c>
      <c r="AB39" s="14">
        <v>146.1</v>
      </c>
    </row>
    <row r="40" spans="1:28" x14ac:dyDescent="0.25">
      <c r="A40" s="2"/>
      <c r="B40" s="12">
        <v>166</v>
      </c>
      <c r="C40" s="54"/>
      <c r="D40" s="54"/>
      <c r="E40" s="13" t="s">
        <v>156</v>
      </c>
      <c r="F40" s="14" t="s">
        <v>25</v>
      </c>
      <c r="G40" s="14">
        <v>34585</v>
      </c>
      <c r="H40" s="15" t="s">
        <v>157</v>
      </c>
      <c r="I40" s="15" t="s">
        <v>158</v>
      </c>
      <c r="J40" s="16">
        <v>10413</v>
      </c>
      <c r="K40" s="10"/>
      <c r="L40" s="14">
        <v>0.8</v>
      </c>
      <c r="M40" s="10"/>
      <c r="N40" s="14">
        <v>0.2029</v>
      </c>
      <c r="O40" s="14">
        <v>0.35070000000000001</v>
      </c>
      <c r="P40" s="10"/>
      <c r="Q40" s="14">
        <v>1.6080000000000001</v>
      </c>
      <c r="R40" s="14">
        <v>2.0124</v>
      </c>
      <c r="S40" s="10"/>
      <c r="T40" s="14">
        <v>100</v>
      </c>
      <c r="U40" s="14">
        <v>100</v>
      </c>
      <c r="V40" s="10"/>
      <c r="W40" s="13" t="s">
        <v>18</v>
      </c>
      <c r="X40" s="13" t="s">
        <v>145</v>
      </c>
      <c r="Y40" s="14">
        <v>100001507</v>
      </c>
      <c r="Z40" s="14" t="s">
        <v>159</v>
      </c>
      <c r="AA40" s="14">
        <v>1277</v>
      </c>
      <c r="AB40" s="14">
        <v>233.1</v>
      </c>
    </row>
    <row r="41" spans="1:28" x14ac:dyDescent="0.25">
      <c r="A41" s="2"/>
      <c r="B41" s="12">
        <v>168</v>
      </c>
      <c r="C41" s="54"/>
      <c r="D41" s="54"/>
      <c r="E41" s="13" t="s">
        <v>160</v>
      </c>
      <c r="F41" s="14" t="s">
        <v>21</v>
      </c>
      <c r="G41" s="14">
        <v>18319</v>
      </c>
      <c r="H41" s="15" t="s">
        <v>161</v>
      </c>
      <c r="I41" s="13"/>
      <c r="J41" s="16" t="s">
        <v>162</v>
      </c>
      <c r="K41" s="10"/>
      <c r="L41" s="14">
        <v>1.01</v>
      </c>
      <c r="M41" s="10"/>
      <c r="N41" s="14">
        <v>0.80979999999999996</v>
      </c>
      <c r="O41" s="14">
        <v>0.65710000000000002</v>
      </c>
      <c r="P41" s="10"/>
      <c r="Q41" s="14">
        <v>37.522799999999997</v>
      </c>
      <c r="R41" s="14">
        <v>36.987000000000002</v>
      </c>
      <c r="S41" s="10"/>
      <c r="T41" s="14">
        <v>100</v>
      </c>
      <c r="U41" s="14">
        <v>100</v>
      </c>
      <c r="V41" s="10"/>
      <c r="W41" s="13" t="s">
        <v>18</v>
      </c>
      <c r="X41" s="13" t="s">
        <v>145</v>
      </c>
      <c r="Y41" s="14">
        <v>100000454</v>
      </c>
      <c r="Z41" s="14" t="s">
        <v>163</v>
      </c>
      <c r="AA41" s="14">
        <v>860</v>
      </c>
      <c r="AB41" s="14">
        <v>118.1</v>
      </c>
    </row>
    <row r="42" spans="1:28" x14ac:dyDescent="0.25">
      <c r="A42" s="2"/>
      <c r="B42" s="12">
        <v>169</v>
      </c>
      <c r="C42" s="54"/>
      <c r="D42" s="54"/>
      <c r="E42" s="13" t="s">
        <v>164</v>
      </c>
      <c r="F42" s="14" t="s">
        <v>21</v>
      </c>
      <c r="G42" s="14">
        <v>1638</v>
      </c>
      <c r="H42" s="15" t="s">
        <v>165</v>
      </c>
      <c r="I42" s="15" t="s">
        <v>166</v>
      </c>
      <c r="J42" s="16" t="s">
        <v>167</v>
      </c>
      <c r="K42" s="10"/>
      <c r="L42" s="14">
        <v>1.02</v>
      </c>
      <c r="M42" s="10"/>
      <c r="N42" s="14">
        <v>0.81610000000000005</v>
      </c>
      <c r="O42" s="14">
        <v>0.65710000000000002</v>
      </c>
      <c r="P42" s="10"/>
      <c r="Q42" s="14">
        <v>0.74050000000000005</v>
      </c>
      <c r="R42" s="14">
        <v>0.72640000000000005</v>
      </c>
      <c r="S42" s="10"/>
      <c r="T42" s="14">
        <v>100</v>
      </c>
      <c r="U42" s="14">
        <v>100</v>
      </c>
      <c r="V42" s="10"/>
      <c r="W42" s="13" t="s">
        <v>18</v>
      </c>
      <c r="X42" s="13" t="s">
        <v>145</v>
      </c>
      <c r="Y42" s="14">
        <v>231</v>
      </c>
      <c r="Z42" s="14" t="s">
        <v>168</v>
      </c>
      <c r="AA42" s="14">
        <v>650</v>
      </c>
      <c r="AB42" s="14">
        <v>175.2</v>
      </c>
    </row>
    <row r="43" spans="1:28" x14ac:dyDescent="0.25">
      <c r="A43" s="2"/>
      <c r="B43" s="12">
        <v>170</v>
      </c>
      <c r="C43" s="54"/>
      <c r="D43" s="54"/>
      <c r="E43" s="13" t="s">
        <v>169</v>
      </c>
      <c r="F43" s="14" t="s">
        <v>21</v>
      </c>
      <c r="G43" s="14">
        <v>15497</v>
      </c>
      <c r="H43" s="15" t="s">
        <v>170</v>
      </c>
      <c r="I43" s="15" t="s">
        <v>171</v>
      </c>
      <c r="J43" s="16">
        <v>828</v>
      </c>
      <c r="K43" s="10"/>
      <c r="L43" s="17">
        <v>1.23</v>
      </c>
      <c r="M43" s="10"/>
      <c r="N43" s="14">
        <v>6.2E-2</v>
      </c>
      <c r="O43" s="14">
        <v>0.18079999999999999</v>
      </c>
      <c r="P43" s="10"/>
      <c r="Q43" s="14">
        <v>0.43159999999999998</v>
      </c>
      <c r="R43" s="14">
        <v>0.3508</v>
      </c>
      <c r="S43" s="10"/>
      <c r="T43" s="14">
        <v>100</v>
      </c>
      <c r="U43" s="14">
        <v>100</v>
      </c>
      <c r="V43" s="10"/>
      <c r="W43" s="13" t="s">
        <v>18</v>
      </c>
      <c r="X43" s="13" t="s">
        <v>145</v>
      </c>
      <c r="Y43" s="14">
        <v>232</v>
      </c>
      <c r="Z43" s="14" t="s">
        <v>172</v>
      </c>
      <c r="AA43" s="14">
        <v>689</v>
      </c>
      <c r="AB43" s="14">
        <v>291.2</v>
      </c>
    </row>
    <row r="44" spans="1:28" x14ac:dyDescent="0.25">
      <c r="A44" s="2"/>
      <c r="B44" s="12">
        <v>173</v>
      </c>
      <c r="C44" s="54"/>
      <c r="D44" s="54"/>
      <c r="E44" s="13" t="s">
        <v>173</v>
      </c>
      <c r="F44" s="14" t="s">
        <v>21</v>
      </c>
      <c r="G44" s="14">
        <v>40007</v>
      </c>
      <c r="H44" s="13"/>
      <c r="I44" s="13"/>
      <c r="J44" s="16">
        <v>2572</v>
      </c>
      <c r="K44" s="10"/>
      <c r="L44" s="14">
        <v>0.99</v>
      </c>
      <c r="M44" s="10"/>
      <c r="N44" s="14">
        <v>0.81850000000000001</v>
      </c>
      <c r="O44" s="14">
        <v>0.65710000000000002</v>
      </c>
      <c r="P44" s="10"/>
      <c r="Q44" s="14">
        <v>2.4355000000000002</v>
      </c>
      <c r="R44" s="14">
        <v>2.4605999999999999</v>
      </c>
      <c r="S44" s="10"/>
      <c r="T44" s="14">
        <v>100</v>
      </c>
      <c r="U44" s="14">
        <v>100</v>
      </c>
      <c r="V44" s="10"/>
      <c r="W44" s="13" t="s">
        <v>18</v>
      </c>
      <c r="X44" s="13" t="s">
        <v>145</v>
      </c>
      <c r="Y44" s="14">
        <v>100003260</v>
      </c>
      <c r="Z44" s="14" t="s">
        <v>174</v>
      </c>
      <c r="AA44" s="14">
        <v>810</v>
      </c>
      <c r="AB44" s="14">
        <v>176.2</v>
      </c>
    </row>
    <row r="45" spans="1:28" x14ac:dyDescent="0.25">
      <c r="A45" s="2"/>
      <c r="B45" s="12">
        <v>174</v>
      </c>
      <c r="C45" s="54"/>
      <c r="D45" s="54"/>
      <c r="E45" s="13" t="s">
        <v>175</v>
      </c>
      <c r="F45" s="14" t="s">
        <v>21</v>
      </c>
      <c r="G45" s="14">
        <v>2132</v>
      </c>
      <c r="H45" s="15" t="s">
        <v>176</v>
      </c>
      <c r="I45" s="15" t="s">
        <v>177</v>
      </c>
      <c r="J45" s="16">
        <v>833</v>
      </c>
      <c r="K45" s="10"/>
      <c r="L45" s="14">
        <v>0.93</v>
      </c>
      <c r="M45" s="10"/>
      <c r="N45" s="14">
        <v>0.38369999999999999</v>
      </c>
      <c r="O45" s="14">
        <v>0.47460000000000002</v>
      </c>
      <c r="P45" s="10"/>
      <c r="Q45" s="14">
        <v>0.96950000000000003</v>
      </c>
      <c r="R45" s="14">
        <v>1.0422</v>
      </c>
      <c r="S45" s="10"/>
      <c r="T45" s="14">
        <v>100</v>
      </c>
      <c r="U45" s="14">
        <v>100</v>
      </c>
      <c r="V45" s="10"/>
      <c r="W45" s="13" t="s">
        <v>18</v>
      </c>
      <c r="X45" s="13" t="s">
        <v>145</v>
      </c>
      <c r="Y45" s="14">
        <v>391</v>
      </c>
      <c r="Z45" s="14" t="s">
        <v>178</v>
      </c>
      <c r="AA45" s="14">
        <v>715</v>
      </c>
      <c r="AB45" s="14">
        <v>176.1</v>
      </c>
    </row>
    <row r="46" spans="1:28" x14ac:dyDescent="0.25">
      <c r="A46" s="2"/>
      <c r="B46" s="12">
        <v>176</v>
      </c>
      <c r="C46" s="54"/>
      <c r="D46" s="54"/>
      <c r="E46" s="13" t="s">
        <v>179</v>
      </c>
      <c r="F46" s="14" t="s">
        <v>21</v>
      </c>
      <c r="G46" s="14">
        <v>36808</v>
      </c>
      <c r="H46" s="15" t="s">
        <v>180</v>
      </c>
      <c r="I46" s="13"/>
      <c r="J46" s="16">
        <v>123831</v>
      </c>
      <c r="K46" s="10"/>
      <c r="L46" s="14">
        <v>0.9</v>
      </c>
      <c r="M46" s="10"/>
      <c r="N46" s="14">
        <v>0.1278</v>
      </c>
      <c r="O46" s="14">
        <v>0.28310000000000002</v>
      </c>
      <c r="P46" s="10"/>
      <c r="Q46" s="14">
        <v>1.0710999999999999</v>
      </c>
      <c r="R46" s="14">
        <v>1.1842999999999999</v>
      </c>
      <c r="S46" s="10"/>
      <c r="T46" s="14">
        <v>100</v>
      </c>
      <c r="U46" s="14">
        <v>100</v>
      </c>
      <c r="V46" s="10"/>
      <c r="W46" s="13" t="s">
        <v>18</v>
      </c>
      <c r="X46" s="13" t="s">
        <v>145</v>
      </c>
      <c r="Y46" s="14">
        <v>100001810</v>
      </c>
      <c r="Z46" s="14" t="s">
        <v>181</v>
      </c>
      <c r="AA46" s="14">
        <v>812</v>
      </c>
      <c r="AB46" s="14">
        <v>203.2</v>
      </c>
    </row>
    <row r="47" spans="1:28" x14ac:dyDescent="0.25">
      <c r="A47" s="2"/>
      <c r="B47" s="12">
        <v>178</v>
      </c>
      <c r="C47" s="54"/>
      <c r="D47" s="54"/>
      <c r="E47" s="13" t="s">
        <v>182</v>
      </c>
      <c r="F47" s="14" t="s">
        <v>25</v>
      </c>
      <c r="G47" s="14">
        <v>1416</v>
      </c>
      <c r="H47" s="15" t="s">
        <v>183</v>
      </c>
      <c r="I47" s="15" t="s">
        <v>184</v>
      </c>
      <c r="J47" s="16" t="s">
        <v>185</v>
      </c>
      <c r="K47" s="10"/>
      <c r="L47" s="19">
        <v>1.28</v>
      </c>
      <c r="M47" s="10"/>
      <c r="N47" s="14">
        <v>3.4799999999999998E-2</v>
      </c>
      <c r="O47" s="14">
        <v>0.13250000000000001</v>
      </c>
      <c r="P47" s="10"/>
      <c r="Q47" s="14">
        <v>0.17199999999999999</v>
      </c>
      <c r="R47" s="14">
        <v>0.13469999999999999</v>
      </c>
      <c r="S47" s="10"/>
      <c r="T47" s="14">
        <v>100</v>
      </c>
      <c r="U47" s="14">
        <v>100</v>
      </c>
      <c r="V47" s="10"/>
      <c r="W47" s="13" t="s">
        <v>18</v>
      </c>
      <c r="X47" s="13" t="s">
        <v>145</v>
      </c>
      <c r="Y47" s="14">
        <v>141</v>
      </c>
      <c r="Z47" s="14" t="s">
        <v>186</v>
      </c>
      <c r="AA47" s="14">
        <v>1539.7</v>
      </c>
      <c r="AB47" s="14">
        <v>304.10000000000002</v>
      </c>
    </row>
    <row r="48" spans="1:28" x14ac:dyDescent="0.25">
      <c r="A48" s="2"/>
      <c r="B48" s="12">
        <v>179</v>
      </c>
      <c r="C48" s="54"/>
      <c r="D48" s="54"/>
      <c r="E48" s="13" t="s">
        <v>187</v>
      </c>
      <c r="F48" s="14" t="s">
        <v>25</v>
      </c>
      <c r="G48" s="14">
        <v>57</v>
      </c>
      <c r="H48" s="15" t="s">
        <v>188</v>
      </c>
      <c r="I48" s="15" t="s">
        <v>189</v>
      </c>
      <c r="J48" s="16">
        <v>611</v>
      </c>
      <c r="K48" s="10"/>
      <c r="L48" s="14">
        <v>1.01</v>
      </c>
      <c r="M48" s="10"/>
      <c r="N48" s="14">
        <v>0.89380000000000004</v>
      </c>
      <c r="O48" s="14">
        <v>0.66239999999999999</v>
      </c>
      <c r="P48" s="10"/>
      <c r="Q48" s="14">
        <v>1.9522999999999999</v>
      </c>
      <c r="R48" s="14">
        <v>1.9415</v>
      </c>
      <c r="S48" s="10"/>
      <c r="T48" s="14">
        <v>100</v>
      </c>
      <c r="U48" s="14">
        <v>100</v>
      </c>
      <c r="V48" s="10"/>
      <c r="W48" s="13" t="s">
        <v>18</v>
      </c>
      <c r="X48" s="13" t="s">
        <v>145</v>
      </c>
      <c r="Y48" s="14">
        <v>561</v>
      </c>
      <c r="Z48" s="14" t="s">
        <v>190</v>
      </c>
      <c r="AA48" s="14">
        <v>1611.9</v>
      </c>
      <c r="AB48" s="14">
        <v>246</v>
      </c>
    </row>
    <row r="49" spans="1:28" x14ac:dyDescent="0.25">
      <c r="A49" s="2"/>
      <c r="B49" s="12">
        <v>181</v>
      </c>
      <c r="C49" s="54"/>
      <c r="D49" s="54"/>
      <c r="E49" s="13" t="s">
        <v>191</v>
      </c>
      <c r="F49" s="14" t="s">
        <v>25</v>
      </c>
      <c r="G49" s="14">
        <v>1647</v>
      </c>
      <c r="H49" s="15" t="s">
        <v>192</v>
      </c>
      <c r="I49" s="15" t="s">
        <v>193</v>
      </c>
      <c r="J49" s="16">
        <v>5961</v>
      </c>
      <c r="K49" s="10"/>
      <c r="L49" s="14">
        <v>1.07</v>
      </c>
      <c r="M49" s="10"/>
      <c r="N49" s="14">
        <v>0.4194</v>
      </c>
      <c r="O49" s="14">
        <v>0.4879</v>
      </c>
      <c r="P49" s="10"/>
      <c r="Q49" s="14">
        <v>0.17580000000000001</v>
      </c>
      <c r="R49" s="14">
        <v>0.16489999999999999</v>
      </c>
      <c r="S49" s="10"/>
      <c r="T49" s="14">
        <v>100</v>
      </c>
      <c r="U49" s="14">
        <v>100</v>
      </c>
      <c r="V49" s="10"/>
      <c r="W49" s="13" t="s">
        <v>18</v>
      </c>
      <c r="X49" s="13" t="s">
        <v>145</v>
      </c>
      <c r="Y49" s="14">
        <v>563</v>
      </c>
      <c r="Z49" s="14" t="s">
        <v>194</v>
      </c>
      <c r="AA49" s="14">
        <v>1731.4</v>
      </c>
      <c r="AB49" s="14">
        <v>156</v>
      </c>
    </row>
    <row r="50" spans="1:28" x14ac:dyDescent="0.25">
      <c r="A50" s="2"/>
      <c r="B50" s="12">
        <v>183</v>
      </c>
      <c r="C50" s="54"/>
      <c r="D50" s="54"/>
      <c r="E50" s="13" t="s">
        <v>195</v>
      </c>
      <c r="F50" s="14" t="s">
        <v>56</v>
      </c>
      <c r="G50" s="14">
        <v>59</v>
      </c>
      <c r="H50" s="15" t="s">
        <v>196</v>
      </c>
      <c r="I50" s="15" t="s">
        <v>197</v>
      </c>
      <c r="J50" s="16" t="s">
        <v>198</v>
      </c>
      <c r="K50" s="10"/>
      <c r="L50" s="18">
        <v>0.79</v>
      </c>
      <c r="M50" s="10"/>
      <c r="N50" s="14">
        <v>2.5999999999999999E-3</v>
      </c>
      <c r="O50" s="14">
        <v>2.52E-2</v>
      </c>
      <c r="P50" s="10"/>
      <c r="Q50" s="14">
        <v>0.38069999999999998</v>
      </c>
      <c r="R50" s="14">
        <v>0.4793</v>
      </c>
      <c r="S50" s="10"/>
      <c r="T50" s="14">
        <v>100</v>
      </c>
      <c r="U50" s="14">
        <v>100</v>
      </c>
      <c r="V50" s="10"/>
      <c r="W50" s="13" t="s">
        <v>18</v>
      </c>
      <c r="X50" s="13" t="s">
        <v>145</v>
      </c>
      <c r="Y50" s="14">
        <v>355</v>
      </c>
      <c r="Z50" s="14" t="s">
        <v>199</v>
      </c>
      <c r="AA50" s="14">
        <v>757</v>
      </c>
      <c r="AB50" s="14">
        <v>154.1</v>
      </c>
    </row>
    <row r="51" spans="1:28" x14ac:dyDescent="0.25">
      <c r="A51" s="2"/>
      <c r="B51" s="12">
        <v>187</v>
      </c>
      <c r="C51" s="54"/>
      <c r="D51" s="54"/>
      <c r="E51" s="13" t="s">
        <v>200</v>
      </c>
      <c r="F51" s="14" t="s">
        <v>21</v>
      </c>
      <c r="G51" s="14">
        <v>33953</v>
      </c>
      <c r="H51" s="15" t="s">
        <v>201</v>
      </c>
      <c r="I51" s="13"/>
      <c r="J51" s="16" t="s">
        <v>202</v>
      </c>
      <c r="K51" s="10"/>
      <c r="L51" s="14">
        <v>0.75</v>
      </c>
      <c r="M51" s="10"/>
      <c r="N51" s="14">
        <v>0.18329999999999999</v>
      </c>
      <c r="O51" s="14">
        <v>0.34229999999999999</v>
      </c>
      <c r="P51" s="10"/>
      <c r="Q51" s="14">
        <v>0.76959999999999995</v>
      </c>
      <c r="R51" s="14">
        <v>1.0262</v>
      </c>
      <c r="S51" s="10"/>
      <c r="T51" s="14">
        <v>100</v>
      </c>
      <c r="U51" s="14">
        <v>100</v>
      </c>
      <c r="V51" s="10"/>
      <c r="W51" s="13" t="s">
        <v>18</v>
      </c>
      <c r="X51" s="13" t="s">
        <v>145</v>
      </c>
      <c r="Y51" s="14">
        <v>100001266</v>
      </c>
      <c r="Z51" s="14" t="s">
        <v>203</v>
      </c>
      <c r="AA51" s="14">
        <v>1087</v>
      </c>
      <c r="AB51" s="14">
        <v>217.2</v>
      </c>
    </row>
    <row r="52" spans="1:28" x14ac:dyDescent="0.25">
      <c r="A52" s="2"/>
      <c r="B52" s="12">
        <v>188</v>
      </c>
      <c r="C52" s="54"/>
      <c r="D52" s="54"/>
      <c r="E52" s="13" t="s">
        <v>204</v>
      </c>
      <c r="F52" s="14" t="s">
        <v>21</v>
      </c>
      <c r="G52" s="14">
        <v>15720</v>
      </c>
      <c r="H52" s="15" t="s">
        <v>205</v>
      </c>
      <c r="I52" s="15" t="s">
        <v>206</v>
      </c>
      <c r="J52" s="16">
        <v>1549099</v>
      </c>
      <c r="K52" s="10"/>
      <c r="L52" s="19">
        <v>1.45</v>
      </c>
      <c r="M52" s="10"/>
      <c r="N52" s="14">
        <v>4.0000000000000002E-4</v>
      </c>
      <c r="O52" s="14">
        <v>9.1000000000000004E-3</v>
      </c>
      <c r="P52" s="10"/>
      <c r="Q52" s="14">
        <v>4.0796000000000001</v>
      </c>
      <c r="R52" s="14">
        <v>2.8129</v>
      </c>
      <c r="S52" s="10"/>
      <c r="T52" s="14">
        <v>100</v>
      </c>
      <c r="U52" s="14">
        <v>100</v>
      </c>
      <c r="V52" s="10"/>
      <c r="W52" s="13" t="s">
        <v>18</v>
      </c>
      <c r="X52" s="13" t="s">
        <v>145</v>
      </c>
      <c r="Y52" s="14">
        <v>100000282</v>
      </c>
      <c r="Z52" s="14" t="s">
        <v>207</v>
      </c>
      <c r="AA52" s="14">
        <v>1492</v>
      </c>
      <c r="AB52" s="14">
        <v>190.1</v>
      </c>
    </row>
    <row r="53" spans="1:28" x14ac:dyDescent="0.25">
      <c r="A53" s="2"/>
      <c r="B53" s="12">
        <v>191</v>
      </c>
      <c r="C53" s="54"/>
      <c r="D53" s="54"/>
      <c r="E53" s="13" t="s">
        <v>208</v>
      </c>
      <c r="F53" s="14" t="s">
        <v>21</v>
      </c>
      <c r="G53" s="14">
        <v>32984</v>
      </c>
      <c r="H53" s="15" t="s">
        <v>209</v>
      </c>
      <c r="I53" s="15" t="s">
        <v>210</v>
      </c>
      <c r="J53" s="16" t="s">
        <v>211</v>
      </c>
      <c r="K53" s="10"/>
      <c r="L53" s="18">
        <v>0.94</v>
      </c>
      <c r="M53" s="10"/>
      <c r="N53" s="14">
        <v>1.5800000000000002E-2</v>
      </c>
      <c r="O53" s="14">
        <v>8.9899999999999994E-2</v>
      </c>
      <c r="P53" s="10"/>
      <c r="Q53" s="14">
        <v>11.011900000000001</v>
      </c>
      <c r="R53" s="14">
        <v>11.7531</v>
      </c>
      <c r="S53" s="10"/>
      <c r="T53" s="14">
        <v>100</v>
      </c>
      <c r="U53" s="14">
        <v>100</v>
      </c>
      <c r="V53" s="10"/>
      <c r="W53" s="13" t="s">
        <v>18</v>
      </c>
      <c r="X53" s="13" t="s">
        <v>145</v>
      </c>
      <c r="Y53" s="14">
        <v>100000285</v>
      </c>
      <c r="Z53" s="14" t="s">
        <v>212</v>
      </c>
      <c r="AA53" s="14">
        <v>724</v>
      </c>
      <c r="AB53" s="14">
        <v>175.1</v>
      </c>
    </row>
    <row r="54" spans="1:28" x14ac:dyDescent="0.25">
      <c r="A54" s="2"/>
      <c r="B54" s="12">
        <v>192</v>
      </c>
      <c r="C54" s="54"/>
      <c r="D54" s="54"/>
      <c r="E54" s="13" t="s">
        <v>213</v>
      </c>
      <c r="F54" s="14" t="s">
        <v>21</v>
      </c>
      <c r="G54" s="14">
        <v>34387</v>
      </c>
      <c r="H54" s="13"/>
      <c r="I54" s="13"/>
      <c r="J54" s="16">
        <v>322640</v>
      </c>
      <c r="K54" s="10"/>
      <c r="L54" s="19">
        <v>1.68</v>
      </c>
      <c r="M54" s="10"/>
      <c r="N54" s="14">
        <v>2.8999999999999998E-3</v>
      </c>
      <c r="O54" s="14">
        <v>2.6700000000000002E-2</v>
      </c>
      <c r="P54" s="10"/>
      <c r="Q54" s="14">
        <v>3.2749999999999999</v>
      </c>
      <c r="R54" s="14">
        <v>1.9486000000000001</v>
      </c>
      <c r="S54" s="10"/>
      <c r="T54" s="14">
        <v>100</v>
      </c>
      <c r="U54" s="14">
        <v>100</v>
      </c>
      <c r="V54" s="10"/>
      <c r="W54" s="13" t="s">
        <v>18</v>
      </c>
      <c r="X54" s="13" t="s">
        <v>145</v>
      </c>
      <c r="Y54" s="14">
        <v>100001334</v>
      </c>
      <c r="Z54" s="14" t="s">
        <v>214</v>
      </c>
      <c r="AA54" s="14">
        <v>2184</v>
      </c>
      <c r="AB54" s="14">
        <v>158.1</v>
      </c>
    </row>
    <row r="55" spans="1:28" x14ac:dyDescent="0.25">
      <c r="A55" s="2"/>
      <c r="B55" s="12">
        <v>195</v>
      </c>
      <c r="C55" s="54"/>
      <c r="D55" s="54"/>
      <c r="E55" s="13" t="s">
        <v>215</v>
      </c>
      <c r="F55" s="14" t="s">
        <v>25</v>
      </c>
      <c r="G55" s="14">
        <v>1493</v>
      </c>
      <c r="H55" s="15" t="s">
        <v>216</v>
      </c>
      <c r="I55" s="15" t="s">
        <v>217</v>
      </c>
      <c r="J55" s="16">
        <v>6262</v>
      </c>
      <c r="K55" s="10"/>
      <c r="L55" s="19">
        <v>1.44</v>
      </c>
      <c r="M55" s="10"/>
      <c r="N55" s="14">
        <v>2.4299999999999999E-2</v>
      </c>
      <c r="O55" s="14">
        <v>0.1086</v>
      </c>
      <c r="P55" s="10"/>
      <c r="Q55" s="14">
        <v>1.2723</v>
      </c>
      <c r="R55" s="14">
        <v>0.88149999999999995</v>
      </c>
      <c r="S55" s="10"/>
      <c r="T55" s="14">
        <v>100</v>
      </c>
      <c r="U55" s="14">
        <v>100</v>
      </c>
      <c r="V55" s="10"/>
      <c r="W55" s="13" t="s">
        <v>18</v>
      </c>
      <c r="X55" s="13" t="s">
        <v>145</v>
      </c>
      <c r="Y55" s="14">
        <v>444</v>
      </c>
      <c r="Z55" s="14" t="s">
        <v>218</v>
      </c>
      <c r="AA55" s="14">
        <v>1763.8</v>
      </c>
      <c r="AB55" s="14">
        <v>141.9</v>
      </c>
    </row>
    <row r="56" spans="1:28" x14ac:dyDescent="0.25">
      <c r="A56" s="2"/>
      <c r="B56" s="12">
        <v>196</v>
      </c>
      <c r="C56" s="54"/>
      <c r="D56" s="54"/>
      <c r="E56" s="13" t="s">
        <v>219</v>
      </c>
      <c r="F56" s="14" t="s">
        <v>21</v>
      </c>
      <c r="G56" s="14">
        <v>1898</v>
      </c>
      <c r="H56" s="15" t="s">
        <v>220</v>
      </c>
      <c r="I56" s="15" t="s">
        <v>221</v>
      </c>
      <c r="J56" s="16" t="s">
        <v>222</v>
      </c>
      <c r="K56" s="10"/>
      <c r="L56" s="14">
        <v>1.06</v>
      </c>
      <c r="M56" s="10"/>
      <c r="N56" s="14">
        <v>0.11210000000000001</v>
      </c>
      <c r="O56" s="14">
        <v>0.26029999999999998</v>
      </c>
      <c r="P56" s="10"/>
      <c r="Q56" s="14">
        <v>0.91039999999999999</v>
      </c>
      <c r="R56" s="14">
        <v>0.85719999999999996</v>
      </c>
      <c r="S56" s="10"/>
      <c r="T56" s="14">
        <v>100</v>
      </c>
      <c r="U56" s="14">
        <v>100</v>
      </c>
      <c r="V56" s="10"/>
      <c r="W56" s="13" t="s">
        <v>18</v>
      </c>
      <c r="X56" s="13" t="s">
        <v>145</v>
      </c>
      <c r="Y56" s="14">
        <v>480</v>
      </c>
      <c r="Z56" s="14" t="s">
        <v>223</v>
      </c>
      <c r="AA56" s="14">
        <v>796</v>
      </c>
      <c r="AB56" s="14">
        <v>116.1</v>
      </c>
    </row>
    <row r="57" spans="1:28" x14ac:dyDescent="0.25">
      <c r="A57" s="2"/>
      <c r="B57" s="12">
        <v>205</v>
      </c>
      <c r="C57" s="54"/>
      <c r="D57" s="54"/>
      <c r="E57" s="13" t="s">
        <v>900</v>
      </c>
      <c r="F57" s="14" t="s">
        <v>21</v>
      </c>
      <c r="G57" s="14">
        <v>607</v>
      </c>
      <c r="H57" s="15" t="s">
        <v>901</v>
      </c>
      <c r="I57" s="13"/>
      <c r="J57" s="16">
        <v>736715</v>
      </c>
      <c r="K57" s="10"/>
      <c r="L57" s="19">
        <v>2.44</v>
      </c>
      <c r="M57" s="10"/>
      <c r="N57" s="23">
        <v>3.0728E-6</v>
      </c>
      <c r="O57" s="14">
        <v>5.9999999999999995E-4</v>
      </c>
      <c r="P57" s="10"/>
      <c r="Q57" s="14">
        <v>1.4782</v>
      </c>
      <c r="R57" s="14">
        <v>0.60599999999999998</v>
      </c>
      <c r="S57" s="10"/>
      <c r="T57" s="14">
        <v>100</v>
      </c>
      <c r="U57" s="14">
        <v>100</v>
      </c>
      <c r="V57" s="10"/>
      <c r="W57" s="13" t="s">
        <v>18</v>
      </c>
      <c r="X57" s="13" t="s">
        <v>145</v>
      </c>
      <c r="Y57" s="14">
        <v>537</v>
      </c>
      <c r="Z57" s="14" t="s">
        <v>902</v>
      </c>
      <c r="AA57" s="14">
        <v>1119</v>
      </c>
      <c r="AB57" s="14">
        <v>139.1</v>
      </c>
    </row>
    <row r="58" spans="1:28" x14ac:dyDescent="0.25">
      <c r="A58" s="2"/>
      <c r="B58" s="12">
        <v>206</v>
      </c>
      <c r="C58" s="54"/>
      <c r="D58" s="54"/>
      <c r="E58" s="13" t="s">
        <v>224</v>
      </c>
      <c r="F58" s="14" t="s">
        <v>21</v>
      </c>
      <c r="G58" s="14">
        <v>39577</v>
      </c>
      <c r="H58" s="13"/>
      <c r="I58" s="13"/>
      <c r="J58" s="16" t="s">
        <v>225</v>
      </c>
      <c r="K58" s="10"/>
      <c r="L58" s="21">
        <v>0.87</v>
      </c>
      <c r="M58" s="10"/>
      <c r="N58" s="14">
        <v>6.5299999999999997E-2</v>
      </c>
      <c r="O58" s="14">
        <v>0.18559999999999999</v>
      </c>
      <c r="P58" s="10"/>
      <c r="Q58" s="14">
        <v>1.1291</v>
      </c>
      <c r="R58" s="14">
        <v>1.2914000000000001</v>
      </c>
      <c r="S58" s="10"/>
      <c r="T58" s="14">
        <v>100</v>
      </c>
      <c r="U58" s="14">
        <v>100</v>
      </c>
      <c r="V58" s="10"/>
      <c r="W58" s="13" t="s">
        <v>18</v>
      </c>
      <c r="X58" s="13" t="s">
        <v>145</v>
      </c>
      <c r="Y58" s="14">
        <v>100003152</v>
      </c>
      <c r="Z58" s="14" t="s">
        <v>226</v>
      </c>
      <c r="AA58" s="14">
        <v>749.2</v>
      </c>
      <c r="AB58" s="14">
        <v>118.1</v>
      </c>
    </row>
    <row r="59" spans="1:28" x14ac:dyDescent="0.25">
      <c r="A59" s="2"/>
      <c r="B59" s="12">
        <v>207</v>
      </c>
      <c r="C59" s="54"/>
      <c r="D59" s="54"/>
      <c r="E59" s="13" t="s">
        <v>227</v>
      </c>
      <c r="F59" s="14" t="s">
        <v>25</v>
      </c>
      <c r="G59" s="14">
        <v>40062</v>
      </c>
      <c r="H59" s="15" t="s">
        <v>228</v>
      </c>
      <c r="I59" s="13"/>
      <c r="J59" s="16">
        <v>599</v>
      </c>
      <c r="K59" s="10"/>
      <c r="L59" s="18">
        <v>0.64</v>
      </c>
      <c r="M59" s="10"/>
      <c r="N59" s="14">
        <v>8.0000000000000002E-3</v>
      </c>
      <c r="O59" s="14">
        <v>5.7200000000000001E-2</v>
      </c>
      <c r="P59" s="10"/>
      <c r="Q59" s="14">
        <v>1.5435000000000001</v>
      </c>
      <c r="R59" s="14">
        <v>2.3965000000000001</v>
      </c>
      <c r="S59" s="10"/>
      <c r="T59" s="14">
        <v>100</v>
      </c>
      <c r="U59" s="14">
        <v>100</v>
      </c>
      <c r="V59" s="10"/>
      <c r="W59" s="13" t="s">
        <v>18</v>
      </c>
      <c r="X59" s="13" t="s">
        <v>145</v>
      </c>
      <c r="Y59" s="14">
        <v>100002537</v>
      </c>
      <c r="Z59" s="14" t="s">
        <v>229</v>
      </c>
      <c r="AA59" s="14">
        <v>1658</v>
      </c>
      <c r="AB59" s="14">
        <v>333.1</v>
      </c>
    </row>
    <row r="60" spans="1:28" x14ac:dyDescent="0.25">
      <c r="A60" s="2"/>
      <c r="B60" s="12">
        <v>216</v>
      </c>
      <c r="C60" s="54"/>
      <c r="D60" s="54"/>
      <c r="E60" s="13" t="s">
        <v>230</v>
      </c>
      <c r="F60" s="14" t="s">
        <v>21</v>
      </c>
      <c r="G60" s="14">
        <v>43249</v>
      </c>
      <c r="H60" s="13"/>
      <c r="I60" s="13"/>
      <c r="J60" s="16">
        <v>9920500</v>
      </c>
      <c r="K60" s="10"/>
      <c r="L60" s="14">
        <v>1.0900000000000001</v>
      </c>
      <c r="M60" s="10"/>
      <c r="N60" s="14">
        <v>0.34599999999999997</v>
      </c>
      <c r="O60" s="14">
        <v>0.45700000000000002</v>
      </c>
      <c r="P60" s="10"/>
      <c r="Q60" s="14">
        <v>0.4032</v>
      </c>
      <c r="R60" s="14">
        <v>0.37130000000000002</v>
      </c>
      <c r="S60" s="10"/>
      <c r="T60" s="14">
        <v>100</v>
      </c>
      <c r="U60" s="14">
        <v>100</v>
      </c>
      <c r="V60" s="10"/>
      <c r="W60" s="13" t="s">
        <v>18</v>
      </c>
      <c r="X60" s="13" t="s">
        <v>145</v>
      </c>
      <c r="Y60" s="14">
        <v>100004523</v>
      </c>
      <c r="Z60" s="14"/>
      <c r="AA60" s="14">
        <v>836.2</v>
      </c>
      <c r="AB60" s="14">
        <v>175.1</v>
      </c>
    </row>
    <row r="61" spans="1:28" x14ac:dyDescent="0.25">
      <c r="A61" s="2"/>
      <c r="B61" s="12">
        <v>218</v>
      </c>
      <c r="C61" s="54"/>
      <c r="D61" s="22" t="s">
        <v>231</v>
      </c>
      <c r="E61" s="13" t="s">
        <v>232</v>
      </c>
      <c r="F61" s="14" t="s">
        <v>21</v>
      </c>
      <c r="G61" s="14">
        <v>1125</v>
      </c>
      <c r="H61" s="15" t="s">
        <v>233</v>
      </c>
      <c r="I61" s="15" t="s">
        <v>234</v>
      </c>
      <c r="J61" s="16">
        <v>791</v>
      </c>
      <c r="K61" s="10"/>
      <c r="L61" s="19">
        <v>1.19</v>
      </c>
      <c r="M61" s="10"/>
      <c r="N61" s="14">
        <v>4.2299999999999997E-2</v>
      </c>
      <c r="O61" s="14">
        <v>0.1492</v>
      </c>
      <c r="P61" s="10"/>
      <c r="Q61" s="14">
        <v>0.70340000000000003</v>
      </c>
      <c r="R61" s="14">
        <v>0.59179999999999999</v>
      </c>
      <c r="S61" s="10"/>
      <c r="T61" s="14">
        <v>100</v>
      </c>
      <c r="U61" s="14">
        <v>100</v>
      </c>
      <c r="V61" s="10"/>
      <c r="W61" s="13" t="s">
        <v>18</v>
      </c>
      <c r="X61" s="13" t="s">
        <v>231</v>
      </c>
      <c r="Y61" s="14">
        <v>376</v>
      </c>
      <c r="Z61" s="14" t="s">
        <v>235</v>
      </c>
      <c r="AA61" s="14">
        <v>1614</v>
      </c>
      <c r="AB61" s="14">
        <v>132.1</v>
      </c>
    </row>
    <row r="62" spans="1:28" x14ac:dyDescent="0.25">
      <c r="A62" s="2"/>
      <c r="B62" s="12">
        <v>222</v>
      </c>
      <c r="C62" s="54"/>
      <c r="D62" s="56" t="s">
        <v>236</v>
      </c>
      <c r="E62" s="13" t="s">
        <v>237</v>
      </c>
      <c r="F62" s="14" t="s">
        <v>25</v>
      </c>
      <c r="G62" s="14">
        <v>38276</v>
      </c>
      <c r="H62" s="15" t="s">
        <v>238</v>
      </c>
      <c r="I62" s="15" t="s">
        <v>239</v>
      </c>
      <c r="J62" s="16">
        <v>677</v>
      </c>
      <c r="K62" s="10"/>
      <c r="L62" s="14">
        <v>0.94</v>
      </c>
      <c r="M62" s="10"/>
      <c r="N62" s="14">
        <v>0.67889999999999995</v>
      </c>
      <c r="O62" s="14">
        <v>0.62190000000000001</v>
      </c>
      <c r="P62" s="10"/>
      <c r="Q62" s="14">
        <v>0.68989999999999996</v>
      </c>
      <c r="R62" s="14">
        <v>0.7369</v>
      </c>
      <c r="S62" s="10"/>
      <c r="T62" s="14">
        <v>50</v>
      </c>
      <c r="U62" s="14">
        <v>100</v>
      </c>
      <c r="V62" s="10"/>
      <c r="W62" s="13" t="s">
        <v>18</v>
      </c>
      <c r="X62" s="13" t="s">
        <v>236</v>
      </c>
      <c r="Y62" s="14">
        <v>100002417</v>
      </c>
      <c r="Z62" s="14" t="s">
        <v>240</v>
      </c>
      <c r="AA62" s="14">
        <v>1422</v>
      </c>
      <c r="AB62" s="14">
        <v>131</v>
      </c>
    </row>
    <row r="63" spans="1:28" x14ac:dyDescent="0.25">
      <c r="A63" s="2"/>
      <c r="B63" s="12">
        <v>229</v>
      </c>
      <c r="C63" s="54"/>
      <c r="D63" s="54"/>
      <c r="E63" s="13" t="s">
        <v>903</v>
      </c>
      <c r="F63" s="14" t="s">
        <v>56</v>
      </c>
      <c r="G63" s="14">
        <v>21047</v>
      </c>
      <c r="H63" s="15" t="s">
        <v>904</v>
      </c>
      <c r="I63" s="15" t="s">
        <v>905</v>
      </c>
      <c r="J63" s="16">
        <v>49</v>
      </c>
      <c r="K63" s="10"/>
      <c r="L63" s="14">
        <v>0.72</v>
      </c>
      <c r="M63" s="10"/>
      <c r="N63" s="14">
        <v>0.44269999999999998</v>
      </c>
      <c r="O63" s="14">
        <v>0.496</v>
      </c>
      <c r="P63" s="10"/>
      <c r="Q63" s="14">
        <v>0.98070000000000002</v>
      </c>
      <c r="R63" s="14">
        <v>1.3638999999999999</v>
      </c>
      <c r="S63" s="10"/>
      <c r="T63" s="14">
        <v>100</v>
      </c>
      <c r="U63" s="14">
        <v>75</v>
      </c>
      <c r="V63" s="10"/>
      <c r="W63" s="13" t="s">
        <v>18</v>
      </c>
      <c r="X63" s="13" t="s">
        <v>236</v>
      </c>
      <c r="Y63" s="14">
        <v>100000936</v>
      </c>
      <c r="Z63" s="14" t="s">
        <v>906</v>
      </c>
      <c r="AA63" s="14">
        <v>1489</v>
      </c>
      <c r="AB63" s="14">
        <v>115.1</v>
      </c>
    </row>
    <row r="64" spans="1:28" x14ac:dyDescent="0.25">
      <c r="A64" s="2"/>
      <c r="B64" s="12">
        <v>230</v>
      </c>
      <c r="C64" s="54"/>
      <c r="D64" s="54"/>
      <c r="E64" s="13" t="s">
        <v>241</v>
      </c>
      <c r="F64" s="14" t="s">
        <v>56</v>
      </c>
      <c r="G64" s="14">
        <v>15676</v>
      </c>
      <c r="H64" s="15" t="s">
        <v>242</v>
      </c>
      <c r="I64" s="15" t="s">
        <v>243</v>
      </c>
      <c r="J64" s="16">
        <v>47</v>
      </c>
      <c r="K64" s="10"/>
      <c r="L64" s="14">
        <v>0.85</v>
      </c>
      <c r="M64" s="10"/>
      <c r="N64" s="14">
        <v>0.24299999999999999</v>
      </c>
      <c r="O64" s="14">
        <v>0.39550000000000002</v>
      </c>
      <c r="P64" s="10"/>
      <c r="Q64" s="14">
        <v>1.4329000000000001</v>
      </c>
      <c r="R64" s="14">
        <v>1.6923999999999999</v>
      </c>
      <c r="S64" s="10"/>
      <c r="T64" s="14">
        <v>100</v>
      </c>
      <c r="U64" s="14">
        <v>100</v>
      </c>
      <c r="V64" s="10"/>
      <c r="W64" s="13" t="s">
        <v>18</v>
      </c>
      <c r="X64" s="13" t="s">
        <v>236</v>
      </c>
      <c r="Y64" s="14">
        <v>100000036</v>
      </c>
      <c r="Z64" s="14" t="s">
        <v>244</v>
      </c>
      <c r="AA64" s="14">
        <v>2106</v>
      </c>
      <c r="AB64" s="14">
        <v>129.19999999999999</v>
      </c>
    </row>
    <row r="65" spans="1:28" x14ac:dyDescent="0.25">
      <c r="A65" s="2"/>
      <c r="B65" s="12">
        <v>232</v>
      </c>
      <c r="C65" s="54"/>
      <c r="D65" s="54"/>
      <c r="E65" s="13" t="s">
        <v>245</v>
      </c>
      <c r="F65" s="14" t="s">
        <v>56</v>
      </c>
      <c r="G65" s="14">
        <v>22116</v>
      </c>
      <c r="H65" s="15" t="s">
        <v>246</v>
      </c>
      <c r="I65" s="15" t="s">
        <v>247</v>
      </c>
      <c r="J65" s="16">
        <v>70</v>
      </c>
      <c r="K65" s="10"/>
      <c r="L65" s="14">
        <v>0.85</v>
      </c>
      <c r="M65" s="10"/>
      <c r="N65" s="14">
        <v>0.18759999999999999</v>
      </c>
      <c r="O65" s="14">
        <v>0.34449999999999997</v>
      </c>
      <c r="P65" s="10"/>
      <c r="Q65" s="14">
        <v>1.9761</v>
      </c>
      <c r="R65" s="14">
        <v>2.3367</v>
      </c>
      <c r="S65" s="10"/>
      <c r="T65" s="14">
        <v>100</v>
      </c>
      <c r="U65" s="14">
        <v>100</v>
      </c>
      <c r="V65" s="10"/>
      <c r="W65" s="13" t="s">
        <v>18</v>
      </c>
      <c r="X65" s="13" t="s">
        <v>236</v>
      </c>
      <c r="Y65" s="14">
        <v>100000551</v>
      </c>
      <c r="Z65" s="14" t="s">
        <v>248</v>
      </c>
      <c r="AA65" s="14">
        <v>2200</v>
      </c>
      <c r="AB65" s="14">
        <v>129.19999999999999</v>
      </c>
    </row>
    <row r="66" spans="1:28" x14ac:dyDescent="0.25">
      <c r="A66" s="2"/>
      <c r="B66" s="12">
        <v>237</v>
      </c>
      <c r="C66" s="54"/>
      <c r="D66" s="54"/>
      <c r="E66" s="13" t="s">
        <v>907</v>
      </c>
      <c r="F66" s="14" t="s">
        <v>25</v>
      </c>
      <c r="G66" s="14">
        <v>12129</v>
      </c>
      <c r="H66" s="13"/>
      <c r="I66" s="13"/>
      <c r="J66" s="16">
        <v>69362</v>
      </c>
      <c r="K66" s="10"/>
      <c r="L66" s="14">
        <v>0.92</v>
      </c>
      <c r="M66" s="10"/>
      <c r="N66" s="14">
        <v>0.53110000000000002</v>
      </c>
      <c r="O66" s="14">
        <v>0.54969999999999997</v>
      </c>
      <c r="P66" s="10"/>
      <c r="Q66" s="14">
        <v>0.95489999999999997</v>
      </c>
      <c r="R66" s="14">
        <v>1.0362</v>
      </c>
      <c r="S66" s="10"/>
      <c r="T66" s="14">
        <v>100</v>
      </c>
      <c r="U66" s="14">
        <v>100</v>
      </c>
      <c r="V66" s="10"/>
      <c r="W66" s="13" t="s">
        <v>18</v>
      </c>
      <c r="X66" s="13" t="s">
        <v>236</v>
      </c>
      <c r="Y66" s="14">
        <v>1442</v>
      </c>
      <c r="Z66" s="14" t="s">
        <v>908</v>
      </c>
      <c r="AA66" s="14">
        <v>1251.5</v>
      </c>
      <c r="AB66" s="14">
        <v>130.9</v>
      </c>
    </row>
    <row r="67" spans="1:28" x14ac:dyDescent="0.25">
      <c r="A67" s="2"/>
      <c r="B67" s="12">
        <v>238</v>
      </c>
      <c r="C67" s="54"/>
      <c r="D67" s="54"/>
      <c r="E67" s="13" t="s">
        <v>249</v>
      </c>
      <c r="F67" s="14" t="s">
        <v>21</v>
      </c>
      <c r="G67" s="14">
        <v>60</v>
      </c>
      <c r="H67" s="15" t="s">
        <v>250</v>
      </c>
      <c r="I67" s="15" t="s">
        <v>251</v>
      </c>
      <c r="J67" s="16" t="s">
        <v>252</v>
      </c>
      <c r="K67" s="10"/>
      <c r="L67" s="19">
        <v>1.1399999999999999</v>
      </c>
      <c r="M67" s="10"/>
      <c r="N67" s="14">
        <v>1.46E-2</v>
      </c>
      <c r="O67" s="14">
        <v>8.9399999999999993E-2</v>
      </c>
      <c r="P67" s="10"/>
      <c r="Q67" s="14">
        <v>0.9637</v>
      </c>
      <c r="R67" s="14">
        <v>0.84299999999999997</v>
      </c>
      <c r="S67" s="10"/>
      <c r="T67" s="14">
        <v>100</v>
      </c>
      <c r="U67" s="14">
        <v>100</v>
      </c>
      <c r="V67" s="10"/>
      <c r="W67" s="13" t="s">
        <v>18</v>
      </c>
      <c r="X67" s="13" t="s">
        <v>236</v>
      </c>
      <c r="Y67" s="14">
        <v>397</v>
      </c>
      <c r="Z67" s="14" t="s">
        <v>253</v>
      </c>
      <c r="AA67" s="14">
        <v>1674</v>
      </c>
      <c r="AB67" s="14">
        <v>132.19999999999999</v>
      </c>
    </row>
    <row r="68" spans="1:28" x14ac:dyDescent="0.25">
      <c r="A68" s="2"/>
      <c r="B68" s="12">
        <v>239</v>
      </c>
      <c r="C68" s="54"/>
      <c r="D68" s="54"/>
      <c r="E68" s="13" t="s">
        <v>909</v>
      </c>
      <c r="F68" s="14" t="s">
        <v>56</v>
      </c>
      <c r="G68" s="14">
        <v>22177</v>
      </c>
      <c r="H68" s="13"/>
      <c r="I68" s="13"/>
      <c r="J68" s="16">
        <v>11579</v>
      </c>
      <c r="K68" s="10"/>
      <c r="L68" s="14">
        <v>0.97</v>
      </c>
      <c r="M68" s="10"/>
      <c r="N68" s="14">
        <v>0.81579999999999997</v>
      </c>
      <c r="O68" s="14">
        <v>0.65710000000000002</v>
      </c>
      <c r="P68" s="10"/>
      <c r="Q68" s="14">
        <v>1.0811999999999999</v>
      </c>
      <c r="R68" s="14">
        <v>1.1092</v>
      </c>
      <c r="S68" s="10"/>
      <c r="T68" s="14">
        <v>100</v>
      </c>
      <c r="U68" s="14">
        <v>100</v>
      </c>
      <c r="V68" s="10"/>
      <c r="W68" s="13" t="s">
        <v>18</v>
      </c>
      <c r="X68" s="13" t="s">
        <v>236</v>
      </c>
      <c r="Y68" s="14">
        <v>100000765</v>
      </c>
      <c r="Z68" s="14" t="s">
        <v>910</v>
      </c>
      <c r="AA68" s="14">
        <v>950</v>
      </c>
      <c r="AB68" s="14">
        <v>115.1</v>
      </c>
    </row>
    <row r="69" spans="1:28" x14ac:dyDescent="0.25">
      <c r="A69" s="2"/>
      <c r="B69" s="12">
        <v>241</v>
      </c>
      <c r="C69" s="54"/>
      <c r="D69" s="54"/>
      <c r="E69" s="13" t="s">
        <v>254</v>
      </c>
      <c r="F69" s="14" t="s">
        <v>25</v>
      </c>
      <c r="G69" s="14">
        <v>15745</v>
      </c>
      <c r="H69" s="13"/>
      <c r="I69" s="15" t="s">
        <v>255</v>
      </c>
      <c r="J69" s="16">
        <v>10349</v>
      </c>
      <c r="K69" s="10"/>
      <c r="L69" s="14">
        <v>0.98</v>
      </c>
      <c r="M69" s="10"/>
      <c r="N69" s="14">
        <v>0.73970000000000002</v>
      </c>
      <c r="O69" s="14">
        <v>0.65529999999999999</v>
      </c>
      <c r="P69" s="10"/>
      <c r="Q69" s="14">
        <v>1.4581999999999999</v>
      </c>
      <c r="R69" s="14">
        <v>1.4925999999999999</v>
      </c>
      <c r="S69" s="10"/>
      <c r="T69" s="14">
        <v>100</v>
      </c>
      <c r="U69" s="14">
        <v>100</v>
      </c>
      <c r="V69" s="10"/>
      <c r="W69" s="13" t="s">
        <v>18</v>
      </c>
      <c r="X69" s="13" t="s">
        <v>236</v>
      </c>
      <c r="Y69" s="14">
        <v>2051</v>
      </c>
      <c r="Z69" s="14" t="s">
        <v>256</v>
      </c>
      <c r="AA69" s="14">
        <v>1362.1</v>
      </c>
      <c r="AB69" s="14">
        <v>261</v>
      </c>
    </row>
    <row r="70" spans="1:28" x14ac:dyDescent="0.25">
      <c r="A70" s="2"/>
      <c r="B70" s="12">
        <v>247</v>
      </c>
      <c r="C70" s="54"/>
      <c r="D70" s="54"/>
      <c r="E70" s="13" t="s">
        <v>257</v>
      </c>
      <c r="F70" s="14" t="s">
        <v>21</v>
      </c>
      <c r="G70" s="14">
        <v>1649</v>
      </c>
      <c r="H70" s="15" t="s">
        <v>258</v>
      </c>
      <c r="I70" s="15" t="s">
        <v>259</v>
      </c>
      <c r="J70" s="16" t="s">
        <v>260</v>
      </c>
      <c r="K70" s="10"/>
      <c r="L70" s="19">
        <v>1.2</v>
      </c>
      <c r="M70" s="10"/>
      <c r="N70" s="14">
        <v>4.1000000000000002E-2</v>
      </c>
      <c r="O70" s="14">
        <v>0.14899999999999999</v>
      </c>
      <c r="P70" s="10"/>
      <c r="Q70" s="14">
        <v>0.62909999999999999</v>
      </c>
      <c r="R70" s="14">
        <v>0.52280000000000004</v>
      </c>
      <c r="S70" s="10"/>
      <c r="T70" s="14">
        <v>100</v>
      </c>
      <c r="U70" s="14">
        <v>100</v>
      </c>
      <c r="V70" s="10"/>
      <c r="W70" s="13" t="s">
        <v>18</v>
      </c>
      <c r="X70" s="13" t="s">
        <v>236</v>
      </c>
      <c r="Y70" s="14">
        <v>566</v>
      </c>
      <c r="Z70" s="14" t="s">
        <v>261</v>
      </c>
      <c r="AA70" s="14">
        <v>1040</v>
      </c>
      <c r="AB70" s="14">
        <v>118.1</v>
      </c>
    </row>
    <row r="71" spans="1:28" x14ac:dyDescent="0.25">
      <c r="A71" s="2"/>
      <c r="B71" s="12">
        <v>248</v>
      </c>
      <c r="C71" s="54"/>
      <c r="D71" s="55"/>
      <c r="E71" s="13" t="s">
        <v>262</v>
      </c>
      <c r="F71" s="14" t="s">
        <v>25</v>
      </c>
      <c r="G71" s="14">
        <v>15667</v>
      </c>
      <c r="H71" s="15" t="s">
        <v>263</v>
      </c>
      <c r="I71" s="15" t="s">
        <v>264</v>
      </c>
      <c r="J71" s="16">
        <v>77</v>
      </c>
      <c r="K71" s="10"/>
      <c r="L71" s="14">
        <v>1</v>
      </c>
      <c r="M71" s="10"/>
      <c r="N71" s="14">
        <v>0.93340000000000001</v>
      </c>
      <c r="O71" s="14">
        <v>0.67600000000000005</v>
      </c>
      <c r="P71" s="10"/>
      <c r="Q71" s="14">
        <v>1.4515</v>
      </c>
      <c r="R71" s="14">
        <v>1.4541999999999999</v>
      </c>
      <c r="S71" s="10"/>
      <c r="T71" s="14">
        <v>100</v>
      </c>
      <c r="U71" s="14">
        <v>100</v>
      </c>
      <c r="V71" s="10"/>
      <c r="W71" s="13" t="s">
        <v>18</v>
      </c>
      <c r="X71" s="13" t="s">
        <v>236</v>
      </c>
      <c r="Y71" s="14">
        <v>100000409</v>
      </c>
      <c r="Z71" s="14" t="s">
        <v>265</v>
      </c>
      <c r="AA71" s="14">
        <v>1578.1</v>
      </c>
      <c r="AB71" s="14">
        <v>275.10000000000002</v>
      </c>
    </row>
    <row r="72" spans="1:28" ht="15" customHeight="1" x14ac:dyDescent="0.25">
      <c r="A72" s="2"/>
      <c r="B72" s="12">
        <v>250</v>
      </c>
      <c r="C72" s="54"/>
      <c r="D72" s="24" t="s">
        <v>266</v>
      </c>
      <c r="E72" s="13" t="s">
        <v>267</v>
      </c>
      <c r="F72" s="14" t="s">
        <v>21</v>
      </c>
      <c r="G72" s="14">
        <v>1419</v>
      </c>
      <c r="H72" s="15" t="s">
        <v>268</v>
      </c>
      <c r="I72" s="15" t="s">
        <v>269</v>
      </c>
      <c r="J72" s="16">
        <v>439176</v>
      </c>
      <c r="K72" s="10"/>
      <c r="L72" s="14">
        <v>1.1000000000000001</v>
      </c>
      <c r="M72" s="10"/>
      <c r="N72" s="14">
        <v>0.43790000000000001</v>
      </c>
      <c r="O72" s="14">
        <v>0.496</v>
      </c>
      <c r="P72" s="10"/>
      <c r="Q72" s="14">
        <v>1.7118</v>
      </c>
      <c r="R72" s="14">
        <v>1.5588</v>
      </c>
      <c r="S72" s="10"/>
      <c r="T72" s="14">
        <v>100</v>
      </c>
      <c r="U72" s="14">
        <v>100</v>
      </c>
      <c r="V72" s="10"/>
      <c r="W72" s="13" t="s">
        <v>18</v>
      </c>
      <c r="X72" s="13" t="s">
        <v>266</v>
      </c>
      <c r="Y72" s="14">
        <v>212</v>
      </c>
      <c r="Z72" s="14" t="s">
        <v>270</v>
      </c>
      <c r="AA72" s="14">
        <v>2427</v>
      </c>
      <c r="AB72" s="14">
        <v>298.10000000000002</v>
      </c>
    </row>
    <row r="73" spans="1:28" x14ac:dyDescent="0.25">
      <c r="A73" s="2"/>
      <c r="B73" s="12">
        <v>257</v>
      </c>
      <c r="C73" s="55"/>
      <c r="D73" s="22" t="s">
        <v>271</v>
      </c>
      <c r="E73" s="13" t="s">
        <v>272</v>
      </c>
      <c r="F73" s="14" t="s">
        <v>56</v>
      </c>
      <c r="G73" s="14">
        <v>1494</v>
      </c>
      <c r="H73" s="15" t="s">
        <v>273</v>
      </c>
      <c r="I73" s="15" t="s">
        <v>274</v>
      </c>
      <c r="J73" s="16">
        <v>7405</v>
      </c>
      <c r="K73" s="10"/>
      <c r="L73" s="19">
        <v>2.87</v>
      </c>
      <c r="M73" s="10"/>
      <c r="N73" s="23">
        <v>1.8382000000000001E-5</v>
      </c>
      <c r="O73" s="14">
        <v>1.8E-3</v>
      </c>
      <c r="P73" s="10"/>
      <c r="Q73" s="14">
        <v>3.0390000000000001</v>
      </c>
      <c r="R73" s="14">
        <v>1.0580000000000001</v>
      </c>
      <c r="S73" s="10"/>
      <c r="T73" s="14">
        <v>100</v>
      </c>
      <c r="U73" s="14">
        <v>100</v>
      </c>
      <c r="V73" s="10"/>
      <c r="W73" s="13" t="s">
        <v>18</v>
      </c>
      <c r="X73" s="13" t="s">
        <v>271</v>
      </c>
      <c r="Y73" s="14">
        <v>1021</v>
      </c>
      <c r="Z73" s="14" t="s">
        <v>275</v>
      </c>
      <c r="AA73" s="14">
        <v>744</v>
      </c>
      <c r="AB73" s="14">
        <v>128.19999999999999</v>
      </c>
    </row>
    <row r="74" spans="1:28" x14ac:dyDescent="0.25">
      <c r="A74" s="1"/>
      <c r="B74" s="12">
        <v>269</v>
      </c>
      <c r="C74" s="56" t="s">
        <v>276</v>
      </c>
      <c r="D74" s="56" t="s">
        <v>277</v>
      </c>
      <c r="E74" s="13" t="s">
        <v>278</v>
      </c>
      <c r="F74" s="14" t="s">
        <v>25</v>
      </c>
      <c r="G74" s="14">
        <v>35981</v>
      </c>
      <c r="H74" s="15" t="s">
        <v>279</v>
      </c>
      <c r="I74" s="13"/>
      <c r="J74" s="16">
        <v>670</v>
      </c>
      <c r="K74" s="10"/>
      <c r="L74" s="18">
        <v>0.8</v>
      </c>
      <c r="M74" s="10"/>
      <c r="N74" s="14">
        <v>1.9E-2</v>
      </c>
      <c r="O74" s="14">
        <v>0.10059999999999999</v>
      </c>
      <c r="P74" s="10"/>
      <c r="Q74" s="14">
        <v>0.87760000000000005</v>
      </c>
      <c r="R74" s="14">
        <v>1.0969</v>
      </c>
      <c r="S74" s="10"/>
      <c r="T74" s="14">
        <v>100</v>
      </c>
      <c r="U74" s="14">
        <v>100</v>
      </c>
      <c r="V74" s="10"/>
      <c r="W74" s="13" t="s">
        <v>276</v>
      </c>
      <c r="X74" s="13" t="s">
        <v>277</v>
      </c>
      <c r="Y74" s="14">
        <v>100000143</v>
      </c>
      <c r="Z74" s="14" t="s">
        <v>280</v>
      </c>
      <c r="AA74" s="14">
        <v>1349</v>
      </c>
      <c r="AB74" s="14">
        <v>306.10000000000002</v>
      </c>
    </row>
    <row r="75" spans="1:28" x14ac:dyDescent="0.25">
      <c r="A75" s="1"/>
      <c r="B75" s="12">
        <v>271</v>
      </c>
      <c r="C75" s="54"/>
      <c r="D75" s="54"/>
      <c r="E75" s="13" t="s">
        <v>281</v>
      </c>
      <c r="F75" s="14" t="s">
        <v>25</v>
      </c>
      <c r="G75" s="14">
        <v>21049</v>
      </c>
      <c r="H75" s="13"/>
      <c r="I75" s="13"/>
      <c r="J75" s="16">
        <v>11412545</v>
      </c>
      <c r="K75" s="10"/>
      <c r="L75" s="14">
        <v>0.98</v>
      </c>
      <c r="M75" s="10"/>
      <c r="N75" s="14">
        <v>0.78879999999999995</v>
      </c>
      <c r="O75" s="14">
        <v>0.65710000000000002</v>
      </c>
      <c r="P75" s="10"/>
      <c r="Q75" s="14">
        <v>1.2324999999999999</v>
      </c>
      <c r="R75" s="14">
        <v>1.2554000000000001</v>
      </c>
      <c r="S75" s="10"/>
      <c r="T75" s="14">
        <v>100</v>
      </c>
      <c r="U75" s="14">
        <v>100</v>
      </c>
      <c r="V75" s="10"/>
      <c r="W75" s="13" t="s">
        <v>276</v>
      </c>
      <c r="X75" s="13" t="s">
        <v>277</v>
      </c>
      <c r="Y75" s="14">
        <v>100000939</v>
      </c>
      <c r="Z75" s="14" t="s">
        <v>282</v>
      </c>
      <c r="AA75" s="14">
        <v>1679.5</v>
      </c>
      <c r="AB75" s="14">
        <v>204.1</v>
      </c>
    </row>
    <row r="76" spans="1:28" x14ac:dyDescent="0.25">
      <c r="A76" s="2"/>
      <c r="B76" s="12">
        <v>278</v>
      </c>
      <c r="C76" s="54"/>
      <c r="D76" s="54"/>
      <c r="E76" s="13" t="s">
        <v>283</v>
      </c>
      <c r="F76" s="14" t="s">
        <v>25</v>
      </c>
      <c r="G76" s="14">
        <v>12021</v>
      </c>
      <c r="H76" s="15" t="s">
        <v>284</v>
      </c>
      <c r="I76" s="15" t="s">
        <v>285</v>
      </c>
      <c r="J76" s="16"/>
      <c r="K76" s="10"/>
      <c r="L76" s="14">
        <v>0.84</v>
      </c>
      <c r="M76" s="10"/>
      <c r="N76" s="14">
        <v>0.54790000000000005</v>
      </c>
      <c r="O76" s="14">
        <v>0.55500000000000005</v>
      </c>
      <c r="P76" s="10"/>
      <c r="Q76" s="14">
        <v>0.45739999999999997</v>
      </c>
      <c r="R76" s="14">
        <v>0.54579999999999995</v>
      </c>
      <c r="S76" s="10"/>
      <c r="T76" s="14">
        <v>100</v>
      </c>
      <c r="U76" s="14">
        <v>100</v>
      </c>
      <c r="V76" s="10"/>
      <c r="W76" s="13" t="s">
        <v>276</v>
      </c>
      <c r="X76" s="13" t="s">
        <v>277</v>
      </c>
      <c r="Y76" s="14">
        <v>1232</v>
      </c>
      <c r="Z76" s="14" t="s">
        <v>286</v>
      </c>
      <c r="AA76" s="14">
        <v>1994.9</v>
      </c>
      <c r="AB76" s="14">
        <v>315.10000000000002</v>
      </c>
    </row>
    <row r="77" spans="1:28" x14ac:dyDescent="0.25">
      <c r="A77" s="2"/>
      <c r="B77" s="12">
        <v>279</v>
      </c>
      <c r="C77" s="54"/>
      <c r="D77" s="54"/>
      <c r="E77" s="13" t="s">
        <v>287</v>
      </c>
      <c r="F77" s="14" t="s">
        <v>25</v>
      </c>
      <c r="G77" s="14">
        <v>20488</v>
      </c>
      <c r="H77" s="15" t="s">
        <v>288</v>
      </c>
      <c r="I77" s="15" t="s">
        <v>289</v>
      </c>
      <c r="J77" s="16">
        <v>79025</v>
      </c>
      <c r="K77" s="10"/>
      <c r="L77" s="18">
        <v>0.74</v>
      </c>
      <c r="M77" s="10"/>
      <c r="N77" s="14">
        <v>2.0899999999999998E-2</v>
      </c>
      <c r="O77" s="14">
        <v>0.10199999999999999</v>
      </c>
      <c r="P77" s="10"/>
      <c r="Q77" s="14">
        <v>0.91849999999999998</v>
      </c>
      <c r="R77" s="14">
        <v>1.2387999999999999</v>
      </c>
      <c r="S77" s="10"/>
      <c r="T77" s="14">
        <v>100</v>
      </c>
      <c r="U77" s="14">
        <v>100</v>
      </c>
      <c r="V77" s="10"/>
      <c r="W77" s="13" t="s">
        <v>276</v>
      </c>
      <c r="X77" s="13" t="s">
        <v>277</v>
      </c>
      <c r="Y77" s="14">
        <v>572</v>
      </c>
      <c r="Z77" s="14" t="s">
        <v>290</v>
      </c>
      <c r="AA77" s="14">
        <v>1866.8</v>
      </c>
      <c r="AB77" s="14">
        <v>217.1</v>
      </c>
    </row>
    <row r="78" spans="1:28" x14ac:dyDescent="0.25">
      <c r="A78" s="2"/>
      <c r="B78" s="12">
        <v>283</v>
      </c>
      <c r="C78" s="54"/>
      <c r="D78" s="54"/>
      <c r="E78" s="13" t="s">
        <v>291</v>
      </c>
      <c r="F78" s="14" t="s">
        <v>25</v>
      </c>
      <c r="G78" s="14">
        <v>1572</v>
      </c>
      <c r="H78" s="15" t="s">
        <v>292</v>
      </c>
      <c r="I78" s="15" t="s">
        <v>293</v>
      </c>
      <c r="J78" s="16">
        <v>752</v>
      </c>
      <c r="K78" s="10"/>
      <c r="L78" s="14">
        <v>1.06</v>
      </c>
      <c r="M78" s="10"/>
      <c r="N78" s="14">
        <v>0.50139999999999996</v>
      </c>
      <c r="O78" s="14">
        <v>0.53049999999999997</v>
      </c>
      <c r="P78" s="10"/>
      <c r="Q78" s="14">
        <v>0.71250000000000002</v>
      </c>
      <c r="R78" s="14">
        <v>0.67290000000000005</v>
      </c>
      <c r="S78" s="10"/>
      <c r="T78" s="14">
        <v>100</v>
      </c>
      <c r="U78" s="14">
        <v>100</v>
      </c>
      <c r="V78" s="10"/>
      <c r="W78" s="13" t="s">
        <v>276</v>
      </c>
      <c r="X78" s="13" t="s">
        <v>277</v>
      </c>
      <c r="Y78" s="14">
        <v>1052</v>
      </c>
      <c r="Z78" s="14" t="s">
        <v>294</v>
      </c>
      <c r="AA78" s="14">
        <v>1360.7</v>
      </c>
      <c r="AB78" s="14">
        <v>189</v>
      </c>
    </row>
    <row r="79" spans="1:28" x14ac:dyDescent="0.25">
      <c r="A79" s="2"/>
      <c r="B79" s="12">
        <v>285</v>
      </c>
      <c r="C79" s="54"/>
      <c r="D79" s="54"/>
      <c r="E79" s="13" t="s">
        <v>911</v>
      </c>
      <c r="F79" s="14" t="s">
        <v>25</v>
      </c>
      <c r="G79" s="14">
        <v>527</v>
      </c>
      <c r="H79" s="15" t="s">
        <v>912</v>
      </c>
      <c r="I79" s="15" t="s">
        <v>913</v>
      </c>
      <c r="J79" s="16">
        <v>612</v>
      </c>
      <c r="K79" s="10"/>
      <c r="L79" s="19">
        <v>1.23</v>
      </c>
      <c r="M79" s="10"/>
      <c r="N79" s="14">
        <v>7.1999999999999998E-3</v>
      </c>
      <c r="O79" s="14">
        <v>5.4600000000000003E-2</v>
      </c>
      <c r="P79" s="10"/>
      <c r="Q79" s="14">
        <v>1.137</v>
      </c>
      <c r="R79" s="14">
        <v>0.92120000000000002</v>
      </c>
      <c r="S79" s="10"/>
      <c r="T79" s="14">
        <v>100</v>
      </c>
      <c r="U79" s="14">
        <v>100</v>
      </c>
      <c r="V79" s="10"/>
      <c r="W79" s="13" t="s">
        <v>276</v>
      </c>
      <c r="X79" s="13" t="s">
        <v>277</v>
      </c>
      <c r="Y79" s="14">
        <v>482</v>
      </c>
      <c r="Z79" s="14" t="s">
        <v>914</v>
      </c>
      <c r="AA79" s="14">
        <v>1102.8</v>
      </c>
      <c r="AB79" s="14">
        <v>116.9</v>
      </c>
    </row>
    <row r="80" spans="1:28" x14ac:dyDescent="0.25">
      <c r="A80" s="2"/>
      <c r="B80" s="12">
        <v>289</v>
      </c>
      <c r="C80" s="54"/>
      <c r="D80" s="55"/>
      <c r="E80" s="13" t="s">
        <v>295</v>
      </c>
      <c r="F80" s="14" t="s">
        <v>25</v>
      </c>
      <c r="G80" s="14">
        <v>599</v>
      </c>
      <c r="H80" s="15" t="s">
        <v>296</v>
      </c>
      <c r="I80" s="15" t="s">
        <v>297</v>
      </c>
      <c r="J80" s="16">
        <v>107735</v>
      </c>
      <c r="K80" s="10"/>
      <c r="L80" s="14">
        <v>0.93</v>
      </c>
      <c r="M80" s="10"/>
      <c r="N80" s="14">
        <v>0.4052</v>
      </c>
      <c r="O80" s="14">
        <v>0.4824</v>
      </c>
      <c r="P80" s="10"/>
      <c r="Q80" s="14">
        <v>2.1040999999999999</v>
      </c>
      <c r="R80" s="14">
        <v>2.2610000000000001</v>
      </c>
      <c r="S80" s="10"/>
      <c r="T80" s="14">
        <v>100</v>
      </c>
      <c r="U80" s="14">
        <v>100</v>
      </c>
      <c r="V80" s="10"/>
      <c r="W80" s="13" t="s">
        <v>276</v>
      </c>
      <c r="X80" s="13" t="s">
        <v>277</v>
      </c>
      <c r="Y80" s="14">
        <v>823</v>
      </c>
      <c r="Z80" s="14" t="s">
        <v>298</v>
      </c>
      <c r="AA80" s="14">
        <v>1130.5999999999999</v>
      </c>
      <c r="AB80" s="14">
        <v>217</v>
      </c>
    </row>
    <row r="81" spans="1:28" x14ac:dyDescent="0.25">
      <c r="A81" s="2"/>
      <c r="B81" s="12">
        <v>293</v>
      </c>
      <c r="C81" s="54"/>
      <c r="D81" s="56" t="s">
        <v>299</v>
      </c>
      <c r="E81" s="13" t="s">
        <v>300</v>
      </c>
      <c r="F81" s="14" t="s">
        <v>25</v>
      </c>
      <c r="G81" s="14">
        <v>528</v>
      </c>
      <c r="H81" s="15" t="s">
        <v>301</v>
      </c>
      <c r="I81" s="15" t="s">
        <v>302</v>
      </c>
      <c r="J81" s="16">
        <v>51</v>
      </c>
      <c r="K81" s="10"/>
      <c r="L81" s="21">
        <v>0.69</v>
      </c>
      <c r="M81" s="10"/>
      <c r="N81" s="14">
        <v>7.8700000000000006E-2</v>
      </c>
      <c r="O81" s="14">
        <v>0.19989999999999999</v>
      </c>
      <c r="P81" s="10"/>
      <c r="Q81" s="14">
        <v>1.4261999999999999</v>
      </c>
      <c r="R81" s="14">
        <v>2.0790999999999999</v>
      </c>
      <c r="S81" s="10"/>
      <c r="T81" s="14">
        <v>100</v>
      </c>
      <c r="U81" s="14">
        <v>100</v>
      </c>
      <c r="V81" s="10"/>
      <c r="W81" s="13" t="s">
        <v>276</v>
      </c>
      <c r="X81" s="13" t="s">
        <v>299</v>
      </c>
      <c r="Y81" s="14">
        <v>93</v>
      </c>
      <c r="Z81" s="14" t="s">
        <v>303</v>
      </c>
      <c r="AA81" s="14">
        <v>1601.5</v>
      </c>
      <c r="AB81" s="14">
        <v>347.1</v>
      </c>
    </row>
    <row r="82" spans="1:28" x14ac:dyDescent="0.25">
      <c r="A82" s="2"/>
      <c r="B82" s="12">
        <v>295</v>
      </c>
      <c r="C82" s="54"/>
      <c r="D82" s="54"/>
      <c r="E82" s="13" t="s">
        <v>304</v>
      </c>
      <c r="F82" s="14" t="s">
        <v>56</v>
      </c>
      <c r="G82" s="14">
        <v>1564</v>
      </c>
      <c r="H82" s="15" t="s">
        <v>305</v>
      </c>
      <c r="I82" s="15" t="s">
        <v>306</v>
      </c>
      <c r="J82" s="16">
        <v>311</v>
      </c>
      <c r="K82" s="10"/>
      <c r="L82" s="14">
        <v>0.89</v>
      </c>
      <c r="M82" s="10"/>
      <c r="N82" s="14">
        <v>0.31140000000000001</v>
      </c>
      <c r="O82" s="14">
        <v>0.42670000000000002</v>
      </c>
      <c r="P82" s="10"/>
      <c r="Q82" s="14">
        <v>5.3699999999999998E-2</v>
      </c>
      <c r="R82" s="14">
        <v>6.0600000000000001E-2</v>
      </c>
      <c r="S82" s="10"/>
      <c r="T82" s="14">
        <v>100</v>
      </c>
      <c r="U82" s="14">
        <v>100</v>
      </c>
      <c r="V82" s="10"/>
      <c r="W82" s="13" t="s">
        <v>276</v>
      </c>
      <c r="X82" s="13" t="s">
        <v>299</v>
      </c>
      <c r="Y82" s="14">
        <v>1124</v>
      </c>
      <c r="Z82" s="14" t="s">
        <v>307</v>
      </c>
      <c r="AA82" s="14">
        <v>591</v>
      </c>
      <c r="AB82" s="14">
        <v>191.1</v>
      </c>
    </row>
    <row r="83" spans="1:28" x14ac:dyDescent="0.25">
      <c r="A83" s="2"/>
      <c r="B83" s="12">
        <v>296</v>
      </c>
      <c r="C83" s="54"/>
      <c r="D83" s="54"/>
      <c r="E83" s="13" t="s">
        <v>308</v>
      </c>
      <c r="F83" s="14" t="s">
        <v>25</v>
      </c>
      <c r="G83" s="14">
        <v>1643</v>
      </c>
      <c r="H83" s="15" t="s">
        <v>309</v>
      </c>
      <c r="I83" s="15" t="s">
        <v>310</v>
      </c>
      <c r="J83" s="16"/>
      <c r="K83" s="10"/>
      <c r="L83" s="14">
        <v>0.97</v>
      </c>
      <c r="M83" s="10"/>
      <c r="N83" s="14">
        <v>0.81030000000000002</v>
      </c>
      <c r="O83" s="14">
        <v>0.65710000000000002</v>
      </c>
      <c r="P83" s="10"/>
      <c r="Q83" s="14">
        <v>4.4135</v>
      </c>
      <c r="R83" s="14">
        <v>4.5544000000000002</v>
      </c>
      <c r="S83" s="10"/>
      <c r="T83" s="14">
        <v>100</v>
      </c>
      <c r="U83" s="14">
        <v>100</v>
      </c>
      <c r="V83" s="10"/>
      <c r="W83" s="13" t="s">
        <v>276</v>
      </c>
      <c r="X83" s="13" t="s">
        <v>299</v>
      </c>
      <c r="Y83" s="14">
        <v>330</v>
      </c>
      <c r="Z83" s="14" t="s">
        <v>311</v>
      </c>
      <c r="AA83" s="14">
        <v>1382.1</v>
      </c>
      <c r="AB83" s="14">
        <v>245</v>
      </c>
    </row>
    <row r="84" spans="1:28" x14ac:dyDescent="0.25">
      <c r="A84" s="2"/>
      <c r="B84" s="12">
        <v>298</v>
      </c>
      <c r="C84" s="54"/>
      <c r="D84" s="54"/>
      <c r="E84" s="13" t="s">
        <v>312</v>
      </c>
      <c r="F84" s="14" t="s">
        <v>25</v>
      </c>
      <c r="G84" s="14">
        <v>1303</v>
      </c>
      <c r="H84" s="15" t="s">
        <v>313</v>
      </c>
      <c r="I84" s="15" t="s">
        <v>314</v>
      </c>
      <c r="J84" s="16">
        <v>525</v>
      </c>
      <c r="K84" s="10"/>
      <c r="L84" s="18">
        <v>0.79</v>
      </c>
      <c r="M84" s="10"/>
      <c r="N84" s="14">
        <v>1.8700000000000001E-2</v>
      </c>
      <c r="O84" s="14">
        <v>0.10059999999999999</v>
      </c>
      <c r="P84" s="10"/>
      <c r="Q84" s="14">
        <v>0.89939999999999998</v>
      </c>
      <c r="R84" s="14">
        <v>1.1407</v>
      </c>
      <c r="S84" s="10"/>
      <c r="T84" s="14">
        <v>100</v>
      </c>
      <c r="U84" s="14">
        <v>100</v>
      </c>
      <c r="V84" s="10"/>
      <c r="W84" s="13" t="s">
        <v>276</v>
      </c>
      <c r="X84" s="13" t="s">
        <v>299</v>
      </c>
      <c r="Y84" s="14">
        <v>409</v>
      </c>
      <c r="Z84" s="14" t="s">
        <v>315</v>
      </c>
      <c r="AA84" s="14">
        <v>1502</v>
      </c>
      <c r="AB84" s="14">
        <v>233</v>
      </c>
    </row>
    <row r="85" spans="1:28" x14ac:dyDescent="0.25">
      <c r="A85" s="2"/>
      <c r="B85" s="12">
        <v>302</v>
      </c>
      <c r="C85" s="54"/>
      <c r="D85" s="55"/>
      <c r="E85" s="13" t="s">
        <v>316</v>
      </c>
      <c r="F85" s="14" t="s">
        <v>25</v>
      </c>
      <c r="G85" s="14">
        <v>1437</v>
      </c>
      <c r="H85" s="15" t="s">
        <v>317</v>
      </c>
      <c r="I85" s="15" t="s">
        <v>318</v>
      </c>
      <c r="J85" s="16">
        <v>1110</v>
      </c>
      <c r="K85" s="10"/>
      <c r="L85" s="14">
        <v>1.04</v>
      </c>
      <c r="M85" s="10"/>
      <c r="N85" s="14">
        <v>0.55989999999999995</v>
      </c>
      <c r="O85" s="14">
        <v>0.56420000000000003</v>
      </c>
      <c r="P85" s="10"/>
      <c r="Q85" s="14">
        <v>1.0569</v>
      </c>
      <c r="R85" s="14">
        <v>1.0165</v>
      </c>
      <c r="S85" s="10"/>
      <c r="T85" s="14">
        <v>100</v>
      </c>
      <c r="U85" s="14">
        <v>100</v>
      </c>
      <c r="V85" s="10"/>
      <c r="W85" s="13" t="s">
        <v>276</v>
      </c>
      <c r="X85" s="13" t="s">
        <v>299</v>
      </c>
      <c r="Y85" s="14">
        <v>252</v>
      </c>
      <c r="Z85" s="14" t="s">
        <v>319</v>
      </c>
      <c r="AA85" s="14">
        <v>1348</v>
      </c>
      <c r="AB85" s="14">
        <v>247</v>
      </c>
    </row>
    <row r="86" spans="1:28" x14ac:dyDescent="0.25">
      <c r="A86" s="2"/>
      <c r="B86" s="12">
        <v>320</v>
      </c>
      <c r="C86" s="54"/>
      <c r="D86" s="22" t="s">
        <v>320</v>
      </c>
      <c r="E86" s="13" t="s">
        <v>321</v>
      </c>
      <c r="F86" s="14" t="s">
        <v>25</v>
      </c>
      <c r="G86" s="14">
        <v>15737</v>
      </c>
      <c r="H86" s="15" t="s">
        <v>322</v>
      </c>
      <c r="I86" s="15" t="s">
        <v>323</v>
      </c>
      <c r="J86" s="16" t="s">
        <v>324</v>
      </c>
      <c r="K86" s="10"/>
      <c r="L86" s="14">
        <v>1.02</v>
      </c>
      <c r="M86" s="10"/>
      <c r="N86" s="14">
        <v>0.83689999999999998</v>
      </c>
      <c r="O86" s="14">
        <v>0.65910000000000002</v>
      </c>
      <c r="P86" s="10"/>
      <c r="Q86" s="14">
        <v>0.96160000000000001</v>
      </c>
      <c r="R86" s="14">
        <v>0.93959999999999999</v>
      </c>
      <c r="S86" s="10"/>
      <c r="T86" s="14">
        <v>100</v>
      </c>
      <c r="U86" s="14">
        <v>100</v>
      </c>
      <c r="V86" s="10"/>
      <c r="W86" s="13" t="s">
        <v>276</v>
      </c>
      <c r="X86" s="13" t="s">
        <v>320</v>
      </c>
      <c r="Y86" s="14">
        <v>203</v>
      </c>
      <c r="Z86" s="14" t="s">
        <v>325</v>
      </c>
      <c r="AA86" s="14">
        <v>1119</v>
      </c>
      <c r="AB86" s="14">
        <v>177</v>
      </c>
    </row>
    <row r="87" spans="1:28" x14ac:dyDescent="0.25">
      <c r="A87" s="2"/>
      <c r="B87" s="12">
        <v>334</v>
      </c>
      <c r="C87" s="54"/>
      <c r="D87" s="56" t="s">
        <v>326</v>
      </c>
      <c r="E87" s="13" t="s">
        <v>327</v>
      </c>
      <c r="F87" s="14" t="s">
        <v>25</v>
      </c>
      <c r="G87" s="14">
        <v>38075</v>
      </c>
      <c r="H87" s="15" t="s">
        <v>328</v>
      </c>
      <c r="I87" s="13"/>
      <c r="J87" s="16">
        <v>94154</v>
      </c>
      <c r="K87" s="10"/>
      <c r="L87" s="14">
        <v>1.08</v>
      </c>
      <c r="M87" s="10"/>
      <c r="N87" s="14">
        <v>0.72789999999999999</v>
      </c>
      <c r="O87" s="14">
        <v>0.64790000000000003</v>
      </c>
      <c r="P87" s="10"/>
      <c r="Q87" s="14">
        <v>0.496</v>
      </c>
      <c r="R87" s="14">
        <v>0.45960000000000001</v>
      </c>
      <c r="S87" s="10"/>
      <c r="T87" s="14">
        <v>100</v>
      </c>
      <c r="U87" s="14">
        <v>100</v>
      </c>
      <c r="V87" s="10"/>
      <c r="W87" s="13" t="s">
        <v>276</v>
      </c>
      <c r="X87" s="13" t="s">
        <v>326</v>
      </c>
      <c r="Y87" s="14">
        <v>100000012</v>
      </c>
      <c r="Z87" s="14" t="s">
        <v>329</v>
      </c>
      <c r="AA87" s="14">
        <v>1687.5</v>
      </c>
      <c r="AB87" s="14">
        <v>307.10000000000002</v>
      </c>
    </row>
    <row r="88" spans="1:28" x14ac:dyDescent="0.25">
      <c r="A88" s="2"/>
      <c r="B88" s="12">
        <v>335</v>
      </c>
      <c r="C88" s="54"/>
      <c r="D88" s="54"/>
      <c r="E88" s="13" t="s">
        <v>330</v>
      </c>
      <c r="F88" s="14" t="s">
        <v>25</v>
      </c>
      <c r="G88" s="14">
        <v>37516</v>
      </c>
      <c r="H88" s="13"/>
      <c r="I88" s="13"/>
      <c r="J88" s="16">
        <v>122045</v>
      </c>
      <c r="K88" s="10"/>
      <c r="L88" s="19">
        <v>1.32</v>
      </c>
      <c r="M88" s="10"/>
      <c r="N88" s="14">
        <v>2.3699999999999999E-2</v>
      </c>
      <c r="O88" s="14">
        <v>0.1086</v>
      </c>
      <c r="P88" s="10"/>
      <c r="Q88" s="14">
        <v>9.8603000000000005</v>
      </c>
      <c r="R88" s="14">
        <v>7.4598000000000004</v>
      </c>
      <c r="S88" s="10"/>
      <c r="T88" s="14">
        <v>100</v>
      </c>
      <c r="U88" s="14">
        <v>100</v>
      </c>
      <c r="V88" s="10"/>
      <c r="W88" s="13" t="s">
        <v>276</v>
      </c>
      <c r="X88" s="13" t="s">
        <v>326</v>
      </c>
      <c r="Y88" s="14">
        <v>100001937</v>
      </c>
      <c r="Z88" s="14" t="s">
        <v>331</v>
      </c>
      <c r="AA88" s="14">
        <v>1736</v>
      </c>
      <c r="AB88" s="14">
        <v>292.10000000000002</v>
      </c>
    </row>
    <row r="89" spans="1:28" x14ac:dyDescent="0.25">
      <c r="A89" s="2"/>
      <c r="B89" s="12">
        <v>337</v>
      </c>
      <c r="C89" s="54"/>
      <c r="D89" s="54"/>
      <c r="E89" s="13" t="s">
        <v>332</v>
      </c>
      <c r="F89" s="14" t="s">
        <v>25</v>
      </c>
      <c r="G89" s="14">
        <v>20699</v>
      </c>
      <c r="H89" s="15" t="s">
        <v>333</v>
      </c>
      <c r="I89" s="15" t="s">
        <v>334</v>
      </c>
      <c r="J89" s="16"/>
      <c r="K89" s="10"/>
      <c r="L89" s="14">
        <v>0.77</v>
      </c>
      <c r="M89" s="10"/>
      <c r="N89" s="14">
        <v>0.27679999999999999</v>
      </c>
      <c r="O89" s="14">
        <v>0.40870000000000001</v>
      </c>
      <c r="P89" s="10"/>
      <c r="Q89" s="14">
        <v>0.34839999999999999</v>
      </c>
      <c r="R89" s="14">
        <v>0.4521</v>
      </c>
      <c r="S89" s="10"/>
      <c r="T89" s="14">
        <v>100</v>
      </c>
      <c r="U89" s="14">
        <v>100</v>
      </c>
      <c r="V89" s="10"/>
      <c r="W89" s="13" t="s">
        <v>276</v>
      </c>
      <c r="X89" s="13" t="s">
        <v>326</v>
      </c>
      <c r="Y89" s="14">
        <v>100000846</v>
      </c>
      <c r="Z89" s="14" t="s">
        <v>335</v>
      </c>
      <c r="AA89" s="14">
        <v>1517.5</v>
      </c>
      <c r="AB89" s="14">
        <v>217</v>
      </c>
    </row>
    <row r="90" spans="1:28" x14ac:dyDescent="0.25">
      <c r="A90" s="2"/>
      <c r="B90" s="12">
        <v>338</v>
      </c>
      <c r="C90" s="54"/>
      <c r="D90" s="54"/>
      <c r="E90" s="13" t="s">
        <v>336</v>
      </c>
      <c r="F90" s="14" t="s">
        <v>25</v>
      </c>
      <c r="G90" s="14">
        <v>33477</v>
      </c>
      <c r="H90" s="13"/>
      <c r="I90" s="13"/>
      <c r="J90" s="16">
        <v>2781043</v>
      </c>
      <c r="K90" s="10"/>
      <c r="L90" s="14">
        <v>0.98</v>
      </c>
      <c r="M90" s="10"/>
      <c r="N90" s="14">
        <v>0.82799999999999996</v>
      </c>
      <c r="O90" s="14">
        <v>0.65710000000000002</v>
      </c>
      <c r="P90" s="10"/>
      <c r="Q90" s="14">
        <v>0.80820000000000003</v>
      </c>
      <c r="R90" s="14">
        <v>0.82630000000000003</v>
      </c>
      <c r="S90" s="10"/>
      <c r="T90" s="14">
        <v>100</v>
      </c>
      <c r="U90" s="14">
        <v>100</v>
      </c>
      <c r="V90" s="10"/>
      <c r="W90" s="13" t="s">
        <v>276</v>
      </c>
      <c r="X90" s="13" t="s">
        <v>326</v>
      </c>
      <c r="Y90" s="14">
        <v>100001320</v>
      </c>
      <c r="Z90" s="14" t="s">
        <v>337</v>
      </c>
      <c r="AA90" s="14">
        <v>1546.9</v>
      </c>
      <c r="AB90" s="14">
        <v>292.10000000000002</v>
      </c>
    </row>
    <row r="91" spans="1:28" x14ac:dyDescent="0.25">
      <c r="A91" s="2"/>
      <c r="B91" s="12">
        <v>339</v>
      </c>
      <c r="C91" s="54"/>
      <c r="D91" s="54"/>
      <c r="E91" s="13" t="s">
        <v>338</v>
      </c>
      <c r="F91" s="14" t="s">
        <v>25</v>
      </c>
      <c r="G91" s="14">
        <v>15821</v>
      </c>
      <c r="H91" s="15" t="s">
        <v>339</v>
      </c>
      <c r="I91" s="15" t="s">
        <v>340</v>
      </c>
      <c r="J91" s="16">
        <v>3034656</v>
      </c>
      <c r="K91" s="10"/>
      <c r="L91" s="14">
        <v>1</v>
      </c>
      <c r="M91" s="10"/>
      <c r="N91" s="14">
        <v>0.94669999999999999</v>
      </c>
      <c r="O91" s="14">
        <v>0.67779999999999996</v>
      </c>
      <c r="P91" s="10"/>
      <c r="Q91" s="14">
        <v>1.3531</v>
      </c>
      <c r="R91" s="14">
        <v>1.3532</v>
      </c>
      <c r="S91" s="10"/>
      <c r="T91" s="14">
        <v>100</v>
      </c>
      <c r="U91" s="14">
        <v>100</v>
      </c>
      <c r="V91" s="10"/>
      <c r="W91" s="13" t="s">
        <v>276</v>
      </c>
      <c r="X91" s="13" t="s">
        <v>326</v>
      </c>
      <c r="Y91" s="14">
        <v>918</v>
      </c>
      <c r="Z91" s="14" t="s">
        <v>341</v>
      </c>
      <c r="AA91" s="14">
        <v>1682.2</v>
      </c>
      <c r="AB91" s="14">
        <v>204</v>
      </c>
    </row>
    <row r="92" spans="1:28" x14ac:dyDescent="0.25">
      <c r="A92" s="2"/>
      <c r="B92" s="12">
        <v>340</v>
      </c>
      <c r="C92" s="54"/>
      <c r="D92" s="54"/>
      <c r="E92" s="13" t="s">
        <v>342</v>
      </c>
      <c r="F92" s="14" t="s">
        <v>25</v>
      </c>
      <c r="G92" s="14">
        <v>587</v>
      </c>
      <c r="H92" s="15" t="s">
        <v>343</v>
      </c>
      <c r="I92" s="15" t="s">
        <v>344</v>
      </c>
      <c r="J92" s="16">
        <v>10690</v>
      </c>
      <c r="K92" s="10"/>
      <c r="L92" s="14">
        <v>0.98</v>
      </c>
      <c r="M92" s="10"/>
      <c r="N92" s="14">
        <v>0.80940000000000001</v>
      </c>
      <c r="O92" s="14">
        <v>0.65710000000000002</v>
      </c>
      <c r="P92" s="10"/>
      <c r="Q92" s="14">
        <v>1.1444000000000001</v>
      </c>
      <c r="R92" s="14">
        <v>1.1639999999999999</v>
      </c>
      <c r="S92" s="10"/>
      <c r="T92" s="14">
        <v>100</v>
      </c>
      <c r="U92" s="14">
        <v>100</v>
      </c>
      <c r="V92" s="10"/>
      <c r="W92" s="13" t="s">
        <v>276</v>
      </c>
      <c r="X92" s="13" t="s">
        <v>326</v>
      </c>
      <c r="Y92" s="14">
        <v>338</v>
      </c>
      <c r="Z92" s="14" t="s">
        <v>345</v>
      </c>
      <c r="AA92" s="14">
        <v>1879.4</v>
      </c>
      <c r="AB92" s="14">
        <v>333</v>
      </c>
    </row>
    <row r="93" spans="1:28" x14ac:dyDescent="0.25">
      <c r="A93" s="2"/>
      <c r="B93" s="12">
        <v>341</v>
      </c>
      <c r="C93" s="54"/>
      <c r="D93" s="54"/>
      <c r="E93" s="13" t="s">
        <v>346</v>
      </c>
      <c r="F93" s="14" t="s">
        <v>25</v>
      </c>
      <c r="G93" s="14">
        <v>38299</v>
      </c>
      <c r="H93" s="15" t="s">
        <v>347</v>
      </c>
      <c r="I93" s="13"/>
      <c r="J93" s="16">
        <v>8369</v>
      </c>
      <c r="K93" s="10"/>
      <c r="L93" s="14">
        <v>1.1299999999999999</v>
      </c>
      <c r="M93" s="10"/>
      <c r="N93" s="14">
        <v>0.58089999999999997</v>
      </c>
      <c r="O93" s="14">
        <v>0.56540000000000001</v>
      </c>
      <c r="P93" s="10"/>
      <c r="Q93" s="14">
        <v>5.0026000000000002</v>
      </c>
      <c r="R93" s="14">
        <v>4.4339000000000004</v>
      </c>
      <c r="S93" s="10"/>
      <c r="T93" s="14">
        <v>100</v>
      </c>
      <c r="U93" s="14">
        <v>100</v>
      </c>
      <c r="V93" s="10"/>
      <c r="W93" s="13" t="s">
        <v>276</v>
      </c>
      <c r="X93" s="13" t="s">
        <v>326</v>
      </c>
      <c r="Y93" s="14">
        <v>100002362</v>
      </c>
      <c r="Z93" s="14" t="s">
        <v>348</v>
      </c>
      <c r="AA93" s="14">
        <v>1326</v>
      </c>
      <c r="AB93" s="14">
        <v>183</v>
      </c>
    </row>
    <row r="94" spans="1:28" x14ac:dyDescent="0.25">
      <c r="A94" s="2"/>
      <c r="B94" s="12">
        <v>351</v>
      </c>
      <c r="C94" s="54"/>
      <c r="D94" s="54"/>
      <c r="E94" s="13" t="s">
        <v>349</v>
      </c>
      <c r="F94" s="14" t="s">
        <v>25</v>
      </c>
      <c r="G94" s="14">
        <v>15095</v>
      </c>
      <c r="H94" s="15" t="s">
        <v>350</v>
      </c>
      <c r="I94" s="15" t="s">
        <v>351</v>
      </c>
      <c r="J94" s="16">
        <v>24139</v>
      </c>
      <c r="K94" s="10"/>
      <c r="L94" s="14">
        <v>1.1100000000000001</v>
      </c>
      <c r="M94" s="10"/>
      <c r="N94" s="14">
        <v>0.26669999999999999</v>
      </c>
      <c r="O94" s="14">
        <v>0.40610000000000002</v>
      </c>
      <c r="P94" s="10"/>
      <c r="Q94" s="14">
        <v>1.0842000000000001</v>
      </c>
      <c r="R94" s="14">
        <v>0.97370000000000001</v>
      </c>
      <c r="S94" s="10"/>
      <c r="T94" s="14">
        <v>100</v>
      </c>
      <c r="U94" s="14">
        <v>100</v>
      </c>
      <c r="V94" s="10"/>
      <c r="W94" s="13" t="s">
        <v>276</v>
      </c>
      <c r="X94" s="13" t="s">
        <v>326</v>
      </c>
      <c r="Y94" s="14">
        <v>100000281</v>
      </c>
      <c r="Z94" s="14" t="s">
        <v>352</v>
      </c>
      <c r="AA94" s="14">
        <v>1903.3</v>
      </c>
      <c r="AB94" s="14">
        <v>245</v>
      </c>
    </row>
    <row r="95" spans="1:28" x14ac:dyDescent="0.25">
      <c r="A95" s="2"/>
      <c r="B95" s="12">
        <v>359</v>
      </c>
      <c r="C95" s="54"/>
      <c r="D95" s="54"/>
      <c r="E95" s="13" t="s">
        <v>353</v>
      </c>
      <c r="F95" s="14" t="s">
        <v>25</v>
      </c>
      <c r="G95" s="14">
        <v>15772</v>
      </c>
      <c r="H95" s="15" t="s">
        <v>328</v>
      </c>
      <c r="I95" s="13"/>
      <c r="J95" s="16"/>
      <c r="K95" s="10"/>
      <c r="L95" s="19">
        <v>1.25</v>
      </c>
      <c r="M95" s="10"/>
      <c r="N95" s="14">
        <v>3.32E-2</v>
      </c>
      <c r="O95" s="14">
        <v>0.13189999999999999</v>
      </c>
      <c r="P95" s="10"/>
      <c r="Q95" s="14">
        <v>0.44</v>
      </c>
      <c r="R95" s="14">
        <v>0.3518</v>
      </c>
      <c r="S95" s="10"/>
      <c r="T95" s="14">
        <v>100</v>
      </c>
      <c r="U95" s="14">
        <v>100</v>
      </c>
      <c r="V95" s="10"/>
      <c r="W95" s="13" t="s">
        <v>276</v>
      </c>
      <c r="X95" s="13" t="s">
        <v>326</v>
      </c>
      <c r="Y95" s="14">
        <v>100000406</v>
      </c>
      <c r="Z95" s="14" t="s">
        <v>354</v>
      </c>
      <c r="AA95" s="14">
        <v>1692.4</v>
      </c>
      <c r="AB95" s="14">
        <v>217</v>
      </c>
    </row>
    <row r="96" spans="1:28" x14ac:dyDescent="0.25">
      <c r="A96" s="2"/>
      <c r="B96" s="12">
        <v>361</v>
      </c>
      <c r="C96" s="54"/>
      <c r="D96" s="54"/>
      <c r="E96" s="13" t="s">
        <v>355</v>
      </c>
      <c r="F96" s="14" t="s">
        <v>25</v>
      </c>
      <c r="G96" s="14">
        <v>12080</v>
      </c>
      <c r="H96" s="15" t="s">
        <v>356</v>
      </c>
      <c r="I96" s="15" t="s">
        <v>357</v>
      </c>
      <c r="J96" s="16">
        <v>5311110</v>
      </c>
      <c r="K96" s="10"/>
      <c r="L96" s="19">
        <v>1.19</v>
      </c>
      <c r="M96" s="10"/>
      <c r="N96" s="14">
        <v>3.4599999999999999E-2</v>
      </c>
      <c r="O96" s="14">
        <v>0.13250000000000001</v>
      </c>
      <c r="P96" s="10"/>
      <c r="Q96" s="14">
        <v>2.871</v>
      </c>
      <c r="R96" s="14">
        <v>2.4226000000000001</v>
      </c>
      <c r="S96" s="10"/>
      <c r="T96" s="14">
        <v>100</v>
      </c>
      <c r="U96" s="14">
        <v>100</v>
      </c>
      <c r="V96" s="10"/>
      <c r="W96" s="13" t="s">
        <v>276</v>
      </c>
      <c r="X96" s="13" t="s">
        <v>326</v>
      </c>
      <c r="Y96" s="14">
        <v>914</v>
      </c>
      <c r="Z96" s="14" t="s">
        <v>358</v>
      </c>
      <c r="AA96" s="14">
        <v>1639.2</v>
      </c>
      <c r="AB96" s="14">
        <v>204</v>
      </c>
    </row>
    <row r="97" spans="1:28" x14ac:dyDescent="0.25">
      <c r="A97" s="2"/>
      <c r="B97" s="12">
        <v>364</v>
      </c>
      <c r="C97" s="54"/>
      <c r="D97" s="54"/>
      <c r="E97" s="13" t="s">
        <v>359</v>
      </c>
      <c r="F97" s="14" t="s">
        <v>25</v>
      </c>
      <c r="G97" s="14">
        <v>35854</v>
      </c>
      <c r="H97" s="15" t="s">
        <v>360</v>
      </c>
      <c r="I97" s="15" t="s">
        <v>361</v>
      </c>
      <c r="J97" s="16">
        <v>169019</v>
      </c>
      <c r="K97" s="10"/>
      <c r="L97" s="14">
        <v>0.93</v>
      </c>
      <c r="M97" s="10"/>
      <c r="N97" s="14">
        <v>0.3599</v>
      </c>
      <c r="O97" s="14">
        <v>0.46639999999999998</v>
      </c>
      <c r="P97" s="10"/>
      <c r="Q97" s="14">
        <v>2.3411</v>
      </c>
      <c r="R97" s="14">
        <v>2.5253000000000001</v>
      </c>
      <c r="S97" s="10"/>
      <c r="T97" s="14">
        <v>100</v>
      </c>
      <c r="U97" s="14">
        <v>100</v>
      </c>
      <c r="V97" s="10"/>
      <c r="W97" s="13" t="s">
        <v>276</v>
      </c>
      <c r="X97" s="13" t="s">
        <v>326</v>
      </c>
      <c r="Y97" s="14">
        <v>100001419</v>
      </c>
      <c r="Z97" s="14" t="s">
        <v>362</v>
      </c>
      <c r="AA97" s="14">
        <v>1513</v>
      </c>
      <c r="AB97" s="14">
        <v>217.1</v>
      </c>
    </row>
    <row r="98" spans="1:28" x14ac:dyDescent="0.25">
      <c r="A98" s="2"/>
      <c r="B98" s="12">
        <v>371</v>
      </c>
      <c r="C98" s="54"/>
      <c r="D98" s="54"/>
      <c r="E98" s="13" t="s">
        <v>363</v>
      </c>
      <c r="F98" s="14" t="s">
        <v>25</v>
      </c>
      <c r="G98" s="14">
        <v>35638</v>
      </c>
      <c r="H98" s="15" t="s">
        <v>364</v>
      </c>
      <c r="I98" s="13"/>
      <c r="J98" s="16">
        <v>6602431</v>
      </c>
      <c r="K98" s="10"/>
      <c r="L98" s="19">
        <v>1.5</v>
      </c>
      <c r="M98" s="10"/>
      <c r="N98" s="14">
        <v>5.9999999999999995E-4</v>
      </c>
      <c r="O98" s="14">
        <v>1.03E-2</v>
      </c>
      <c r="P98" s="10"/>
      <c r="Q98" s="14">
        <v>3.0304000000000002</v>
      </c>
      <c r="R98" s="14">
        <v>2.0175999999999998</v>
      </c>
      <c r="S98" s="10"/>
      <c r="T98" s="14">
        <v>100</v>
      </c>
      <c r="U98" s="14">
        <v>100</v>
      </c>
      <c r="V98" s="10"/>
      <c r="W98" s="13" t="s">
        <v>276</v>
      </c>
      <c r="X98" s="13" t="s">
        <v>326</v>
      </c>
      <c r="Y98" s="14">
        <v>100001627</v>
      </c>
      <c r="Z98" s="14" t="s">
        <v>365</v>
      </c>
      <c r="AA98" s="14">
        <v>1722</v>
      </c>
      <c r="AB98" s="14">
        <v>292</v>
      </c>
    </row>
    <row r="99" spans="1:28" x14ac:dyDescent="0.25">
      <c r="A99" s="2"/>
      <c r="B99" s="12">
        <v>372</v>
      </c>
      <c r="C99" s="54"/>
      <c r="D99" s="55"/>
      <c r="E99" s="13" t="s">
        <v>366</v>
      </c>
      <c r="F99" s="14" t="s">
        <v>25</v>
      </c>
      <c r="G99" s="14">
        <v>15835</v>
      </c>
      <c r="H99" s="15" t="s">
        <v>367</v>
      </c>
      <c r="I99" s="15" t="s">
        <v>368</v>
      </c>
      <c r="J99" s="16">
        <v>95259</v>
      </c>
      <c r="K99" s="10"/>
      <c r="L99" s="19">
        <v>1.32</v>
      </c>
      <c r="M99" s="10"/>
      <c r="N99" s="14">
        <v>1.5800000000000002E-2</v>
      </c>
      <c r="O99" s="14">
        <v>8.9899999999999994E-2</v>
      </c>
      <c r="P99" s="10"/>
      <c r="Q99" s="14">
        <v>1.6082000000000001</v>
      </c>
      <c r="R99" s="14">
        <v>1.2176</v>
      </c>
      <c r="S99" s="10"/>
      <c r="T99" s="14">
        <v>100</v>
      </c>
      <c r="U99" s="14">
        <v>100</v>
      </c>
      <c r="V99" s="10"/>
      <c r="W99" s="13" t="s">
        <v>276</v>
      </c>
      <c r="X99" s="13" t="s">
        <v>326</v>
      </c>
      <c r="Y99" s="14">
        <v>826</v>
      </c>
      <c r="Z99" s="14" t="s">
        <v>369</v>
      </c>
      <c r="AA99" s="14">
        <v>1723.9</v>
      </c>
      <c r="AB99" s="14">
        <v>204</v>
      </c>
    </row>
    <row r="100" spans="1:28" x14ac:dyDescent="0.25">
      <c r="A100" s="2"/>
      <c r="B100" s="12">
        <v>381</v>
      </c>
      <c r="C100" s="54"/>
      <c r="D100" s="56" t="s">
        <v>370</v>
      </c>
      <c r="E100" s="13" t="s">
        <v>371</v>
      </c>
      <c r="F100" s="14" t="s">
        <v>25</v>
      </c>
      <c r="G100" s="14">
        <v>43245</v>
      </c>
      <c r="H100" s="13"/>
      <c r="I100" s="15" t="s">
        <v>372</v>
      </c>
      <c r="J100" s="16"/>
      <c r="K100" s="10"/>
      <c r="L100" s="18">
        <v>0.85</v>
      </c>
      <c r="M100" s="10"/>
      <c r="N100" s="14">
        <v>2.7699999999999999E-2</v>
      </c>
      <c r="O100" s="14">
        <v>0.12</v>
      </c>
      <c r="P100" s="10"/>
      <c r="Q100" s="14">
        <v>0.91279999999999994</v>
      </c>
      <c r="R100" s="14">
        <v>1.0762</v>
      </c>
      <c r="S100" s="10"/>
      <c r="T100" s="14">
        <v>100</v>
      </c>
      <c r="U100" s="14">
        <v>100</v>
      </c>
      <c r="V100" s="10"/>
      <c r="W100" s="13" t="s">
        <v>276</v>
      </c>
      <c r="X100" s="13" t="s">
        <v>370</v>
      </c>
      <c r="Y100" s="14">
        <v>100001859</v>
      </c>
      <c r="Z100" s="14" t="s">
        <v>373</v>
      </c>
      <c r="AA100" s="14">
        <v>1857</v>
      </c>
      <c r="AB100" s="14">
        <v>265</v>
      </c>
    </row>
    <row r="101" spans="1:28" x14ac:dyDescent="0.25">
      <c r="A101" s="2"/>
      <c r="B101" s="12">
        <v>382</v>
      </c>
      <c r="C101" s="54"/>
      <c r="D101" s="54"/>
      <c r="E101" s="13" t="s">
        <v>374</v>
      </c>
      <c r="F101" s="14" t="s">
        <v>25</v>
      </c>
      <c r="G101" s="14">
        <v>1481</v>
      </c>
      <c r="H101" s="15" t="s">
        <v>375</v>
      </c>
      <c r="I101" s="15" t="s">
        <v>376</v>
      </c>
      <c r="J101" s="16"/>
      <c r="K101" s="10"/>
      <c r="L101" s="14">
        <v>0.88</v>
      </c>
      <c r="M101" s="10"/>
      <c r="N101" s="14">
        <v>0.57410000000000005</v>
      </c>
      <c r="O101" s="14">
        <v>0.56540000000000001</v>
      </c>
      <c r="P101" s="10"/>
      <c r="Q101" s="14">
        <v>0.3543</v>
      </c>
      <c r="R101" s="14">
        <v>0.4047</v>
      </c>
      <c r="S101" s="10"/>
      <c r="T101" s="14">
        <v>100</v>
      </c>
      <c r="U101" s="14">
        <v>100</v>
      </c>
      <c r="V101" s="10"/>
      <c r="W101" s="13" t="s">
        <v>276</v>
      </c>
      <c r="X101" s="13" t="s">
        <v>370</v>
      </c>
      <c r="Y101" s="14">
        <v>370</v>
      </c>
      <c r="Z101" s="14" t="s">
        <v>377</v>
      </c>
      <c r="AA101" s="14">
        <v>2057.8000000000002</v>
      </c>
      <c r="AB101" s="14">
        <v>318.10000000000002</v>
      </c>
    </row>
    <row r="102" spans="1:28" x14ac:dyDescent="0.25">
      <c r="A102" s="2"/>
      <c r="B102" s="12">
        <v>385</v>
      </c>
      <c r="C102" s="54"/>
      <c r="D102" s="54"/>
      <c r="E102" s="13" t="s">
        <v>378</v>
      </c>
      <c r="F102" s="14" t="s">
        <v>25</v>
      </c>
      <c r="G102" s="14">
        <v>19934</v>
      </c>
      <c r="H102" s="15" t="s">
        <v>379</v>
      </c>
      <c r="I102" s="15" t="s">
        <v>380</v>
      </c>
      <c r="J102" s="16"/>
      <c r="K102" s="10"/>
      <c r="L102" s="21">
        <v>0.85</v>
      </c>
      <c r="M102" s="10"/>
      <c r="N102" s="14">
        <v>0.05</v>
      </c>
      <c r="O102" s="14">
        <v>0.1537</v>
      </c>
      <c r="P102" s="10"/>
      <c r="Q102" s="14">
        <v>0.32629999999999998</v>
      </c>
      <c r="R102" s="14">
        <v>0.3836</v>
      </c>
      <c r="S102" s="10"/>
      <c r="T102" s="14">
        <v>100</v>
      </c>
      <c r="U102" s="14">
        <v>100</v>
      </c>
      <c r="V102" s="10"/>
      <c r="W102" s="13" t="s">
        <v>276</v>
      </c>
      <c r="X102" s="13" t="s">
        <v>370</v>
      </c>
      <c r="Y102" s="14">
        <v>363</v>
      </c>
      <c r="Z102" s="14" t="s">
        <v>381</v>
      </c>
      <c r="AA102" s="14">
        <v>1924.9</v>
      </c>
      <c r="AB102" s="14">
        <v>217</v>
      </c>
    </row>
    <row r="103" spans="1:28" x14ac:dyDescent="0.25">
      <c r="A103" s="2"/>
      <c r="B103" s="12">
        <v>389</v>
      </c>
      <c r="C103" s="54"/>
      <c r="D103" s="54"/>
      <c r="E103" s="13" t="s">
        <v>382</v>
      </c>
      <c r="F103" s="14" t="s">
        <v>25</v>
      </c>
      <c r="G103" s="14">
        <v>43246</v>
      </c>
      <c r="H103" s="15" t="s">
        <v>383</v>
      </c>
      <c r="I103" s="15" t="s">
        <v>384</v>
      </c>
      <c r="J103" s="16"/>
      <c r="K103" s="10"/>
      <c r="L103" s="14">
        <v>1.01</v>
      </c>
      <c r="M103" s="10"/>
      <c r="N103" s="14">
        <v>0.92210000000000003</v>
      </c>
      <c r="O103" s="14">
        <v>0.67290000000000005</v>
      </c>
      <c r="P103" s="10"/>
      <c r="Q103" s="14">
        <v>14.5563</v>
      </c>
      <c r="R103" s="14">
        <v>14.4754</v>
      </c>
      <c r="S103" s="10"/>
      <c r="T103" s="14">
        <v>100</v>
      </c>
      <c r="U103" s="14">
        <v>100</v>
      </c>
      <c r="V103" s="10"/>
      <c r="W103" s="13" t="s">
        <v>276</v>
      </c>
      <c r="X103" s="13" t="s">
        <v>370</v>
      </c>
      <c r="Y103" s="14">
        <v>100001861</v>
      </c>
      <c r="Z103" s="14" t="s">
        <v>385</v>
      </c>
      <c r="AA103" s="14">
        <v>1856</v>
      </c>
      <c r="AB103" s="14">
        <v>247</v>
      </c>
    </row>
    <row r="104" spans="1:28" x14ac:dyDescent="0.25">
      <c r="A104" s="2"/>
      <c r="B104" s="12">
        <v>390</v>
      </c>
      <c r="C104" s="54"/>
      <c r="D104" s="54"/>
      <c r="E104" s="13" t="s">
        <v>386</v>
      </c>
      <c r="F104" s="14" t="s">
        <v>25</v>
      </c>
      <c r="G104" s="14">
        <v>37086</v>
      </c>
      <c r="H104" s="15" t="s">
        <v>387</v>
      </c>
      <c r="I104" s="15" t="s">
        <v>388</v>
      </c>
      <c r="J104" s="16"/>
      <c r="K104" s="10"/>
      <c r="L104" s="14">
        <v>1.03</v>
      </c>
      <c r="M104" s="10"/>
      <c r="N104" s="14">
        <v>0.57830000000000004</v>
      </c>
      <c r="O104" s="14">
        <v>0.56540000000000001</v>
      </c>
      <c r="P104" s="10"/>
      <c r="Q104" s="14">
        <v>0.64339999999999997</v>
      </c>
      <c r="R104" s="14">
        <v>0.62619999999999998</v>
      </c>
      <c r="S104" s="10"/>
      <c r="T104" s="14">
        <v>100</v>
      </c>
      <c r="U104" s="14">
        <v>100</v>
      </c>
      <c r="V104" s="10"/>
      <c r="W104" s="13" t="s">
        <v>276</v>
      </c>
      <c r="X104" s="13" t="s">
        <v>370</v>
      </c>
      <c r="Y104" s="14">
        <v>100001860</v>
      </c>
      <c r="Z104" s="14" t="s">
        <v>389</v>
      </c>
      <c r="AA104" s="14">
        <v>1773</v>
      </c>
      <c r="AB104" s="14">
        <v>318.10000000000002</v>
      </c>
    </row>
    <row r="105" spans="1:28" x14ac:dyDescent="0.25">
      <c r="A105" s="2"/>
      <c r="B105" s="12">
        <v>391</v>
      </c>
      <c r="C105" s="54"/>
      <c r="D105" s="54"/>
      <c r="E105" s="13" t="s">
        <v>390</v>
      </c>
      <c r="F105" s="14" t="s">
        <v>25</v>
      </c>
      <c r="G105" s="14">
        <v>32379</v>
      </c>
      <c r="H105" s="15" t="s">
        <v>391</v>
      </c>
      <c r="I105" s="15" t="s">
        <v>392</v>
      </c>
      <c r="J105" s="16"/>
      <c r="K105" s="10"/>
      <c r="L105" s="14">
        <v>0.8</v>
      </c>
      <c r="M105" s="10"/>
      <c r="N105" s="14">
        <v>0.33989999999999998</v>
      </c>
      <c r="O105" s="14">
        <v>0.45279999999999998</v>
      </c>
      <c r="P105" s="10"/>
      <c r="Q105" s="14">
        <v>991.68349999999998</v>
      </c>
      <c r="R105" s="14">
        <v>1238.1210000000001</v>
      </c>
      <c r="S105" s="10"/>
      <c r="T105" s="14">
        <v>100</v>
      </c>
      <c r="U105" s="14">
        <v>100</v>
      </c>
      <c r="V105" s="10"/>
      <c r="W105" s="13" t="s">
        <v>276</v>
      </c>
      <c r="X105" s="13" t="s">
        <v>370</v>
      </c>
      <c r="Y105" s="14">
        <v>100001215</v>
      </c>
      <c r="Z105" s="14" t="s">
        <v>393</v>
      </c>
      <c r="AA105" s="14">
        <v>1893.8</v>
      </c>
      <c r="AB105" s="14">
        <v>318.2</v>
      </c>
    </row>
    <row r="106" spans="1:28" x14ac:dyDescent="0.25">
      <c r="A106" s="2"/>
      <c r="B106" s="12">
        <v>400</v>
      </c>
      <c r="C106" s="54"/>
      <c r="D106" s="56" t="s">
        <v>394</v>
      </c>
      <c r="E106" s="13" t="s">
        <v>395</v>
      </c>
      <c r="F106" s="14" t="s">
        <v>25</v>
      </c>
      <c r="G106" s="14">
        <v>15942</v>
      </c>
      <c r="H106" s="13"/>
      <c r="I106" s="15" t="s">
        <v>396</v>
      </c>
      <c r="J106" s="16">
        <v>4636210</v>
      </c>
      <c r="K106" s="10"/>
      <c r="L106" s="14">
        <v>0.9</v>
      </c>
      <c r="M106" s="10"/>
      <c r="N106" s="14">
        <v>0.1167</v>
      </c>
      <c r="O106" s="14">
        <v>0.26779999999999998</v>
      </c>
      <c r="P106" s="10"/>
      <c r="Q106" s="14">
        <v>4.5975000000000001</v>
      </c>
      <c r="R106" s="14">
        <v>5.1013000000000002</v>
      </c>
      <c r="S106" s="10"/>
      <c r="T106" s="14">
        <v>100</v>
      </c>
      <c r="U106" s="14">
        <v>100</v>
      </c>
      <c r="V106" s="10"/>
      <c r="W106" s="13" t="s">
        <v>276</v>
      </c>
      <c r="X106" s="13" t="s">
        <v>394</v>
      </c>
      <c r="Y106" s="14">
        <v>100000095</v>
      </c>
      <c r="Z106" s="14" t="s">
        <v>397</v>
      </c>
      <c r="AA106" s="14">
        <v>1942</v>
      </c>
      <c r="AB106" s="14">
        <v>373.2</v>
      </c>
    </row>
    <row r="107" spans="1:28" x14ac:dyDescent="0.25">
      <c r="A107" s="2"/>
      <c r="B107" s="12">
        <v>410</v>
      </c>
      <c r="C107" s="54"/>
      <c r="D107" s="54"/>
      <c r="E107" s="13" t="s">
        <v>398</v>
      </c>
      <c r="F107" s="14" t="s">
        <v>25</v>
      </c>
      <c r="G107" s="14">
        <v>27753</v>
      </c>
      <c r="H107" s="15" t="s">
        <v>399</v>
      </c>
      <c r="I107" s="13"/>
      <c r="J107" s="16">
        <v>94176</v>
      </c>
      <c r="K107" s="10"/>
      <c r="L107" s="14">
        <v>1.19</v>
      </c>
      <c r="M107" s="10"/>
      <c r="N107" s="14">
        <v>0.68799999999999994</v>
      </c>
      <c r="O107" s="14">
        <v>0.62190000000000001</v>
      </c>
      <c r="P107" s="10"/>
      <c r="Q107" s="14">
        <v>1.2018</v>
      </c>
      <c r="R107" s="14">
        <v>1.0084</v>
      </c>
      <c r="S107" s="10"/>
      <c r="T107" s="14">
        <v>100</v>
      </c>
      <c r="U107" s="14">
        <v>100</v>
      </c>
      <c r="V107" s="10"/>
      <c r="W107" s="13" t="s">
        <v>276</v>
      </c>
      <c r="X107" s="13" t="s">
        <v>394</v>
      </c>
      <c r="Y107" s="14">
        <v>100001042</v>
      </c>
      <c r="Z107" s="14" t="s">
        <v>400</v>
      </c>
      <c r="AA107" s="14">
        <v>1431.1</v>
      </c>
      <c r="AB107" s="14">
        <v>217.1</v>
      </c>
    </row>
    <row r="108" spans="1:28" x14ac:dyDescent="0.25">
      <c r="A108" s="2"/>
      <c r="B108" s="12">
        <v>413</v>
      </c>
      <c r="C108" s="54"/>
      <c r="D108" s="54"/>
      <c r="E108" s="13" t="s">
        <v>401</v>
      </c>
      <c r="F108" s="14" t="s">
        <v>25</v>
      </c>
      <c r="G108" s="14">
        <v>577</v>
      </c>
      <c r="H108" s="15" t="s">
        <v>402</v>
      </c>
      <c r="I108" s="15" t="s">
        <v>403</v>
      </c>
      <c r="J108" s="16">
        <v>5984</v>
      </c>
      <c r="K108" s="10"/>
      <c r="L108" s="18">
        <v>0.59</v>
      </c>
      <c r="M108" s="10"/>
      <c r="N108" s="14">
        <v>3.5999999999999999E-3</v>
      </c>
      <c r="O108" s="14">
        <v>2.9899999999999999E-2</v>
      </c>
      <c r="P108" s="10"/>
      <c r="Q108" s="14">
        <v>0.49959999999999999</v>
      </c>
      <c r="R108" s="14">
        <v>0.84470000000000001</v>
      </c>
      <c r="S108" s="10"/>
      <c r="T108" s="14">
        <v>100</v>
      </c>
      <c r="U108" s="14">
        <v>100</v>
      </c>
      <c r="V108" s="10"/>
      <c r="W108" s="13" t="s">
        <v>276</v>
      </c>
      <c r="X108" s="13" t="s">
        <v>394</v>
      </c>
      <c r="Y108" s="14">
        <v>878</v>
      </c>
      <c r="Z108" s="14" t="s">
        <v>404</v>
      </c>
      <c r="AA108" s="14">
        <v>1758</v>
      </c>
      <c r="AB108" s="14">
        <v>217</v>
      </c>
    </row>
    <row r="109" spans="1:28" x14ac:dyDescent="0.25">
      <c r="A109" s="2"/>
      <c r="B109" s="12">
        <v>425</v>
      </c>
      <c r="C109" s="54"/>
      <c r="D109" s="54"/>
      <c r="E109" s="13" t="s">
        <v>915</v>
      </c>
      <c r="F109" s="14" t="s">
        <v>25</v>
      </c>
      <c r="G109" s="14">
        <v>32355</v>
      </c>
      <c r="H109" s="15" t="s">
        <v>916</v>
      </c>
      <c r="I109" s="15" t="s">
        <v>917</v>
      </c>
      <c r="J109" s="16">
        <v>7027</v>
      </c>
      <c r="K109" s="10"/>
      <c r="L109" s="14">
        <v>1.05</v>
      </c>
      <c r="M109" s="10"/>
      <c r="N109" s="14">
        <v>0.85919999999999996</v>
      </c>
      <c r="O109" s="14">
        <v>0.66239999999999999</v>
      </c>
      <c r="P109" s="10"/>
      <c r="Q109" s="14">
        <v>1.0355000000000001</v>
      </c>
      <c r="R109" s="14">
        <v>0.99050000000000005</v>
      </c>
      <c r="S109" s="10"/>
      <c r="T109" s="14">
        <v>100</v>
      </c>
      <c r="U109" s="14">
        <v>100</v>
      </c>
      <c r="V109" s="10"/>
      <c r="W109" s="13" t="s">
        <v>276</v>
      </c>
      <c r="X109" s="13" t="s">
        <v>394</v>
      </c>
      <c r="Y109" s="14">
        <v>100000945</v>
      </c>
      <c r="Z109" s="14" t="s">
        <v>918</v>
      </c>
      <c r="AA109" s="14">
        <v>1838</v>
      </c>
      <c r="AB109" s="14">
        <v>275.10000000000002</v>
      </c>
    </row>
    <row r="110" spans="1:28" x14ac:dyDescent="0.25">
      <c r="A110" s="2"/>
      <c r="B110" s="12">
        <v>436</v>
      </c>
      <c r="C110" s="54"/>
      <c r="D110" s="54"/>
      <c r="E110" s="13" t="s">
        <v>405</v>
      </c>
      <c r="F110" s="14" t="s">
        <v>25</v>
      </c>
      <c r="G110" s="14">
        <v>15804</v>
      </c>
      <c r="H110" s="15" t="s">
        <v>406</v>
      </c>
      <c r="I110" s="15" t="s">
        <v>407</v>
      </c>
      <c r="J110" s="16">
        <v>439341</v>
      </c>
      <c r="K110" s="10"/>
      <c r="L110" s="18">
        <v>0.68</v>
      </c>
      <c r="M110" s="10"/>
      <c r="N110" s="14">
        <v>1.1299999999999999E-2</v>
      </c>
      <c r="O110" s="14">
        <v>7.4300000000000005E-2</v>
      </c>
      <c r="P110" s="10"/>
      <c r="Q110" s="14">
        <v>0.12180000000000001</v>
      </c>
      <c r="R110" s="14">
        <v>0.1792</v>
      </c>
      <c r="S110" s="10"/>
      <c r="T110" s="14">
        <v>100</v>
      </c>
      <c r="U110" s="14">
        <v>100</v>
      </c>
      <c r="V110" s="10"/>
      <c r="W110" s="13" t="s">
        <v>276</v>
      </c>
      <c r="X110" s="13" t="s">
        <v>394</v>
      </c>
      <c r="Y110" s="14">
        <v>913</v>
      </c>
      <c r="Z110" s="14" t="s">
        <v>408</v>
      </c>
      <c r="AA110" s="14">
        <v>2176.1999999999998</v>
      </c>
      <c r="AB110" s="14">
        <v>204.1</v>
      </c>
    </row>
    <row r="111" spans="1:28" x14ac:dyDescent="0.25">
      <c r="A111" s="2"/>
      <c r="B111" s="12">
        <v>441</v>
      </c>
      <c r="C111" s="54"/>
      <c r="D111" s="54"/>
      <c r="E111" s="13" t="s">
        <v>409</v>
      </c>
      <c r="F111" s="14" t="s">
        <v>25</v>
      </c>
      <c r="G111" s="14">
        <v>15335</v>
      </c>
      <c r="H111" s="15" t="s">
        <v>410</v>
      </c>
      <c r="I111" s="15" t="s">
        <v>411</v>
      </c>
      <c r="J111" s="16">
        <v>6251</v>
      </c>
      <c r="K111" s="10"/>
      <c r="L111" s="14">
        <v>1.06</v>
      </c>
      <c r="M111" s="10"/>
      <c r="N111" s="14">
        <v>0.38779999999999998</v>
      </c>
      <c r="O111" s="14">
        <v>0.47489999999999999</v>
      </c>
      <c r="P111" s="10"/>
      <c r="Q111" s="14">
        <v>1.1149</v>
      </c>
      <c r="R111" s="14">
        <v>1.0538000000000001</v>
      </c>
      <c r="S111" s="10"/>
      <c r="T111" s="14">
        <v>100</v>
      </c>
      <c r="U111" s="14">
        <v>100</v>
      </c>
      <c r="V111" s="10"/>
      <c r="W111" s="13" t="s">
        <v>276</v>
      </c>
      <c r="X111" s="13" t="s">
        <v>394</v>
      </c>
      <c r="Y111" s="14">
        <v>100000277</v>
      </c>
      <c r="Z111" s="14" t="s">
        <v>412</v>
      </c>
      <c r="AA111" s="14">
        <v>1839</v>
      </c>
      <c r="AB111" s="14">
        <v>319.10000000000002</v>
      </c>
    </row>
    <row r="112" spans="1:28" x14ac:dyDescent="0.25">
      <c r="A112" s="2"/>
      <c r="B112" s="12">
        <v>445</v>
      </c>
      <c r="C112" s="54"/>
      <c r="D112" s="54"/>
      <c r="E112" s="13" t="s">
        <v>413</v>
      </c>
      <c r="F112" s="14" t="s">
        <v>25</v>
      </c>
      <c r="G112" s="14">
        <v>1469</v>
      </c>
      <c r="H112" s="15" t="s">
        <v>414</v>
      </c>
      <c r="I112" s="15" t="s">
        <v>415</v>
      </c>
      <c r="J112" s="16"/>
      <c r="K112" s="10"/>
      <c r="L112" s="14">
        <v>0.9</v>
      </c>
      <c r="M112" s="10"/>
      <c r="N112" s="14">
        <v>0.54559999999999997</v>
      </c>
      <c r="O112" s="14">
        <v>0.55500000000000005</v>
      </c>
      <c r="P112" s="10"/>
      <c r="Q112" s="14">
        <v>0.66379999999999995</v>
      </c>
      <c r="R112" s="14">
        <v>0.73909999999999998</v>
      </c>
      <c r="S112" s="10"/>
      <c r="T112" s="14">
        <v>100</v>
      </c>
      <c r="U112" s="14">
        <v>100</v>
      </c>
      <c r="V112" s="10"/>
      <c r="W112" s="13" t="s">
        <v>276</v>
      </c>
      <c r="X112" s="13" t="s">
        <v>394</v>
      </c>
      <c r="Y112" s="14">
        <v>294</v>
      </c>
      <c r="Z112" s="14" t="s">
        <v>416</v>
      </c>
      <c r="AA112" s="14">
        <v>2004.6</v>
      </c>
      <c r="AB112" s="14">
        <v>387.1</v>
      </c>
    </row>
    <row r="113" spans="1:28" x14ac:dyDescent="0.25">
      <c r="A113" s="2"/>
      <c r="B113" s="12">
        <v>454</v>
      </c>
      <c r="C113" s="54"/>
      <c r="D113" s="54"/>
      <c r="E113" s="13" t="s">
        <v>417</v>
      </c>
      <c r="F113" s="14" t="s">
        <v>56</v>
      </c>
      <c r="G113" s="14">
        <v>586</v>
      </c>
      <c r="H113" s="15" t="s">
        <v>418</v>
      </c>
      <c r="I113" s="15" t="s">
        <v>419</v>
      </c>
      <c r="J113" s="16">
        <v>439242</v>
      </c>
      <c r="K113" s="10"/>
      <c r="L113" s="14">
        <v>0.93</v>
      </c>
      <c r="M113" s="10"/>
      <c r="N113" s="14">
        <v>0.6643</v>
      </c>
      <c r="O113" s="14">
        <v>0.62190000000000001</v>
      </c>
      <c r="P113" s="10"/>
      <c r="Q113" s="14">
        <v>6.9599999999999995E-2</v>
      </c>
      <c r="R113" s="14">
        <v>7.5200000000000003E-2</v>
      </c>
      <c r="S113" s="10"/>
      <c r="T113" s="14">
        <v>100</v>
      </c>
      <c r="U113" s="14">
        <v>75</v>
      </c>
      <c r="V113" s="10"/>
      <c r="W113" s="13" t="s">
        <v>276</v>
      </c>
      <c r="X113" s="13" t="s">
        <v>394</v>
      </c>
      <c r="Y113" s="14">
        <v>879</v>
      </c>
      <c r="Z113" s="14" t="s">
        <v>420</v>
      </c>
      <c r="AA113" s="14">
        <v>997</v>
      </c>
      <c r="AB113" s="14">
        <v>503.2</v>
      </c>
    </row>
    <row r="114" spans="1:28" x14ac:dyDescent="0.25">
      <c r="A114" s="2"/>
      <c r="B114" s="12">
        <v>461</v>
      </c>
      <c r="C114" s="54"/>
      <c r="D114" s="54"/>
      <c r="E114" s="13" t="s">
        <v>421</v>
      </c>
      <c r="F114" s="14" t="s">
        <v>56</v>
      </c>
      <c r="G114" s="14">
        <v>1519</v>
      </c>
      <c r="H114" s="15" t="s">
        <v>422</v>
      </c>
      <c r="I114" s="15" t="s">
        <v>423</v>
      </c>
      <c r="J114" s="16">
        <v>5988</v>
      </c>
      <c r="K114" s="10"/>
      <c r="L114" s="18">
        <v>0.7</v>
      </c>
      <c r="M114" s="10"/>
      <c r="N114" s="14">
        <v>6.9999999999999999E-4</v>
      </c>
      <c r="O114" s="14">
        <v>1.03E-2</v>
      </c>
      <c r="P114" s="10"/>
      <c r="Q114" s="14">
        <v>0.1125</v>
      </c>
      <c r="R114" s="14">
        <v>0.1608</v>
      </c>
      <c r="S114" s="10"/>
      <c r="T114" s="14">
        <v>100</v>
      </c>
      <c r="U114" s="14">
        <v>100</v>
      </c>
      <c r="V114" s="10"/>
      <c r="W114" s="13" t="s">
        <v>276</v>
      </c>
      <c r="X114" s="13" t="s">
        <v>394</v>
      </c>
      <c r="Y114" s="14">
        <v>935</v>
      </c>
      <c r="Z114" s="14" t="s">
        <v>424</v>
      </c>
      <c r="AA114" s="14">
        <v>875</v>
      </c>
      <c r="AB114" s="14">
        <v>341.2</v>
      </c>
    </row>
    <row r="115" spans="1:28" x14ac:dyDescent="0.25">
      <c r="A115" s="2"/>
      <c r="B115" s="12">
        <v>482</v>
      </c>
      <c r="C115" s="54"/>
      <c r="D115" s="56" t="s">
        <v>425</v>
      </c>
      <c r="E115" s="13" t="s">
        <v>426</v>
      </c>
      <c r="F115" s="14" t="s">
        <v>25</v>
      </c>
      <c r="G115" s="14">
        <v>18367</v>
      </c>
      <c r="H115" s="15" t="s">
        <v>427</v>
      </c>
      <c r="I115" s="13"/>
      <c r="J115" s="16" t="s">
        <v>428</v>
      </c>
      <c r="K115" s="10"/>
      <c r="L115" s="14">
        <v>0.99</v>
      </c>
      <c r="M115" s="10"/>
      <c r="N115" s="14">
        <v>0.89090000000000003</v>
      </c>
      <c r="O115" s="14">
        <v>0.66239999999999999</v>
      </c>
      <c r="P115" s="10"/>
      <c r="Q115" s="14">
        <v>1.6941999999999999</v>
      </c>
      <c r="R115" s="14">
        <v>1.7062999999999999</v>
      </c>
      <c r="S115" s="10"/>
      <c r="T115" s="14">
        <v>100</v>
      </c>
      <c r="U115" s="14">
        <v>100</v>
      </c>
      <c r="V115" s="10"/>
      <c r="W115" s="13" t="s">
        <v>276</v>
      </c>
      <c r="X115" s="13" t="s">
        <v>425</v>
      </c>
      <c r="Y115" s="14">
        <v>100000450</v>
      </c>
      <c r="Z115" s="14" t="s">
        <v>429</v>
      </c>
      <c r="AA115" s="14">
        <v>1382</v>
      </c>
      <c r="AB115" s="14">
        <v>259</v>
      </c>
    </row>
    <row r="116" spans="1:28" x14ac:dyDescent="0.25">
      <c r="A116" s="2"/>
      <c r="B116" s="12">
        <v>483</v>
      </c>
      <c r="C116" s="55"/>
      <c r="D116" s="55"/>
      <c r="E116" s="13" t="s">
        <v>430</v>
      </c>
      <c r="F116" s="14" t="s">
        <v>25</v>
      </c>
      <c r="G116" s="14">
        <v>22158</v>
      </c>
      <c r="H116" s="15" t="s">
        <v>431</v>
      </c>
      <c r="I116" s="13"/>
      <c r="J116" s="16">
        <v>1081</v>
      </c>
      <c r="K116" s="10"/>
      <c r="L116" s="14">
        <v>1.0900000000000001</v>
      </c>
      <c r="M116" s="10"/>
      <c r="N116" s="14">
        <v>0.24279999999999999</v>
      </c>
      <c r="O116" s="14">
        <v>0.39550000000000002</v>
      </c>
      <c r="P116" s="10"/>
      <c r="Q116" s="14">
        <v>1.5159</v>
      </c>
      <c r="R116" s="14">
        <v>1.3942000000000001</v>
      </c>
      <c r="S116" s="10"/>
      <c r="T116" s="14">
        <v>100</v>
      </c>
      <c r="U116" s="14">
        <v>100</v>
      </c>
      <c r="V116" s="10"/>
      <c r="W116" s="13" t="s">
        <v>276</v>
      </c>
      <c r="X116" s="13" t="s">
        <v>425</v>
      </c>
      <c r="Y116" s="14">
        <v>100000998</v>
      </c>
      <c r="Z116" s="14" t="s">
        <v>432</v>
      </c>
      <c r="AA116" s="14">
        <v>1490.7</v>
      </c>
      <c r="AB116" s="14">
        <v>247</v>
      </c>
    </row>
    <row r="117" spans="1:28" x14ac:dyDescent="0.25">
      <c r="A117" s="1"/>
      <c r="B117" s="12">
        <v>485</v>
      </c>
      <c r="C117" s="56" t="s">
        <v>433</v>
      </c>
      <c r="D117" s="56" t="s">
        <v>434</v>
      </c>
      <c r="E117" s="13" t="s">
        <v>435</v>
      </c>
      <c r="F117" s="14" t="s">
        <v>56</v>
      </c>
      <c r="G117" s="14">
        <v>42964</v>
      </c>
      <c r="H117" s="13"/>
      <c r="I117" s="13"/>
      <c r="J117" s="16">
        <v>5283028</v>
      </c>
      <c r="K117" s="10"/>
      <c r="L117" s="14">
        <v>1.08</v>
      </c>
      <c r="M117" s="10"/>
      <c r="N117" s="14">
        <v>0.38</v>
      </c>
      <c r="O117" s="14">
        <v>0.47310000000000002</v>
      </c>
      <c r="P117" s="10"/>
      <c r="Q117" s="14">
        <v>1.0609</v>
      </c>
      <c r="R117" s="14">
        <v>0.98609999999999998</v>
      </c>
      <c r="S117" s="10"/>
      <c r="T117" s="14">
        <v>100</v>
      </c>
      <c r="U117" s="14">
        <v>100</v>
      </c>
      <c r="V117" s="10"/>
      <c r="W117" s="13" t="s">
        <v>433</v>
      </c>
      <c r="X117" s="13" t="s">
        <v>434</v>
      </c>
      <c r="Y117" s="14">
        <v>100004226</v>
      </c>
      <c r="Z117" s="14" t="s">
        <v>436</v>
      </c>
      <c r="AA117" s="14">
        <v>2877</v>
      </c>
      <c r="AB117" s="14">
        <v>227.2</v>
      </c>
    </row>
    <row r="118" spans="1:28" x14ac:dyDescent="0.25">
      <c r="A118" s="1"/>
      <c r="B118" s="12">
        <v>494</v>
      </c>
      <c r="C118" s="54"/>
      <c r="D118" s="54"/>
      <c r="E118" s="13" t="s">
        <v>437</v>
      </c>
      <c r="F118" s="14" t="s">
        <v>25</v>
      </c>
      <c r="G118" s="14">
        <v>37253</v>
      </c>
      <c r="H118" s="15" t="s">
        <v>438</v>
      </c>
      <c r="I118" s="15" t="s">
        <v>439</v>
      </c>
      <c r="J118" s="16">
        <v>43</v>
      </c>
      <c r="K118" s="10"/>
      <c r="L118" s="21">
        <v>0.87</v>
      </c>
      <c r="M118" s="10"/>
      <c r="N118" s="14">
        <v>9.1700000000000004E-2</v>
      </c>
      <c r="O118" s="14">
        <v>0.2268</v>
      </c>
      <c r="P118" s="10"/>
      <c r="Q118" s="14">
        <v>2.2665000000000002</v>
      </c>
      <c r="R118" s="14">
        <v>2.6067999999999998</v>
      </c>
      <c r="S118" s="10"/>
      <c r="T118" s="14">
        <v>100</v>
      </c>
      <c r="U118" s="14">
        <v>100</v>
      </c>
      <c r="V118" s="10"/>
      <c r="W118" s="13" t="s">
        <v>433</v>
      </c>
      <c r="X118" s="13" t="s">
        <v>440</v>
      </c>
      <c r="Y118" s="14">
        <v>100002070</v>
      </c>
      <c r="Z118" s="14" t="s">
        <v>441</v>
      </c>
      <c r="AA118" s="14">
        <v>1576</v>
      </c>
      <c r="AB118" s="14">
        <v>247</v>
      </c>
    </row>
    <row r="119" spans="1:28" x14ac:dyDescent="0.25">
      <c r="A119" s="2"/>
      <c r="B119" s="12">
        <v>496</v>
      </c>
      <c r="C119" s="54"/>
      <c r="D119" s="54"/>
      <c r="E119" s="13" t="s">
        <v>919</v>
      </c>
      <c r="F119" s="14" t="s">
        <v>56</v>
      </c>
      <c r="G119" s="14">
        <v>35675</v>
      </c>
      <c r="H119" s="13"/>
      <c r="I119" s="13"/>
      <c r="J119" s="16">
        <v>92836</v>
      </c>
      <c r="K119" s="10"/>
      <c r="L119" s="14">
        <v>0.67</v>
      </c>
      <c r="M119" s="10"/>
      <c r="N119" s="14">
        <v>0.13239999999999999</v>
      </c>
      <c r="O119" s="14">
        <v>0.28649999999999998</v>
      </c>
      <c r="P119" s="10"/>
      <c r="Q119" s="14">
        <v>0.80740000000000001</v>
      </c>
      <c r="R119" s="14">
        <v>1.1967000000000001</v>
      </c>
      <c r="S119" s="10"/>
      <c r="T119" s="14">
        <v>100</v>
      </c>
      <c r="U119" s="14">
        <v>100</v>
      </c>
      <c r="V119" s="10"/>
      <c r="W119" s="13" t="s">
        <v>433</v>
      </c>
      <c r="X119" s="13" t="s">
        <v>440</v>
      </c>
      <c r="Y119" s="14">
        <v>100001579</v>
      </c>
      <c r="Z119" s="14" t="s">
        <v>920</v>
      </c>
      <c r="AA119" s="14">
        <v>5508</v>
      </c>
      <c r="AB119" s="14">
        <v>271.3</v>
      </c>
    </row>
    <row r="120" spans="1:28" x14ac:dyDescent="0.25">
      <c r="A120" s="2"/>
      <c r="B120" s="12">
        <v>497</v>
      </c>
      <c r="C120" s="54"/>
      <c r="D120" s="54"/>
      <c r="E120" s="13" t="s">
        <v>921</v>
      </c>
      <c r="F120" s="14" t="s">
        <v>56</v>
      </c>
      <c r="G120" s="14">
        <v>17945</v>
      </c>
      <c r="H120" s="15" t="s">
        <v>922</v>
      </c>
      <c r="I120" s="13"/>
      <c r="J120" s="16">
        <v>69417</v>
      </c>
      <c r="K120" s="10"/>
      <c r="L120" s="14">
        <v>0.8</v>
      </c>
      <c r="M120" s="10"/>
      <c r="N120" s="14">
        <v>0.26869999999999999</v>
      </c>
      <c r="O120" s="14">
        <v>0.40610000000000002</v>
      </c>
      <c r="P120" s="10"/>
      <c r="Q120" s="14">
        <v>0.85760000000000003</v>
      </c>
      <c r="R120" s="14">
        <v>1.0717000000000001</v>
      </c>
      <c r="S120" s="10"/>
      <c r="T120" s="14">
        <v>100</v>
      </c>
      <c r="U120" s="14">
        <v>100</v>
      </c>
      <c r="V120" s="10"/>
      <c r="W120" s="13" t="s">
        <v>433</v>
      </c>
      <c r="X120" s="13" t="s">
        <v>440</v>
      </c>
      <c r="Y120" s="14">
        <v>1239</v>
      </c>
      <c r="Z120" s="14" t="s">
        <v>923</v>
      </c>
      <c r="AA120" s="14">
        <v>5705</v>
      </c>
      <c r="AB120" s="14">
        <v>299.39999999999998</v>
      </c>
    </row>
    <row r="121" spans="1:28" x14ac:dyDescent="0.25">
      <c r="A121" s="2"/>
      <c r="B121" s="12">
        <v>504</v>
      </c>
      <c r="C121" s="54"/>
      <c r="D121" s="54"/>
      <c r="E121" s="13" t="s">
        <v>442</v>
      </c>
      <c r="F121" s="14" t="s">
        <v>25</v>
      </c>
      <c r="G121" s="14">
        <v>42103</v>
      </c>
      <c r="H121" s="15" t="s">
        <v>443</v>
      </c>
      <c r="I121" s="15" t="s">
        <v>444</v>
      </c>
      <c r="J121" s="16">
        <v>5459847</v>
      </c>
      <c r="K121" s="10"/>
      <c r="L121" s="14">
        <v>0.89</v>
      </c>
      <c r="M121" s="10"/>
      <c r="N121" s="14">
        <v>0.22819999999999999</v>
      </c>
      <c r="O121" s="14">
        <v>0.38400000000000001</v>
      </c>
      <c r="P121" s="10"/>
      <c r="Q121" s="14">
        <v>1.0230999999999999</v>
      </c>
      <c r="R121" s="14">
        <v>1.1480999999999999</v>
      </c>
      <c r="S121" s="10"/>
      <c r="T121" s="14">
        <v>100</v>
      </c>
      <c r="U121" s="14">
        <v>100</v>
      </c>
      <c r="V121" s="10"/>
      <c r="W121" s="13" t="s">
        <v>433</v>
      </c>
      <c r="X121" s="13" t="s">
        <v>440</v>
      </c>
      <c r="Y121" s="14">
        <v>115</v>
      </c>
      <c r="Z121" s="14" t="s">
        <v>445</v>
      </c>
      <c r="AA121" s="14">
        <v>1187.0999999999999</v>
      </c>
      <c r="AB121" s="14">
        <v>177.1</v>
      </c>
    </row>
    <row r="122" spans="1:28" x14ac:dyDescent="0.25">
      <c r="A122" s="2"/>
      <c r="B122" s="12">
        <v>509</v>
      </c>
      <c r="C122" s="54"/>
      <c r="D122" s="54"/>
      <c r="E122" s="13" t="s">
        <v>446</v>
      </c>
      <c r="F122" s="14" t="s">
        <v>21</v>
      </c>
      <c r="G122" s="14">
        <v>38309</v>
      </c>
      <c r="H122" s="13"/>
      <c r="I122" s="13"/>
      <c r="J122" s="16">
        <v>1693</v>
      </c>
      <c r="K122" s="10"/>
      <c r="L122" s="14">
        <v>0.87</v>
      </c>
      <c r="M122" s="10"/>
      <c r="N122" s="14">
        <v>0.3916</v>
      </c>
      <c r="O122" s="14">
        <v>0.47489999999999999</v>
      </c>
      <c r="P122" s="10"/>
      <c r="Q122" s="14">
        <v>0.67900000000000005</v>
      </c>
      <c r="R122" s="14">
        <v>0.77790000000000004</v>
      </c>
      <c r="S122" s="10"/>
      <c r="T122" s="14">
        <v>100</v>
      </c>
      <c r="U122" s="14">
        <v>100</v>
      </c>
      <c r="V122" s="10"/>
      <c r="W122" s="13" t="s">
        <v>433</v>
      </c>
      <c r="X122" s="13" t="s">
        <v>440</v>
      </c>
      <c r="Y122" s="14">
        <v>143</v>
      </c>
      <c r="Z122" s="14" t="s">
        <v>447</v>
      </c>
      <c r="AA122" s="14">
        <v>4537</v>
      </c>
      <c r="AB122" s="14">
        <v>157.19999999999999</v>
      </c>
    </row>
    <row r="123" spans="1:28" x14ac:dyDescent="0.25">
      <c r="A123" s="2"/>
      <c r="B123" s="12">
        <v>519</v>
      </c>
      <c r="C123" s="54"/>
      <c r="D123" s="54"/>
      <c r="E123" s="13" t="s">
        <v>448</v>
      </c>
      <c r="F123" s="14" t="s">
        <v>56</v>
      </c>
      <c r="G123" s="14">
        <v>21239</v>
      </c>
      <c r="H123" s="13"/>
      <c r="I123" s="13"/>
      <c r="J123" s="16">
        <v>69820</v>
      </c>
      <c r="K123" s="10"/>
      <c r="L123" s="18">
        <v>0.81</v>
      </c>
      <c r="M123" s="10"/>
      <c r="N123" s="14">
        <v>2.23E-2</v>
      </c>
      <c r="O123" s="14">
        <v>0.10630000000000001</v>
      </c>
      <c r="P123" s="10"/>
      <c r="Q123" s="14">
        <v>1.1698999999999999</v>
      </c>
      <c r="R123" s="14">
        <v>1.4496</v>
      </c>
      <c r="S123" s="10"/>
      <c r="T123" s="14">
        <v>100</v>
      </c>
      <c r="U123" s="14">
        <v>100</v>
      </c>
      <c r="V123" s="10"/>
      <c r="W123" s="13" t="s">
        <v>433</v>
      </c>
      <c r="X123" s="13" t="s">
        <v>440</v>
      </c>
      <c r="Y123" s="14">
        <v>100000956</v>
      </c>
      <c r="Z123" s="14" t="s">
        <v>449</v>
      </c>
      <c r="AA123" s="14">
        <v>2323</v>
      </c>
      <c r="AB123" s="14">
        <v>159.1</v>
      </c>
    </row>
    <row r="124" spans="1:28" x14ac:dyDescent="0.25">
      <c r="A124" s="2"/>
      <c r="B124" s="12">
        <v>520</v>
      </c>
      <c r="C124" s="54"/>
      <c r="D124" s="54"/>
      <c r="E124" s="13" t="s">
        <v>450</v>
      </c>
      <c r="F124" s="14" t="s">
        <v>25</v>
      </c>
      <c r="G124" s="14">
        <v>21134</v>
      </c>
      <c r="H124" s="15" t="s">
        <v>451</v>
      </c>
      <c r="I124" s="15" t="s">
        <v>452</v>
      </c>
      <c r="J124" s="16">
        <v>196</v>
      </c>
      <c r="K124" s="10"/>
      <c r="L124" s="14">
        <v>0.97</v>
      </c>
      <c r="M124" s="10"/>
      <c r="N124" s="14">
        <v>0.80869999999999997</v>
      </c>
      <c r="O124" s="14">
        <v>0.65710000000000002</v>
      </c>
      <c r="P124" s="10"/>
      <c r="Q124" s="14">
        <v>1.0660000000000001</v>
      </c>
      <c r="R124" s="14">
        <v>1.1013999999999999</v>
      </c>
      <c r="S124" s="10"/>
      <c r="T124" s="14">
        <v>100</v>
      </c>
      <c r="U124" s="14">
        <v>100</v>
      </c>
      <c r="V124" s="10"/>
      <c r="W124" s="13" t="s">
        <v>433</v>
      </c>
      <c r="X124" s="13" t="s">
        <v>440</v>
      </c>
      <c r="Y124" s="14">
        <v>100000863</v>
      </c>
      <c r="Z124" s="14" t="s">
        <v>453</v>
      </c>
      <c r="AA124" s="14">
        <v>1520</v>
      </c>
      <c r="AB124" s="14">
        <v>110.9</v>
      </c>
    </row>
    <row r="125" spans="1:28" x14ac:dyDescent="0.25">
      <c r="A125" s="2"/>
      <c r="B125" s="12">
        <v>528</v>
      </c>
      <c r="C125" s="54"/>
      <c r="D125" s="54"/>
      <c r="E125" s="13" t="s">
        <v>454</v>
      </c>
      <c r="F125" s="14" t="s">
        <v>25</v>
      </c>
      <c r="G125" s="14">
        <v>1118</v>
      </c>
      <c r="H125" s="15" t="s">
        <v>455</v>
      </c>
      <c r="I125" s="15" t="s">
        <v>456</v>
      </c>
      <c r="J125" s="16">
        <v>10467</v>
      </c>
      <c r="K125" s="10"/>
      <c r="L125" s="14">
        <v>1.06</v>
      </c>
      <c r="M125" s="10"/>
      <c r="N125" s="14">
        <v>0.54410000000000003</v>
      </c>
      <c r="O125" s="14">
        <v>0.55500000000000005</v>
      </c>
      <c r="P125" s="10"/>
      <c r="Q125" s="14">
        <v>1.9218</v>
      </c>
      <c r="R125" s="14">
        <v>1.8106</v>
      </c>
      <c r="S125" s="10"/>
      <c r="T125" s="14">
        <v>100</v>
      </c>
      <c r="U125" s="14">
        <v>100</v>
      </c>
      <c r="V125" s="10"/>
      <c r="W125" s="13" t="s">
        <v>433</v>
      </c>
      <c r="X125" s="13" t="s">
        <v>440</v>
      </c>
      <c r="Y125" s="14">
        <v>893</v>
      </c>
      <c r="Z125" s="14" t="s">
        <v>457</v>
      </c>
      <c r="AA125" s="14">
        <v>2071.1999999999998</v>
      </c>
      <c r="AB125" s="14">
        <v>369.3</v>
      </c>
    </row>
    <row r="126" spans="1:28" x14ac:dyDescent="0.25">
      <c r="A126" s="2"/>
      <c r="B126" s="12">
        <v>530</v>
      </c>
      <c r="C126" s="54"/>
      <c r="D126" s="54"/>
      <c r="E126" s="13" t="s">
        <v>458</v>
      </c>
      <c r="F126" s="14" t="s">
        <v>56</v>
      </c>
      <c r="G126" s="14">
        <v>18362</v>
      </c>
      <c r="H126" s="15" t="s">
        <v>459</v>
      </c>
      <c r="I126" s="13"/>
      <c r="J126" s="16">
        <v>2266</v>
      </c>
      <c r="K126" s="10"/>
      <c r="L126" s="14">
        <v>0.97</v>
      </c>
      <c r="M126" s="10"/>
      <c r="N126" s="14">
        <v>0.42009999999999997</v>
      </c>
      <c r="O126" s="14">
        <v>0.4879</v>
      </c>
      <c r="P126" s="10"/>
      <c r="Q126" s="14">
        <v>4.8453999999999997</v>
      </c>
      <c r="R126" s="14">
        <v>4.9743000000000004</v>
      </c>
      <c r="S126" s="10"/>
      <c r="T126" s="14">
        <v>100</v>
      </c>
      <c r="U126" s="14">
        <v>100</v>
      </c>
      <c r="V126" s="10"/>
      <c r="W126" s="13" t="s">
        <v>433</v>
      </c>
      <c r="X126" s="13" t="s">
        <v>440</v>
      </c>
      <c r="Y126" s="14">
        <v>2029</v>
      </c>
      <c r="Z126" s="14" t="s">
        <v>460</v>
      </c>
      <c r="AA126" s="14">
        <v>1322</v>
      </c>
      <c r="AB126" s="14">
        <v>187.2</v>
      </c>
    </row>
    <row r="127" spans="1:28" x14ac:dyDescent="0.25">
      <c r="A127" s="2"/>
      <c r="B127" s="12">
        <v>531</v>
      </c>
      <c r="C127" s="54"/>
      <c r="D127" s="54"/>
      <c r="E127" s="13" t="s">
        <v>461</v>
      </c>
      <c r="F127" s="14" t="s">
        <v>25</v>
      </c>
      <c r="G127" s="14">
        <v>12125</v>
      </c>
      <c r="H127" s="15" t="s">
        <v>462</v>
      </c>
      <c r="I127" s="15" t="s">
        <v>463</v>
      </c>
      <c r="J127" s="16">
        <v>8215</v>
      </c>
      <c r="K127" s="10"/>
      <c r="L127" s="14">
        <v>0.8</v>
      </c>
      <c r="M127" s="10"/>
      <c r="N127" s="14">
        <v>0.18959999999999999</v>
      </c>
      <c r="O127" s="14">
        <v>0.34449999999999997</v>
      </c>
      <c r="P127" s="10"/>
      <c r="Q127" s="14">
        <v>1.9572000000000001</v>
      </c>
      <c r="R127" s="14">
        <v>2.4487000000000001</v>
      </c>
      <c r="S127" s="10"/>
      <c r="T127" s="14">
        <v>100</v>
      </c>
      <c r="U127" s="14">
        <v>100</v>
      </c>
      <c r="V127" s="10"/>
      <c r="W127" s="13" t="s">
        <v>433</v>
      </c>
      <c r="X127" s="13" t="s">
        <v>440</v>
      </c>
      <c r="Y127" s="14">
        <v>314</v>
      </c>
      <c r="Z127" s="14" t="s">
        <v>464</v>
      </c>
      <c r="AA127" s="14">
        <v>2143</v>
      </c>
      <c r="AB127" s="14">
        <v>397.4</v>
      </c>
    </row>
    <row r="128" spans="1:28" x14ac:dyDescent="0.25">
      <c r="A128" s="2"/>
      <c r="B128" s="12">
        <v>534</v>
      </c>
      <c r="C128" s="54"/>
      <c r="D128" s="54"/>
      <c r="E128" s="13" t="s">
        <v>465</v>
      </c>
      <c r="F128" s="14" t="s">
        <v>56</v>
      </c>
      <c r="G128" s="14">
        <v>32489</v>
      </c>
      <c r="H128" s="15" t="s">
        <v>466</v>
      </c>
      <c r="I128" s="13"/>
      <c r="J128" s="16">
        <v>8892</v>
      </c>
      <c r="K128" s="10"/>
      <c r="L128" s="14">
        <v>1.02</v>
      </c>
      <c r="M128" s="10"/>
      <c r="N128" s="14">
        <v>0.82469999999999999</v>
      </c>
      <c r="O128" s="14">
        <v>0.65710000000000002</v>
      </c>
      <c r="P128" s="10"/>
      <c r="Q128" s="14">
        <v>1.1057999999999999</v>
      </c>
      <c r="R128" s="14">
        <v>1.0842000000000001</v>
      </c>
      <c r="S128" s="10"/>
      <c r="T128" s="14">
        <v>100</v>
      </c>
      <c r="U128" s="14">
        <v>100</v>
      </c>
      <c r="V128" s="10"/>
      <c r="W128" s="13" t="s">
        <v>433</v>
      </c>
      <c r="X128" s="13" t="s">
        <v>440</v>
      </c>
      <c r="Y128" s="14">
        <v>926</v>
      </c>
      <c r="Z128" s="14" t="s">
        <v>467</v>
      </c>
      <c r="AA128" s="14">
        <v>2766</v>
      </c>
      <c r="AB128" s="14">
        <v>115.2</v>
      </c>
    </row>
    <row r="129" spans="1:28" x14ac:dyDescent="0.25">
      <c r="A129" s="2"/>
      <c r="B129" s="12">
        <v>535</v>
      </c>
      <c r="C129" s="54"/>
      <c r="D129" s="54"/>
      <c r="E129" s="13" t="s">
        <v>468</v>
      </c>
      <c r="F129" s="14" t="s">
        <v>56</v>
      </c>
      <c r="G129" s="14">
        <v>32492</v>
      </c>
      <c r="H129" s="15" t="s">
        <v>469</v>
      </c>
      <c r="I129" s="15" t="s">
        <v>470</v>
      </c>
      <c r="J129" s="16">
        <v>379</v>
      </c>
      <c r="K129" s="10"/>
      <c r="L129" s="18">
        <v>0.76</v>
      </c>
      <c r="M129" s="10"/>
      <c r="N129" s="14">
        <v>3.9E-2</v>
      </c>
      <c r="O129" s="14">
        <v>0.14580000000000001</v>
      </c>
      <c r="P129" s="10"/>
      <c r="Q129" s="14">
        <v>0.94630000000000003</v>
      </c>
      <c r="R129" s="14">
        <v>1.2481</v>
      </c>
      <c r="S129" s="10"/>
      <c r="T129" s="14">
        <v>100</v>
      </c>
      <c r="U129" s="14">
        <v>100</v>
      </c>
      <c r="V129" s="10"/>
      <c r="W129" s="13" t="s">
        <v>433</v>
      </c>
      <c r="X129" s="13" t="s">
        <v>440</v>
      </c>
      <c r="Y129" s="14">
        <v>932</v>
      </c>
      <c r="Z129" s="14" t="s">
        <v>471</v>
      </c>
      <c r="AA129" s="14">
        <v>4367</v>
      </c>
      <c r="AB129" s="14">
        <v>143.19999999999999</v>
      </c>
    </row>
    <row r="130" spans="1:28" x14ac:dyDescent="0.25">
      <c r="A130" s="2"/>
      <c r="B130" s="12">
        <v>537</v>
      </c>
      <c r="C130" s="54"/>
      <c r="D130" s="54"/>
      <c r="E130" s="13" t="s">
        <v>472</v>
      </c>
      <c r="F130" s="14" t="s">
        <v>25</v>
      </c>
      <c r="G130" s="14">
        <v>33970</v>
      </c>
      <c r="H130" s="15" t="s">
        <v>473</v>
      </c>
      <c r="I130" s="15" t="s">
        <v>474</v>
      </c>
      <c r="J130" s="16">
        <v>5282761</v>
      </c>
      <c r="K130" s="10"/>
      <c r="L130" s="14">
        <v>0.96</v>
      </c>
      <c r="M130" s="10"/>
      <c r="N130" s="14">
        <v>0.621</v>
      </c>
      <c r="O130" s="14">
        <v>0.58850000000000002</v>
      </c>
      <c r="P130" s="10"/>
      <c r="Q130" s="14">
        <v>3.4260000000000002</v>
      </c>
      <c r="R130" s="14">
        <v>3.5848</v>
      </c>
      <c r="S130" s="10"/>
      <c r="T130" s="14">
        <v>100</v>
      </c>
      <c r="U130" s="14">
        <v>100</v>
      </c>
      <c r="V130" s="10"/>
      <c r="W130" s="13" t="s">
        <v>433</v>
      </c>
      <c r="X130" s="13" t="s">
        <v>440</v>
      </c>
      <c r="Y130" s="14">
        <v>100001228</v>
      </c>
      <c r="Z130" s="14" t="s">
        <v>475</v>
      </c>
      <c r="AA130" s="14">
        <v>1987</v>
      </c>
      <c r="AB130" s="14">
        <v>339.3</v>
      </c>
    </row>
    <row r="131" spans="1:28" x14ac:dyDescent="0.25">
      <c r="A131" s="2"/>
      <c r="B131" s="12">
        <v>541</v>
      </c>
      <c r="C131" s="54"/>
      <c r="D131" s="54"/>
      <c r="E131" s="13" t="s">
        <v>476</v>
      </c>
      <c r="F131" s="14" t="s">
        <v>56</v>
      </c>
      <c r="G131" s="14">
        <v>17805</v>
      </c>
      <c r="H131" s="15" t="s">
        <v>477</v>
      </c>
      <c r="I131" s="13"/>
      <c r="J131" s="16">
        <v>6439848</v>
      </c>
      <c r="K131" s="10"/>
      <c r="L131" s="17">
        <v>1.25</v>
      </c>
      <c r="M131" s="10"/>
      <c r="N131" s="14">
        <v>9.74E-2</v>
      </c>
      <c r="O131" s="14">
        <v>0.23710000000000001</v>
      </c>
      <c r="P131" s="10"/>
      <c r="Q131" s="14">
        <v>1.2343</v>
      </c>
      <c r="R131" s="14">
        <v>0.9879</v>
      </c>
      <c r="S131" s="10"/>
      <c r="T131" s="14">
        <v>100</v>
      </c>
      <c r="U131" s="14">
        <v>100</v>
      </c>
      <c r="V131" s="10"/>
      <c r="W131" s="13" t="s">
        <v>433</v>
      </c>
      <c r="X131" s="13" t="s">
        <v>440</v>
      </c>
      <c r="Y131" s="14">
        <v>1231</v>
      </c>
      <c r="Z131" s="14" t="s">
        <v>478</v>
      </c>
      <c r="AA131" s="14">
        <v>5722</v>
      </c>
      <c r="AB131" s="14">
        <v>307.3</v>
      </c>
    </row>
    <row r="132" spans="1:28" x14ac:dyDescent="0.25">
      <c r="A132" s="2"/>
      <c r="B132" s="12">
        <v>550</v>
      </c>
      <c r="C132" s="54"/>
      <c r="D132" s="54"/>
      <c r="E132" s="13" t="s">
        <v>479</v>
      </c>
      <c r="F132" s="14" t="s">
        <v>56</v>
      </c>
      <c r="G132" s="14">
        <v>33587</v>
      </c>
      <c r="H132" s="13"/>
      <c r="I132" s="15" t="s">
        <v>480</v>
      </c>
      <c r="J132" s="16"/>
      <c r="K132" s="10"/>
      <c r="L132" s="14">
        <v>1.03</v>
      </c>
      <c r="M132" s="10"/>
      <c r="N132" s="14">
        <v>0.81969999999999998</v>
      </c>
      <c r="O132" s="14">
        <v>0.65710000000000002</v>
      </c>
      <c r="P132" s="10"/>
      <c r="Q132" s="14">
        <v>1.2544999999999999</v>
      </c>
      <c r="R132" s="14">
        <v>1.2221</v>
      </c>
      <c r="S132" s="10"/>
      <c r="T132" s="14">
        <v>100</v>
      </c>
      <c r="U132" s="14">
        <v>100</v>
      </c>
      <c r="V132" s="10"/>
      <c r="W132" s="13" t="s">
        <v>433</v>
      </c>
      <c r="X132" s="13" t="s">
        <v>440</v>
      </c>
      <c r="Y132" s="14">
        <v>100001335</v>
      </c>
      <c r="Z132" s="14"/>
      <c r="AA132" s="14">
        <v>5955</v>
      </c>
      <c r="AB132" s="14">
        <v>309.39999999999998</v>
      </c>
    </row>
    <row r="133" spans="1:28" x14ac:dyDescent="0.25">
      <c r="A133" s="2"/>
      <c r="B133" s="12">
        <v>556</v>
      </c>
      <c r="C133" s="54"/>
      <c r="D133" s="54"/>
      <c r="E133" s="13" t="s">
        <v>481</v>
      </c>
      <c r="F133" s="14" t="s">
        <v>25</v>
      </c>
      <c r="G133" s="14">
        <v>15765</v>
      </c>
      <c r="H133" s="13"/>
      <c r="I133" s="13"/>
      <c r="J133" s="16">
        <v>11756</v>
      </c>
      <c r="K133" s="10"/>
      <c r="L133" s="14">
        <v>1.1100000000000001</v>
      </c>
      <c r="M133" s="10"/>
      <c r="N133" s="14">
        <v>0.13389999999999999</v>
      </c>
      <c r="O133" s="14">
        <v>0.28660000000000002</v>
      </c>
      <c r="P133" s="10"/>
      <c r="Q133" s="14">
        <v>0.64119999999999999</v>
      </c>
      <c r="R133" s="14">
        <v>0.57620000000000005</v>
      </c>
      <c r="S133" s="10"/>
      <c r="T133" s="14">
        <v>100</v>
      </c>
      <c r="U133" s="14">
        <v>100</v>
      </c>
      <c r="V133" s="10"/>
      <c r="W133" s="13" t="s">
        <v>433</v>
      </c>
      <c r="X133" s="13" t="s">
        <v>440</v>
      </c>
      <c r="Y133" s="14">
        <v>2054</v>
      </c>
      <c r="Z133" s="14" t="s">
        <v>482</v>
      </c>
      <c r="AA133" s="14">
        <v>1317.6</v>
      </c>
      <c r="AB133" s="14">
        <v>217.1</v>
      </c>
    </row>
    <row r="134" spans="1:28" x14ac:dyDescent="0.25">
      <c r="A134" s="2"/>
      <c r="B134" s="12">
        <v>568</v>
      </c>
      <c r="C134" s="54"/>
      <c r="D134" s="54"/>
      <c r="E134" s="13" t="s">
        <v>483</v>
      </c>
      <c r="F134" s="14" t="s">
        <v>56</v>
      </c>
      <c r="G134" s="14">
        <v>1105</v>
      </c>
      <c r="H134" s="15" t="s">
        <v>484</v>
      </c>
      <c r="I134" s="15" t="s">
        <v>485</v>
      </c>
      <c r="J134" s="16">
        <v>5280450</v>
      </c>
      <c r="K134" s="10"/>
      <c r="L134" s="14">
        <v>1.04</v>
      </c>
      <c r="M134" s="10"/>
      <c r="N134" s="14">
        <v>0.82350000000000001</v>
      </c>
      <c r="O134" s="14">
        <v>0.65710000000000002</v>
      </c>
      <c r="P134" s="10"/>
      <c r="Q134" s="14">
        <v>1.8614999999999999</v>
      </c>
      <c r="R134" s="14">
        <v>1.7946</v>
      </c>
      <c r="S134" s="10"/>
      <c r="T134" s="14">
        <v>100</v>
      </c>
      <c r="U134" s="14">
        <v>100</v>
      </c>
      <c r="V134" s="10"/>
      <c r="W134" s="13" t="s">
        <v>433</v>
      </c>
      <c r="X134" s="13" t="s">
        <v>440</v>
      </c>
      <c r="Y134" s="14">
        <v>180</v>
      </c>
      <c r="Z134" s="14" t="s">
        <v>486</v>
      </c>
      <c r="AA134" s="14">
        <v>5533</v>
      </c>
      <c r="AB134" s="14">
        <v>279.3</v>
      </c>
    </row>
    <row r="135" spans="1:28" x14ac:dyDescent="0.25">
      <c r="A135" s="2"/>
      <c r="B135" s="12">
        <v>569</v>
      </c>
      <c r="C135" s="54"/>
      <c r="D135" s="54"/>
      <c r="E135" s="13" t="s">
        <v>487</v>
      </c>
      <c r="F135" s="14" t="s">
        <v>56</v>
      </c>
      <c r="G135" s="14">
        <v>34035</v>
      </c>
      <c r="H135" s="15" t="s">
        <v>488</v>
      </c>
      <c r="I135" s="15" t="s">
        <v>489</v>
      </c>
      <c r="J135" s="16"/>
      <c r="K135" s="10"/>
      <c r="L135" s="14">
        <v>0.9</v>
      </c>
      <c r="M135" s="10"/>
      <c r="N135" s="14">
        <v>0.39079999999999998</v>
      </c>
      <c r="O135" s="14">
        <v>0.47489999999999999</v>
      </c>
      <c r="P135" s="10"/>
      <c r="Q135" s="14">
        <v>3.5194000000000001</v>
      </c>
      <c r="R135" s="14">
        <v>3.8925999999999998</v>
      </c>
      <c r="S135" s="10"/>
      <c r="T135" s="14">
        <v>100</v>
      </c>
      <c r="U135" s="14">
        <v>100</v>
      </c>
      <c r="V135" s="10"/>
      <c r="W135" s="13" t="s">
        <v>433</v>
      </c>
      <c r="X135" s="13" t="s">
        <v>440</v>
      </c>
      <c r="Y135" s="14">
        <v>100001337</v>
      </c>
      <c r="Z135" s="14"/>
      <c r="AA135" s="14">
        <v>5450</v>
      </c>
      <c r="AB135" s="14">
        <v>277.3</v>
      </c>
    </row>
    <row r="136" spans="1:28" x14ac:dyDescent="0.25">
      <c r="A136" s="2"/>
      <c r="B136" s="12">
        <v>570</v>
      </c>
      <c r="C136" s="54"/>
      <c r="D136" s="54"/>
      <c r="E136" s="13" t="s">
        <v>490</v>
      </c>
      <c r="F136" s="14" t="s">
        <v>56</v>
      </c>
      <c r="G136" s="14">
        <v>15872</v>
      </c>
      <c r="H136" s="15" t="s">
        <v>491</v>
      </c>
      <c r="I136" s="15" t="s">
        <v>492</v>
      </c>
      <c r="J136" s="16">
        <v>867</v>
      </c>
      <c r="K136" s="10"/>
      <c r="L136" s="14">
        <v>0.93</v>
      </c>
      <c r="M136" s="10"/>
      <c r="N136" s="14">
        <v>0.3715</v>
      </c>
      <c r="O136" s="14">
        <v>0.46989999999999998</v>
      </c>
      <c r="P136" s="10"/>
      <c r="Q136" s="14">
        <v>4.6898</v>
      </c>
      <c r="R136" s="14">
        <v>5.0202</v>
      </c>
      <c r="S136" s="10"/>
      <c r="T136" s="14">
        <v>100</v>
      </c>
      <c r="U136" s="14">
        <v>100</v>
      </c>
      <c r="V136" s="10"/>
      <c r="W136" s="13" t="s">
        <v>433</v>
      </c>
      <c r="X136" s="13" t="s">
        <v>440</v>
      </c>
      <c r="Y136" s="14">
        <v>818</v>
      </c>
      <c r="Z136" s="14" t="s">
        <v>493</v>
      </c>
      <c r="AA136" s="14">
        <v>606</v>
      </c>
      <c r="AB136" s="14">
        <v>103.2</v>
      </c>
    </row>
    <row r="137" spans="1:28" x14ac:dyDescent="0.25">
      <c r="A137" s="2"/>
      <c r="B137" s="12">
        <v>571</v>
      </c>
      <c r="C137" s="54"/>
      <c r="D137" s="54"/>
      <c r="E137" s="13" t="s">
        <v>494</v>
      </c>
      <c r="F137" s="14" t="s">
        <v>56</v>
      </c>
      <c r="G137" s="14">
        <v>1121</v>
      </c>
      <c r="H137" s="13"/>
      <c r="I137" s="13"/>
      <c r="J137" s="16">
        <v>10465</v>
      </c>
      <c r="K137" s="10"/>
      <c r="L137" s="18">
        <v>0.74</v>
      </c>
      <c r="M137" s="10"/>
      <c r="N137" s="14">
        <v>4.6600000000000003E-2</v>
      </c>
      <c r="O137" s="14">
        <v>0.15310000000000001</v>
      </c>
      <c r="P137" s="10"/>
      <c r="Q137" s="14">
        <v>1.7355</v>
      </c>
      <c r="R137" s="14">
        <v>2.3570000000000002</v>
      </c>
      <c r="S137" s="10"/>
      <c r="T137" s="14">
        <v>100</v>
      </c>
      <c r="U137" s="14">
        <v>100</v>
      </c>
      <c r="V137" s="10"/>
      <c r="W137" s="13" t="s">
        <v>433</v>
      </c>
      <c r="X137" s="13" t="s">
        <v>440</v>
      </c>
      <c r="Y137" s="14">
        <v>891</v>
      </c>
      <c r="Z137" s="14" t="s">
        <v>495</v>
      </c>
      <c r="AA137" s="14">
        <v>5733</v>
      </c>
      <c r="AB137" s="14">
        <v>269.3</v>
      </c>
    </row>
    <row r="138" spans="1:28" x14ac:dyDescent="0.25">
      <c r="A138" s="2"/>
      <c r="B138" s="12">
        <v>584</v>
      </c>
      <c r="C138" s="54"/>
      <c r="D138" s="54"/>
      <c r="E138" s="13" t="s">
        <v>496</v>
      </c>
      <c r="F138" s="14" t="s">
        <v>25</v>
      </c>
      <c r="G138" s="14">
        <v>1359</v>
      </c>
      <c r="H138" s="15" t="s">
        <v>497</v>
      </c>
      <c r="I138" s="15" t="s">
        <v>498</v>
      </c>
      <c r="J138" s="16">
        <v>445639</v>
      </c>
      <c r="K138" s="10"/>
      <c r="L138" s="19">
        <v>1.39</v>
      </c>
      <c r="M138" s="10"/>
      <c r="N138" s="14">
        <v>4.4600000000000001E-2</v>
      </c>
      <c r="O138" s="14">
        <v>0.15060000000000001</v>
      </c>
      <c r="P138" s="10"/>
      <c r="Q138" s="14">
        <v>0.45590000000000003</v>
      </c>
      <c r="R138" s="14">
        <v>0.32740000000000002</v>
      </c>
      <c r="S138" s="10"/>
      <c r="T138" s="14">
        <v>100</v>
      </c>
      <c r="U138" s="14">
        <v>100</v>
      </c>
      <c r="V138" s="10"/>
      <c r="W138" s="13" t="s">
        <v>433</v>
      </c>
      <c r="X138" s="13" t="s">
        <v>440</v>
      </c>
      <c r="Y138" s="14">
        <v>442</v>
      </c>
      <c r="Z138" s="14" t="s">
        <v>499</v>
      </c>
      <c r="AA138" s="14">
        <v>1984.4</v>
      </c>
      <c r="AB138" s="14">
        <v>339.2</v>
      </c>
    </row>
    <row r="139" spans="1:28" x14ac:dyDescent="0.25">
      <c r="A139" s="2"/>
      <c r="B139" s="12">
        <v>586</v>
      </c>
      <c r="C139" s="54"/>
      <c r="D139" s="54"/>
      <c r="E139" s="13" t="s">
        <v>500</v>
      </c>
      <c r="F139" s="14" t="s">
        <v>56</v>
      </c>
      <c r="G139" s="14">
        <v>1336</v>
      </c>
      <c r="H139" s="15" t="s">
        <v>501</v>
      </c>
      <c r="I139" s="15" t="s">
        <v>502</v>
      </c>
      <c r="J139" s="16">
        <v>985</v>
      </c>
      <c r="K139" s="10"/>
      <c r="L139" s="14">
        <v>0.8</v>
      </c>
      <c r="M139" s="10"/>
      <c r="N139" s="14">
        <v>0.10730000000000001</v>
      </c>
      <c r="O139" s="14">
        <v>0.25219999999999998</v>
      </c>
      <c r="P139" s="10"/>
      <c r="Q139" s="14">
        <v>0.99219999999999997</v>
      </c>
      <c r="R139" s="14">
        <v>1.2403999999999999</v>
      </c>
      <c r="S139" s="10"/>
      <c r="T139" s="14">
        <v>100</v>
      </c>
      <c r="U139" s="14">
        <v>100</v>
      </c>
      <c r="V139" s="10"/>
      <c r="W139" s="13" t="s">
        <v>433</v>
      </c>
      <c r="X139" s="13" t="s">
        <v>440</v>
      </c>
      <c r="Y139" s="14">
        <v>424</v>
      </c>
      <c r="Z139" s="14" t="s">
        <v>503</v>
      </c>
      <c r="AA139" s="14">
        <v>5619</v>
      </c>
      <c r="AB139" s="14">
        <v>255.3</v>
      </c>
    </row>
    <row r="140" spans="1:28" x14ac:dyDescent="0.25">
      <c r="A140" s="2"/>
      <c r="B140" s="12">
        <v>587</v>
      </c>
      <c r="C140" s="54"/>
      <c r="D140" s="54"/>
      <c r="E140" s="13" t="s">
        <v>504</v>
      </c>
      <c r="F140" s="14" t="s">
        <v>56</v>
      </c>
      <c r="G140" s="14">
        <v>33447</v>
      </c>
      <c r="H140" s="15" t="s">
        <v>505</v>
      </c>
      <c r="I140" s="15" t="s">
        <v>506</v>
      </c>
      <c r="J140" s="16">
        <v>445638</v>
      </c>
      <c r="K140" s="10"/>
      <c r="L140" s="14">
        <v>1.17</v>
      </c>
      <c r="M140" s="10"/>
      <c r="N140" s="14">
        <v>0.20319999999999999</v>
      </c>
      <c r="O140" s="14">
        <v>0.35070000000000001</v>
      </c>
      <c r="P140" s="10"/>
      <c r="Q140" s="14">
        <v>1.2870999999999999</v>
      </c>
      <c r="R140" s="14">
        <v>1.0958000000000001</v>
      </c>
      <c r="S140" s="10"/>
      <c r="T140" s="14">
        <v>100</v>
      </c>
      <c r="U140" s="14">
        <v>100</v>
      </c>
      <c r="V140" s="10"/>
      <c r="W140" s="13" t="s">
        <v>433</v>
      </c>
      <c r="X140" s="13" t="s">
        <v>440</v>
      </c>
      <c r="Y140" s="14">
        <v>452</v>
      </c>
      <c r="Z140" s="14" t="s">
        <v>507</v>
      </c>
      <c r="AA140" s="14">
        <v>5477</v>
      </c>
      <c r="AB140" s="14">
        <v>253.3</v>
      </c>
    </row>
    <row r="141" spans="1:28" x14ac:dyDescent="0.25">
      <c r="A141" s="2"/>
      <c r="B141" s="12">
        <v>596</v>
      </c>
      <c r="C141" s="54"/>
      <c r="D141" s="54"/>
      <c r="E141" s="13" t="s">
        <v>508</v>
      </c>
      <c r="F141" s="14" t="s">
        <v>56</v>
      </c>
      <c r="G141" s="14">
        <v>1358</v>
      </c>
      <c r="H141" s="15" t="s">
        <v>509</v>
      </c>
      <c r="I141" s="15" t="s">
        <v>510</v>
      </c>
      <c r="J141" s="16">
        <v>5281</v>
      </c>
      <c r="K141" s="10"/>
      <c r="L141" s="14">
        <v>0.89</v>
      </c>
      <c r="M141" s="10"/>
      <c r="N141" s="14">
        <v>0.28739999999999999</v>
      </c>
      <c r="O141" s="14">
        <v>0.41339999999999999</v>
      </c>
      <c r="P141" s="10"/>
      <c r="Q141" s="14">
        <v>0.94159999999999999</v>
      </c>
      <c r="R141" s="14">
        <v>1.0522</v>
      </c>
      <c r="S141" s="10"/>
      <c r="T141" s="14">
        <v>100</v>
      </c>
      <c r="U141" s="14">
        <v>100</v>
      </c>
      <c r="V141" s="10"/>
      <c r="W141" s="13" t="s">
        <v>433</v>
      </c>
      <c r="X141" s="13" t="s">
        <v>440</v>
      </c>
      <c r="Y141" s="14">
        <v>439</v>
      </c>
      <c r="Z141" s="14" t="s">
        <v>511</v>
      </c>
      <c r="AA141" s="14">
        <v>5886</v>
      </c>
      <c r="AB141" s="14">
        <v>283.39999999999998</v>
      </c>
    </row>
    <row r="142" spans="1:28" x14ac:dyDescent="0.25">
      <c r="A142" s="2"/>
      <c r="B142" s="12">
        <v>612</v>
      </c>
      <c r="C142" s="54"/>
      <c r="D142" s="55"/>
      <c r="E142" s="13" t="s">
        <v>924</v>
      </c>
      <c r="F142" s="14" t="s">
        <v>56</v>
      </c>
      <c r="G142" s="14">
        <v>35678</v>
      </c>
      <c r="H142" s="13"/>
      <c r="I142" s="15" t="s">
        <v>925</v>
      </c>
      <c r="J142" s="16">
        <v>10459</v>
      </c>
      <c r="K142" s="10"/>
      <c r="L142" s="14">
        <v>0.99</v>
      </c>
      <c r="M142" s="10"/>
      <c r="N142" s="14">
        <v>0.88549999999999995</v>
      </c>
      <c r="O142" s="14">
        <v>0.66239999999999999</v>
      </c>
      <c r="P142" s="10"/>
      <c r="Q142" s="14">
        <v>1.0032000000000001</v>
      </c>
      <c r="R142" s="14">
        <v>1.0091000000000001</v>
      </c>
      <c r="S142" s="10"/>
      <c r="T142" s="14">
        <v>100</v>
      </c>
      <c r="U142" s="14">
        <v>100</v>
      </c>
      <c r="V142" s="10"/>
      <c r="W142" s="13" t="s">
        <v>433</v>
      </c>
      <c r="X142" s="13" t="s">
        <v>440</v>
      </c>
      <c r="Y142" s="14">
        <v>100001614</v>
      </c>
      <c r="Z142" s="14" t="s">
        <v>926</v>
      </c>
      <c r="AA142" s="14">
        <v>4650</v>
      </c>
      <c r="AB142" s="14">
        <v>285.2</v>
      </c>
    </row>
    <row r="143" spans="1:28" x14ac:dyDescent="0.25">
      <c r="A143" s="2"/>
      <c r="B143" s="12">
        <v>633</v>
      </c>
      <c r="C143" s="54"/>
      <c r="D143" s="22" t="s">
        <v>512</v>
      </c>
      <c r="E143" s="13" t="s">
        <v>513</v>
      </c>
      <c r="F143" s="14" t="s">
        <v>56</v>
      </c>
      <c r="G143" s="14">
        <v>38102</v>
      </c>
      <c r="H143" s="13"/>
      <c r="I143" s="13"/>
      <c r="J143" s="16">
        <v>5283454</v>
      </c>
      <c r="K143" s="10"/>
      <c r="L143" s="14">
        <v>1.1599999999999999</v>
      </c>
      <c r="M143" s="10"/>
      <c r="N143" s="14">
        <v>0.47070000000000001</v>
      </c>
      <c r="O143" s="14">
        <v>0.51800000000000002</v>
      </c>
      <c r="P143" s="10"/>
      <c r="Q143" s="14">
        <v>2.3713000000000002</v>
      </c>
      <c r="R143" s="14">
        <v>2.0505</v>
      </c>
      <c r="S143" s="10"/>
      <c r="T143" s="14">
        <v>100</v>
      </c>
      <c r="U143" s="14">
        <v>100</v>
      </c>
      <c r="V143" s="10"/>
      <c r="W143" s="13" t="s">
        <v>433</v>
      </c>
      <c r="X143" s="13" t="s">
        <v>512</v>
      </c>
      <c r="Y143" s="14">
        <v>1137</v>
      </c>
      <c r="Z143" s="14" t="s">
        <v>514</v>
      </c>
      <c r="AA143" s="14">
        <v>6553</v>
      </c>
      <c r="AB143" s="14">
        <v>324.5</v>
      </c>
    </row>
    <row r="144" spans="1:28" x14ac:dyDescent="0.25">
      <c r="A144" s="2"/>
      <c r="B144" s="12">
        <v>641</v>
      </c>
      <c r="C144" s="54"/>
      <c r="D144" s="56" t="s">
        <v>515</v>
      </c>
      <c r="E144" s="13" t="s">
        <v>516</v>
      </c>
      <c r="F144" s="14" t="s">
        <v>56</v>
      </c>
      <c r="G144" s="14">
        <v>37752</v>
      </c>
      <c r="H144" s="13"/>
      <c r="I144" s="13"/>
      <c r="J144" s="16"/>
      <c r="K144" s="10"/>
      <c r="L144" s="14">
        <v>1.01</v>
      </c>
      <c r="M144" s="10"/>
      <c r="N144" s="14">
        <v>0.8881</v>
      </c>
      <c r="O144" s="14">
        <v>0.66239999999999999</v>
      </c>
      <c r="P144" s="10"/>
      <c r="Q144" s="14">
        <v>6.2050000000000001</v>
      </c>
      <c r="R144" s="14">
        <v>6.1311999999999998</v>
      </c>
      <c r="S144" s="10"/>
      <c r="T144" s="14">
        <v>100</v>
      </c>
      <c r="U144" s="14">
        <v>100</v>
      </c>
      <c r="V144" s="10"/>
      <c r="W144" s="13" t="s">
        <v>433</v>
      </c>
      <c r="X144" s="13" t="s">
        <v>515</v>
      </c>
      <c r="Y144" s="14">
        <v>100002196</v>
      </c>
      <c r="Z144" s="14"/>
      <c r="AA144" s="14">
        <v>5270</v>
      </c>
      <c r="AB144" s="14">
        <v>295.2</v>
      </c>
    </row>
    <row r="145" spans="1:28" x14ac:dyDescent="0.25">
      <c r="A145" s="2"/>
      <c r="B145" s="12">
        <v>645</v>
      </c>
      <c r="C145" s="54"/>
      <c r="D145" s="54"/>
      <c r="E145" s="13" t="s">
        <v>517</v>
      </c>
      <c r="F145" s="14" t="s">
        <v>56</v>
      </c>
      <c r="G145" s="14">
        <v>38399</v>
      </c>
      <c r="H145" s="15" t="s">
        <v>518</v>
      </c>
      <c r="I145" s="13"/>
      <c r="J145" s="16">
        <v>9966640</v>
      </c>
      <c r="K145" s="10"/>
      <c r="L145" s="14">
        <v>1.1000000000000001</v>
      </c>
      <c r="M145" s="10"/>
      <c r="N145" s="14">
        <v>0.29310000000000003</v>
      </c>
      <c r="O145" s="14">
        <v>0.41339999999999999</v>
      </c>
      <c r="P145" s="10"/>
      <c r="Q145" s="14">
        <v>0.47110000000000002</v>
      </c>
      <c r="R145" s="14">
        <v>0.4294</v>
      </c>
      <c r="S145" s="10"/>
      <c r="T145" s="14">
        <v>100</v>
      </c>
      <c r="U145" s="14">
        <v>100</v>
      </c>
      <c r="V145" s="10"/>
      <c r="W145" s="13" t="s">
        <v>433</v>
      </c>
      <c r="X145" s="13" t="s">
        <v>515</v>
      </c>
      <c r="Y145" s="14">
        <v>179</v>
      </c>
      <c r="Z145" s="14" t="s">
        <v>519</v>
      </c>
      <c r="AA145" s="14">
        <v>5177</v>
      </c>
      <c r="AB145" s="14">
        <v>313.3</v>
      </c>
    </row>
    <row r="146" spans="1:28" x14ac:dyDescent="0.25">
      <c r="A146" s="2"/>
      <c r="B146" s="12">
        <v>646</v>
      </c>
      <c r="C146" s="54"/>
      <c r="D146" s="54"/>
      <c r="E146" s="13" t="s">
        <v>520</v>
      </c>
      <c r="F146" s="14" t="s">
        <v>21</v>
      </c>
      <c r="G146" s="14">
        <v>39621</v>
      </c>
      <c r="H146" s="13"/>
      <c r="I146" s="13"/>
      <c r="J146" s="16">
        <v>5497123</v>
      </c>
      <c r="K146" s="10"/>
      <c r="L146" s="18">
        <v>0.84</v>
      </c>
      <c r="M146" s="10"/>
      <c r="N146" s="14">
        <v>2.4500000000000001E-2</v>
      </c>
      <c r="O146" s="14">
        <v>0.1086</v>
      </c>
      <c r="P146" s="10"/>
      <c r="Q146" s="14">
        <v>1.0567</v>
      </c>
      <c r="R146" s="14">
        <v>1.2593000000000001</v>
      </c>
      <c r="S146" s="10"/>
      <c r="T146" s="14">
        <v>100</v>
      </c>
      <c r="U146" s="14">
        <v>100</v>
      </c>
      <c r="V146" s="10"/>
      <c r="W146" s="13" t="s">
        <v>433</v>
      </c>
      <c r="X146" s="13" t="s">
        <v>515</v>
      </c>
      <c r="Y146" s="14">
        <v>100002984</v>
      </c>
      <c r="Z146" s="14" t="s">
        <v>521</v>
      </c>
      <c r="AA146" s="14">
        <v>5239.3999999999996</v>
      </c>
      <c r="AB146" s="14">
        <v>328.2</v>
      </c>
    </row>
    <row r="147" spans="1:28" x14ac:dyDescent="0.25">
      <c r="A147" s="2"/>
      <c r="B147" s="12">
        <v>648</v>
      </c>
      <c r="C147" s="54"/>
      <c r="D147" s="54"/>
      <c r="E147" s="13" t="s">
        <v>522</v>
      </c>
      <c r="F147" s="14" t="s">
        <v>21</v>
      </c>
      <c r="G147" s="14">
        <v>39620</v>
      </c>
      <c r="H147" s="13"/>
      <c r="I147" s="13"/>
      <c r="J147" s="16"/>
      <c r="K147" s="10"/>
      <c r="L147" s="14">
        <v>0.8</v>
      </c>
      <c r="M147" s="10"/>
      <c r="N147" s="14">
        <v>0.32350000000000001</v>
      </c>
      <c r="O147" s="14">
        <v>0.437</v>
      </c>
      <c r="P147" s="10"/>
      <c r="Q147" s="14">
        <v>3.5630999999999999</v>
      </c>
      <c r="R147" s="14">
        <v>4.4389000000000003</v>
      </c>
      <c r="S147" s="10"/>
      <c r="T147" s="14">
        <v>100</v>
      </c>
      <c r="U147" s="14">
        <v>100</v>
      </c>
      <c r="V147" s="10"/>
      <c r="W147" s="13" t="s">
        <v>433</v>
      </c>
      <c r="X147" s="13" t="s">
        <v>515</v>
      </c>
      <c r="Y147" s="14">
        <v>100002986</v>
      </c>
      <c r="Z147" s="14" t="s">
        <v>523</v>
      </c>
      <c r="AA147" s="14">
        <v>5305.8</v>
      </c>
      <c r="AB147" s="14">
        <v>311.2</v>
      </c>
    </row>
    <row r="148" spans="1:28" x14ac:dyDescent="0.25">
      <c r="A148" s="2"/>
      <c r="B148" s="12">
        <v>672</v>
      </c>
      <c r="C148" s="54"/>
      <c r="D148" s="56" t="s">
        <v>524</v>
      </c>
      <c r="E148" s="13" t="s">
        <v>525</v>
      </c>
      <c r="F148" s="14" t="s">
        <v>56</v>
      </c>
      <c r="G148" s="14">
        <v>27447</v>
      </c>
      <c r="H148" s="13"/>
      <c r="I148" s="13"/>
      <c r="J148" s="16">
        <v>5283469</v>
      </c>
      <c r="K148" s="10"/>
      <c r="L148" s="14">
        <v>1.35</v>
      </c>
      <c r="M148" s="10"/>
      <c r="N148" s="14">
        <v>0.1206</v>
      </c>
      <c r="O148" s="14">
        <v>0.27339999999999998</v>
      </c>
      <c r="P148" s="10"/>
      <c r="Q148" s="14">
        <v>1.6551</v>
      </c>
      <c r="R148" s="14">
        <v>1.2239</v>
      </c>
      <c r="S148" s="10"/>
      <c r="T148" s="14">
        <v>100</v>
      </c>
      <c r="U148" s="14">
        <v>100</v>
      </c>
      <c r="V148" s="10"/>
      <c r="W148" s="13" t="s">
        <v>433</v>
      </c>
      <c r="X148" s="13" t="s">
        <v>524</v>
      </c>
      <c r="Y148" s="14">
        <v>100001040</v>
      </c>
      <c r="Z148" s="14" t="s">
        <v>526</v>
      </c>
      <c r="AA148" s="14">
        <v>6226</v>
      </c>
      <c r="AB148" s="14">
        <v>279.2</v>
      </c>
    </row>
    <row r="149" spans="1:28" x14ac:dyDescent="0.25">
      <c r="A149" s="2"/>
      <c r="B149" s="12">
        <v>675</v>
      </c>
      <c r="C149" s="54"/>
      <c r="D149" s="54"/>
      <c r="E149" s="13" t="s">
        <v>527</v>
      </c>
      <c r="F149" s="14" t="s">
        <v>56</v>
      </c>
      <c r="G149" s="14">
        <v>21184</v>
      </c>
      <c r="H149" s="13"/>
      <c r="I149" s="13"/>
      <c r="J149" s="16">
        <v>5283468</v>
      </c>
      <c r="K149" s="10"/>
      <c r="L149" s="14">
        <v>0.95</v>
      </c>
      <c r="M149" s="10"/>
      <c r="N149" s="14">
        <v>0.79259999999999997</v>
      </c>
      <c r="O149" s="14">
        <v>0.65710000000000002</v>
      </c>
      <c r="P149" s="10"/>
      <c r="Q149" s="14">
        <v>0.77710000000000001</v>
      </c>
      <c r="R149" s="14">
        <v>0.82130000000000003</v>
      </c>
      <c r="S149" s="10"/>
      <c r="T149" s="14">
        <v>100</v>
      </c>
      <c r="U149" s="14">
        <v>100</v>
      </c>
      <c r="V149" s="10"/>
      <c r="W149" s="13" t="s">
        <v>433</v>
      </c>
      <c r="X149" s="13" t="s">
        <v>524</v>
      </c>
      <c r="Y149" s="14">
        <v>100000924</v>
      </c>
      <c r="Z149" s="14" t="s">
        <v>528</v>
      </c>
      <c r="AA149" s="14">
        <v>6457</v>
      </c>
      <c r="AB149" s="14">
        <v>281.39999999999998</v>
      </c>
    </row>
    <row r="150" spans="1:28" x14ac:dyDescent="0.25">
      <c r="A150" s="2"/>
      <c r="B150" s="12">
        <v>678</v>
      </c>
      <c r="C150" s="54"/>
      <c r="D150" s="54"/>
      <c r="E150" s="13" t="s">
        <v>529</v>
      </c>
      <c r="F150" s="14" t="s">
        <v>25</v>
      </c>
      <c r="G150" s="14">
        <v>21127</v>
      </c>
      <c r="H150" s="13"/>
      <c r="I150" s="13"/>
      <c r="J150" s="16">
        <v>14900</v>
      </c>
      <c r="K150" s="10"/>
      <c r="L150" s="14">
        <v>0.89</v>
      </c>
      <c r="M150" s="10"/>
      <c r="N150" s="14">
        <v>0.2147</v>
      </c>
      <c r="O150" s="14">
        <v>0.36499999999999999</v>
      </c>
      <c r="P150" s="10"/>
      <c r="Q150" s="14">
        <v>1.0239</v>
      </c>
      <c r="R150" s="14">
        <v>1.1446000000000001</v>
      </c>
      <c r="S150" s="10"/>
      <c r="T150" s="14">
        <v>100</v>
      </c>
      <c r="U150" s="14">
        <v>100</v>
      </c>
      <c r="V150" s="10"/>
      <c r="W150" s="13" t="s">
        <v>433</v>
      </c>
      <c r="X150" s="13" t="s">
        <v>524</v>
      </c>
      <c r="Y150" s="14">
        <v>100000827</v>
      </c>
      <c r="Z150" s="14" t="s">
        <v>530</v>
      </c>
      <c r="AA150" s="14">
        <v>2119.5</v>
      </c>
      <c r="AB150" s="14">
        <v>371.3</v>
      </c>
    </row>
    <row r="151" spans="1:28" x14ac:dyDescent="0.25">
      <c r="A151" s="2"/>
      <c r="B151" s="12">
        <v>680</v>
      </c>
      <c r="C151" s="54"/>
      <c r="D151" s="54"/>
      <c r="E151" s="13" t="s">
        <v>531</v>
      </c>
      <c r="F151" s="14" t="s">
        <v>25</v>
      </c>
      <c r="G151" s="14">
        <v>21188</v>
      </c>
      <c r="H151" s="15" t="s">
        <v>532</v>
      </c>
      <c r="I151" s="13"/>
      <c r="J151" s="16">
        <v>24699</v>
      </c>
      <c r="K151" s="10"/>
      <c r="L151" s="14">
        <v>0.94</v>
      </c>
      <c r="M151" s="10"/>
      <c r="N151" s="14">
        <v>0.75170000000000003</v>
      </c>
      <c r="O151" s="14">
        <v>0.65710000000000002</v>
      </c>
      <c r="P151" s="10"/>
      <c r="Q151" s="14">
        <v>0.78649999999999998</v>
      </c>
      <c r="R151" s="14">
        <v>0.83989999999999998</v>
      </c>
      <c r="S151" s="10"/>
      <c r="T151" s="14">
        <v>100</v>
      </c>
      <c r="U151" s="14">
        <v>100</v>
      </c>
      <c r="V151" s="10"/>
      <c r="W151" s="13" t="s">
        <v>433</v>
      </c>
      <c r="X151" s="13" t="s">
        <v>524</v>
      </c>
      <c r="Y151" s="14">
        <v>100000932</v>
      </c>
      <c r="Z151" s="14" t="s">
        <v>533</v>
      </c>
      <c r="AA151" s="14">
        <v>2186.6</v>
      </c>
      <c r="AB151" s="14">
        <v>399.4</v>
      </c>
    </row>
    <row r="152" spans="1:28" x14ac:dyDescent="0.25">
      <c r="A152" s="2"/>
      <c r="B152" s="12">
        <v>683</v>
      </c>
      <c r="C152" s="54"/>
      <c r="D152" s="54"/>
      <c r="E152" s="13" t="s">
        <v>534</v>
      </c>
      <c r="F152" s="14" t="s">
        <v>56</v>
      </c>
      <c r="G152" s="14">
        <v>32506</v>
      </c>
      <c r="H152" s="13"/>
      <c r="I152" s="13"/>
      <c r="J152" s="16">
        <v>5365676</v>
      </c>
      <c r="K152" s="10"/>
      <c r="L152" s="17">
        <v>1.64</v>
      </c>
      <c r="M152" s="10"/>
      <c r="N152" s="14">
        <v>7.6700000000000004E-2</v>
      </c>
      <c r="O152" s="14">
        <v>0.19989999999999999</v>
      </c>
      <c r="P152" s="10"/>
      <c r="Q152" s="14">
        <v>2.2271999999999998</v>
      </c>
      <c r="R152" s="14">
        <v>1.3555999999999999</v>
      </c>
      <c r="S152" s="10"/>
      <c r="T152" s="14">
        <v>100</v>
      </c>
      <c r="U152" s="14">
        <v>100</v>
      </c>
      <c r="V152" s="10"/>
      <c r="W152" s="13" t="s">
        <v>433</v>
      </c>
      <c r="X152" s="13" t="s">
        <v>524</v>
      </c>
      <c r="Y152" s="14">
        <v>100000987</v>
      </c>
      <c r="Z152" s="14" t="s">
        <v>535</v>
      </c>
      <c r="AA152" s="14">
        <v>5988</v>
      </c>
      <c r="AB152" s="14">
        <v>279.3</v>
      </c>
    </row>
    <row r="153" spans="1:28" x14ac:dyDescent="0.25">
      <c r="A153" s="2"/>
      <c r="B153" s="12">
        <v>685</v>
      </c>
      <c r="C153" s="54"/>
      <c r="D153" s="54"/>
      <c r="E153" s="13" t="s">
        <v>536</v>
      </c>
      <c r="F153" s="14" t="s">
        <v>56</v>
      </c>
      <c r="G153" s="14">
        <v>21232</v>
      </c>
      <c r="H153" s="13"/>
      <c r="I153" s="13"/>
      <c r="J153" s="16">
        <v>5319879</v>
      </c>
      <c r="K153" s="10"/>
      <c r="L153" s="14">
        <v>0.93</v>
      </c>
      <c r="M153" s="10"/>
      <c r="N153" s="14">
        <v>0.58179999999999998</v>
      </c>
      <c r="O153" s="14">
        <v>0.56540000000000001</v>
      </c>
      <c r="P153" s="10"/>
      <c r="Q153" s="14">
        <v>1.1237999999999999</v>
      </c>
      <c r="R153" s="14">
        <v>1.2105999999999999</v>
      </c>
      <c r="S153" s="10"/>
      <c r="T153" s="14">
        <v>100</v>
      </c>
      <c r="U153" s="14">
        <v>100</v>
      </c>
      <c r="V153" s="10"/>
      <c r="W153" s="13" t="s">
        <v>433</v>
      </c>
      <c r="X153" s="13" t="s">
        <v>524</v>
      </c>
      <c r="Y153" s="14">
        <v>100000943</v>
      </c>
      <c r="Z153" s="14" t="s">
        <v>537</v>
      </c>
      <c r="AA153" s="14">
        <v>6364.3</v>
      </c>
      <c r="AB153" s="14">
        <v>281.39999999999998</v>
      </c>
    </row>
    <row r="154" spans="1:28" x14ac:dyDescent="0.25">
      <c r="A154" s="2"/>
      <c r="B154" s="12">
        <v>686</v>
      </c>
      <c r="C154" s="54"/>
      <c r="D154" s="54"/>
      <c r="E154" s="13" t="s">
        <v>538</v>
      </c>
      <c r="F154" s="14" t="s">
        <v>56</v>
      </c>
      <c r="G154" s="14">
        <v>33419</v>
      </c>
      <c r="H154" s="13"/>
      <c r="I154" s="13"/>
      <c r="J154" s="16">
        <v>123409</v>
      </c>
      <c r="K154" s="10"/>
      <c r="L154" s="14">
        <v>0.93</v>
      </c>
      <c r="M154" s="10"/>
      <c r="N154" s="14">
        <v>0.44040000000000001</v>
      </c>
      <c r="O154" s="14">
        <v>0.496</v>
      </c>
      <c r="P154" s="10"/>
      <c r="Q154" s="14">
        <v>1.1398999999999999</v>
      </c>
      <c r="R154" s="14">
        <v>1.2309000000000001</v>
      </c>
      <c r="S154" s="10"/>
      <c r="T154" s="14">
        <v>100</v>
      </c>
      <c r="U154" s="14">
        <v>100</v>
      </c>
      <c r="V154" s="10"/>
      <c r="W154" s="13" t="s">
        <v>433</v>
      </c>
      <c r="X154" s="13" t="s">
        <v>524</v>
      </c>
      <c r="Y154" s="14">
        <v>100001048</v>
      </c>
      <c r="Z154" s="14" t="s">
        <v>539</v>
      </c>
      <c r="AA154" s="14">
        <v>6112.6</v>
      </c>
      <c r="AB154" s="14">
        <v>255.4</v>
      </c>
    </row>
    <row r="155" spans="1:28" x14ac:dyDescent="0.25">
      <c r="A155" s="2"/>
      <c r="B155" s="12">
        <v>693</v>
      </c>
      <c r="C155" s="54"/>
      <c r="D155" s="54"/>
      <c r="E155" s="13" t="s">
        <v>927</v>
      </c>
      <c r="F155" s="14" t="s">
        <v>25</v>
      </c>
      <c r="G155" s="14">
        <v>34433</v>
      </c>
      <c r="H155" s="13"/>
      <c r="I155" s="13"/>
      <c r="J155" s="16">
        <v>5362585</v>
      </c>
      <c r="K155" s="10"/>
      <c r="L155" s="18">
        <v>0.63</v>
      </c>
      <c r="M155" s="10"/>
      <c r="N155" s="14">
        <v>4.3499999999999997E-2</v>
      </c>
      <c r="O155" s="14">
        <v>0.15060000000000001</v>
      </c>
      <c r="P155" s="10"/>
      <c r="Q155" s="14">
        <v>0.79079999999999995</v>
      </c>
      <c r="R155" s="14">
        <v>1.2571000000000001</v>
      </c>
      <c r="S155" s="10"/>
      <c r="T155" s="14">
        <v>100</v>
      </c>
      <c r="U155" s="14">
        <v>100</v>
      </c>
      <c r="V155" s="10"/>
      <c r="W155" s="13" t="s">
        <v>433</v>
      </c>
      <c r="X155" s="13" t="s">
        <v>524</v>
      </c>
      <c r="Y155" s="14">
        <v>100001430</v>
      </c>
      <c r="Z155" s="14" t="s">
        <v>928</v>
      </c>
      <c r="AA155" s="14">
        <v>2306</v>
      </c>
      <c r="AB155" s="14">
        <v>455.4</v>
      </c>
    </row>
    <row r="156" spans="1:28" x14ac:dyDescent="0.25">
      <c r="A156" s="2"/>
      <c r="B156" s="12">
        <v>696</v>
      </c>
      <c r="C156" s="54"/>
      <c r="D156" s="55"/>
      <c r="E156" s="13" t="s">
        <v>540</v>
      </c>
      <c r="F156" s="14" t="s">
        <v>25</v>
      </c>
      <c r="G156" s="14">
        <v>15122</v>
      </c>
      <c r="H156" s="15" t="s">
        <v>541</v>
      </c>
      <c r="I156" s="15" t="s">
        <v>542</v>
      </c>
      <c r="J156" s="16">
        <v>753</v>
      </c>
      <c r="K156" s="10"/>
      <c r="L156" s="14">
        <v>0.99</v>
      </c>
      <c r="M156" s="10"/>
      <c r="N156" s="14">
        <v>0.79910000000000003</v>
      </c>
      <c r="O156" s="14">
        <v>0.65710000000000002</v>
      </c>
      <c r="P156" s="10"/>
      <c r="Q156" s="14">
        <v>1.5265</v>
      </c>
      <c r="R156" s="14">
        <v>1.5462</v>
      </c>
      <c r="S156" s="10"/>
      <c r="T156" s="14">
        <v>100</v>
      </c>
      <c r="U156" s="14">
        <v>100</v>
      </c>
      <c r="V156" s="10"/>
      <c r="W156" s="13" t="s">
        <v>433</v>
      </c>
      <c r="X156" s="13" t="s">
        <v>524</v>
      </c>
      <c r="Y156" s="14">
        <v>1254</v>
      </c>
      <c r="Z156" s="14" t="s">
        <v>543</v>
      </c>
      <c r="AA156" s="14">
        <v>1311</v>
      </c>
      <c r="AB156" s="14">
        <v>205</v>
      </c>
    </row>
    <row r="157" spans="1:28" x14ac:dyDescent="0.25">
      <c r="A157" s="2"/>
      <c r="B157" s="12">
        <v>706</v>
      </c>
      <c r="C157" s="54"/>
      <c r="D157" s="54"/>
      <c r="E157" s="13" t="s">
        <v>544</v>
      </c>
      <c r="F157" s="14" t="s">
        <v>56</v>
      </c>
      <c r="G157" s="14">
        <v>35628</v>
      </c>
      <c r="H157" s="13"/>
      <c r="I157" s="13"/>
      <c r="J157" s="16">
        <v>9547071</v>
      </c>
      <c r="K157" s="10"/>
      <c r="L157" s="14">
        <v>1.27</v>
      </c>
      <c r="M157" s="10"/>
      <c r="N157" s="14">
        <v>0.40889999999999999</v>
      </c>
      <c r="O157" s="14">
        <v>0.48370000000000002</v>
      </c>
      <c r="P157" s="10"/>
      <c r="Q157" s="14">
        <v>0.86970000000000003</v>
      </c>
      <c r="R157" s="14">
        <v>0.68279999999999996</v>
      </c>
      <c r="S157" s="10"/>
      <c r="T157" s="14">
        <v>100</v>
      </c>
      <c r="U157" s="14">
        <v>100</v>
      </c>
      <c r="V157" s="10"/>
      <c r="W157" s="13" t="s">
        <v>433</v>
      </c>
      <c r="X157" s="13" t="s">
        <v>545</v>
      </c>
      <c r="Y157" s="14">
        <v>100001569</v>
      </c>
      <c r="Z157" s="14" t="s">
        <v>546</v>
      </c>
      <c r="AA157" s="14">
        <v>5928</v>
      </c>
      <c r="AB157" s="14">
        <v>478.3</v>
      </c>
    </row>
    <row r="158" spans="1:28" x14ac:dyDescent="0.25">
      <c r="A158" s="2"/>
      <c r="B158" s="12">
        <v>710</v>
      </c>
      <c r="C158" s="54"/>
      <c r="D158" s="54"/>
      <c r="E158" s="13" t="s">
        <v>547</v>
      </c>
      <c r="F158" s="14" t="s">
        <v>21</v>
      </c>
      <c r="G158" s="14">
        <v>33955</v>
      </c>
      <c r="H158" s="13"/>
      <c r="I158" s="15" t="s">
        <v>548</v>
      </c>
      <c r="J158" s="16">
        <v>86554</v>
      </c>
      <c r="K158" s="10"/>
      <c r="L158" s="14">
        <v>0.98</v>
      </c>
      <c r="M158" s="10"/>
      <c r="N158" s="14">
        <v>0.92789999999999995</v>
      </c>
      <c r="O158" s="14">
        <v>0.67449999999999999</v>
      </c>
      <c r="P158" s="10"/>
      <c r="Q158" s="14">
        <v>0.90329999999999999</v>
      </c>
      <c r="R158" s="14">
        <v>0.92069999999999996</v>
      </c>
      <c r="S158" s="10"/>
      <c r="T158" s="14">
        <v>100</v>
      </c>
      <c r="U158" s="14">
        <v>100</v>
      </c>
      <c r="V158" s="10"/>
      <c r="W158" s="13" t="s">
        <v>433</v>
      </c>
      <c r="X158" s="13" t="s">
        <v>545</v>
      </c>
      <c r="Y158" s="14">
        <v>100001263</v>
      </c>
      <c r="Z158" s="14" t="s">
        <v>549</v>
      </c>
      <c r="AA158" s="14">
        <v>5671</v>
      </c>
      <c r="AB158" s="14">
        <v>496.4</v>
      </c>
    </row>
    <row r="159" spans="1:28" x14ac:dyDescent="0.25">
      <c r="A159" s="2"/>
      <c r="B159" s="12">
        <v>711</v>
      </c>
      <c r="C159" s="54"/>
      <c r="D159" s="54"/>
      <c r="E159" s="13" t="s">
        <v>550</v>
      </c>
      <c r="F159" s="14" t="s">
        <v>56</v>
      </c>
      <c r="G159" s="14">
        <v>35631</v>
      </c>
      <c r="H159" s="13"/>
      <c r="I159" s="15" t="s">
        <v>551</v>
      </c>
      <c r="J159" s="16">
        <v>9547069</v>
      </c>
      <c r="K159" s="10"/>
      <c r="L159" s="14">
        <v>1.21</v>
      </c>
      <c r="M159" s="10"/>
      <c r="N159" s="14">
        <v>0.41930000000000001</v>
      </c>
      <c r="O159" s="14">
        <v>0.4879</v>
      </c>
      <c r="P159" s="10"/>
      <c r="Q159" s="14">
        <v>1.0762</v>
      </c>
      <c r="R159" s="14">
        <v>0.88759999999999994</v>
      </c>
      <c r="S159" s="10"/>
      <c r="T159" s="14">
        <v>100</v>
      </c>
      <c r="U159" s="14">
        <v>100</v>
      </c>
      <c r="V159" s="10"/>
      <c r="W159" s="13" t="s">
        <v>433</v>
      </c>
      <c r="X159" s="13" t="s">
        <v>545</v>
      </c>
      <c r="Y159" s="14">
        <v>100001567</v>
      </c>
      <c r="Z159" s="14"/>
      <c r="AA159" s="14">
        <v>5940</v>
      </c>
      <c r="AB159" s="14">
        <v>452.3</v>
      </c>
    </row>
    <row r="160" spans="1:28" x14ac:dyDescent="0.25">
      <c r="A160" s="2"/>
      <c r="B160" s="12">
        <v>712</v>
      </c>
      <c r="C160" s="54"/>
      <c r="D160" s="54"/>
      <c r="E160" s="13" t="s">
        <v>552</v>
      </c>
      <c r="F160" s="14" t="s">
        <v>56</v>
      </c>
      <c r="G160" s="14">
        <v>35305</v>
      </c>
      <c r="H160" s="13"/>
      <c r="I160" s="13"/>
      <c r="J160" s="16"/>
      <c r="K160" s="10"/>
      <c r="L160" s="19">
        <v>2.78</v>
      </c>
      <c r="M160" s="10"/>
      <c r="N160" s="14">
        <v>2.5000000000000001E-3</v>
      </c>
      <c r="O160" s="14">
        <v>2.47E-2</v>
      </c>
      <c r="P160" s="10"/>
      <c r="Q160" s="14">
        <v>0.82520000000000004</v>
      </c>
      <c r="R160" s="14">
        <v>0.29709999999999998</v>
      </c>
      <c r="S160" s="10"/>
      <c r="T160" s="14">
        <v>100</v>
      </c>
      <c r="U160" s="14">
        <v>100</v>
      </c>
      <c r="V160" s="10"/>
      <c r="W160" s="13" t="s">
        <v>433</v>
      </c>
      <c r="X160" s="13" t="s">
        <v>545</v>
      </c>
      <c r="Y160" s="14">
        <v>100001655</v>
      </c>
      <c r="Z160" s="14"/>
      <c r="AA160" s="14">
        <v>5573</v>
      </c>
      <c r="AB160" s="14">
        <v>571.29999999999995</v>
      </c>
    </row>
    <row r="161" spans="1:28" x14ac:dyDescent="0.25">
      <c r="A161" s="2"/>
      <c r="B161" s="12">
        <v>714</v>
      </c>
      <c r="C161" s="54"/>
      <c r="D161" s="54"/>
      <c r="E161" s="13" t="s">
        <v>553</v>
      </c>
      <c r="F161" s="14" t="s">
        <v>21</v>
      </c>
      <c r="G161" s="14">
        <v>33961</v>
      </c>
      <c r="H161" s="13"/>
      <c r="I161" s="13"/>
      <c r="J161" s="16">
        <v>497299</v>
      </c>
      <c r="K161" s="10"/>
      <c r="L161" s="14">
        <v>0.71</v>
      </c>
      <c r="M161" s="10"/>
      <c r="N161" s="14">
        <v>0.30080000000000001</v>
      </c>
      <c r="O161" s="14">
        <v>0.42130000000000001</v>
      </c>
      <c r="P161" s="10"/>
      <c r="Q161" s="14">
        <v>0.26919999999999999</v>
      </c>
      <c r="R161" s="14">
        <v>0.38150000000000001</v>
      </c>
      <c r="S161" s="10"/>
      <c r="T161" s="14">
        <v>50</v>
      </c>
      <c r="U161" s="14">
        <v>75</v>
      </c>
      <c r="V161" s="10"/>
      <c r="W161" s="13" t="s">
        <v>433</v>
      </c>
      <c r="X161" s="13" t="s">
        <v>545</v>
      </c>
      <c r="Y161" s="14">
        <v>100001271</v>
      </c>
      <c r="Z161" s="14" t="s">
        <v>554</v>
      </c>
      <c r="AA161" s="14">
        <v>5844</v>
      </c>
      <c r="AB161" s="14">
        <v>524.4</v>
      </c>
    </row>
    <row r="162" spans="1:28" x14ac:dyDescent="0.25">
      <c r="A162" s="2"/>
      <c r="B162" s="12">
        <v>719</v>
      </c>
      <c r="C162" s="54"/>
      <c r="D162" s="54"/>
      <c r="E162" s="13" t="s">
        <v>555</v>
      </c>
      <c r="F162" s="14" t="s">
        <v>21</v>
      </c>
      <c r="G162" s="14">
        <v>35254</v>
      </c>
      <c r="H162" s="13"/>
      <c r="I162" s="13"/>
      <c r="J162" s="16"/>
      <c r="K162" s="10"/>
      <c r="L162" s="17">
        <v>1.76</v>
      </c>
      <c r="M162" s="10"/>
      <c r="N162" s="14">
        <v>7.8200000000000006E-2</v>
      </c>
      <c r="O162" s="14">
        <v>0.19989999999999999</v>
      </c>
      <c r="P162" s="10"/>
      <c r="Q162" s="14">
        <v>1.2635000000000001</v>
      </c>
      <c r="R162" s="14">
        <v>0.71850000000000003</v>
      </c>
      <c r="S162" s="10"/>
      <c r="T162" s="14">
        <v>100</v>
      </c>
      <c r="U162" s="14">
        <v>100</v>
      </c>
      <c r="V162" s="10"/>
      <c r="W162" s="13" t="s">
        <v>433</v>
      </c>
      <c r="X162" s="13" t="s">
        <v>545</v>
      </c>
      <c r="Y162" s="14">
        <v>100001556</v>
      </c>
      <c r="Z162" s="14"/>
      <c r="AA162" s="14">
        <v>5640</v>
      </c>
      <c r="AB162" s="14">
        <v>522.4</v>
      </c>
    </row>
    <row r="163" spans="1:28" x14ac:dyDescent="0.25">
      <c r="A163" s="2"/>
      <c r="B163" s="12">
        <v>720</v>
      </c>
      <c r="C163" s="54"/>
      <c r="D163" s="54"/>
      <c r="E163" s="13" t="s">
        <v>556</v>
      </c>
      <c r="F163" s="14" t="s">
        <v>56</v>
      </c>
      <c r="G163" s="14">
        <v>35687</v>
      </c>
      <c r="H163" s="13"/>
      <c r="I163" s="13"/>
      <c r="J163" s="16"/>
      <c r="K163" s="10"/>
      <c r="L163" s="14">
        <v>0.94</v>
      </c>
      <c r="M163" s="10"/>
      <c r="N163" s="14">
        <v>0.80589999999999995</v>
      </c>
      <c r="O163" s="14">
        <v>0.65710000000000002</v>
      </c>
      <c r="P163" s="10"/>
      <c r="Q163" s="14">
        <v>0.6633</v>
      </c>
      <c r="R163" s="14">
        <v>0.70350000000000001</v>
      </c>
      <c r="S163" s="10"/>
      <c r="T163" s="14">
        <v>100</v>
      </c>
      <c r="U163" s="14">
        <v>100</v>
      </c>
      <c r="V163" s="10"/>
      <c r="W163" s="13" t="s">
        <v>433</v>
      </c>
      <c r="X163" s="13" t="s">
        <v>545</v>
      </c>
      <c r="Y163" s="14">
        <v>100001651</v>
      </c>
      <c r="Z163" s="14"/>
      <c r="AA163" s="14">
        <v>5848</v>
      </c>
      <c r="AB163" s="14">
        <v>478.3</v>
      </c>
    </row>
    <row r="164" spans="1:28" x14ac:dyDescent="0.25">
      <c r="A164" s="2"/>
      <c r="B164" s="12">
        <v>726</v>
      </c>
      <c r="C164" s="54"/>
      <c r="D164" s="54"/>
      <c r="E164" s="13" t="s">
        <v>557</v>
      </c>
      <c r="F164" s="14" t="s">
        <v>25</v>
      </c>
      <c r="G164" s="14">
        <v>15365</v>
      </c>
      <c r="H164" s="15" t="s">
        <v>558</v>
      </c>
      <c r="I164" s="15" t="s">
        <v>559</v>
      </c>
      <c r="J164" s="16">
        <v>754</v>
      </c>
      <c r="K164" s="10"/>
      <c r="L164" s="14">
        <v>1</v>
      </c>
      <c r="M164" s="10"/>
      <c r="N164" s="14">
        <v>0.95609999999999995</v>
      </c>
      <c r="O164" s="14">
        <v>0.68200000000000005</v>
      </c>
      <c r="P164" s="10"/>
      <c r="Q164" s="14">
        <v>0.35949999999999999</v>
      </c>
      <c r="R164" s="14">
        <v>0.35830000000000001</v>
      </c>
      <c r="S164" s="10"/>
      <c r="T164" s="14">
        <v>100</v>
      </c>
      <c r="U164" s="14">
        <v>100</v>
      </c>
      <c r="V164" s="10"/>
      <c r="W164" s="13" t="s">
        <v>433</v>
      </c>
      <c r="X164" s="13" t="s">
        <v>545</v>
      </c>
      <c r="Y164" s="14">
        <v>100000258</v>
      </c>
      <c r="Z164" s="14" t="s">
        <v>560</v>
      </c>
      <c r="AA164" s="14">
        <v>1719.7</v>
      </c>
      <c r="AB164" s="14">
        <v>357.1</v>
      </c>
    </row>
    <row r="165" spans="1:28" x14ac:dyDescent="0.25">
      <c r="A165" s="2"/>
      <c r="B165" s="12">
        <v>728</v>
      </c>
      <c r="C165" s="54"/>
      <c r="D165" s="54"/>
      <c r="E165" s="13" t="s">
        <v>561</v>
      </c>
      <c r="F165" s="14" t="s">
        <v>21</v>
      </c>
      <c r="G165" s="14">
        <v>15990</v>
      </c>
      <c r="H165" s="15" t="s">
        <v>562</v>
      </c>
      <c r="I165" s="15" t="s">
        <v>563</v>
      </c>
      <c r="J165" s="16">
        <v>657272</v>
      </c>
      <c r="K165" s="10"/>
      <c r="L165" s="14">
        <v>1.04</v>
      </c>
      <c r="M165" s="10"/>
      <c r="N165" s="14">
        <v>0.53059999999999996</v>
      </c>
      <c r="O165" s="14">
        <v>0.54969999999999997</v>
      </c>
      <c r="P165" s="10"/>
      <c r="Q165" s="14">
        <v>0.93469999999999998</v>
      </c>
      <c r="R165" s="14">
        <v>0.89759999999999995</v>
      </c>
      <c r="S165" s="10"/>
      <c r="T165" s="14">
        <v>100</v>
      </c>
      <c r="U165" s="14">
        <v>100</v>
      </c>
      <c r="V165" s="10"/>
      <c r="W165" s="13" t="s">
        <v>433</v>
      </c>
      <c r="X165" s="13" t="s">
        <v>545</v>
      </c>
      <c r="Y165" s="14">
        <v>100000269</v>
      </c>
      <c r="Z165" s="14" t="s">
        <v>564</v>
      </c>
      <c r="AA165" s="14">
        <v>694</v>
      </c>
      <c r="AB165" s="14">
        <v>258.10000000000002</v>
      </c>
    </row>
    <row r="166" spans="1:28" x14ac:dyDescent="0.25">
      <c r="A166" s="2"/>
      <c r="B166" s="12">
        <v>735</v>
      </c>
      <c r="C166" s="54"/>
      <c r="D166" s="55"/>
      <c r="E166" s="27" t="s">
        <v>565</v>
      </c>
      <c r="F166" s="14" t="s">
        <v>25</v>
      </c>
      <c r="G166" s="14">
        <v>12102</v>
      </c>
      <c r="H166" s="15" t="s">
        <v>566</v>
      </c>
      <c r="I166" s="15" t="s">
        <v>567</v>
      </c>
      <c r="J166" s="16" t="s">
        <v>568</v>
      </c>
      <c r="K166" s="10"/>
      <c r="L166" s="20">
        <v>1</v>
      </c>
      <c r="M166" s="10"/>
      <c r="N166" s="14"/>
      <c r="O166" s="14"/>
      <c r="P166" s="10"/>
      <c r="Q166" s="14">
        <v>0.4874</v>
      </c>
      <c r="R166" s="14">
        <v>0.4874</v>
      </c>
      <c r="S166" s="10"/>
      <c r="T166" s="14">
        <v>0</v>
      </c>
      <c r="U166" s="14">
        <v>0</v>
      </c>
      <c r="V166" s="10"/>
      <c r="W166" s="13" t="s">
        <v>433</v>
      </c>
      <c r="X166" s="13" t="s">
        <v>545</v>
      </c>
      <c r="Y166" s="14">
        <v>1026</v>
      </c>
      <c r="Z166" s="14" t="s">
        <v>569</v>
      </c>
      <c r="AA166" s="14">
        <v>1577.3</v>
      </c>
      <c r="AB166" s="14">
        <v>299.10000000000002</v>
      </c>
    </row>
    <row r="167" spans="1:28" x14ac:dyDescent="0.25">
      <c r="A167" s="2"/>
      <c r="B167" s="12">
        <v>758</v>
      </c>
      <c r="C167" s="54"/>
      <c r="D167" s="56" t="s">
        <v>570</v>
      </c>
      <c r="E167" s="13" t="s">
        <v>571</v>
      </c>
      <c r="F167" s="14" t="s">
        <v>21</v>
      </c>
      <c r="G167" s="14">
        <v>34396</v>
      </c>
      <c r="H167" s="15" t="s">
        <v>572</v>
      </c>
      <c r="I167" s="15" t="s">
        <v>573</v>
      </c>
      <c r="J167" s="16">
        <v>135437</v>
      </c>
      <c r="K167" s="10"/>
      <c r="L167" s="19">
        <v>1.47</v>
      </c>
      <c r="M167" s="10"/>
      <c r="N167" s="23">
        <v>6.8869999999999996E-5</v>
      </c>
      <c r="O167" s="14">
        <v>2.2000000000000001E-3</v>
      </c>
      <c r="P167" s="10"/>
      <c r="Q167" s="14">
        <v>1.1151</v>
      </c>
      <c r="R167" s="14">
        <v>0.7601</v>
      </c>
      <c r="S167" s="10"/>
      <c r="T167" s="14">
        <v>100</v>
      </c>
      <c r="U167" s="14">
        <v>100</v>
      </c>
      <c r="V167" s="10"/>
      <c r="W167" s="13" t="s">
        <v>433</v>
      </c>
      <c r="X167" s="13" t="s">
        <v>570</v>
      </c>
      <c r="Y167" s="14">
        <v>267</v>
      </c>
      <c r="Z167" s="14" t="s">
        <v>574</v>
      </c>
      <c r="AA167" s="14">
        <v>695</v>
      </c>
      <c r="AB167" s="14">
        <v>184.1</v>
      </c>
    </row>
    <row r="168" spans="1:28" x14ac:dyDescent="0.25">
      <c r="A168" s="2"/>
      <c r="B168" s="12">
        <v>759</v>
      </c>
      <c r="C168" s="54"/>
      <c r="D168" s="55"/>
      <c r="E168" s="13" t="s">
        <v>575</v>
      </c>
      <c r="F168" s="14" t="s">
        <v>25</v>
      </c>
      <c r="G168" s="14">
        <v>1497</v>
      </c>
      <c r="H168" s="15" t="s">
        <v>576</v>
      </c>
      <c r="I168" s="15" t="s">
        <v>577</v>
      </c>
      <c r="J168" s="16"/>
      <c r="K168" s="10"/>
      <c r="L168" s="19">
        <v>1.35</v>
      </c>
      <c r="M168" s="10"/>
      <c r="N168" s="14">
        <v>1.9699999999999999E-2</v>
      </c>
      <c r="O168" s="14">
        <v>0.1013</v>
      </c>
      <c r="P168" s="10"/>
      <c r="Q168" s="14">
        <v>1.6855</v>
      </c>
      <c r="R168" s="14">
        <v>1.2490000000000001</v>
      </c>
      <c r="S168" s="10"/>
      <c r="T168" s="14">
        <v>100</v>
      </c>
      <c r="U168" s="14">
        <v>100</v>
      </c>
      <c r="V168" s="10"/>
      <c r="W168" s="13" t="s">
        <v>433</v>
      </c>
      <c r="X168" s="13" t="s">
        <v>570</v>
      </c>
      <c r="Y168" s="14">
        <v>420</v>
      </c>
      <c r="Z168" s="14" t="s">
        <v>578</v>
      </c>
      <c r="AA168" s="14">
        <v>1304</v>
      </c>
      <c r="AB168" s="14">
        <v>174.1</v>
      </c>
    </row>
    <row r="169" spans="1:28" x14ac:dyDescent="0.25">
      <c r="A169" s="2"/>
      <c r="B169" s="12">
        <v>770</v>
      </c>
      <c r="C169" s="54"/>
      <c r="D169" s="22" t="s">
        <v>929</v>
      </c>
      <c r="E169" s="13" t="s">
        <v>930</v>
      </c>
      <c r="F169" s="14" t="s">
        <v>21</v>
      </c>
      <c r="G169" s="14">
        <v>1510</v>
      </c>
      <c r="H169" s="15" t="s">
        <v>931</v>
      </c>
      <c r="I169" s="15" t="s">
        <v>932</v>
      </c>
      <c r="J169" s="16"/>
      <c r="K169" s="10"/>
      <c r="L169" s="14">
        <v>0.95</v>
      </c>
      <c r="M169" s="10"/>
      <c r="N169" s="14">
        <v>0.76659999999999995</v>
      </c>
      <c r="O169" s="14">
        <v>0.65710000000000002</v>
      </c>
      <c r="P169" s="10"/>
      <c r="Q169" s="14">
        <v>0.99980000000000002</v>
      </c>
      <c r="R169" s="14">
        <v>1.0482</v>
      </c>
      <c r="S169" s="10"/>
      <c r="T169" s="14">
        <v>100</v>
      </c>
      <c r="U169" s="14">
        <v>100</v>
      </c>
      <c r="V169" s="10"/>
      <c r="W169" s="13" t="s">
        <v>433</v>
      </c>
      <c r="X169" s="13" t="s">
        <v>929</v>
      </c>
      <c r="Y169" s="14">
        <v>469</v>
      </c>
      <c r="Z169" s="14" t="s">
        <v>933</v>
      </c>
      <c r="AA169" s="14">
        <v>5189</v>
      </c>
      <c r="AB169" s="14">
        <v>318.39999999999998</v>
      </c>
    </row>
    <row r="170" spans="1:28" x14ac:dyDescent="0.25">
      <c r="A170" s="2"/>
      <c r="B170" s="12">
        <v>775</v>
      </c>
      <c r="C170" s="54"/>
      <c r="D170" s="56" t="s">
        <v>582</v>
      </c>
      <c r="E170" s="13" t="s">
        <v>934</v>
      </c>
      <c r="F170" s="14" t="s">
        <v>25</v>
      </c>
      <c r="G170" s="14">
        <v>531</v>
      </c>
      <c r="H170" s="15" t="s">
        <v>935</v>
      </c>
      <c r="I170" s="13"/>
      <c r="J170" s="16">
        <v>5459993</v>
      </c>
      <c r="K170" s="10"/>
      <c r="L170" s="18">
        <v>0.85</v>
      </c>
      <c r="M170" s="10"/>
      <c r="N170" s="14">
        <v>4.1500000000000002E-2</v>
      </c>
      <c r="O170" s="14">
        <v>0.14899999999999999</v>
      </c>
      <c r="P170" s="10"/>
      <c r="Q170" s="14">
        <v>0.89100000000000001</v>
      </c>
      <c r="R170" s="14">
        <v>1.0477000000000001</v>
      </c>
      <c r="S170" s="10"/>
      <c r="T170" s="14">
        <v>100</v>
      </c>
      <c r="U170" s="14">
        <v>100</v>
      </c>
      <c r="V170" s="10"/>
      <c r="W170" s="13" t="s">
        <v>433</v>
      </c>
      <c r="X170" s="13" t="s">
        <v>582</v>
      </c>
      <c r="Y170" s="14">
        <v>112</v>
      </c>
      <c r="Z170" s="14" t="s">
        <v>936</v>
      </c>
      <c r="AA170" s="14">
        <v>1598.2</v>
      </c>
      <c r="AB170" s="14">
        <v>247</v>
      </c>
    </row>
    <row r="171" spans="1:28" x14ac:dyDescent="0.25">
      <c r="A171" s="2"/>
      <c r="B171" s="12">
        <v>778</v>
      </c>
      <c r="C171" s="54"/>
      <c r="D171" s="54"/>
      <c r="E171" s="13" t="s">
        <v>579</v>
      </c>
      <c r="F171" s="14" t="s">
        <v>25</v>
      </c>
      <c r="G171" s="14">
        <v>27414</v>
      </c>
      <c r="H171" s="15" t="s">
        <v>580</v>
      </c>
      <c r="I171" s="15" t="s">
        <v>581</v>
      </c>
      <c r="J171" s="16">
        <v>222284</v>
      </c>
      <c r="K171" s="10"/>
      <c r="L171" s="21">
        <v>0.88</v>
      </c>
      <c r="M171" s="10"/>
      <c r="N171" s="14">
        <v>8.2100000000000006E-2</v>
      </c>
      <c r="O171" s="14">
        <v>0.20569999999999999</v>
      </c>
      <c r="P171" s="10"/>
      <c r="Q171" s="14">
        <v>2.8940000000000001</v>
      </c>
      <c r="R171" s="14">
        <v>3.2896000000000001</v>
      </c>
      <c r="S171" s="10"/>
      <c r="T171" s="14">
        <v>100</v>
      </c>
      <c r="U171" s="14">
        <v>100</v>
      </c>
      <c r="V171" s="10"/>
      <c r="W171" s="13" t="s">
        <v>433</v>
      </c>
      <c r="X171" s="13" t="s">
        <v>582</v>
      </c>
      <c r="Y171" s="14">
        <v>100001033</v>
      </c>
      <c r="Z171" s="14" t="s">
        <v>583</v>
      </c>
      <c r="AA171" s="14">
        <v>2380.8000000000002</v>
      </c>
      <c r="AB171" s="14">
        <v>357.4</v>
      </c>
    </row>
    <row r="172" spans="1:28" x14ac:dyDescent="0.25">
      <c r="A172" s="2"/>
      <c r="B172" s="12">
        <v>781</v>
      </c>
      <c r="C172" s="54"/>
      <c r="D172" s="54"/>
      <c r="E172" s="13" t="s">
        <v>584</v>
      </c>
      <c r="F172" s="14" t="s">
        <v>25</v>
      </c>
      <c r="G172" s="14">
        <v>39511</v>
      </c>
      <c r="H172" s="15" t="s">
        <v>585</v>
      </c>
      <c r="I172" s="15" t="s">
        <v>586</v>
      </c>
      <c r="J172" s="16">
        <v>173183</v>
      </c>
      <c r="K172" s="10"/>
      <c r="L172" s="18">
        <v>0.78</v>
      </c>
      <c r="M172" s="10"/>
      <c r="N172" s="14">
        <v>2.9100000000000001E-2</v>
      </c>
      <c r="O172" s="14">
        <v>0.12039999999999999</v>
      </c>
      <c r="P172" s="10"/>
      <c r="Q172" s="14">
        <v>1.5689</v>
      </c>
      <c r="R172" s="14">
        <v>2.0074999999999998</v>
      </c>
      <c r="S172" s="10"/>
      <c r="T172" s="14">
        <v>100</v>
      </c>
      <c r="U172" s="14">
        <v>100</v>
      </c>
      <c r="V172" s="10"/>
      <c r="W172" s="13" t="s">
        <v>433</v>
      </c>
      <c r="X172" s="13" t="s">
        <v>582</v>
      </c>
      <c r="Y172" s="14">
        <v>100001269</v>
      </c>
      <c r="Z172" s="14" t="s">
        <v>587</v>
      </c>
      <c r="AA172" s="14">
        <v>2353</v>
      </c>
      <c r="AB172" s="14">
        <v>343.4</v>
      </c>
    </row>
    <row r="173" spans="1:28" x14ac:dyDescent="0.25">
      <c r="A173" s="2"/>
      <c r="B173" s="12">
        <v>802</v>
      </c>
      <c r="C173" s="54"/>
      <c r="D173" s="55"/>
      <c r="E173" s="13" t="s">
        <v>588</v>
      </c>
      <c r="F173" s="14" t="s">
        <v>25</v>
      </c>
      <c r="G173" s="14">
        <v>21183</v>
      </c>
      <c r="H173" s="15" t="s">
        <v>589</v>
      </c>
      <c r="I173" s="15" t="s">
        <v>590</v>
      </c>
      <c r="J173" s="16">
        <v>5280794</v>
      </c>
      <c r="K173" s="10"/>
      <c r="L173" s="14">
        <v>0.99</v>
      </c>
      <c r="M173" s="10"/>
      <c r="N173" s="14">
        <v>0.96409999999999996</v>
      </c>
      <c r="O173" s="14">
        <v>0.68259999999999998</v>
      </c>
      <c r="P173" s="10"/>
      <c r="Q173" s="14">
        <v>2.0648</v>
      </c>
      <c r="R173" s="14">
        <v>2.0754000000000001</v>
      </c>
      <c r="S173" s="10"/>
      <c r="T173" s="14">
        <v>100</v>
      </c>
      <c r="U173" s="14">
        <v>100</v>
      </c>
      <c r="V173" s="10"/>
      <c r="W173" s="13" t="s">
        <v>433</v>
      </c>
      <c r="X173" s="13" t="s">
        <v>582</v>
      </c>
      <c r="Y173" s="14">
        <v>100000923</v>
      </c>
      <c r="Z173" s="14" t="s">
        <v>591</v>
      </c>
      <c r="AA173" s="14">
        <v>2359</v>
      </c>
      <c r="AB173" s="14">
        <v>255.3</v>
      </c>
    </row>
    <row r="174" spans="1:28" x14ac:dyDescent="0.25">
      <c r="A174" s="2"/>
      <c r="B174" s="12">
        <v>805</v>
      </c>
      <c r="C174" s="54"/>
      <c r="D174" s="56" t="s">
        <v>592</v>
      </c>
      <c r="E174" s="13" t="s">
        <v>593</v>
      </c>
      <c r="F174" s="14" t="s">
        <v>25</v>
      </c>
      <c r="G174" s="14">
        <v>33963</v>
      </c>
      <c r="H174" s="15" t="s">
        <v>594</v>
      </c>
      <c r="I174" s="15" t="s">
        <v>595</v>
      </c>
      <c r="J174" s="16">
        <v>96</v>
      </c>
      <c r="K174" s="10"/>
      <c r="L174" s="14">
        <v>1.1000000000000001</v>
      </c>
      <c r="M174" s="10"/>
      <c r="N174" s="14">
        <v>0.43020000000000003</v>
      </c>
      <c r="O174" s="14">
        <v>0.496</v>
      </c>
      <c r="P174" s="10"/>
      <c r="Q174" s="14">
        <v>4.4215999999999998</v>
      </c>
      <c r="R174" s="14">
        <v>4.0228000000000002</v>
      </c>
      <c r="S174" s="10"/>
      <c r="T174" s="14">
        <v>100</v>
      </c>
      <c r="U174" s="14">
        <v>100</v>
      </c>
      <c r="V174" s="10"/>
      <c r="W174" s="13" t="s">
        <v>433</v>
      </c>
      <c r="X174" s="13" t="s">
        <v>592</v>
      </c>
      <c r="Y174" s="14">
        <v>1218</v>
      </c>
      <c r="Z174" s="14" t="s">
        <v>596</v>
      </c>
      <c r="AA174" s="14">
        <v>1285</v>
      </c>
      <c r="AB174" s="14">
        <v>231.1</v>
      </c>
    </row>
    <row r="175" spans="1:28" x14ac:dyDescent="0.25">
      <c r="A175" s="2"/>
      <c r="B175" s="12">
        <v>808</v>
      </c>
      <c r="C175" s="55"/>
      <c r="D175" s="55"/>
      <c r="E175" s="13" t="s">
        <v>937</v>
      </c>
      <c r="F175" s="14" t="s">
        <v>56</v>
      </c>
      <c r="G175" s="14">
        <v>39609</v>
      </c>
      <c r="H175" s="15" t="s">
        <v>938</v>
      </c>
      <c r="I175" s="15" t="s">
        <v>939</v>
      </c>
      <c r="J175" s="16">
        <v>10466</v>
      </c>
      <c r="K175" s="10"/>
      <c r="L175" s="14">
        <v>1.1200000000000001</v>
      </c>
      <c r="M175" s="10"/>
      <c r="N175" s="14">
        <v>0.2661</v>
      </c>
      <c r="O175" s="14">
        <v>0.40610000000000002</v>
      </c>
      <c r="P175" s="10"/>
      <c r="Q175" s="14">
        <v>1.1121000000000001</v>
      </c>
      <c r="R175" s="14">
        <v>0.98939999999999995</v>
      </c>
      <c r="S175" s="10"/>
      <c r="T175" s="14">
        <v>100</v>
      </c>
      <c r="U175" s="14">
        <v>100</v>
      </c>
      <c r="V175" s="10"/>
      <c r="W175" s="13" t="s">
        <v>433</v>
      </c>
      <c r="X175" s="13" t="s">
        <v>592</v>
      </c>
      <c r="Y175" s="14">
        <v>100002953</v>
      </c>
      <c r="Z175" s="14" t="s">
        <v>940</v>
      </c>
      <c r="AA175" s="14">
        <v>5232</v>
      </c>
      <c r="AB175" s="14">
        <v>271.3</v>
      </c>
    </row>
    <row r="176" spans="1:28" x14ac:dyDescent="0.25">
      <c r="A176" s="1"/>
      <c r="B176" s="12">
        <v>827</v>
      </c>
      <c r="C176" s="56" t="s">
        <v>597</v>
      </c>
      <c r="D176" s="22" t="s">
        <v>598</v>
      </c>
      <c r="E176" s="13" t="s">
        <v>599</v>
      </c>
      <c r="F176" s="14" t="s">
        <v>21</v>
      </c>
      <c r="G176" s="14">
        <v>1508</v>
      </c>
      <c r="H176" s="15" t="s">
        <v>600</v>
      </c>
      <c r="I176" s="15" t="s">
        <v>601</v>
      </c>
      <c r="J176" s="16">
        <v>6613</v>
      </c>
      <c r="K176" s="10"/>
      <c r="L176" s="14">
        <v>1.05</v>
      </c>
      <c r="M176" s="10"/>
      <c r="N176" s="14">
        <v>0.26329999999999998</v>
      </c>
      <c r="O176" s="14">
        <v>0.40610000000000002</v>
      </c>
      <c r="P176" s="10"/>
      <c r="Q176" s="14">
        <v>1.1646000000000001</v>
      </c>
      <c r="R176" s="14">
        <v>1.1140000000000001</v>
      </c>
      <c r="S176" s="10"/>
      <c r="T176" s="14">
        <v>100</v>
      </c>
      <c r="U176" s="14">
        <v>100</v>
      </c>
      <c r="V176" s="10"/>
      <c r="W176" s="13" t="s">
        <v>597</v>
      </c>
      <c r="X176" s="13" t="s">
        <v>598</v>
      </c>
      <c r="Y176" s="14">
        <v>1024</v>
      </c>
      <c r="Z176" s="14" t="s">
        <v>602</v>
      </c>
      <c r="AA176" s="14">
        <v>2218</v>
      </c>
      <c r="AB176" s="14">
        <v>220.1</v>
      </c>
    </row>
    <row r="177" spans="1:28" x14ac:dyDescent="0.25">
      <c r="A177" s="1"/>
      <c r="B177" s="12">
        <v>837</v>
      </c>
      <c r="C177" s="54"/>
      <c r="D177" s="56" t="s">
        <v>603</v>
      </c>
      <c r="E177" s="13" t="s">
        <v>604</v>
      </c>
      <c r="F177" s="14" t="s">
        <v>21</v>
      </c>
      <c r="G177" s="14">
        <v>594</v>
      </c>
      <c r="H177" s="15" t="s">
        <v>605</v>
      </c>
      <c r="I177" s="15" t="s">
        <v>606</v>
      </c>
      <c r="J177" s="16">
        <v>936</v>
      </c>
      <c r="K177" s="10"/>
      <c r="L177" s="14">
        <v>1.1200000000000001</v>
      </c>
      <c r="M177" s="10"/>
      <c r="N177" s="14">
        <v>0.5958</v>
      </c>
      <c r="O177" s="14">
        <v>0.57579999999999998</v>
      </c>
      <c r="P177" s="10"/>
      <c r="Q177" s="14">
        <v>1.3118000000000001</v>
      </c>
      <c r="R177" s="14">
        <v>1.1715</v>
      </c>
      <c r="S177" s="10"/>
      <c r="T177" s="14">
        <v>100</v>
      </c>
      <c r="U177" s="14">
        <v>100</v>
      </c>
      <c r="V177" s="10"/>
      <c r="W177" s="13" t="s">
        <v>597</v>
      </c>
      <c r="X177" s="13" t="s">
        <v>603</v>
      </c>
      <c r="Y177" s="14">
        <v>432</v>
      </c>
      <c r="Z177" s="14" t="s">
        <v>607</v>
      </c>
      <c r="AA177" s="14">
        <v>1267</v>
      </c>
      <c r="AB177" s="14">
        <v>123.1</v>
      </c>
    </row>
    <row r="178" spans="1:28" x14ac:dyDescent="0.25">
      <c r="A178" s="2"/>
      <c r="B178" s="12">
        <v>843</v>
      </c>
      <c r="C178" s="54"/>
      <c r="D178" s="54"/>
      <c r="E178" s="13" t="s">
        <v>608</v>
      </c>
      <c r="F178" s="14" t="s">
        <v>21</v>
      </c>
      <c r="G178" s="14">
        <v>33013</v>
      </c>
      <c r="H178" s="15" t="s">
        <v>609</v>
      </c>
      <c r="I178" s="15" t="s">
        <v>610</v>
      </c>
      <c r="J178" s="16"/>
      <c r="K178" s="10"/>
      <c r="L178" s="14">
        <v>0.84</v>
      </c>
      <c r="M178" s="10"/>
      <c r="N178" s="14">
        <v>0.1489</v>
      </c>
      <c r="O178" s="14">
        <v>0.29549999999999998</v>
      </c>
      <c r="P178" s="10"/>
      <c r="Q178" s="14">
        <v>0.96599999999999997</v>
      </c>
      <c r="R178" s="14">
        <v>1.1503000000000001</v>
      </c>
      <c r="S178" s="10"/>
      <c r="T178" s="14">
        <v>100</v>
      </c>
      <c r="U178" s="14">
        <v>100</v>
      </c>
      <c r="V178" s="10"/>
      <c r="W178" s="13" t="s">
        <v>597</v>
      </c>
      <c r="X178" s="13" t="s">
        <v>603</v>
      </c>
      <c r="Y178" s="14">
        <v>100001310</v>
      </c>
      <c r="Z178" s="14" t="s">
        <v>611</v>
      </c>
      <c r="AA178" s="14">
        <v>955</v>
      </c>
      <c r="AB178" s="14">
        <v>255.1</v>
      </c>
    </row>
    <row r="179" spans="1:28" x14ac:dyDescent="0.25">
      <c r="A179" s="2"/>
      <c r="B179" s="12">
        <v>844</v>
      </c>
      <c r="C179" s="54"/>
      <c r="D179" s="54"/>
      <c r="E179" s="13" t="s">
        <v>612</v>
      </c>
      <c r="F179" s="14" t="s">
        <v>21</v>
      </c>
      <c r="G179" s="14">
        <v>43026</v>
      </c>
      <c r="H179" s="15" t="s">
        <v>613</v>
      </c>
      <c r="I179" s="13"/>
      <c r="J179" s="16">
        <v>9882882</v>
      </c>
      <c r="K179" s="10"/>
      <c r="L179" s="18">
        <v>0.86</v>
      </c>
      <c r="M179" s="10"/>
      <c r="N179" s="14">
        <v>2.8400000000000002E-2</v>
      </c>
      <c r="O179" s="14">
        <v>0.1203</v>
      </c>
      <c r="P179" s="10"/>
      <c r="Q179" s="14">
        <v>0.99750000000000005</v>
      </c>
      <c r="R179" s="14">
        <v>1.1600999999999999</v>
      </c>
      <c r="S179" s="10"/>
      <c r="T179" s="14">
        <v>100</v>
      </c>
      <c r="U179" s="14">
        <v>100</v>
      </c>
      <c r="V179" s="10"/>
      <c r="W179" s="13" t="s">
        <v>597</v>
      </c>
      <c r="X179" s="13" t="s">
        <v>603</v>
      </c>
      <c r="Y179" s="14">
        <v>100004035</v>
      </c>
      <c r="Z179" s="14" t="s">
        <v>614</v>
      </c>
      <c r="AA179" s="14">
        <v>645</v>
      </c>
      <c r="AB179" s="14">
        <v>304.2</v>
      </c>
    </row>
    <row r="180" spans="1:28" x14ac:dyDescent="0.25">
      <c r="A180" s="2"/>
      <c r="B180" s="12">
        <v>845</v>
      </c>
      <c r="C180" s="54"/>
      <c r="D180" s="54"/>
      <c r="E180" s="13" t="s">
        <v>615</v>
      </c>
      <c r="F180" s="14" t="s">
        <v>25</v>
      </c>
      <c r="G180" s="14">
        <v>1504</v>
      </c>
      <c r="H180" s="15" t="s">
        <v>616</v>
      </c>
      <c r="I180" s="15" t="s">
        <v>617</v>
      </c>
      <c r="J180" s="16">
        <v>938</v>
      </c>
      <c r="K180" s="10"/>
      <c r="L180" s="19">
        <v>1.18</v>
      </c>
      <c r="M180" s="10"/>
      <c r="N180" s="14">
        <v>4.9399999999999999E-2</v>
      </c>
      <c r="O180" s="14">
        <v>0.1537</v>
      </c>
      <c r="P180" s="10"/>
      <c r="Q180" s="14">
        <v>15.7683</v>
      </c>
      <c r="R180" s="14">
        <v>13.3337</v>
      </c>
      <c r="S180" s="10"/>
      <c r="T180" s="14">
        <v>100</v>
      </c>
      <c r="U180" s="14">
        <v>100</v>
      </c>
      <c r="V180" s="10"/>
      <c r="W180" s="13" t="s">
        <v>597</v>
      </c>
      <c r="X180" s="13" t="s">
        <v>603</v>
      </c>
      <c r="Y180" s="14">
        <v>567</v>
      </c>
      <c r="Z180" s="14" t="s">
        <v>618</v>
      </c>
      <c r="AA180" s="14">
        <v>1334.1</v>
      </c>
      <c r="AB180" s="14">
        <v>180</v>
      </c>
    </row>
    <row r="181" spans="1:28" x14ac:dyDescent="0.25">
      <c r="A181" s="2"/>
      <c r="B181" s="12">
        <v>848</v>
      </c>
      <c r="C181" s="54"/>
      <c r="D181" s="54"/>
      <c r="E181" s="13" t="s">
        <v>619</v>
      </c>
      <c r="F181" s="14" t="s">
        <v>21</v>
      </c>
      <c r="G181" s="14">
        <v>33471</v>
      </c>
      <c r="H181" s="15" t="s">
        <v>620</v>
      </c>
      <c r="I181" s="15" t="s">
        <v>610</v>
      </c>
      <c r="J181" s="16">
        <v>161233</v>
      </c>
      <c r="K181" s="10"/>
      <c r="L181" s="14">
        <v>0.79</v>
      </c>
      <c r="M181" s="10"/>
      <c r="N181" s="14">
        <v>0.17080000000000001</v>
      </c>
      <c r="O181" s="14">
        <v>0.32200000000000001</v>
      </c>
      <c r="P181" s="10"/>
      <c r="Q181" s="14">
        <v>0.63949999999999996</v>
      </c>
      <c r="R181" s="14">
        <v>0.81040000000000001</v>
      </c>
      <c r="S181" s="10"/>
      <c r="T181" s="14">
        <v>100</v>
      </c>
      <c r="U181" s="14">
        <v>100</v>
      </c>
      <c r="V181" s="10"/>
      <c r="W181" s="13" t="s">
        <v>597</v>
      </c>
      <c r="X181" s="13" t="s">
        <v>603</v>
      </c>
      <c r="Y181" s="14">
        <v>100001316</v>
      </c>
      <c r="Z181" s="14" t="s">
        <v>621</v>
      </c>
      <c r="AA181" s="14">
        <v>1105</v>
      </c>
      <c r="AB181" s="14">
        <v>256</v>
      </c>
    </row>
    <row r="182" spans="1:28" x14ac:dyDescent="0.25">
      <c r="A182" s="2"/>
      <c r="B182" s="12">
        <v>852</v>
      </c>
      <c r="C182" s="54"/>
      <c r="D182" s="55"/>
      <c r="E182" s="13" t="s">
        <v>622</v>
      </c>
      <c r="F182" s="14" t="s">
        <v>21</v>
      </c>
      <c r="G182" s="14">
        <v>32401</v>
      </c>
      <c r="H182" s="15" t="s">
        <v>623</v>
      </c>
      <c r="I182" s="15" t="s">
        <v>624</v>
      </c>
      <c r="J182" s="16">
        <v>5570</v>
      </c>
      <c r="K182" s="10"/>
      <c r="L182" s="14">
        <v>1.02</v>
      </c>
      <c r="M182" s="10"/>
      <c r="N182" s="14">
        <v>0.72650000000000003</v>
      </c>
      <c r="O182" s="14">
        <v>0.64790000000000003</v>
      </c>
      <c r="P182" s="10"/>
      <c r="Q182" s="14">
        <v>0.13170000000000001</v>
      </c>
      <c r="R182" s="14">
        <v>0.1293</v>
      </c>
      <c r="S182" s="10"/>
      <c r="T182" s="14">
        <v>100</v>
      </c>
      <c r="U182" s="14">
        <v>100</v>
      </c>
      <c r="V182" s="10"/>
      <c r="W182" s="13" t="s">
        <v>597</v>
      </c>
      <c r="X182" s="13" t="s">
        <v>603</v>
      </c>
      <c r="Y182" s="14">
        <v>100001092</v>
      </c>
      <c r="Z182" s="14" t="s">
        <v>625</v>
      </c>
      <c r="AA182" s="14">
        <v>757</v>
      </c>
      <c r="AB182" s="14">
        <v>138.1</v>
      </c>
    </row>
    <row r="183" spans="1:28" x14ac:dyDescent="0.25">
      <c r="A183" s="2"/>
      <c r="B183" s="12">
        <v>863</v>
      </c>
      <c r="C183" s="54"/>
      <c r="D183" s="56" t="s">
        <v>626</v>
      </c>
      <c r="E183" s="13" t="s">
        <v>627</v>
      </c>
      <c r="F183" s="14" t="s">
        <v>25</v>
      </c>
      <c r="G183" s="14">
        <v>37070</v>
      </c>
      <c r="H183" s="13"/>
      <c r="I183" s="13"/>
      <c r="J183" s="16">
        <v>13130</v>
      </c>
      <c r="K183" s="10"/>
      <c r="L183" s="14">
        <v>0.96</v>
      </c>
      <c r="M183" s="10"/>
      <c r="N183" s="14">
        <v>0.75760000000000005</v>
      </c>
      <c r="O183" s="14">
        <v>0.65710000000000002</v>
      </c>
      <c r="P183" s="10"/>
      <c r="Q183" s="14">
        <v>4.5812999999999997</v>
      </c>
      <c r="R183" s="14">
        <v>4.7629999999999999</v>
      </c>
      <c r="S183" s="10"/>
      <c r="T183" s="14">
        <v>100</v>
      </c>
      <c r="U183" s="14">
        <v>100</v>
      </c>
      <c r="V183" s="10"/>
      <c r="W183" s="13" t="s">
        <v>597</v>
      </c>
      <c r="X183" s="13" t="s">
        <v>626</v>
      </c>
      <c r="Y183" s="14">
        <v>100001805</v>
      </c>
      <c r="Z183" s="14" t="s">
        <v>628</v>
      </c>
      <c r="AA183" s="14">
        <v>1221</v>
      </c>
      <c r="AB183" s="14">
        <v>240.9</v>
      </c>
    </row>
    <row r="184" spans="1:28" x14ac:dyDescent="0.25">
      <c r="A184" s="2"/>
      <c r="B184" s="12">
        <v>864</v>
      </c>
      <c r="C184" s="54"/>
      <c r="D184" s="55"/>
      <c r="E184" s="13" t="s">
        <v>629</v>
      </c>
      <c r="F184" s="14" t="s">
        <v>25</v>
      </c>
      <c r="G184" s="14">
        <v>11438</v>
      </c>
      <c r="H184" s="15" t="s">
        <v>630</v>
      </c>
      <c r="I184" s="15" t="s">
        <v>631</v>
      </c>
      <c r="J184" s="16">
        <v>1061</v>
      </c>
      <c r="K184" s="10"/>
      <c r="L184" s="14">
        <v>1</v>
      </c>
      <c r="M184" s="10"/>
      <c r="N184" s="14">
        <v>0.82340000000000002</v>
      </c>
      <c r="O184" s="14">
        <v>0.65710000000000002</v>
      </c>
      <c r="P184" s="10"/>
      <c r="Q184" s="14">
        <v>0.50900000000000001</v>
      </c>
      <c r="R184" s="14">
        <v>0.51039999999999996</v>
      </c>
      <c r="S184" s="10"/>
      <c r="T184" s="14">
        <v>100</v>
      </c>
      <c r="U184" s="14">
        <v>100</v>
      </c>
      <c r="V184" s="10"/>
      <c r="W184" s="13" t="s">
        <v>597</v>
      </c>
      <c r="X184" s="13" t="s">
        <v>626</v>
      </c>
      <c r="Y184" s="14">
        <v>461</v>
      </c>
      <c r="Z184" s="14" t="s">
        <v>632</v>
      </c>
      <c r="AA184" s="14">
        <v>1307.7</v>
      </c>
      <c r="AB184" s="14">
        <v>298.89999999999998</v>
      </c>
    </row>
    <row r="185" spans="1:28" x14ac:dyDescent="0.25">
      <c r="A185" s="2"/>
      <c r="B185" s="12">
        <v>883</v>
      </c>
      <c r="C185" s="54"/>
      <c r="D185" s="54"/>
      <c r="E185" s="13" t="s">
        <v>634</v>
      </c>
      <c r="F185" s="14" t="s">
        <v>21</v>
      </c>
      <c r="G185" s="14">
        <v>1827</v>
      </c>
      <c r="H185" s="15" t="s">
        <v>635</v>
      </c>
      <c r="I185" s="15" t="s">
        <v>636</v>
      </c>
      <c r="J185" s="16">
        <v>493570</v>
      </c>
      <c r="K185" s="10"/>
      <c r="L185" s="19">
        <v>1.1599999999999999</v>
      </c>
      <c r="M185" s="10"/>
      <c r="N185" s="14">
        <v>2E-3</v>
      </c>
      <c r="O185" s="14">
        <v>2.24E-2</v>
      </c>
      <c r="P185" s="10"/>
      <c r="Q185" s="14">
        <v>74.769199999999998</v>
      </c>
      <c r="R185" s="14">
        <v>64.556899999999999</v>
      </c>
      <c r="S185" s="10"/>
      <c r="T185" s="14">
        <v>100</v>
      </c>
      <c r="U185" s="14">
        <v>100</v>
      </c>
      <c r="V185" s="10"/>
      <c r="W185" s="13" t="s">
        <v>597</v>
      </c>
      <c r="X185" s="13" t="s">
        <v>633</v>
      </c>
      <c r="Y185" s="14">
        <v>500</v>
      </c>
      <c r="Z185" s="14" t="s">
        <v>637</v>
      </c>
      <c r="AA185" s="14">
        <v>3111</v>
      </c>
      <c r="AB185" s="14">
        <v>377.2</v>
      </c>
    </row>
    <row r="186" spans="1:28" x14ac:dyDescent="0.25">
      <c r="A186" s="2"/>
      <c r="B186" s="12">
        <v>884</v>
      </c>
      <c r="C186" s="54"/>
      <c r="D186" s="55"/>
      <c r="E186" s="13" t="s">
        <v>638</v>
      </c>
      <c r="F186" s="14" t="s">
        <v>56</v>
      </c>
      <c r="G186" s="14">
        <v>15797</v>
      </c>
      <c r="H186" s="15" t="s">
        <v>639</v>
      </c>
      <c r="I186" s="15" t="s">
        <v>640</v>
      </c>
      <c r="J186" s="16">
        <v>710</v>
      </c>
      <c r="K186" s="10"/>
      <c r="L186" s="17">
        <v>1.18</v>
      </c>
      <c r="M186" s="10"/>
      <c r="N186" s="14">
        <v>7.2400000000000006E-2</v>
      </c>
      <c r="O186" s="14">
        <v>0.19800000000000001</v>
      </c>
      <c r="P186" s="10"/>
      <c r="Q186" s="14">
        <v>1.2027000000000001</v>
      </c>
      <c r="R186" s="14">
        <v>1.0189999999999999</v>
      </c>
      <c r="S186" s="10"/>
      <c r="T186" s="14">
        <v>100</v>
      </c>
      <c r="U186" s="14">
        <v>100</v>
      </c>
      <c r="V186" s="10"/>
      <c r="W186" s="13" t="s">
        <v>597</v>
      </c>
      <c r="X186" s="13" t="s">
        <v>633</v>
      </c>
      <c r="Y186" s="14">
        <v>100000251</v>
      </c>
      <c r="Z186" s="14" t="s">
        <v>641</v>
      </c>
      <c r="AA186" s="14">
        <v>2395</v>
      </c>
      <c r="AB186" s="14">
        <v>455.1</v>
      </c>
    </row>
    <row r="187" spans="1:28" x14ac:dyDescent="0.25">
      <c r="A187" s="2"/>
      <c r="B187" s="12">
        <v>891</v>
      </c>
      <c r="C187" s="54"/>
      <c r="D187" s="54"/>
      <c r="E187" s="13" t="s">
        <v>643</v>
      </c>
      <c r="F187" s="14" t="s">
        <v>25</v>
      </c>
      <c r="G187" s="14">
        <v>1659</v>
      </c>
      <c r="H187" s="15" t="s">
        <v>644</v>
      </c>
      <c r="I187" s="15" t="s">
        <v>645</v>
      </c>
      <c r="J187" s="16">
        <v>835</v>
      </c>
      <c r="K187" s="10"/>
      <c r="L187" s="14">
        <v>1.02</v>
      </c>
      <c r="M187" s="10"/>
      <c r="N187" s="14">
        <v>0.90269999999999995</v>
      </c>
      <c r="O187" s="14">
        <v>0.66420000000000001</v>
      </c>
      <c r="P187" s="10"/>
      <c r="Q187" s="14">
        <v>1.3012999999999999</v>
      </c>
      <c r="R187" s="14">
        <v>1.2787999999999999</v>
      </c>
      <c r="S187" s="10"/>
      <c r="T187" s="14">
        <v>100</v>
      </c>
      <c r="U187" s="14">
        <v>100</v>
      </c>
      <c r="V187" s="10"/>
      <c r="W187" s="13" t="s">
        <v>597</v>
      </c>
      <c r="X187" s="13" t="s">
        <v>642</v>
      </c>
      <c r="Y187" s="14">
        <v>301</v>
      </c>
      <c r="Z187" s="14" t="s">
        <v>646</v>
      </c>
      <c r="AA187" s="14">
        <v>1800</v>
      </c>
      <c r="AB187" s="14">
        <v>245.1</v>
      </c>
    </row>
    <row r="188" spans="1:28" x14ac:dyDescent="0.25">
      <c r="A188" s="2"/>
      <c r="B188" s="12">
        <v>894</v>
      </c>
      <c r="C188" s="54"/>
      <c r="D188" s="54"/>
      <c r="E188" s="13" t="s">
        <v>647</v>
      </c>
      <c r="F188" s="14" t="s">
        <v>25</v>
      </c>
      <c r="G188" s="14">
        <v>1476</v>
      </c>
      <c r="H188" s="15" t="s">
        <v>648</v>
      </c>
      <c r="I188" s="15" t="s">
        <v>649</v>
      </c>
      <c r="J188" s="16">
        <v>33037</v>
      </c>
      <c r="K188" s="10"/>
      <c r="L188" s="26">
        <v>1</v>
      </c>
      <c r="M188" s="10"/>
      <c r="N188" s="14">
        <v>0.75560000000000005</v>
      </c>
      <c r="O188" s="14">
        <v>0.65710000000000002</v>
      </c>
      <c r="P188" s="10"/>
      <c r="Q188" s="14">
        <v>0.74829999999999997</v>
      </c>
      <c r="R188" s="14">
        <v>0.75109999999999999</v>
      </c>
      <c r="S188" s="10"/>
      <c r="T188" s="14">
        <v>100</v>
      </c>
      <c r="U188" s="14">
        <v>100</v>
      </c>
      <c r="V188" s="10"/>
      <c r="W188" s="13" t="s">
        <v>597</v>
      </c>
      <c r="X188" s="13" t="s">
        <v>642</v>
      </c>
      <c r="Y188" s="14">
        <v>1020</v>
      </c>
      <c r="Z188" s="14" t="s">
        <v>650</v>
      </c>
      <c r="AA188" s="14">
        <v>1885.8</v>
      </c>
      <c r="AB188" s="14">
        <v>333.1</v>
      </c>
    </row>
    <row r="189" spans="1:28" x14ac:dyDescent="0.25">
      <c r="A189" s="2"/>
      <c r="B189" s="12">
        <v>896</v>
      </c>
      <c r="C189" s="54"/>
      <c r="D189" s="54"/>
      <c r="E189" s="13" t="s">
        <v>941</v>
      </c>
      <c r="F189" s="14" t="s">
        <v>25</v>
      </c>
      <c r="G189" s="14">
        <v>33454</v>
      </c>
      <c r="H189" s="15" t="s">
        <v>942</v>
      </c>
      <c r="I189" s="15" t="s">
        <v>943</v>
      </c>
      <c r="J189" s="16">
        <v>608</v>
      </c>
      <c r="K189" s="10"/>
      <c r="L189" s="14">
        <v>1.03</v>
      </c>
      <c r="M189" s="10"/>
      <c r="N189" s="14">
        <v>0.79059999999999997</v>
      </c>
      <c r="O189" s="14">
        <v>0.65710000000000002</v>
      </c>
      <c r="P189" s="10"/>
      <c r="Q189" s="14">
        <v>1.0326</v>
      </c>
      <c r="R189" s="14">
        <v>0.99890000000000001</v>
      </c>
      <c r="S189" s="10"/>
      <c r="T189" s="14">
        <v>100</v>
      </c>
      <c r="U189" s="14">
        <v>100</v>
      </c>
      <c r="V189" s="10"/>
      <c r="W189" s="13" t="s">
        <v>597</v>
      </c>
      <c r="X189" s="13" t="s">
        <v>642</v>
      </c>
      <c r="Y189" s="14">
        <v>388</v>
      </c>
      <c r="Z189" s="14" t="s">
        <v>944</v>
      </c>
      <c r="AA189" s="14">
        <v>1862</v>
      </c>
      <c r="AB189" s="14">
        <v>333.1</v>
      </c>
    </row>
    <row r="190" spans="1:28" x14ac:dyDescent="0.25">
      <c r="A190" s="2"/>
      <c r="B190" s="12">
        <v>898</v>
      </c>
      <c r="C190" s="54"/>
      <c r="D190" s="55"/>
      <c r="E190" s="13" t="s">
        <v>651</v>
      </c>
      <c r="F190" s="14" t="s">
        <v>25</v>
      </c>
      <c r="G190" s="14">
        <v>27738</v>
      </c>
      <c r="H190" s="15" t="s">
        <v>652</v>
      </c>
      <c r="I190" s="15" t="s">
        <v>653</v>
      </c>
      <c r="J190" s="16">
        <v>151152</v>
      </c>
      <c r="K190" s="10"/>
      <c r="L190" s="14">
        <v>0.84</v>
      </c>
      <c r="M190" s="10"/>
      <c r="N190" s="14">
        <v>0.16159999999999999</v>
      </c>
      <c r="O190" s="14">
        <v>0.31369999999999998</v>
      </c>
      <c r="P190" s="10"/>
      <c r="Q190" s="14">
        <v>0.2979</v>
      </c>
      <c r="R190" s="14">
        <v>0.3533</v>
      </c>
      <c r="S190" s="10"/>
      <c r="T190" s="14">
        <v>100</v>
      </c>
      <c r="U190" s="14">
        <v>100</v>
      </c>
      <c r="V190" s="10"/>
      <c r="W190" s="13" t="s">
        <v>597</v>
      </c>
      <c r="X190" s="13" t="s">
        <v>642</v>
      </c>
      <c r="Y190" s="14">
        <v>100001022</v>
      </c>
      <c r="Z190" s="14" t="s">
        <v>654</v>
      </c>
      <c r="AA190" s="14">
        <v>1560.7</v>
      </c>
      <c r="AB190" s="14">
        <v>292.10000000000002</v>
      </c>
    </row>
    <row r="191" spans="1:28" x14ac:dyDescent="0.25">
      <c r="A191" s="2"/>
      <c r="B191" s="12">
        <v>914</v>
      </c>
      <c r="C191" s="54"/>
      <c r="D191" s="56" t="s">
        <v>655</v>
      </c>
      <c r="E191" s="13" t="s">
        <v>656</v>
      </c>
      <c r="F191" s="14" t="s">
        <v>21</v>
      </c>
      <c r="G191" s="14">
        <v>1651</v>
      </c>
      <c r="H191" s="15" t="s">
        <v>657</v>
      </c>
      <c r="I191" s="15" t="s">
        <v>658</v>
      </c>
      <c r="J191" s="16">
        <v>1050</v>
      </c>
      <c r="K191" s="10"/>
      <c r="L191" s="14">
        <v>0.96</v>
      </c>
      <c r="M191" s="10"/>
      <c r="N191" s="14">
        <v>0.18990000000000001</v>
      </c>
      <c r="O191" s="14">
        <v>0.34449999999999997</v>
      </c>
      <c r="P191" s="10"/>
      <c r="Q191" s="14">
        <v>1.2572000000000001</v>
      </c>
      <c r="R191" s="14">
        <v>1.3081</v>
      </c>
      <c r="S191" s="10"/>
      <c r="T191" s="14">
        <v>100</v>
      </c>
      <c r="U191" s="14">
        <v>100</v>
      </c>
      <c r="V191" s="10"/>
      <c r="W191" s="13" t="s">
        <v>597</v>
      </c>
      <c r="X191" s="13" t="s">
        <v>655</v>
      </c>
      <c r="Y191" s="14">
        <v>491</v>
      </c>
      <c r="Z191" s="14" t="s">
        <v>659</v>
      </c>
      <c r="AA191" s="14">
        <v>1210</v>
      </c>
      <c r="AB191" s="14">
        <v>168.1</v>
      </c>
    </row>
    <row r="192" spans="1:28" x14ac:dyDescent="0.25">
      <c r="A192" s="2"/>
      <c r="B192" s="12">
        <v>918</v>
      </c>
      <c r="C192" s="54"/>
      <c r="D192" s="54"/>
      <c r="E192" s="13" t="s">
        <v>660</v>
      </c>
      <c r="F192" s="14" t="s">
        <v>56</v>
      </c>
      <c r="G192" s="14">
        <v>31555</v>
      </c>
      <c r="H192" s="15" t="s">
        <v>661</v>
      </c>
      <c r="I192" s="13"/>
      <c r="J192" s="16">
        <v>6723</v>
      </c>
      <c r="K192" s="10"/>
      <c r="L192" s="18">
        <v>0.88</v>
      </c>
      <c r="M192" s="10"/>
      <c r="N192" s="14">
        <v>1.4500000000000001E-2</v>
      </c>
      <c r="O192" s="14">
        <v>8.9399999999999993E-2</v>
      </c>
      <c r="P192" s="10"/>
      <c r="Q192" s="14">
        <v>8.1713000000000005</v>
      </c>
      <c r="R192" s="14">
        <v>9.2936999999999994</v>
      </c>
      <c r="S192" s="10"/>
      <c r="T192" s="14">
        <v>100</v>
      </c>
      <c r="U192" s="14">
        <v>100</v>
      </c>
      <c r="V192" s="10"/>
      <c r="W192" s="13" t="s">
        <v>597</v>
      </c>
      <c r="X192" s="13" t="s">
        <v>655</v>
      </c>
      <c r="Y192" s="14">
        <v>100001121</v>
      </c>
      <c r="Z192" s="14" t="s">
        <v>662</v>
      </c>
      <c r="AA192" s="14">
        <v>2210</v>
      </c>
      <c r="AB192" s="14">
        <v>182.1</v>
      </c>
    </row>
    <row r="193" spans="1:28" x14ac:dyDescent="0.25">
      <c r="A193" s="2"/>
      <c r="B193" s="12">
        <v>919</v>
      </c>
      <c r="C193" s="54"/>
      <c r="D193" s="55"/>
      <c r="E193" s="13" t="s">
        <v>945</v>
      </c>
      <c r="F193" s="14" t="s">
        <v>21</v>
      </c>
      <c r="G193" s="14">
        <v>608</v>
      </c>
      <c r="H193" s="15" t="s">
        <v>946</v>
      </c>
      <c r="I193" s="15" t="s">
        <v>947</v>
      </c>
      <c r="J193" s="16">
        <v>1054</v>
      </c>
      <c r="K193" s="10"/>
      <c r="L193" s="14">
        <v>1.18</v>
      </c>
      <c r="M193" s="10"/>
      <c r="N193" s="14">
        <v>0.14019999999999999</v>
      </c>
      <c r="O193" s="14">
        <v>0.2878</v>
      </c>
      <c r="P193" s="10"/>
      <c r="Q193" s="14">
        <v>1.0936999999999999</v>
      </c>
      <c r="R193" s="14">
        <v>0.92900000000000005</v>
      </c>
      <c r="S193" s="10"/>
      <c r="T193" s="14">
        <v>100</v>
      </c>
      <c r="U193" s="14">
        <v>100</v>
      </c>
      <c r="V193" s="10"/>
      <c r="W193" s="13" t="s">
        <v>597</v>
      </c>
      <c r="X193" s="13" t="s">
        <v>655</v>
      </c>
      <c r="Y193" s="14">
        <v>936</v>
      </c>
      <c r="Z193" s="14" t="s">
        <v>948</v>
      </c>
      <c r="AA193" s="14">
        <v>1386</v>
      </c>
      <c r="AB193" s="14">
        <v>170.1</v>
      </c>
    </row>
    <row r="194" spans="1:28" x14ac:dyDescent="0.25">
      <c r="A194" s="2"/>
      <c r="B194" s="12">
        <v>920</v>
      </c>
      <c r="C194" s="54"/>
      <c r="D194" s="22" t="s">
        <v>949</v>
      </c>
      <c r="E194" s="13" t="s">
        <v>950</v>
      </c>
      <c r="F194" s="14" t="s">
        <v>21</v>
      </c>
      <c r="G194" s="14">
        <v>41754</v>
      </c>
      <c r="H194" s="15" t="s">
        <v>951</v>
      </c>
      <c r="I194" s="15" t="s">
        <v>952</v>
      </c>
      <c r="J194" s="16"/>
      <c r="K194" s="10"/>
      <c r="L194" s="14">
        <v>1.42</v>
      </c>
      <c r="M194" s="10"/>
      <c r="N194" s="14">
        <v>0.45450000000000002</v>
      </c>
      <c r="O194" s="14">
        <v>0.50329999999999997</v>
      </c>
      <c r="P194" s="10"/>
      <c r="Q194" s="14">
        <v>1.3451</v>
      </c>
      <c r="R194" s="14">
        <v>0.94789999999999996</v>
      </c>
      <c r="S194" s="10"/>
      <c r="T194" s="14">
        <v>100</v>
      </c>
      <c r="U194" s="14">
        <v>100</v>
      </c>
      <c r="V194" s="10"/>
      <c r="W194" s="13" t="s">
        <v>597</v>
      </c>
      <c r="X194" s="13" t="s">
        <v>949</v>
      </c>
      <c r="Y194" s="14">
        <v>100001386</v>
      </c>
      <c r="Z194" s="14" t="s">
        <v>953</v>
      </c>
      <c r="AA194" s="14">
        <v>5057</v>
      </c>
      <c r="AB194" s="14">
        <v>616.20000000000005</v>
      </c>
    </row>
    <row r="195" spans="1:28" x14ac:dyDescent="0.25">
      <c r="A195" s="2"/>
      <c r="B195" s="12">
        <v>950</v>
      </c>
      <c r="C195" s="56" t="s">
        <v>663</v>
      </c>
      <c r="D195" s="56" t="s">
        <v>664</v>
      </c>
      <c r="E195" s="13" t="s">
        <v>665</v>
      </c>
      <c r="F195" s="14" t="s">
        <v>21</v>
      </c>
      <c r="G195" s="14">
        <v>554</v>
      </c>
      <c r="H195" s="15" t="s">
        <v>666</v>
      </c>
      <c r="I195" s="15" t="s">
        <v>667</v>
      </c>
      <c r="J195" s="16">
        <v>190</v>
      </c>
      <c r="K195" s="10"/>
      <c r="L195" s="19">
        <v>1.1399999999999999</v>
      </c>
      <c r="M195" s="10"/>
      <c r="N195" s="14">
        <v>8.0999999999999996E-3</v>
      </c>
      <c r="O195" s="14">
        <v>5.7200000000000001E-2</v>
      </c>
      <c r="P195" s="10"/>
      <c r="Q195" s="14">
        <v>1.583</v>
      </c>
      <c r="R195" s="14">
        <v>1.3839999999999999</v>
      </c>
      <c r="S195" s="10"/>
      <c r="T195" s="14">
        <v>100</v>
      </c>
      <c r="U195" s="14">
        <v>100</v>
      </c>
      <c r="V195" s="10"/>
      <c r="W195" s="13" t="s">
        <v>663</v>
      </c>
      <c r="X195" s="13" t="s">
        <v>664</v>
      </c>
      <c r="Y195" s="14">
        <v>880</v>
      </c>
      <c r="Z195" s="14" t="s">
        <v>668</v>
      </c>
      <c r="AA195" s="14">
        <v>1003</v>
      </c>
      <c r="AB195" s="14">
        <v>136.1</v>
      </c>
    </row>
    <row r="196" spans="1:28" x14ac:dyDescent="0.25">
      <c r="A196" s="2"/>
      <c r="B196" s="12">
        <v>951</v>
      </c>
      <c r="C196" s="54"/>
      <c r="D196" s="54"/>
      <c r="E196" s="13" t="s">
        <v>669</v>
      </c>
      <c r="F196" s="14" t="s">
        <v>21</v>
      </c>
      <c r="G196" s="14">
        <v>555</v>
      </c>
      <c r="H196" s="15" t="s">
        <v>670</v>
      </c>
      <c r="I196" s="15" t="s">
        <v>671</v>
      </c>
      <c r="J196" s="16">
        <v>60961</v>
      </c>
      <c r="K196" s="10"/>
      <c r="L196" s="14">
        <v>1.1200000000000001</v>
      </c>
      <c r="M196" s="10"/>
      <c r="N196" s="14">
        <v>0.13189999999999999</v>
      </c>
      <c r="O196" s="14">
        <v>0.28649999999999998</v>
      </c>
      <c r="P196" s="10"/>
      <c r="Q196" s="14">
        <v>0.93569999999999998</v>
      </c>
      <c r="R196" s="14">
        <v>0.83509999999999995</v>
      </c>
      <c r="S196" s="10"/>
      <c r="T196" s="14">
        <v>100</v>
      </c>
      <c r="U196" s="14">
        <v>100</v>
      </c>
      <c r="V196" s="10"/>
      <c r="W196" s="13" t="s">
        <v>663</v>
      </c>
      <c r="X196" s="13" t="s">
        <v>664</v>
      </c>
      <c r="Y196" s="14">
        <v>798</v>
      </c>
      <c r="Z196" s="14" t="s">
        <v>672</v>
      </c>
      <c r="AA196" s="14">
        <v>1650</v>
      </c>
      <c r="AB196" s="14">
        <v>268.10000000000002</v>
      </c>
    </row>
    <row r="197" spans="1:28" x14ac:dyDescent="0.25">
      <c r="A197" s="2"/>
      <c r="B197" s="12">
        <v>952</v>
      </c>
      <c r="C197" s="54"/>
      <c r="D197" s="54"/>
      <c r="E197" s="13" t="s">
        <v>673</v>
      </c>
      <c r="F197" s="14" t="s">
        <v>21</v>
      </c>
      <c r="G197" s="14">
        <v>36815</v>
      </c>
      <c r="H197" s="15" t="s">
        <v>674</v>
      </c>
      <c r="I197" s="15" t="s">
        <v>675</v>
      </c>
      <c r="J197" s="16"/>
      <c r="K197" s="10"/>
      <c r="L197" s="14">
        <v>1.03</v>
      </c>
      <c r="M197" s="10"/>
      <c r="N197" s="14">
        <v>0.91649999999999998</v>
      </c>
      <c r="O197" s="14">
        <v>0.6714</v>
      </c>
      <c r="P197" s="10"/>
      <c r="Q197" s="14">
        <v>0.23119999999999999</v>
      </c>
      <c r="R197" s="14">
        <v>0.2235</v>
      </c>
      <c r="S197" s="10"/>
      <c r="T197" s="14">
        <v>100</v>
      </c>
      <c r="U197" s="14">
        <v>75</v>
      </c>
      <c r="V197" s="10"/>
      <c r="W197" s="13" t="s">
        <v>663</v>
      </c>
      <c r="X197" s="13" t="s">
        <v>664</v>
      </c>
      <c r="Y197" s="14">
        <v>100001694</v>
      </c>
      <c r="Z197" s="14" t="s">
        <v>676</v>
      </c>
      <c r="AA197" s="14">
        <v>1625</v>
      </c>
      <c r="AB197" s="14">
        <v>348.1</v>
      </c>
    </row>
    <row r="198" spans="1:28" x14ac:dyDescent="0.25">
      <c r="A198" s="2"/>
      <c r="B198" s="12">
        <v>962</v>
      </c>
      <c r="C198" s="54"/>
      <c r="D198" s="54"/>
      <c r="E198" s="13" t="s">
        <v>677</v>
      </c>
      <c r="F198" s="14" t="s">
        <v>56</v>
      </c>
      <c r="G198" s="14">
        <v>33434</v>
      </c>
      <c r="H198" s="15" t="s">
        <v>678</v>
      </c>
      <c r="I198" s="15" t="s">
        <v>679</v>
      </c>
      <c r="J198" s="16">
        <v>203</v>
      </c>
      <c r="K198" s="10"/>
      <c r="L198" s="14">
        <v>1.0900000000000001</v>
      </c>
      <c r="M198" s="10"/>
      <c r="N198" s="14">
        <v>0.26829999999999998</v>
      </c>
      <c r="O198" s="14">
        <v>0.40610000000000002</v>
      </c>
      <c r="P198" s="10"/>
      <c r="Q198" s="14">
        <v>2.9398</v>
      </c>
      <c r="R198" s="14">
        <v>2.6859000000000002</v>
      </c>
      <c r="S198" s="10"/>
      <c r="T198" s="14">
        <v>100</v>
      </c>
      <c r="U198" s="14">
        <v>100</v>
      </c>
      <c r="V198" s="10"/>
      <c r="W198" s="13" t="s">
        <v>663</v>
      </c>
      <c r="X198" s="13" t="s">
        <v>664</v>
      </c>
      <c r="Y198" s="14">
        <v>218</v>
      </c>
      <c r="Z198" s="14" t="s">
        <v>680</v>
      </c>
      <c r="AA198" s="14">
        <v>652</v>
      </c>
      <c r="AB198" s="14">
        <v>175.1</v>
      </c>
    </row>
    <row r="199" spans="1:28" x14ac:dyDescent="0.25">
      <c r="A199" s="2"/>
      <c r="B199" s="12">
        <v>963</v>
      </c>
      <c r="C199" s="54"/>
      <c r="D199" s="54"/>
      <c r="E199" s="13" t="s">
        <v>681</v>
      </c>
      <c r="F199" s="14" t="s">
        <v>25</v>
      </c>
      <c r="G199" s="14">
        <v>1107</v>
      </c>
      <c r="H199" s="15" t="s">
        <v>682</v>
      </c>
      <c r="I199" s="15" t="s">
        <v>683</v>
      </c>
      <c r="J199" s="16">
        <v>204</v>
      </c>
      <c r="K199" s="10"/>
      <c r="L199" s="17">
        <v>1.1599999999999999</v>
      </c>
      <c r="M199" s="10"/>
      <c r="N199" s="14">
        <v>7.3800000000000004E-2</v>
      </c>
      <c r="O199" s="14">
        <v>0.19800000000000001</v>
      </c>
      <c r="P199" s="10"/>
      <c r="Q199" s="14">
        <v>12.2067</v>
      </c>
      <c r="R199" s="14">
        <v>10.5223</v>
      </c>
      <c r="S199" s="10"/>
      <c r="T199" s="14">
        <v>100</v>
      </c>
      <c r="U199" s="14">
        <v>100</v>
      </c>
      <c r="V199" s="10"/>
      <c r="W199" s="13" t="s">
        <v>663</v>
      </c>
      <c r="X199" s="13" t="s">
        <v>664</v>
      </c>
      <c r="Y199" s="14">
        <v>1002</v>
      </c>
      <c r="Z199" s="14" t="s">
        <v>684</v>
      </c>
      <c r="AA199" s="14">
        <v>1809.8</v>
      </c>
      <c r="AB199" s="14">
        <v>518.29999999999995</v>
      </c>
    </row>
    <row r="200" spans="1:28" x14ac:dyDescent="0.25">
      <c r="A200" s="2"/>
      <c r="B200" s="12">
        <v>966</v>
      </c>
      <c r="C200" s="54"/>
      <c r="D200" s="54"/>
      <c r="E200" s="13" t="s">
        <v>685</v>
      </c>
      <c r="F200" s="14" t="s">
        <v>21</v>
      </c>
      <c r="G200" s="14">
        <v>32352</v>
      </c>
      <c r="H200" s="15" t="s">
        <v>686</v>
      </c>
      <c r="I200" s="15" t="s">
        <v>687</v>
      </c>
      <c r="J200" s="16">
        <v>764</v>
      </c>
      <c r="K200" s="10"/>
      <c r="L200" s="18">
        <v>0.84</v>
      </c>
      <c r="M200" s="10"/>
      <c r="N200" s="14">
        <v>4.8399999999999999E-2</v>
      </c>
      <c r="O200" s="14">
        <v>0.1537</v>
      </c>
      <c r="P200" s="10"/>
      <c r="Q200" s="14">
        <v>0.92059999999999997</v>
      </c>
      <c r="R200" s="14">
        <v>1.0984</v>
      </c>
      <c r="S200" s="10"/>
      <c r="T200" s="14">
        <v>100</v>
      </c>
      <c r="U200" s="14">
        <v>100</v>
      </c>
      <c r="V200" s="10"/>
      <c r="W200" s="13" t="s">
        <v>663</v>
      </c>
      <c r="X200" s="13" t="s">
        <v>664</v>
      </c>
      <c r="Y200" s="14">
        <v>172</v>
      </c>
      <c r="Z200" s="14" t="s">
        <v>688</v>
      </c>
      <c r="AA200" s="14">
        <v>1022</v>
      </c>
      <c r="AB200" s="14">
        <v>152.1</v>
      </c>
    </row>
    <row r="201" spans="1:28" x14ac:dyDescent="0.25">
      <c r="A201" s="2"/>
      <c r="B201" s="12">
        <v>974</v>
      </c>
      <c r="C201" s="54"/>
      <c r="D201" s="54"/>
      <c r="E201" s="13" t="s">
        <v>689</v>
      </c>
      <c r="F201" s="14" t="s">
        <v>56</v>
      </c>
      <c r="G201" s="14">
        <v>3127</v>
      </c>
      <c r="H201" s="15" t="s">
        <v>690</v>
      </c>
      <c r="I201" s="15" t="s">
        <v>691</v>
      </c>
      <c r="J201" s="16">
        <v>790</v>
      </c>
      <c r="K201" s="10"/>
      <c r="L201" s="14">
        <v>1.0900000000000001</v>
      </c>
      <c r="M201" s="10"/>
      <c r="N201" s="14">
        <v>0.2298</v>
      </c>
      <c r="O201" s="14">
        <v>0.38400000000000001</v>
      </c>
      <c r="P201" s="10"/>
      <c r="Q201" s="14">
        <v>2.1432000000000002</v>
      </c>
      <c r="R201" s="14">
        <v>1.9706999999999999</v>
      </c>
      <c r="S201" s="10"/>
      <c r="T201" s="14">
        <v>100</v>
      </c>
      <c r="U201" s="14">
        <v>100</v>
      </c>
      <c r="V201" s="10"/>
      <c r="W201" s="13" t="s">
        <v>663</v>
      </c>
      <c r="X201" s="13" t="s">
        <v>664</v>
      </c>
      <c r="Y201" s="14">
        <v>171</v>
      </c>
      <c r="Z201" s="14" t="s">
        <v>692</v>
      </c>
      <c r="AA201" s="14">
        <v>1313</v>
      </c>
      <c r="AB201" s="14">
        <v>135.1</v>
      </c>
    </row>
    <row r="202" spans="1:28" x14ac:dyDescent="0.25">
      <c r="A202" s="2"/>
      <c r="B202" s="12">
        <v>984</v>
      </c>
      <c r="C202" s="54"/>
      <c r="D202" s="54"/>
      <c r="E202" s="13" t="s">
        <v>693</v>
      </c>
      <c r="F202" s="14" t="s">
        <v>25</v>
      </c>
      <c r="G202" s="14">
        <v>1604</v>
      </c>
      <c r="H202" s="15" t="s">
        <v>694</v>
      </c>
      <c r="I202" s="15" t="s">
        <v>695</v>
      </c>
      <c r="J202" s="16"/>
      <c r="K202" s="10"/>
      <c r="L202" s="19">
        <v>1.44</v>
      </c>
      <c r="M202" s="10"/>
      <c r="N202" s="14">
        <v>4.9500000000000002E-2</v>
      </c>
      <c r="O202" s="14">
        <v>0.1537</v>
      </c>
      <c r="P202" s="10"/>
      <c r="Q202" s="14">
        <v>1.4839</v>
      </c>
      <c r="R202" s="14">
        <v>1.0290999999999999</v>
      </c>
      <c r="S202" s="10"/>
      <c r="T202" s="14">
        <v>100</v>
      </c>
      <c r="U202" s="14">
        <v>100</v>
      </c>
      <c r="V202" s="10"/>
      <c r="W202" s="13" t="s">
        <v>663</v>
      </c>
      <c r="X202" s="13" t="s">
        <v>664</v>
      </c>
      <c r="Y202" s="14">
        <v>1134</v>
      </c>
      <c r="Z202" s="14" t="s">
        <v>696</v>
      </c>
      <c r="AA202" s="14">
        <v>1928</v>
      </c>
      <c r="AB202" s="14">
        <v>441.2</v>
      </c>
    </row>
    <row r="203" spans="1:28" x14ac:dyDescent="0.25">
      <c r="A203" s="2"/>
      <c r="B203" s="12">
        <v>985</v>
      </c>
      <c r="C203" s="54"/>
      <c r="D203" s="55"/>
      <c r="E203" s="13" t="s">
        <v>697</v>
      </c>
      <c r="F203" s="14" t="s">
        <v>25</v>
      </c>
      <c r="G203" s="14">
        <v>3147</v>
      </c>
      <c r="H203" s="15" t="s">
        <v>698</v>
      </c>
      <c r="I203" s="15" t="s">
        <v>699</v>
      </c>
      <c r="J203" s="16">
        <v>1188</v>
      </c>
      <c r="K203" s="10"/>
      <c r="L203" s="17">
        <v>1.24</v>
      </c>
      <c r="M203" s="10"/>
      <c r="N203" s="14">
        <v>5.8500000000000003E-2</v>
      </c>
      <c r="O203" s="14">
        <v>0.1741</v>
      </c>
      <c r="P203" s="10"/>
      <c r="Q203" s="14">
        <v>19.581399999999999</v>
      </c>
      <c r="R203" s="14">
        <v>15.7453</v>
      </c>
      <c r="S203" s="10"/>
      <c r="T203" s="14">
        <v>100</v>
      </c>
      <c r="U203" s="14">
        <v>100</v>
      </c>
      <c r="V203" s="10"/>
      <c r="W203" s="13" t="s">
        <v>663</v>
      </c>
      <c r="X203" s="13" t="s">
        <v>664</v>
      </c>
      <c r="Y203" s="14">
        <v>1004</v>
      </c>
      <c r="Z203" s="14" t="s">
        <v>700</v>
      </c>
      <c r="AA203" s="14">
        <v>1889.9</v>
      </c>
      <c r="AB203" s="14">
        <v>353</v>
      </c>
    </row>
    <row r="204" spans="1:28" x14ac:dyDescent="0.25">
      <c r="A204" s="2"/>
      <c r="B204" s="12">
        <v>999</v>
      </c>
      <c r="C204" s="54"/>
      <c r="D204" s="56" t="s">
        <v>704</v>
      </c>
      <c r="E204" s="13" t="s">
        <v>954</v>
      </c>
      <c r="F204" s="14" t="s">
        <v>56</v>
      </c>
      <c r="G204" s="14">
        <v>15949</v>
      </c>
      <c r="H204" s="15" t="s">
        <v>955</v>
      </c>
      <c r="I204" s="15" t="s">
        <v>956</v>
      </c>
      <c r="J204" s="16">
        <v>13711</v>
      </c>
      <c r="K204" s="10"/>
      <c r="L204" s="14">
        <v>1.04</v>
      </c>
      <c r="M204" s="10"/>
      <c r="N204" s="14">
        <v>0.68389999999999995</v>
      </c>
      <c r="O204" s="14">
        <v>0.62190000000000001</v>
      </c>
      <c r="P204" s="10"/>
      <c r="Q204" s="14">
        <v>0.97719999999999996</v>
      </c>
      <c r="R204" s="14">
        <v>0.93579999999999997</v>
      </c>
      <c r="S204" s="10"/>
      <c r="T204" s="14">
        <v>100</v>
      </c>
      <c r="U204" s="14">
        <v>100</v>
      </c>
      <c r="V204" s="10"/>
      <c r="W204" s="13" t="s">
        <v>663</v>
      </c>
      <c r="X204" s="13" t="s">
        <v>704</v>
      </c>
      <c r="Y204" s="14">
        <v>100000125</v>
      </c>
      <c r="Z204" s="14" t="s">
        <v>957</v>
      </c>
      <c r="AA204" s="14">
        <v>1473</v>
      </c>
      <c r="AB204" s="14">
        <v>226.1</v>
      </c>
    </row>
    <row r="205" spans="1:28" x14ac:dyDescent="0.25">
      <c r="A205" s="2"/>
      <c r="B205" s="12">
        <v>1006</v>
      </c>
      <c r="C205" s="54"/>
      <c r="D205" s="54"/>
      <c r="E205" s="13" t="s">
        <v>701</v>
      </c>
      <c r="F205" s="14" t="s">
        <v>25</v>
      </c>
      <c r="G205" s="14">
        <v>1566</v>
      </c>
      <c r="H205" s="15" t="s">
        <v>702</v>
      </c>
      <c r="I205" s="15" t="s">
        <v>703</v>
      </c>
      <c r="J205" s="16">
        <v>64956</v>
      </c>
      <c r="K205" s="10"/>
      <c r="L205" s="14">
        <v>1</v>
      </c>
      <c r="M205" s="10"/>
      <c r="N205" s="14">
        <v>0.88349999999999995</v>
      </c>
      <c r="O205" s="14">
        <v>0.66239999999999999</v>
      </c>
      <c r="P205" s="10"/>
      <c r="Q205" s="14">
        <v>0.59650000000000003</v>
      </c>
      <c r="R205" s="14">
        <v>0.59740000000000004</v>
      </c>
      <c r="S205" s="10"/>
      <c r="T205" s="14">
        <v>50</v>
      </c>
      <c r="U205" s="14">
        <v>50</v>
      </c>
      <c r="V205" s="10"/>
      <c r="W205" s="13" t="s">
        <v>663</v>
      </c>
      <c r="X205" s="13" t="s">
        <v>704</v>
      </c>
      <c r="Y205" s="14">
        <v>1114</v>
      </c>
      <c r="Z205" s="14" t="s">
        <v>705</v>
      </c>
      <c r="AA205" s="14">
        <v>1252.2</v>
      </c>
      <c r="AB205" s="14">
        <v>101.9</v>
      </c>
    </row>
    <row r="206" spans="1:28" x14ac:dyDescent="0.25">
      <c r="A206" s="2"/>
      <c r="B206" s="12">
        <v>1017</v>
      </c>
      <c r="C206" s="54"/>
      <c r="D206" s="54"/>
      <c r="E206" s="13" t="s">
        <v>706</v>
      </c>
      <c r="F206" s="14" t="s">
        <v>21</v>
      </c>
      <c r="G206" s="14">
        <v>514</v>
      </c>
      <c r="H206" s="15" t="s">
        <v>707</v>
      </c>
      <c r="I206" s="15" t="s">
        <v>708</v>
      </c>
      <c r="J206" s="16">
        <v>6175</v>
      </c>
      <c r="K206" s="10"/>
      <c r="L206" s="19">
        <v>1.35</v>
      </c>
      <c r="M206" s="10"/>
      <c r="N206" s="23">
        <v>6.9523999999999994E-5</v>
      </c>
      <c r="O206" s="14">
        <v>2.2000000000000001E-3</v>
      </c>
      <c r="P206" s="10"/>
      <c r="Q206" s="14">
        <v>0.71199999999999997</v>
      </c>
      <c r="R206" s="14">
        <v>0.52800000000000002</v>
      </c>
      <c r="S206" s="10"/>
      <c r="T206" s="14">
        <v>100</v>
      </c>
      <c r="U206" s="14">
        <v>100</v>
      </c>
      <c r="V206" s="10"/>
      <c r="W206" s="13" t="s">
        <v>663</v>
      </c>
      <c r="X206" s="13" t="s">
        <v>704</v>
      </c>
      <c r="Y206" s="14">
        <v>827</v>
      </c>
      <c r="Z206" s="14" t="s">
        <v>709</v>
      </c>
      <c r="AA206" s="14">
        <v>1065</v>
      </c>
      <c r="AB206" s="14">
        <v>244</v>
      </c>
    </row>
    <row r="207" spans="1:28" x14ac:dyDescent="0.25">
      <c r="A207" s="2"/>
      <c r="B207" s="12">
        <v>1022</v>
      </c>
      <c r="C207" s="54"/>
      <c r="D207" s="54"/>
      <c r="E207" s="13" t="s">
        <v>710</v>
      </c>
      <c r="F207" s="14" t="s">
        <v>25</v>
      </c>
      <c r="G207" s="14">
        <v>573</v>
      </c>
      <c r="H207" s="15" t="s">
        <v>711</v>
      </c>
      <c r="I207" s="15" t="s">
        <v>712</v>
      </c>
      <c r="J207" s="16">
        <v>597</v>
      </c>
      <c r="K207" s="10"/>
      <c r="L207" s="19">
        <v>1.49</v>
      </c>
      <c r="M207" s="10"/>
      <c r="N207" s="14">
        <v>1.6E-2</v>
      </c>
      <c r="O207" s="14">
        <v>8.9899999999999994E-2</v>
      </c>
      <c r="P207" s="10"/>
      <c r="Q207" s="14">
        <v>2.0249999999999999</v>
      </c>
      <c r="R207" s="14">
        <v>1.36</v>
      </c>
      <c r="S207" s="10"/>
      <c r="T207" s="14">
        <v>100</v>
      </c>
      <c r="U207" s="14">
        <v>100</v>
      </c>
      <c r="V207" s="10"/>
      <c r="W207" s="13" t="s">
        <v>663</v>
      </c>
      <c r="X207" s="13" t="s">
        <v>704</v>
      </c>
      <c r="Y207" s="14">
        <v>881</v>
      </c>
      <c r="Z207" s="14" t="s">
        <v>713</v>
      </c>
      <c r="AA207" s="14">
        <v>1535.5</v>
      </c>
      <c r="AB207" s="14">
        <v>254</v>
      </c>
    </row>
    <row r="208" spans="1:28" x14ac:dyDescent="0.25">
      <c r="A208" s="2"/>
      <c r="B208" s="12">
        <v>1025</v>
      </c>
      <c r="C208" s="54"/>
      <c r="D208" s="54"/>
      <c r="E208" s="13" t="s">
        <v>714</v>
      </c>
      <c r="F208" s="14" t="s">
        <v>21</v>
      </c>
      <c r="G208" s="14">
        <v>35651</v>
      </c>
      <c r="H208" s="15" t="s">
        <v>715</v>
      </c>
      <c r="I208" s="13"/>
      <c r="J208" s="16" t="s">
        <v>716</v>
      </c>
      <c r="K208" s="10"/>
      <c r="L208" s="21">
        <v>0.68</v>
      </c>
      <c r="M208" s="10"/>
      <c r="N208" s="14">
        <v>6.2700000000000006E-2</v>
      </c>
      <c r="O208" s="14">
        <v>0.18079999999999999</v>
      </c>
      <c r="P208" s="10"/>
      <c r="Q208" s="14">
        <v>0.32679999999999998</v>
      </c>
      <c r="R208" s="14">
        <v>0.4788</v>
      </c>
      <c r="S208" s="10"/>
      <c r="T208" s="14">
        <v>100</v>
      </c>
      <c r="U208" s="14">
        <v>100</v>
      </c>
      <c r="V208" s="10"/>
      <c r="W208" s="13" t="s">
        <v>663</v>
      </c>
      <c r="X208" s="13" t="s">
        <v>704</v>
      </c>
      <c r="Y208" s="14">
        <v>100001635</v>
      </c>
      <c r="Z208" s="14" t="s">
        <v>717</v>
      </c>
      <c r="AA208" s="14">
        <v>832</v>
      </c>
      <c r="AB208" s="14">
        <v>143.1</v>
      </c>
    </row>
    <row r="209" spans="1:28" x14ac:dyDescent="0.25">
      <c r="A209" s="2"/>
      <c r="B209" s="12">
        <v>1031</v>
      </c>
      <c r="C209" s="54"/>
      <c r="D209" s="54"/>
      <c r="E209" s="13" t="s">
        <v>718</v>
      </c>
      <c r="F209" s="14" t="s">
        <v>56</v>
      </c>
      <c r="G209" s="14">
        <v>2183</v>
      </c>
      <c r="H209" s="15" t="s">
        <v>719</v>
      </c>
      <c r="I209" s="15" t="s">
        <v>720</v>
      </c>
      <c r="J209" s="16">
        <v>5789</v>
      </c>
      <c r="K209" s="10"/>
      <c r="L209" s="14">
        <v>0.99</v>
      </c>
      <c r="M209" s="10"/>
      <c r="N209" s="14">
        <v>0.88919999999999999</v>
      </c>
      <c r="O209" s="14">
        <v>0.66239999999999999</v>
      </c>
      <c r="P209" s="10"/>
      <c r="Q209" s="14">
        <v>1.1996</v>
      </c>
      <c r="R209" s="14">
        <v>1.212</v>
      </c>
      <c r="S209" s="10"/>
      <c r="T209" s="14">
        <v>100</v>
      </c>
      <c r="U209" s="14">
        <v>100</v>
      </c>
      <c r="V209" s="10"/>
      <c r="W209" s="13" t="s">
        <v>663</v>
      </c>
      <c r="X209" s="13" t="s">
        <v>704</v>
      </c>
      <c r="Y209" s="14">
        <v>872</v>
      </c>
      <c r="Z209" s="14" t="s">
        <v>721</v>
      </c>
      <c r="AA209" s="14">
        <v>1935</v>
      </c>
      <c r="AB209" s="14">
        <v>241.1</v>
      </c>
    </row>
    <row r="210" spans="1:28" x14ac:dyDescent="0.25">
      <c r="A210" s="2"/>
      <c r="B210" s="12">
        <v>1037</v>
      </c>
      <c r="C210" s="54"/>
      <c r="D210" s="54"/>
      <c r="E210" s="13" t="s">
        <v>722</v>
      </c>
      <c r="F210" s="14" t="s">
        <v>25</v>
      </c>
      <c r="G210" s="14">
        <v>605</v>
      </c>
      <c r="H210" s="15" t="s">
        <v>723</v>
      </c>
      <c r="I210" s="15" t="s">
        <v>724</v>
      </c>
      <c r="J210" s="16">
        <v>1174</v>
      </c>
      <c r="K210" s="10"/>
      <c r="L210" s="19">
        <v>1.32</v>
      </c>
      <c r="M210" s="10"/>
      <c r="N210" s="14">
        <v>5.1999999999999998E-3</v>
      </c>
      <c r="O210" s="14">
        <v>4.0899999999999999E-2</v>
      </c>
      <c r="P210" s="10"/>
      <c r="Q210" s="14">
        <v>25.973099999999999</v>
      </c>
      <c r="R210" s="14">
        <v>19.654900000000001</v>
      </c>
      <c r="S210" s="10"/>
      <c r="T210" s="14">
        <v>100</v>
      </c>
      <c r="U210" s="14">
        <v>100</v>
      </c>
      <c r="V210" s="10"/>
      <c r="W210" s="13" t="s">
        <v>663</v>
      </c>
      <c r="X210" s="13" t="s">
        <v>704</v>
      </c>
      <c r="Y210" s="14">
        <v>825</v>
      </c>
      <c r="Z210" s="14" t="s">
        <v>725</v>
      </c>
      <c r="AA210" s="14">
        <v>1370.4</v>
      </c>
      <c r="AB210" s="14">
        <v>241</v>
      </c>
    </row>
    <row r="211" spans="1:28" x14ac:dyDescent="0.25">
      <c r="A211" s="2"/>
      <c r="B211" s="12">
        <v>1038</v>
      </c>
      <c r="C211" s="54"/>
      <c r="D211" s="55"/>
      <c r="E211" s="13" t="s">
        <v>726</v>
      </c>
      <c r="F211" s="14" t="s">
        <v>56</v>
      </c>
      <c r="G211" s="14">
        <v>606</v>
      </c>
      <c r="H211" s="15" t="s">
        <v>727</v>
      </c>
      <c r="I211" s="15" t="s">
        <v>728</v>
      </c>
      <c r="J211" s="16">
        <v>6029</v>
      </c>
      <c r="K211" s="10"/>
      <c r="L211" s="14">
        <v>0.99</v>
      </c>
      <c r="M211" s="10"/>
      <c r="N211" s="14">
        <v>0.85229999999999995</v>
      </c>
      <c r="O211" s="14">
        <v>0.66239999999999999</v>
      </c>
      <c r="P211" s="10"/>
      <c r="Q211" s="14">
        <v>0.4425</v>
      </c>
      <c r="R211" s="14">
        <v>0.4461</v>
      </c>
      <c r="S211" s="10"/>
      <c r="T211" s="14">
        <v>100</v>
      </c>
      <c r="U211" s="14">
        <v>100</v>
      </c>
      <c r="V211" s="10"/>
      <c r="W211" s="13" t="s">
        <v>663</v>
      </c>
      <c r="X211" s="13" t="s">
        <v>704</v>
      </c>
      <c r="Y211" s="14">
        <v>535</v>
      </c>
      <c r="Z211" s="14" t="s">
        <v>729</v>
      </c>
      <c r="AA211" s="14">
        <v>1430</v>
      </c>
      <c r="AB211" s="14">
        <v>243.1</v>
      </c>
    </row>
    <row r="212" spans="1:28" x14ac:dyDescent="0.25">
      <c r="A212" s="2"/>
      <c r="B212" s="12">
        <v>1045</v>
      </c>
      <c r="C212" s="55"/>
      <c r="D212" s="22" t="s">
        <v>730</v>
      </c>
      <c r="E212" s="13" t="s">
        <v>731</v>
      </c>
      <c r="F212" s="14" t="s">
        <v>21</v>
      </c>
      <c r="G212" s="14">
        <v>40480</v>
      </c>
      <c r="H212" s="13"/>
      <c r="I212" s="13"/>
      <c r="J212" s="16">
        <v>2108</v>
      </c>
      <c r="K212" s="10"/>
      <c r="L212" s="14">
        <v>0.8</v>
      </c>
      <c r="M212" s="10"/>
      <c r="N212" s="14">
        <v>0.1368</v>
      </c>
      <c r="O212" s="14">
        <v>0.28749999999999998</v>
      </c>
      <c r="P212" s="10"/>
      <c r="Q212" s="14">
        <v>0.89249999999999996</v>
      </c>
      <c r="R212" s="14">
        <v>1.1087</v>
      </c>
      <c r="S212" s="10"/>
      <c r="T212" s="14">
        <v>100</v>
      </c>
      <c r="U212" s="14">
        <v>100</v>
      </c>
      <c r="V212" s="10"/>
      <c r="W212" s="13" t="s">
        <v>663</v>
      </c>
      <c r="X212" s="13" t="s">
        <v>730</v>
      </c>
      <c r="Y212" s="14">
        <v>100003693</v>
      </c>
      <c r="Z212" s="14" t="s">
        <v>732</v>
      </c>
      <c r="AA212" s="14">
        <v>1094.3</v>
      </c>
      <c r="AB212" s="14">
        <v>212.1</v>
      </c>
    </row>
    <row r="213" spans="1:28" x14ac:dyDescent="0.25">
      <c r="A213" s="1"/>
      <c r="B213" s="12">
        <v>1046</v>
      </c>
      <c r="C213" s="56" t="s">
        <v>733</v>
      </c>
      <c r="D213" s="56" t="s">
        <v>734</v>
      </c>
      <c r="E213" s="13" t="s">
        <v>735</v>
      </c>
      <c r="F213" s="14" t="s">
        <v>21</v>
      </c>
      <c r="G213" s="14">
        <v>37063</v>
      </c>
      <c r="H213" s="13"/>
      <c r="I213" s="13"/>
      <c r="J213" s="16">
        <v>440103</v>
      </c>
      <c r="K213" s="10"/>
      <c r="L213" s="14">
        <v>1.28</v>
      </c>
      <c r="M213" s="10"/>
      <c r="N213" s="14">
        <v>0.27150000000000002</v>
      </c>
      <c r="O213" s="14">
        <v>0.40720000000000001</v>
      </c>
      <c r="P213" s="10"/>
      <c r="Q213" s="14">
        <v>0.52200000000000002</v>
      </c>
      <c r="R213" s="14">
        <v>0.40810000000000002</v>
      </c>
      <c r="S213" s="10"/>
      <c r="T213" s="14">
        <v>100</v>
      </c>
      <c r="U213" s="14">
        <v>100</v>
      </c>
      <c r="V213" s="10"/>
      <c r="W213" s="13" t="s">
        <v>733</v>
      </c>
      <c r="X213" s="13" t="s">
        <v>734</v>
      </c>
      <c r="Y213" s="14">
        <v>100001843</v>
      </c>
      <c r="Z213" s="14" t="s">
        <v>736</v>
      </c>
      <c r="AA213" s="14">
        <v>1108</v>
      </c>
      <c r="AB213" s="14">
        <v>219</v>
      </c>
    </row>
    <row r="214" spans="1:28" x14ac:dyDescent="0.25">
      <c r="A214" s="1"/>
      <c r="B214" s="12">
        <v>1048</v>
      </c>
      <c r="C214" s="54"/>
      <c r="D214" s="54"/>
      <c r="E214" s="13" t="s">
        <v>737</v>
      </c>
      <c r="F214" s="14" t="s">
        <v>21</v>
      </c>
      <c r="G214" s="14">
        <v>36738</v>
      </c>
      <c r="H214" s="13"/>
      <c r="I214" s="13"/>
      <c r="J214" s="16">
        <v>92865</v>
      </c>
      <c r="K214" s="10"/>
      <c r="L214" s="14">
        <v>1.0900000000000001</v>
      </c>
      <c r="M214" s="10"/>
      <c r="N214" s="14">
        <v>0.16769999999999999</v>
      </c>
      <c r="O214" s="14">
        <v>0.31940000000000002</v>
      </c>
      <c r="P214" s="10"/>
      <c r="Q214" s="14">
        <v>4.8209</v>
      </c>
      <c r="R214" s="14">
        <v>4.4318999999999997</v>
      </c>
      <c r="S214" s="10"/>
      <c r="T214" s="14">
        <v>100</v>
      </c>
      <c r="U214" s="14">
        <v>100</v>
      </c>
      <c r="V214" s="10"/>
      <c r="W214" s="13" t="s">
        <v>733</v>
      </c>
      <c r="X214" s="13" t="s">
        <v>734</v>
      </c>
      <c r="Y214" s="14">
        <v>331</v>
      </c>
      <c r="Z214" s="14" t="s">
        <v>738</v>
      </c>
      <c r="AA214" s="14">
        <v>1036</v>
      </c>
      <c r="AB214" s="14">
        <v>277.10000000000002</v>
      </c>
    </row>
    <row r="215" spans="1:28" x14ac:dyDescent="0.25">
      <c r="A215" s="2"/>
      <c r="B215" s="12">
        <v>1056</v>
      </c>
      <c r="C215" s="54"/>
      <c r="D215" s="54"/>
      <c r="E215" s="13" t="s">
        <v>739</v>
      </c>
      <c r="F215" s="14" t="s">
        <v>21</v>
      </c>
      <c r="G215" s="14">
        <v>33422</v>
      </c>
      <c r="H215" s="13"/>
      <c r="I215" s="13"/>
      <c r="J215" s="16">
        <v>111299</v>
      </c>
      <c r="K215" s="10"/>
      <c r="L215" s="14">
        <v>0.89</v>
      </c>
      <c r="M215" s="10"/>
      <c r="N215" s="14">
        <v>0.36309999999999998</v>
      </c>
      <c r="O215" s="14">
        <v>0.46639999999999998</v>
      </c>
      <c r="P215" s="10"/>
      <c r="Q215" s="14">
        <v>0.79349999999999998</v>
      </c>
      <c r="R215" s="14">
        <v>0.8931</v>
      </c>
      <c r="S215" s="10"/>
      <c r="T215" s="14">
        <v>100</v>
      </c>
      <c r="U215" s="14">
        <v>100</v>
      </c>
      <c r="V215" s="10"/>
      <c r="W215" s="13" t="s">
        <v>733</v>
      </c>
      <c r="X215" s="13" t="s">
        <v>734</v>
      </c>
      <c r="Y215" s="14">
        <v>100000491</v>
      </c>
      <c r="Z215" s="14" t="s">
        <v>740</v>
      </c>
      <c r="AA215" s="14">
        <v>2846</v>
      </c>
      <c r="AB215" s="14">
        <v>295.10000000000002</v>
      </c>
    </row>
    <row r="216" spans="1:28" x14ac:dyDescent="0.25">
      <c r="A216" s="2"/>
      <c r="B216" s="12">
        <v>1058</v>
      </c>
      <c r="C216" s="54"/>
      <c r="D216" s="54"/>
      <c r="E216" s="13" t="s">
        <v>741</v>
      </c>
      <c r="F216" s="14" t="s">
        <v>21</v>
      </c>
      <c r="G216" s="14">
        <v>33947</v>
      </c>
      <c r="H216" s="13"/>
      <c r="I216" s="13"/>
      <c r="J216" s="16">
        <v>3038501</v>
      </c>
      <c r="K216" s="10"/>
      <c r="L216" s="14">
        <v>1.22</v>
      </c>
      <c r="M216" s="10"/>
      <c r="N216" s="14">
        <v>0.15260000000000001</v>
      </c>
      <c r="O216" s="14">
        <v>0.29959999999999998</v>
      </c>
      <c r="P216" s="10"/>
      <c r="Q216" s="14">
        <v>1.1385000000000001</v>
      </c>
      <c r="R216" s="14">
        <v>0.93010000000000004</v>
      </c>
      <c r="S216" s="10"/>
      <c r="T216" s="14">
        <v>100</v>
      </c>
      <c r="U216" s="14">
        <v>100</v>
      </c>
      <c r="V216" s="10"/>
      <c r="W216" s="13" t="s">
        <v>733</v>
      </c>
      <c r="X216" s="13" t="s">
        <v>734</v>
      </c>
      <c r="Y216" s="14">
        <v>100001295</v>
      </c>
      <c r="Z216" s="14" t="s">
        <v>742</v>
      </c>
      <c r="AA216" s="14">
        <v>3033</v>
      </c>
      <c r="AB216" s="14">
        <v>334.2</v>
      </c>
    </row>
    <row r="217" spans="1:28" x14ac:dyDescent="0.25">
      <c r="A217" s="2"/>
      <c r="B217" s="12">
        <v>1060</v>
      </c>
      <c r="C217" s="54"/>
      <c r="D217" s="55"/>
      <c r="E217" s="13" t="s">
        <v>743</v>
      </c>
      <c r="F217" s="14" t="s">
        <v>21</v>
      </c>
      <c r="G217" s="14">
        <v>32393</v>
      </c>
      <c r="H217" s="13"/>
      <c r="I217" s="13"/>
      <c r="J217" s="16"/>
      <c r="K217" s="10"/>
      <c r="L217" s="14">
        <v>0.79</v>
      </c>
      <c r="M217" s="10"/>
      <c r="N217" s="14">
        <v>0.36480000000000001</v>
      </c>
      <c r="O217" s="14">
        <v>0.46639999999999998</v>
      </c>
      <c r="P217" s="10"/>
      <c r="Q217" s="14">
        <v>1.0185</v>
      </c>
      <c r="R217" s="14">
        <v>1.2892999999999999</v>
      </c>
      <c r="S217" s="10"/>
      <c r="T217" s="14">
        <v>100</v>
      </c>
      <c r="U217" s="14">
        <v>100</v>
      </c>
      <c r="V217" s="10"/>
      <c r="W217" s="13" t="s">
        <v>733</v>
      </c>
      <c r="X217" s="13" t="s">
        <v>734</v>
      </c>
      <c r="Y217" s="14">
        <v>100001126</v>
      </c>
      <c r="Z217" s="14" t="s">
        <v>744</v>
      </c>
      <c r="AA217" s="14">
        <v>2040</v>
      </c>
      <c r="AB217" s="14">
        <v>247.2</v>
      </c>
    </row>
    <row r="218" spans="1:28" x14ac:dyDescent="0.25">
      <c r="A218" s="2"/>
      <c r="B218" s="12">
        <v>1078</v>
      </c>
      <c r="C218" s="54"/>
      <c r="D218" s="54"/>
      <c r="E218" s="13" t="s">
        <v>746</v>
      </c>
      <c r="F218" s="14" t="s">
        <v>21</v>
      </c>
      <c r="G218" s="14">
        <v>41395</v>
      </c>
      <c r="H218" s="13"/>
      <c r="I218" s="13"/>
      <c r="J218" s="16">
        <v>335257</v>
      </c>
      <c r="K218" s="10"/>
      <c r="L218" s="14">
        <v>0.97</v>
      </c>
      <c r="M218" s="10"/>
      <c r="N218" s="14">
        <v>0.70760000000000001</v>
      </c>
      <c r="O218" s="14">
        <v>0.63570000000000004</v>
      </c>
      <c r="P218" s="10"/>
      <c r="Q218" s="14">
        <v>0.73709999999999998</v>
      </c>
      <c r="R218" s="14">
        <v>0.7591</v>
      </c>
      <c r="S218" s="10"/>
      <c r="T218" s="14">
        <v>100</v>
      </c>
      <c r="U218" s="14">
        <v>100</v>
      </c>
      <c r="V218" s="10"/>
      <c r="W218" s="13" t="s">
        <v>733</v>
      </c>
      <c r="X218" s="13" t="s">
        <v>745</v>
      </c>
      <c r="Y218" s="14">
        <v>100003577</v>
      </c>
      <c r="Z218" s="14" t="s">
        <v>747</v>
      </c>
      <c r="AA218" s="14">
        <v>944.9</v>
      </c>
      <c r="AB218" s="14">
        <v>274.2</v>
      </c>
    </row>
    <row r="219" spans="1:28" x14ac:dyDescent="0.25">
      <c r="A219" s="2"/>
      <c r="B219" s="12">
        <v>1080</v>
      </c>
      <c r="C219" s="54"/>
      <c r="D219" s="54"/>
      <c r="E219" s="13" t="s">
        <v>748</v>
      </c>
      <c r="F219" s="14" t="s">
        <v>21</v>
      </c>
      <c r="G219" s="14">
        <v>37118</v>
      </c>
      <c r="H219" s="13"/>
      <c r="I219" s="13"/>
      <c r="J219" s="16" t="s">
        <v>749</v>
      </c>
      <c r="K219" s="10"/>
      <c r="L219" s="14">
        <v>1.04</v>
      </c>
      <c r="M219" s="10"/>
      <c r="N219" s="14">
        <v>0.6018</v>
      </c>
      <c r="O219" s="14">
        <v>0.57599999999999996</v>
      </c>
      <c r="P219" s="10"/>
      <c r="Q219" s="14">
        <v>0.91559999999999997</v>
      </c>
      <c r="R219" s="14">
        <v>0.88400000000000001</v>
      </c>
      <c r="S219" s="10"/>
      <c r="T219" s="14">
        <v>100</v>
      </c>
      <c r="U219" s="14">
        <v>100</v>
      </c>
      <c r="V219" s="10"/>
      <c r="W219" s="13" t="s">
        <v>733</v>
      </c>
      <c r="X219" s="13" t="s">
        <v>745</v>
      </c>
      <c r="Y219" s="14">
        <v>100001891</v>
      </c>
      <c r="Z219" s="14"/>
      <c r="AA219" s="14">
        <v>2011</v>
      </c>
      <c r="AB219" s="14">
        <v>203.1</v>
      </c>
    </row>
    <row r="220" spans="1:28" x14ac:dyDescent="0.25">
      <c r="A220" s="2"/>
      <c r="B220" s="12">
        <v>1081</v>
      </c>
      <c r="C220" s="54"/>
      <c r="D220" s="54"/>
      <c r="E220" s="13" t="s">
        <v>750</v>
      </c>
      <c r="F220" s="14" t="s">
        <v>21</v>
      </c>
      <c r="G220" s="14">
        <v>37093</v>
      </c>
      <c r="H220" s="13"/>
      <c r="I220" s="13"/>
      <c r="J220" s="16">
        <v>259583</v>
      </c>
      <c r="K220" s="10"/>
      <c r="L220" s="14">
        <v>0.96</v>
      </c>
      <c r="M220" s="10"/>
      <c r="N220" s="14">
        <v>0.62050000000000005</v>
      </c>
      <c r="O220" s="14">
        <v>0.58850000000000002</v>
      </c>
      <c r="P220" s="10"/>
      <c r="Q220" s="14">
        <v>1.1000000000000001</v>
      </c>
      <c r="R220" s="14">
        <v>1.1451</v>
      </c>
      <c r="S220" s="10"/>
      <c r="T220" s="14">
        <v>100</v>
      </c>
      <c r="U220" s="14">
        <v>100</v>
      </c>
      <c r="V220" s="10"/>
      <c r="W220" s="13" t="s">
        <v>733</v>
      </c>
      <c r="X220" s="13" t="s">
        <v>745</v>
      </c>
      <c r="Y220" s="14">
        <v>100001890</v>
      </c>
      <c r="Z220" s="14" t="s">
        <v>751</v>
      </c>
      <c r="AA220" s="14">
        <v>2150</v>
      </c>
      <c r="AB220" s="14">
        <v>203</v>
      </c>
    </row>
    <row r="221" spans="1:28" x14ac:dyDescent="0.25">
      <c r="A221" s="2"/>
      <c r="B221" s="12">
        <v>1083</v>
      </c>
      <c r="C221" s="54"/>
      <c r="D221" s="54"/>
      <c r="E221" s="13" t="s">
        <v>752</v>
      </c>
      <c r="F221" s="14" t="s">
        <v>21</v>
      </c>
      <c r="G221" s="14">
        <v>38679</v>
      </c>
      <c r="H221" s="13"/>
      <c r="I221" s="13"/>
      <c r="J221" s="16">
        <v>2080</v>
      </c>
      <c r="K221" s="10"/>
      <c r="L221" s="14">
        <v>0.94</v>
      </c>
      <c r="M221" s="10"/>
      <c r="N221" s="14">
        <v>0.748</v>
      </c>
      <c r="O221" s="14">
        <v>0.65710000000000002</v>
      </c>
      <c r="P221" s="10"/>
      <c r="Q221" s="14">
        <v>1.7695000000000001</v>
      </c>
      <c r="R221" s="14">
        <v>1.8916999999999999</v>
      </c>
      <c r="S221" s="10"/>
      <c r="T221" s="14">
        <v>100</v>
      </c>
      <c r="U221" s="14">
        <v>100</v>
      </c>
      <c r="V221" s="10"/>
      <c r="W221" s="13" t="s">
        <v>733</v>
      </c>
      <c r="X221" s="13" t="s">
        <v>745</v>
      </c>
      <c r="Y221" s="14">
        <v>100002700</v>
      </c>
      <c r="Z221" s="14" t="s">
        <v>753</v>
      </c>
      <c r="AA221" s="14">
        <v>2422</v>
      </c>
      <c r="AB221" s="14">
        <v>237.2</v>
      </c>
    </row>
    <row r="222" spans="1:28" x14ac:dyDescent="0.25">
      <c r="A222" s="2"/>
      <c r="B222" s="12">
        <v>1088</v>
      </c>
      <c r="C222" s="54"/>
      <c r="D222" s="54"/>
      <c r="E222" s="13" t="s">
        <v>754</v>
      </c>
      <c r="F222" s="14" t="s">
        <v>21</v>
      </c>
      <c r="G222" s="14">
        <v>42980</v>
      </c>
      <c r="H222" s="13"/>
      <c r="I222" s="13"/>
      <c r="J222" s="16"/>
      <c r="K222" s="10"/>
      <c r="L222" s="14">
        <v>1.0900000000000001</v>
      </c>
      <c r="M222" s="10"/>
      <c r="N222" s="14">
        <v>0.36459999999999998</v>
      </c>
      <c r="O222" s="14">
        <v>0.46639999999999998</v>
      </c>
      <c r="P222" s="10"/>
      <c r="Q222" s="14">
        <v>0.95150000000000001</v>
      </c>
      <c r="R222" s="14">
        <v>0.86990000000000001</v>
      </c>
      <c r="S222" s="10"/>
      <c r="T222" s="14">
        <v>100</v>
      </c>
      <c r="U222" s="14">
        <v>100</v>
      </c>
      <c r="V222" s="10"/>
      <c r="W222" s="13" t="s">
        <v>733</v>
      </c>
      <c r="X222" s="13" t="s">
        <v>745</v>
      </c>
      <c r="Y222" s="14">
        <v>100003156</v>
      </c>
      <c r="Z222" s="14"/>
      <c r="AA222" s="14">
        <v>2170</v>
      </c>
      <c r="AB222" s="14">
        <v>246.2</v>
      </c>
    </row>
    <row r="223" spans="1:28" x14ac:dyDescent="0.25">
      <c r="A223" s="2"/>
      <c r="B223" s="12">
        <v>1090</v>
      </c>
      <c r="C223" s="54"/>
      <c r="D223" s="54"/>
      <c r="E223" s="13" t="s">
        <v>755</v>
      </c>
      <c r="F223" s="14" t="s">
        <v>21</v>
      </c>
      <c r="G223" s="14">
        <v>22175</v>
      </c>
      <c r="H223" s="13"/>
      <c r="I223" s="13"/>
      <c r="J223" s="16">
        <v>93078</v>
      </c>
      <c r="K223" s="10"/>
      <c r="L223" s="14">
        <v>1.18</v>
      </c>
      <c r="M223" s="10"/>
      <c r="N223" s="14">
        <v>0.49370000000000003</v>
      </c>
      <c r="O223" s="14">
        <v>0.53049999999999997</v>
      </c>
      <c r="P223" s="10"/>
      <c r="Q223" s="14">
        <v>0.87050000000000005</v>
      </c>
      <c r="R223" s="14">
        <v>0.74009999999999998</v>
      </c>
      <c r="S223" s="10"/>
      <c r="T223" s="14">
        <v>100</v>
      </c>
      <c r="U223" s="14">
        <v>100</v>
      </c>
      <c r="V223" s="10"/>
      <c r="W223" s="13" t="s">
        <v>733</v>
      </c>
      <c r="X223" s="13" t="s">
        <v>745</v>
      </c>
      <c r="Y223" s="14">
        <v>100000803</v>
      </c>
      <c r="Z223" s="14" t="s">
        <v>756</v>
      </c>
      <c r="AA223" s="14">
        <v>2538</v>
      </c>
      <c r="AB223" s="14">
        <v>281.10000000000002</v>
      </c>
    </row>
    <row r="224" spans="1:28" x14ac:dyDescent="0.25">
      <c r="A224" s="2"/>
      <c r="B224" s="12">
        <v>1112</v>
      </c>
      <c r="C224" s="54"/>
      <c r="D224" s="54"/>
      <c r="E224" s="13" t="s">
        <v>757</v>
      </c>
      <c r="F224" s="14" t="s">
        <v>21</v>
      </c>
      <c r="G224" s="14">
        <v>33954</v>
      </c>
      <c r="H224" s="13"/>
      <c r="I224" s="13"/>
      <c r="J224" s="16" t="s">
        <v>758</v>
      </c>
      <c r="K224" s="10"/>
      <c r="L224" s="14">
        <v>0.92</v>
      </c>
      <c r="M224" s="10"/>
      <c r="N224" s="14">
        <v>0.39389999999999997</v>
      </c>
      <c r="O224" s="14">
        <v>0.47489999999999999</v>
      </c>
      <c r="P224" s="10"/>
      <c r="Q224" s="14">
        <v>0.88739999999999997</v>
      </c>
      <c r="R224" s="14">
        <v>0.96550000000000002</v>
      </c>
      <c r="S224" s="10"/>
      <c r="T224" s="14">
        <v>100</v>
      </c>
      <c r="U224" s="14">
        <v>100</v>
      </c>
      <c r="V224" s="10"/>
      <c r="W224" s="13" t="s">
        <v>733</v>
      </c>
      <c r="X224" s="13" t="s">
        <v>745</v>
      </c>
      <c r="Y224" s="14">
        <v>100001268</v>
      </c>
      <c r="Z224" s="14" t="s">
        <v>759</v>
      </c>
      <c r="AA224" s="14">
        <v>2377</v>
      </c>
      <c r="AB224" s="14">
        <v>223.1</v>
      </c>
    </row>
    <row r="225" spans="1:28" x14ac:dyDescent="0.25">
      <c r="A225" s="2"/>
      <c r="B225" s="12">
        <v>1126</v>
      </c>
      <c r="C225" s="54"/>
      <c r="D225" s="54"/>
      <c r="E225" s="13" t="s">
        <v>760</v>
      </c>
      <c r="F225" s="14" t="s">
        <v>21</v>
      </c>
      <c r="G225" s="14">
        <v>36760</v>
      </c>
      <c r="H225" s="13"/>
      <c r="I225" s="13"/>
      <c r="J225" s="16">
        <v>11644431</v>
      </c>
      <c r="K225" s="10"/>
      <c r="L225" s="14">
        <v>0.97</v>
      </c>
      <c r="M225" s="10"/>
      <c r="N225" s="14">
        <v>0.83789999999999998</v>
      </c>
      <c r="O225" s="14">
        <v>0.65910000000000002</v>
      </c>
      <c r="P225" s="10"/>
      <c r="Q225" s="14">
        <v>1.0577000000000001</v>
      </c>
      <c r="R225" s="14">
        <v>1.0933999999999999</v>
      </c>
      <c r="S225" s="10"/>
      <c r="T225" s="14">
        <v>100</v>
      </c>
      <c r="U225" s="14">
        <v>100</v>
      </c>
      <c r="V225" s="10"/>
      <c r="W225" s="13" t="s">
        <v>733</v>
      </c>
      <c r="X225" s="13" t="s">
        <v>745</v>
      </c>
      <c r="Y225" s="14">
        <v>100001708</v>
      </c>
      <c r="Z225" s="14" t="s">
        <v>761</v>
      </c>
      <c r="AA225" s="14">
        <v>2856</v>
      </c>
      <c r="AB225" s="14">
        <v>245.1</v>
      </c>
    </row>
    <row r="226" spans="1:28" x14ac:dyDescent="0.25">
      <c r="A226" s="2"/>
      <c r="B226" s="12">
        <v>1130</v>
      </c>
      <c r="C226" s="54"/>
      <c r="D226" s="54"/>
      <c r="E226" s="13" t="s">
        <v>958</v>
      </c>
      <c r="F226" s="14" t="s">
        <v>56</v>
      </c>
      <c r="G226" s="14">
        <v>40688</v>
      </c>
      <c r="H226" s="13"/>
      <c r="I226" s="13"/>
      <c r="J226" s="16" t="s">
        <v>959</v>
      </c>
      <c r="K226" s="10"/>
      <c r="L226" s="14">
        <v>0.94</v>
      </c>
      <c r="M226" s="10"/>
      <c r="N226" s="14">
        <v>0.67659999999999998</v>
      </c>
      <c r="O226" s="14">
        <v>0.62190000000000001</v>
      </c>
      <c r="P226" s="10"/>
      <c r="Q226" s="14">
        <v>2.0236000000000001</v>
      </c>
      <c r="R226" s="14">
        <v>2.1472000000000002</v>
      </c>
      <c r="S226" s="10"/>
      <c r="T226" s="14">
        <v>100</v>
      </c>
      <c r="U226" s="14">
        <v>100</v>
      </c>
      <c r="V226" s="10"/>
      <c r="W226" s="13" t="s">
        <v>733</v>
      </c>
      <c r="X226" s="13" t="s">
        <v>745</v>
      </c>
      <c r="Y226" s="14">
        <v>100003645</v>
      </c>
      <c r="Z226" s="14" t="s">
        <v>960</v>
      </c>
      <c r="AA226" s="14">
        <v>3560</v>
      </c>
      <c r="AB226" s="14">
        <v>263.2</v>
      </c>
    </row>
    <row r="227" spans="1:28" x14ac:dyDescent="0.25">
      <c r="A227" s="2"/>
      <c r="B227" s="12">
        <v>1131</v>
      </c>
      <c r="C227" s="54"/>
      <c r="D227" s="54"/>
      <c r="E227" s="13" t="s">
        <v>762</v>
      </c>
      <c r="F227" s="14" t="s">
        <v>21</v>
      </c>
      <c r="G227" s="14">
        <v>40728</v>
      </c>
      <c r="H227" s="13"/>
      <c r="I227" s="13"/>
      <c r="J227" s="16" t="s">
        <v>763</v>
      </c>
      <c r="K227" s="10"/>
      <c r="L227" s="17">
        <v>1.55</v>
      </c>
      <c r="M227" s="10"/>
      <c r="N227" s="14">
        <v>7.3599999999999999E-2</v>
      </c>
      <c r="O227" s="14">
        <v>0.19800000000000001</v>
      </c>
      <c r="P227" s="10"/>
      <c r="Q227" s="14">
        <v>1.3505</v>
      </c>
      <c r="R227" s="14">
        <v>0.87250000000000005</v>
      </c>
      <c r="S227" s="10"/>
      <c r="T227" s="14">
        <v>100</v>
      </c>
      <c r="U227" s="14">
        <v>100</v>
      </c>
      <c r="V227" s="10"/>
      <c r="W227" s="13" t="s">
        <v>733</v>
      </c>
      <c r="X227" s="13" t="s">
        <v>745</v>
      </c>
      <c r="Y227" s="14">
        <v>100003650</v>
      </c>
      <c r="Z227" s="14" t="s">
        <v>764</v>
      </c>
      <c r="AA227" s="14">
        <v>1842</v>
      </c>
      <c r="AB227" s="14">
        <v>217.2</v>
      </c>
    </row>
    <row r="228" spans="1:28" x14ac:dyDescent="0.25">
      <c r="A228" s="2"/>
      <c r="B228" s="12">
        <v>1135</v>
      </c>
      <c r="C228" s="54"/>
      <c r="D228" s="54"/>
      <c r="E228" s="13" t="s">
        <v>765</v>
      </c>
      <c r="F228" s="14" t="s">
        <v>21</v>
      </c>
      <c r="G228" s="14">
        <v>36756</v>
      </c>
      <c r="H228" s="15" t="s">
        <v>766</v>
      </c>
      <c r="I228" s="15" t="s">
        <v>767</v>
      </c>
      <c r="J228" s="16" t="s">
        <v>768</v>
      </c>
      <c r="K228" s="10"/>
      <c r="L228" s="14">
        <v>1</v>
      </c>
      <c r="M228" s="10"/>
      <c r="N228" s="14">
        <v>0.68700000000000006</v>
      </c>
      <c r="O228" s="14">
        <v>0.62190000000000001</v>
      </c>
      <c r="P228" s="10"/>
      <c r="Q228" s="14">
        <v>1.075</v>
      </c>
      <c r="R228" s="14">
        <v>1.0708</v>
      </c>
      <c r="S228" s="10"/>
      <c r="T228" s="14">
        <v>75</v>
      </c>
      <c r="U228" s="14">
        <v>100</v>
      </c>
      <c r="V228" s="10"/>
      <c r="W228" s="13" t="s">
        <v>733</v>
      </c>
      <c r="X228" s="13" t="s">
        <v>745</v>
      </c>
      <c r="Y228" s="14">
        <v>100001710</v>
      </c>
      <c r="Z228" s="14" t="s">
        <v>769</v>
      </c>
      <c r="AA228" s="14">
        <v>3012</v>
      </c>
      <c r="AB228" s="14">
        <v>245.1</v>
      </c>
    </row>
    <row r="229" spans="1:28" x14ac:dyDescent="0.25">
      <c r="A229" s="2"/>
      <c r="B229" s="12">
        <v>1147</v>
      </c>
      <c r="C229" s="54"/>
      <c r="D229" s="54"/>
      <c r="E229" s="13" t="s">
        <v>770</v>
      </c>
      <c r="F229" s="14" t="s">
        <v>21</v>
      </c>
      <c r="G229" s="14">
        <v>40045</v>
      </c>
      <c r="H229" s="13"/>
      <c r="I229" s="13"/>
      <c r="J229" s="16">
        <v>79070</v>
      </c>
      <c r="K229" s="10"/>
      <c r="L229" s="14">
        <v>1.1499999999999999</v>
      </c>
      <c r="M229" s="10"/>
      <c r="N229" s="14">
        <v>0.29110000000000003</v>
      </c>
      <c r="O229" s="14">
        <v>0.41339999999999999</v>
      </c>
      <c r="P229" s="10"/>
      <c r="Q229" s="14">
        <v>0.7329</v>
      </c>
      <c r="R229" s="14">
        <v>0.63949999999999996</v>
      </c>
      <c r="S229" s="10"/>
      <c r="T229" s="14">
        <v>100</v>
      </c>
      <c r="U229" s="14">
        <v>100</v>
      </c>
      <c r="V229" s="10"/>
      <c r="W229" s="13" t="s">
        <v>733</v>
      </c>
      <c r="X229" s="13" t="s">
        <v>745</v>
      </c>
      <c r="Y229" s="14">
        <v>100003185</v>
      </c>
      <c r="Z229" s="14" t="s">
        <v>771</v>
      </c>
      <c r="AA229" s="14">
        <v>1800</v>
      </c>
      <c r="AB229" s="14">
        <v>189.2</v>
      </c>
    </row>
    <row r="230" spans="1:28" x14ac:dyDescent="0.25">
      <c r="A230" s="2"/>
      <c r="B230" s="12">
        <v>1165</v>
      </c>
      <c r="C230" s="54"/>
      <c r="D230" s="54"/>
      <c r="E230" s="13" t="s">
        <v>772</v>
      </c>
      <c r="F230" s="14" t="s">
        <v>21</v>
      </c>
      <c r="G230" s="14">
        <v>40008</v>
      </c>
      <c r="H230" s="13"/>
      <c r="I230" s="13"/>
      <c r="J230" s="16">
        <v>342532</v>
      </c>
      <c r="K230" s="10"/>
      <c r="L230" s="14">
        <v>1.29</v>
      </c>
      <c r="M230" s="10"/>
      <c r="N230" s="14">
        <v>0.32269999999999999</v>
      </c>
      <c r="O230" s="14">
        <v>0.437</v>
      </c>
      <c r="P230" s="10"/>
      <c r="Q230" s="14">
        <v>0.83460000000000001</v>
      </c>
      <c r="R230" s="14">
        <v>0.64510000000000001</v>
      </c>
      <c r="S230" s="10"/>
      <c r="T230" s="14">
        <v>100</v>
      </c>
      <c r="U230" s="14">
        <v>50</v>
      </c>
      <c r="V230" s="10"/>
      <c r="W230" s="13" t="s">
        <v>733</v>
      </c>
      <c r="X230" s="13" t="s">
        <v>745</v>
      </c>
      <c r="Y230" s="14">
        <v>100003169</v>
      </c>
      <c r="Z230" s="14" t="s">
        <v>773</v>
      </c>
      <c r="AA230" s="14">
        <v>1732</v>
      </c>
      <c r="AB230" s="14">
        <v>189.2</v>
      </c>
    </row>
    <row r="231" spans="1:28" x14ac:dyDescent="0.25">
      <c r="A231" s="2"/>
      <c r="B231" s="12">
        <v>1168</v>
      </c>
      <c r="C231" s="54"/>
      <c r="D231" s="54"/>
      <c r="E231" s="13" t="s">
        <v>774</v>
      </c>
      <c r="F231" s="14" t="s">
        <v>21</v>
      </c>
      <c r="G231" s="14">
        <v>42968</v>
      </c>
      <c r="H231" s="13"/>
      <c r="I231" s="13"/>
      <c r="J231" s="16"/>
      <c r="K231" s="10"/>
      <c r="L231" s="14">
        <v>1.2</v>
      </c>
      <c r="M231" s="10"/>
      <c r="N231" s="14">
        <v>0.30930000000000002</v>
      </c>
      <c r="O231" s="14">
        <v>0.42670000000000002</v>
      </c>
      <c r="P231" s="10"/>
      <c r="Q231" s="14">
        <v>0.87719999999999998</v>
      </c>
      <c r="R231" s="14">
        <v>0.73160000000000003</v>
      </c>
      <c r="S231" s="10"/>
      <c r="T231" s="14">
        <v>100</v>
      </c>
      <c r="U231" s="14">
        <v>100</v>
      </c>
      <c r="V231" s="10"/>
      <c r="W231" s="13" t="s">
        <v>733</v>
      </c>
      <c r="X231" s="13" t="s">
        <v>745</v>
      </c>
      <c r="Y231" s="14">
        <v>100003175</v>
      </c>
      <c r="Z231" s="14"/>
      <c r="AA231" s="14">
        <v>1555.1</v>
      </c>
      <c r="AB231" s="14">
        <v>233.2</v>
      </c>
    </row>
    <row r="232" spans="1:28" x14ac:dyDescent="0.25">
      <c r="A232" s="2"/>
      <c r="B232" s="12">
        <v>1172</v>
      </c>
      <c r="C232" s="54"/>
      <c r="D232" s="54"/>
      <c r="E232" s="13" t="s">
        <v>775</v>
      </c>
      <c r="F232" s="14" t="s">
        <v>21</v>
      </c>
      <c r="G232" s="14">
        <v>42972</v>
      </c>
      <c r="H232" s="13"/>
      <c r="I232" s="13"/>
      <c r="J232" s="16"/>
      <c r="K232" s="10"/>
      <c r="L232" s="14">
        <v>1.02</v>
      </c>
      <c r="M232" s="10"/>
      <c r="N232" s="14">
        <v>0.97319999999999995</v>
      </c>
      <c r="O232" s="14">
        <v>0.6865</v>
      </c>
      <c r="P232" s="10"/>
      <c r="Q232" s="14">
        <v>1.3580000000000001</v>
      </c>
      <c r="R232" s="14">
        <v>1.3375999999999999</v>
      </c>
      <c r="S232" s="10"/>
      <c r="T232" s="14">
        <v>100</v>
      </c>
      <c r="U232" s="14">
        <v>100</v>
      </c>
      <c r="V232" s="10"/>
      <c r="W232" s="13" t="s">
        <v>733</v>
      </c>
      <c r="X232" s="13" t="s">
        <v>745</v>
      </c>
      <c r="Y232" s="14">
        <v>100003203</v>
      </c>
      <c r="Z232" s="14"/>
      <c r="AA232" s="14">
        <v>2135</v>
      </c>
      <c r="AB232" s="14">
        <v>233.2</v>
      </c>
    </row>
    <row r="233" spans="1:28" x14ac:dyDescent="0.25">
      <c r="A233" s="2"/>
      <c r="B233" s="12">
        <v>1173</v>
      </c>
      <c r="C233" s="54"/>
      <c r="D233" s="54"/>
      <c r="E233" s="13" t="s">
        <v>776</v>
      </c>
      <c r="F233" s="14" t="s">
        <v>21</v>
      </c>
      <c r="G233" s="14">
        <v>31530</v>
      </c>
      <c r="H233" s="13"/>
      <c r="I233" s="13"/>
      <c r="J233" s="16" t="s">
        <v>777</v>
      </c>
      <c r="K233" s="10"/>
      <c r="L233" s="14">
        <v>1.06</v>
      </c>
      <c r="M233" s="10"/>
      <c r="N233" s="14">
        <v>0.94640000000000002</v>
      </c>
      <c r="O233" s="14">
        <v>0.67779999999999996</v>
      </c>
      <c r="P233" s="10"/>
      <c r="Q233" s="14">
        <v>1.0462</v>
      </c>
      <c r="R233" s="14">
        <v>0.98850000000000005</v>
      </c>
      <c r="S233" s="10"/>
      <c r="T233" s="14">
        <v>100</v>
      </c>
      <c r="U233" s="14">
        <v>100</v>
      </c>
      <c r="V233" s="10"/>
      <c r="W233" s="13" t="s">
        <v>733</v>
      </c>
      <c r="X233" s="13" t="s">
        <v>745</v>
      </c>
      <c r="Y233" s="14">
        <v>100001125</v>
      </c>
      <c r="Z233" s="14" t="s">
        <v>778</v>
      </c>
      <c r="AA233" s="14">
        <v>2500</v>
      </c>
      <c r="AB233" s="14">
        <v>267.2</v>
      </c>
    </row>
    <row r="234" spans="1:28" x14ac:dyDescent="0.25">
      <c r="A234" s="2"/>
      <c r="B234" s="12">
        <v>1174</v>
      </c>
      <c r="C234" s="54"/>
      <c r="D234" s="54"/>
      <c r="E234" s="13" t="s">
        <v>779</v>
      </c>
      <c r="F234" s="14" t="s">
        <v>21</v>
      </c>
      <c r="G234" s="14">
        <v>40068</v>
      </c>
      <c r="H234" s="13"/>
      <c r="I234" s="13"/>
      <c r="J234" s="16">
        <v>332962</v>
      </c>
      <c r="K234" s="10"/>
      <c r="L234" s="14">
        <v>0.98</v>
      </c>
      <c r="M234" s="10"/>
      <c r="N234" s="14">
        <v>0.81810000000000005</v>
      </c>
      <c r="O234" s="14">
        <v>0.65710000000000002</v>
      </c>
      <c r="P234" s="10"/>
      <c r="Q234" s="14">
        <v>1.1039000000000001</v>
      </c>
      <c r="R234" s="14">
        <v>1.1248</v>
      </c>
      <c r="S234" s="10"/>
      <c r="T234" s="14">
        <v>100</v>
      </c>
      <c r="U234" s="14">
        <v>100</v>
      </c>
      <c r="V234" s="10"/>
      <c r="W234" s="13" t="s">
        <v>733</v>
      </c>
      <c r="X234" s="13" t="s">
        <v>745</v>
      </c>
      <c r="Y234" s="14">
        <v>100003158</v>
      </c>
      <c r="Z234" s="14" t="s">
        <v>780</v>
      </c>
      <c r="AA234" s="14">
        <v>2310</v>
      </c>
      <c r="AB234" s="14">
        <v>247.2</v>
      </c>
    </row>
    <row r="235" spans="1:28" x14ac:dyDescent="0.25">
      <c r="A235" s="2"/>
      <c r="B235" s="12">
        <v>1176</v>
      </c>
      <c r="C235" s="54"/>
      <c r="D235" s="54"/>
      <c r="E235" s="13" t="s">
        <v>781</v>
      </c>
      <c r="F235" s="14" t="s">
        <v>21</v>
      </c>
      <c r="G235" s="14">
        <v>40046</v>
      </c>
      <c r="H235" s="13"/>
      <c r="I235" s="13"/>
      <c r="J235" s="16" t="s">
        <v>782</v>
      </c>
      <c r="K235" s="10"/>
      <c r="L235" s="14">
        <v>0.89</v>
      </c>
      <c r="M235" s="10"/>
      <c r="N235" s="14">
        <v>0.43980000000000002</v>
      </c>
      <c r="O235" s="14">
        <v>0.496</v>
      </c>
      <c r="P235" s="10"/>
      <c r="Q235" s="14">
        <v>0.88270000000000004</v>
      </c>
      <c r="R235" s="14">
        <v>0.99660000000000004</v>
      </c>
      <c r="S235" s="10"/>
      <c r="T235" s="14">
        <v>100</v>
      </c>
      <c r="U235" s="14">
        <v>100</v>
      </c>
      <c r="V235" s="10"/>
      <c r="W235" s="13" t="s">
        <v>733</v>
      </c>
      <c r="X235" s="13" t="s">
        <v>745</v>
      </c>
      <c r="Y235" s="14">
        <v>100003163</v>
      </c>
      <c r="Z235" s="14" t="s">
        <v>783</v>
      </c>
      <c r="AA235" s="14">
        <v>1686</v>
      </c>
      <c r="AB235" s="14">
        <v>203.2</v>
      </c>
    </row>
    <row r="236" spans="1:28" x14ac:dyDescent="0.25">
      <c r="A236" s="2"/>
      <c r="B236" s="12">
        <v>1177</v>
      </c>
      <c r="C236" s="54"/>
      <c r="D236" s="54"/>
      <c r="E236" s="13" t="s">
        <v>784</v>
      </c>
      <c r="F236" s="14" t="s">
        <v>21</v>
      </c>
      <c r="G236" s="14">
        <v>40049</v>
      </c>
      <c r="H236" s="13"/>
      <c r="I236" s="13"/>
      <c r="J236" s="16" t="s">
        <v>785</v>
      </c>
      <c r="K236" s="10"/>
      <c r="L236" s="14">
        <v>0.83</v>
      </c>
      <c r="M236" s="10"/>
      <c r="N236" s="14">
        <v>0.37509999999999999</v>
      </c>
      <c r="O236" s="14">
        <v>0.47</v>
      </c>
      <c r="P236" s="10"/>
      <c r="Q236" s="14">
        <v>1.0840000000000001</v>
      </c>
      <c r="R236" s="14">
        <v>1.3089999999999999</v>
      </c>
      <c r="S236" s="10"/>
      <c r="T236" s="14">
        <v>100</v>
      </c>
      <c r="U236" s="14">
        <v>100</v>
      </c>
      <c r="V236" s="10"/>
      <c r="W236" s="13" t="s">
        <v>733</v>
      </c>
      <c r="X236" s="13" t="s">
        <v>745</v>
      </c>
      <c r="Y236" s="14">
        <v>100003178</v>
      </c>
      <c r="Z236" s="14" t="s">
        <v>786</v>
      </c>
      <c r="AA236" s="14">
        <v>2202</v>
      </c>
      <c r="AB236" s="14">
        <v>231.2</v>
      </c>
    </row>
    <row r="237" spans="1:28" x14ac:dyDescent="0.25">
      <c r="A237" s="2"/>
      <c r="B237" s="12">
        <v>1178</v>
      </c>
      <c r="C237" s="54"/>
      <c r="D237" s="54"/>
      <c r="E237" s="13" t="s">
        <v>787</v>
      </c>
      <c r="F237" s="14" t="s">
        <v>21</v>
      </c>
      <c r="G237" s="14">
        <v>40010</v>
      </c>
      <c r="H237" s="13"/>
      <c r="I237" s="13"/>
      <c r="J237" s="16">
        <v>259321</v>
      </c>
      <c r="K237" s="10"/>
      <c r="L237" s="14">
        <v>0.91</v>
      </c>
      <c r="M237" s="10"/>
      <c r="N237" s="14">
        <v>0.47589999999999999</v>
      </c>
      <c r="O237" s="14">
        <v>0.51800000000000002</v>
      </c>
      <c r="P237" s="10"/>
      <c r="Q237" s="14">
        <v>1.0876999999999999</v>
      </c>
      <c r="R237" s="14">
        <v>1.2009000000000001</v>
      </c>
      <c r="S237" s="10"/>
      <c r="T237" s="14">
        <v>100</v>
      </c>
      <c r="U237" s="14">
        <v>100</v>
      </c>
      <c r="V237" s="10"/>
      <c r="W237" s="13" t="s">
        <v>733</v>
      </c>
      <c r="X237" s="13" t="s">
        <v>745</v>
      </c>
      <c r="Y237" s="14">
        <v>100003179</v>
      </c>
      <c r="Z237" s="14" t="s">
        <v>788</v>
      </c>
      <c r="AA237" s="14">
        <v>1760</v>
      </c>
      <c r="AB237" s="14">
        <v>203.2</v>
      </c>
    </row>
    <row r="238" spans="1:28" x14ac:dyDescent="0.25">
      <c r="A238" s="2"/>
      <c r="B238" s="12">
        <v>1180</v>
      </c>
      <c r="C238" s="54"/>
      <c r="D238" s="54"/>
      <c r="E238" s="13" t="s">
        <v>789</v>
      </c>
      <c r="F238" s="14" t="s">
        <v>21</v>
      </c>
      <c r="G238" s="14">
        <v>40021</v>
      </c>
      <c r="H238" s="13"/>
      <c r="I238" s="13"/>
      <c r="J238" s="16" t="s">
        <v>790</v>
      </c>
      <c r="K238" s="10"/>
      <c r="L238" s="14">
        <v>0.92</v>
      </c>
      <c r="M238" s="10"/>
      <c r="N238" s="14">
        <v>0.93740000000000001</v>
      </c>
      <c r="O238" s="14">
        <v>0.67630000000000001</v>
      </c>
      <c r="P238" s="10"/>
      <c r="Q238" s="14">
        <v>0.69779999999999998</v>
      </c>
      <c r="R238" s="14">
        <v>0.76139999999999997</v>
      </c>
      <c r="S238" s="10"/>
      <c r="T238" s="14">
        <v>100</v>
      </c>
      <c r="U238" s="14">
        <v>100</v>
      </c>
      <c r="V238" s="10"/>
      <c r="W238" s="13" t="s">
        <v>733</v>
      </c>
      <c r="X238" s="13" t="s">
        <v>745</v>
      </c>
      <c r="Y238" s="14">
        <v>100003184</v>
      </c>
      <c r="Z238" s="14"/>
      <c r="AA238" s="14">
        <v>1716</v>
      </c>
      <c r="AB238" s="14">
        <v>261.2</v>
      </c>
    </row>
    <row r="239" spans="1:28" x14ac:dyDescent="0.25">
      <c r="A239" s="2"/>
      <c r="B239" s="12">
        <v>1181</v>
      </c>
      <c r="C239" s="54"/>
      <c r="D239" s="54"/>
      <c r="E239" s="13" t="s">
        <v>791</v>
      </c>
      <c r="F239" s="14" t="s">
        <v>21</v>
      </c>
      <c r="G239" s="14">
        <v>40026</v>
      </c>
      <c r="H239" s="13"/>
      <c r="I239" s="13"/>
      <c r="J239" s="16">
        <v>259325</v>
      </c>
      <c r="K239" s="10"/>
      <c r="L239" s="14">
        <v>1.01</v>
      </c>
      <c r="M239" s="10"/>
      <c r="N239" s="14">
        <v>0.86809999999999998</v>
      </c>
      <c r="O239" s="14">
        <v>0.66239999999999999</v>
      </c>
      <c r="P239" s="10"/>
      <c r="Q239" s="14">
        <v>4.1811999999999996</v>
      </c>
      <c r="R239" s="14">
        <v>4.1323999999999996</v>
      </c>
      <c r="S239" s="10"/>
      <c r="T239" s="14">
        <v>100</v>
      </c>
      <c r="U239" s="14">
        <v>100</v>
      </c>
      <c r="V239" s="10"/>
      <c r="W239" s="13" t="s">
        <v>733</v>
      </c>
      <c r="X239" s="13" t="s">
        <v>745</v>
      </c>
      <c r="Y239" s="14">
        <v>100003189</v>
      </c>
      <c r="Z239" s="14" t="s">
        <v>792</v>
      </c>
      <c r="AA239" s="14">
        <v>3308</v>
      </c>
      <c r="AB239" s="14">
        <v>279.2</v>
      </c>
    </row>
    <row r="240" spans="1:28" x14ac:dyDescent="0.25">
      <c r="A240" s="2"/>
      <c r="B240" s="12">
        <v>1184</v>
      </c>
      <c r="C240" s="54"/>
      <c r="D240" s="54"/>
      <c r="E240" s="13" t="s">
        <v>793</v>
      </c>
      <c r="F240" s="14" t="s">
        <v>21</v>
      </c>
      <c r="G240" s="14">
        <v>40020</v>
      </c>
      <c r="H240" s="13"/>
      <c r="I240" s="13"/>
      <c r="J240" s="16">
        <v>4682588</v>
      </c>
      <c r="K240" s="10"/>
      <c r="L240" s="14">
        <v>1.02</v>
      </c>
      <c r="M240" s="10"/>
      <c r="N240" s="14">
        <v>0.88139999999999996</v>
      </c>
      <c r="O240" s="14">
        <v>0.66239999999999999</v>
      </c>
      <c r="P240" s="10"/>
      <c r="Q240" s="14">
        <v>0.92689999999999995</v>
      </c>
      <c r="R240" s="14">
        <v>0.91259999999999997</v>
      </c>
      <c r="S240" s="10"/>
      <c r="T240" s="14">
        <v>100</v>
      </c>
      <c r="U240" s="14">
        <v>100</v>
      </c>
      <c r="V240" s="10"/>
      <c r="W240" s="13" t="s">
        <v>733</v>
      </c>
      <c r="X240" s="13" t="s">
        <v>745</v>
      </c>
      <c r="Y240" s="14">
        <v>100003196</v>
      </c>
      <c r="Z240" s="14" t="s">
        <v>794</v>
      </c>
      <c r="AA240" s="14">
        <v>1546</v>
      </c>
      <c r="AB240" s="14">
        <v>260.2</v>
      </c>
    </row>
    <row r="241" spans="1:28" x14ac:dyDescent="0.25">
      <c r="A241" s="2"/>
      <c r="B241" s="12">
        <v>1185</v>
      </c>
      <c r="C241" s="54"/>
      <c r="D241" s="54"/>
      <c r="E241" s="13" t="s">
        <v>795</v>
      </c>
      <c r="F241" s="14" t="s">
        <v>21</v>
      </c>
      <c r="G241" s="14">
        <v>40193</v>
      </c>
      <c r="H241" s="13"/>
      <c r="I241" s="13"/>
      <c r="J241" s="16"/>
      <c r="K241" s="10"/>
      <c r="L241" s="14">
        <v>0.96</v>
      </c>
      <c r="M241" s="10"/>
      <c r="N241" s="14">
        <v>0.57709999999999995</v>
      </c>
      <c r="O241" s="14">
        <v>0.56540000000000001</v>
      </c>
      <c r="P241" s="10"/>
      <c r="Q241" s="14">
        <v>1.1968000000000001</v>
      </c>
      <c r="R241" s="14">
        <v>1.2484999999999999</v>
      </c>
      <c r="S241" s="10"/>
      <c r="T241" s="14">
        <v>100</v>
      </c>
      <c r="U241" s="14">
        <v>100</v>
      </c>
      <c r="V241" s="10"/>
      <c r="W241" s="13" t="s">
        <v>733</v>
      </c>
      <c r="X241" s="13" t="s">
        <v>745</v>
      </c>
      <c r="Y241" s="14">
        <v>100003201</v>
      </c>
      <c r="Z241" s="14" t="s">
        <v>796</v>
      </c>
      <c r="AA241" s="14">
        <v>2021</v>
      </c>
      <c r="AB241" s="14">
        <v>219.2</v>
      </c>
    </row>
    <row r="242" spans="1:28" x14ac:dyDescent="0.25">
      <c r="A242" s="2"/>
      <c r="B242" s="12">
        <v>1186</v>
      </c>
      <c r="C242" s="54"/>
      <c r="D242" s="54"/>
      <c r="E242" s="13" t="s">
        <v>797</v>
      </c>
      <c r="F242" s="14" t="s">
        <v>21</v>
      </c>
      <c r="G242" s="14">
        <v>40066</v>
      </c>
      <c r="H242" s="13"/>
      <c r="I242" s="13"/>
      <c r="J242" s="16"/>
      <c r="K242" s="10"/>
      <c r="L242" s="14">
        <v>1.07</v>
      </c>
      <c r="M242" s="10"/>
      <c r="N242" s="14">
        <v>0.50029999999999997</v>
      </c>
      <c r="O242" s="14">
        <v>0.53049999999999997</v>
      </c>
      <c r="P242" s="10"/>
      <c r="Q242" s="14">
        <v>1.0074000000000001</v>
      </c>
      <c r="R242" s="14">
        <v>0.94389999999999996</v>
      </c>
      <c r="S242" s="10"/>
      <c r="T242" s="14">
        <v>100</v>
      </c>
      <c r="U242" s="14">
        <v>100</v>
      </c>
      <c r="V242" s="10"/>
      <c r="W242" s="13" t="s">
        <v>733</v>
      </c>
      <c r="X242" s="13" t="s">
        <v>745</v>
      </c>
      <c r="Y242" s="14">
        <v>100003202</v>
      </c>
      <c r="Z242" s="14" t="s">
        <v>798</v>
      </c>
      <c r="AA242" s="14">
        <v>2106</v>
      </c>
      <c r="AB242" s="14">
        <v>219.2</v>
      </c>
    </row>
    <row r="243" spans="1:28" x14ac:dyDescent="0.25">
      <c r="A243" s="2"/>
      <c r="B243" s="12">
        <v>1187</v>
      </c>
      <c r="C243" s="54"/>
      <c r="D243" s="54"/>
      <c r="E243" s="13" t="s">
        <v>799</v>
      </c>
      <c r="F243" s="14" t="s">
        <v>21</v>
      </c>
      <c r="G243" s="14">
        <v>40054</v>
      </c>
      <c r="H243" s="13"/>
      <c r="I243" s="13"/>
      <c r="J243" s="16"/>
      <c r="K243" s="10"/>
      <c r="L243" s="14">
        <v>0.9</v>
      </c>
      <c r="M243" s="10"/>
      <c r="N243" s="14">
        <v>0.48649999999999999</v>
      </c>
      <c r="O243" s="14">
        <v>0.52649999999999997</v>
      </c>
      <c r="P243" s="10"/>
      <c r="Q243" s="14">
        <v>2.4742999999999999</v>
      </c>
      <c r="R243" s="14">
        <v>2.7399</v>
      </c>
      <c r="S243" s="10"/>
      <c r="T243" s="14">
        <v>100</v>
      </c>
      <c r="U243" s="14">
        <v>100</v>
      </c>
      <c r="V243" s="10"/>
      <c r="W243" s="13" t="s">
        <v>733</v>
      </c>
      <c r="X243" s="13" t="s">
        <v>745</v>
      </c>
      <c r="Y243" s="14">
        <v>100003253</v>
      </c>
      <c r="Z243" s="14"/>
      <c r="AA243" s="14">
        <v>2348</v>
      </c>
      <c r="AB243" s="14">
        <v>253.2</v>
      </c>
    </row>
    <row r="244" spans="1:28" x14ac:dyDescent="0.25">
      <c r="A244" s="2"/>
      <c r="B244" s="12">
        <v>1188</v>
      </c>
      <c r="C244" s="54"/>
      <c r="D244" s="54"/>
      <c r="E244" s="13" t="s">
        <v>800</v>
      </c>
      <c r="F244" s="14" t="s">
        <v>21</v>
      </c>
      <c r="G244" s="14">
        <v>40051</v>
      </c>
      <c r="H244" s="13"/>
      <c r="I244" s="13"/>
      <c r="J244" s="16">
        <v>4420322</v>
      </c>
      <c r="K244" s="10"/>
      <c r="L244" s="14">
        <v>1.1000000000000001</v>
      </c>
      <c r="M244" s="10"/>
      <c r="N244" s="14">
        <v>0.16309999999999999</v>
      </c>
      <c r="O244" s="14">
        <v>0.31369999999999998</v>
      </c>
      <c r="P244" s="10"/>
      <c r="Q244" s="14">
        <v>0.8478</v>
      </c>
      <c r="R244" s="14">
        <v>0.77410000000000001</v>
      </c>
      <c r="S244" s="10"/>
      <c r="T244" s="14">
        <v>100</v>
      </c>
      <c r="U244" s="14">
        <v>100</v>
      </c>
      <c r="V244" s="10"/>
      <c r="W244" s="13" t="s">
        <v>733</v>
      </c>
      <c r="X244" s="13" t="s">
        <v>745</v>
      </c>
      <c r="Y244" s="14">
        <v>100003204</v>
      </c>
      <c r="Z244" s="14" t="s">
        <v>801</v>
      </c>
      <c r="AA244" s="14">
        <v>2204</v>
      </c>
      <c r="AB244" s="14">
        <v>233.2</v>
      </c>
    </row>
    <row r="245" spans="1:28" x14ac:dyDescent="0.25">
      <c r="A245" s="2"/>
      <c r="B245" s="12">
        <v>1190</v>
      </c>
      <c r="C245" s="54"/>
      <c r="D245" s="54"/>
      <c r="E245" s="13" t="s">
        <v>802</v>
      </c>
      <c r="F245" s="14" t="s">
        <v>21</v>
      </c>
      <c r="G245" s="14">
        <v>40050</v>
      </c>
      <c r="H245" s="13"/>
      <c r="I245" s="13"/>
      <c r="J245" s="16" t="s">
        <v>803</v>
      </c>
      <c r="K245" s="10"/>
      <c r="L245" s="14">
        <v>0.98</v>
      </c>
      <c r="M245" s="10"/>
      <c r="N245" s="14">
        <v>0.88100000000000001</v>
      </c>
      <c r="O245" s="14">
        <v>0.66239999999999999</v>
      </c>
      <c r="P245" s="10"/>
      <c r="Q245" s="14">
        <v>0.93110000000000004</v>
      </c>
      <c r="R245" s="14">
        <v>0.9516</v>
      </c>
      <c r="S245" s="10"/>
      <c r="T245" s="14">
        <v>100</v>
      </c>
      <c r="U245" s="14">
        <v>100</v>
      </c>
      <c r="V245" s="10"/>
      <c r="W245" s="13" t="s">
        <v>733</v>
      </c>
      <c r="X245" s="13" t="s">
        <v>745</v>
      </c>
      <c r="Y245" s="14">
        <v>100003209</v>
      </c>
      <c r="Z245" s="14" t="s">
        <v>804</v>
      </c>
      <c r="AA245" s="14">
        <v>2365</v>
      </c>
      <c r="AB245" s="14">
        <v>231.2</v>
      </c>
    </row>
    <row r="246" spans="1:28" x14ac:dyDescent="0.25">
      <c r="A246" s="2"/>
      <c r="B246" s="12">
        <v>1191</v>
      </c>
      <c r="C246" s="54"/>
      <c r="D246" s="54"/>
      <c r="E246" s="13" t="s">
        <v>805</v>
      </c>
      <c r="F246" s="14" t="s">
        <v>21</v>
      </c>
      <c r="G246" s="14">
        <v>39994</v>
      </c>
      <c r="H246" s="13"/>
      <c r="I246" s="13"/>
      <c r="J246" s="16">
        <v>352039</v>
      </c>
      <c r="K246" s="10"/>
      <c r="L246" s="14">
        <v>1.1399999999999999</v>
      </c>
      <c r="M246" s="10"/>
      <c r="N246" s="14">
        <v>0.23830000000000001</v>
      </c>
      <c r="O246" s="14">
        <v>0.3947</v>
      </c>
      <c r="P246" s="10"/>
      <c r="Q246" s="14">
        <v>1.1791</v>
      </c>
      <c r="R246" s="14">
        <v>1.0335000000000001</v>
      </c>
      <c r="S246" s="10"/>
      <c r="T246" s="14">
        <v>100</v>
      </c>
      <c r="U246" s="14">
        <v>100</v>
      </c>
      <c r="V246" s="10"/>
      <c r="W246" s="13" t="s">
        <v>733</v>
      </c>
      <c r="X246" s="13" t="s">
        <v>745</v>
      </c>
      <c r="Y246" s="14">
        <v>100003210</v>
      </c>
      <c r="Z246" s="14" t="s">
        <v>806</v>
      </c>
      <c r="AA246" s="14">
        <v>2503.3000000000002</v>
      </c>
      <c r="AB246" s="14">
        <v>231.2</v>
      </c>
    </row>
    <row r="247" spans="1:28" x14ac:dyDescent="0.25">
      <c r="A247" s="2"/>
      <c r="B247" s="12">
        <v>1200</v>
      </c>
      <c r="C247" s="54"/>
      <c r="D247" s="54"/>
      <c r="E247" s="13" t="s">
        <v>807</v>
      </c>
      <c r="F247" s="14" t="s">
        <v>21</v>
      </c>
      <c r="G247" s="14">
        <v>42976</v>
      </c>
      <c r="H247" s="13"/>
      <c r="I247" s="13"/>
      <c r="J247" s="16"/>
      <c r="K247" s="10"/>
      <c r="L247" s="14">
        <v>1.24</v>
      </c>
      <c r="M247" s="10"/>
      <c r="N247" s="14">
        <v>0.24929999999999999</v>
      </c>
      <c r="O247" s="14">
        <v>0.4012</v>
      </c>
      <c r="P247" s="10"/>
      <c r="Q247" s="14">
        <v>1.2650999999999999</v>
      </c>
      <c r="R247" s="14">
        <v>1.0226</v>
      </c>
      <c r="S247" s="10"/>
      <c r="T247" s="14">
        <v>100</v>
      </c>
      <c r="U247" s="14">
        <v>100</v>
      </c>
      <c r="V247" s="10"/>
      <c r="W247" s="13" t="s">
        <v>733</v>
      </c>
      <c r="X247" s="13" t="s">
        <v>745</v>
      </c>
      <c r="Y247" s="14">
        <v>100003155</v>
      </c>
      <c r="Z247" s="14"/>
      <c r="AA247" s="14">
        <v>2070</v>
      </c>
      <c r="AB247" s="14">
        <v>246.2</v>
      </c>
    </row>
    <row r="248" spans="1:28" x14ac:dyDescent="0.25">
      <c r="A248" s="2"/>
      <c r="B248" s="12">
        <v>1202</v>
      </c>
      <c r="C248" s="54"/>
      <c r="D248" s="54"/>
      <c r="E248" s="13" t="s">
        <v>808</v>
      </c>
      <c r="F248" s="14" t="s">
        <v>21</v>
      </c>
      <c r="G248" s="14">
        <v>42969</v>
      </c>
      <c r="H248" s="13"/>
      <c r="I248" s="13"/>
      <c r="J248" s="16"/>
      <c r="K248" s="10"/>
      <c r="L248" s="14">
        <v>1.01</v>
      </c>
      <c r="M248" s="10"/>
      <c r="N248" s="14">
        <v>0.90329999999999999</v>
      </c>
      <c r="O248" s="14">
        <v>0.66420000000000001</v>
      </c>
      <c r="P248" s="10"/>
      <c r="Q248" s="14">
        <v>1.3065</v>
      </c>
      <c r="R248" s="14">
        <v>1.2970999999999999</v>
      </c>
      <c r="S248" s="10"/>
      <c r="T248" s="14">
        <v>100</v>
      </c>
      <c r="U248" s="14">
        <v>100</v>
      </c>
      <c r="V248" s="10"/>
      <c r="W248" s="13" t="s">
        <v>733</v>
      </c>
      <c r="X248" s="13" t="s">
        <v>745</v>
      </c>
      <c r="Y248" s="14">
        <v>100003191</v>
      </c>
      <c r="Z248" s="14"/>
      <c r="AA248" s="14">
        <v>1621.9</v>
      </c>
      <c r="AB248" s="14">
        <v>233.2</v>
      </c>
    </row>
    <row r="249" spans="1:28" x14ac:dyDescent="0.25">
      <c r="A249" s="2"/>
      <c r="B249" s="12">
        <v>1223</v>
      </c>
      <c r="C249" s="54"/>
      <c r="D249" s="54"/>
      <c r="E249" s="13" t="s">
        <v>809</v>
      </c>
      <c r="F249" s="14" t="s">
        <v>21</v>
      </c>
      <c r="G249" s="14">
        <v>42077</v>
      </c>
      <c r="H249" s="13"/>
      <c r="I249" s="13"/>
      <c r="J249" s="16">
        <v>4575735</v>
      </c>
      <c r="K249" s="10"/>
      <c r="L249" s="14">
        <v>1.04</v>
      </c>
      <c r="M249" s="10"/>
      <c r="N249" s="14">
        <v>0.68889999999999996</v>
      </c>
      <c r="O249" s="14">
        <v>0.62190000000000001</v>
      </c>
      <c r="P249" s="10"/>
      <c r="Q249" s="14">
        <v>0.80869999999999997</v>
      </c>
      <c r="R249" s="14">
        <v>0.77510000000000001</v>
      </c>
      <c r="S249" s="10"/>
      <c r="T249" s="14">
        <v>100</v>
      </c>
      <c r="U249" s="14">
        <v>100</v>
      </c>
      <c r="V249" s="10"/>
      <c r="W249" s="13" t="s">
        <v>733</v>
      </c>
      <c r="X249" s="13" t="s">
        <v>745</v>
      </c>
      <c r="Y249" s="14">
        <v>100003525</v>
      </c>
      <c r="Z249" s="14" t="s">
        <v>810</v>
      </c>
      <c r="AA249" s="14">
        <v>1714</v>
      </c>
      <c r="AB249" s="14">
        <v>269.2</v>
      </c>
    </row>
    <row r="250" spans="1:28" x14ac:dyDescent="0.25">
      <c r="A250" s="2"/>
      <c r="B250" s="12">
        <v>1229</v>
      </c>
      <c r="C250" s="54"/>
      <c r="D250" s="54"/>
      <c r="E250" s="13" t="s">
        <v>811</v>
      </c>
      <c r="F250" s="14" t="s">
        <v>21</v>
      </c>
      <c r="G250" s="14">
        <v>42011</v>
      </c>
      <c r="H250" s="13"/>
      <c r="I250" s="13"/>
      <c r="J250" s="16" t="s">
        <v>812</v>
      </c>
      <c r="K250" s="10"/>
      <c r="L250" s="14">
        <v>1.1599999999999999</v>
      </c>
      <c r="M250" s="10"/>
      <c r="N250" s="14">
        <v>0.49659999999999999</v>
      </c>
      <c r="O250" s="14">
        <v>0.53049999999999997</v>
      </c>
      <c r="P250" s="10"/>
      <c r="Q250" s="14">
        <v>0.39900000000000002</v>
      </c>
      <c r="R250" s="14">
        <v>0.34460000000000002</v>
      </c>
      <c r="S250" s="10"/>
      <c r="T250" s="14">
        <v>100</v>
      </c>
      <c r="U250" s="14">
        <v>100</v>
      </c>
      <c r="V250" s="10"/>
      <c r="W250" s="13" t="s">
        <v>733</v>
      </c>
      <c r="X250" s="13" t="s">
        <v>745</v>
      </c>
      <c r="Y250" s="14">
        <v>100003534</v>
      </c>
      <c r="Z250" s="14" t="s">
        <v>813</v>
      </c>
      <c r="AA250" s="14">
        <v>1574.5</v>
      </c>
      <c r="AB250" s="14">
        <v>219.2</v>
      </c>
    </row>
    <row r="251" spans="1:28" x14ac:dyDescent="0.25">
      <c r="A251" s="2"/>
      <c r="B251" s="12">
        <v>1244</v>
      </c>
      <c r="C251" s="54"/>
      <c r="D251" s="54"/>
      <c r="E251" s="13" t="s">
        <v>814</v>
      </c>
      <c r="F251" s="14" t="s">
        <v>21</v>
      </c>
      <c r="G251" s="14">
        <v>42994</v>
      </c>
      <c r="H251" s="13"/>
      <c r="I251" s="13"/>
      <c r="J251" s="16"/>
      <c r="K251" s="10"/>
      <c r="L251" s="14">
        <v>1.1499999999999999</v>
      </c>
      <c r="M251" s="10"/>
      <c r="N251" s="14">
        <v>0.28989999999999999</v>
      </c>
      <c r="O251" s="14">
        <v>0.41339999999999999</v>
      </c>
      <c r="P251" s="10"/>
      <c r="Q251" s="14">
        <v>1.7065999999999999</v>
      </c>
      <c r="R251" s="14">
        <v>1.4826999999999999</v>
      </c>
      <c r="S251" s="10"/>
      <c r="T251" s="14">
        <v>100</v>
      </c>
      <c r="U251" s="14">
        <v>100</v>
      </c>
      <c r="V251" s="10"/>
      <c r="W251" s="13" t="s">
        <v>733</v>
      </c>
      <c r="X251" s="13" t="s">
        <v>745</v>
      </c>
      <c r="Y251" s="14">
        <v>100003160</v>
      </c>
      <c r="Z251" s="14"/>
      <c r="AA251" s="14">
        <v>2180</v>
      </c>
      <c r="AB251" s="14">
        <v>260.2</v>
      </c>
    </row>
    <row r="252" spans="1:28" x14ac:dyDescent="0.25">
      <c r="A252" s="2"/>
      <c r="B252" s="12">
        <v>1247</v>
      </c>
      <c r="C252" s="54"/>
      <c r="D252" s="54"/>
      <c r="E252" s="13" t="s">
        <v>815</v>
      </c>
      <c r="F252" s="14" t="s">
        <v>21</v>
      </c>
      <c r="G252" s="14">
        <v>42080</v>
      </c>
      <c r="H252" s="13"/>
      <c r="I252" s="13"/>
      <c r="J252" s="16">
        <v>3459978</v>
      </c>
      <c r="K252" s="10"/>
      <c r="L252" s="14">
        <v>0.82</v>
      </c>
      <c r="M252" s="10"/>
      <c r="N252" s="14">
        <v>0.2016</v>
      </c>
      <c r="O252" s="14">
        <v>0.35070000000000001</v>
      </c>
      <c r="P252" s="10"/>
      <c r="Q252" s="14">
        <v>0.80720000000000003</v>
      </c>
      <c r="R252" s="14">
        <v>0.98640000000000005</v>
      </c>
      <c r="S252" s="10"/>
      <c r="T252" s="14">
        <v>100</v>
      </c>
      <c r="U252" s="14">
        <v>100</v>
      </c>
      <c r="V252" s="10"/>
      <c r="W252" s="13" t="s">
        <v>733</v>
      </c>
      <c r="X252" s="13" t="s">
        <v>745</v>
      </c>
      <c r="Y252" s="14">
        <v>100003562</v>
      </c>
      <c r="Z252" s="14" t="s">
        <v>816</v>
      </c>
      <c r="AA252" s="14">
        <v>1755</v>
      </c>
      <c r="AB252" s="14">
        <v>294.3</v>
      </c>
    </row>
    <row r="253" spans="1:28" x14ac:dyDescent="0.25">
      <c r="A253" s="2"/>
      <c r="B253" s="12">
        <v>1320</v>
      </c>
      <c r="C253" s="54"/>
      <c r="D253" s="56" t="s">
        <v>821</v>
      </c>
      <c r="E253" s="13" t="s">
        <v>961</v>
      </c>
      <c r="F253" s="14" t="s">
        <v>25</v>
      </c>
      <c r="G253" s="14">
        <v>18292</v>
      </c>
      <c r="H253" s="15" t="s">
        <v>962</v>
      </c>
      <c r="I253" s="15" t="s">
        <v>963</v>
      </c>
      <c r="J253" s="16">
        <v>72</v>
      </c>
      <c r="K253" s="10"/>
      <c r="L253" s="14">
        <v>1.02</v>
      </c>
      <c r="M253" s="10"/>
      <c r="N253" s="14">
        <v>0.89049999999999996</v>
      </c>
      <c r="O253" s="14">
        <v>0.66239999999999999</v>
      </c>
      <c r="P253" s="10"/>
      <c r="Q253" s="14">
        <v>0.86140000000000005</v>
      </c>
      <c r="R253" s="14">
        <v>0.84640000000000004</v>
      </c>
      <c r="S253" s="10"/>
      <c r="T253" s="14">
        <v>75</v>
      </c>
      <c r="U253" s="14">
        <v>100</v>
      </c>
      <c r="V253" s="10"/>
      <c r="W253" s="13" t="s">
        <v>817</v>
      </c>
      <c r="X253" s="13" t="s">
        <v>821</v>
      </c>
      <c r="Y253" s="14">
        <v>100000440</v>
      </c>
      <c r="Z253" s="14" t="s">
        <v>964</v>
      </c>
      <c r="AA253" s="14">
        <v>1768</v>
      </c>
      <c r="AB253" s="14">
        <v>193</v>
      </c>
    </row>
    <row r="254" spans="1:28" x14ac:dyDescent="0.25">
      <c r="A254" s="2"/>
      <c r="B254" s="12">
        <v>1330</v>
      </c>
      <c r="C254" s="54"/>
      <c r="D254" s="54"/>
      <c r="E254" s="13" t="s">
        <v>818</v>
      </c>
      <c r="F254" s="14" t="s">
        <v>25</v>
      </c>
      <c r="G254" s="14">
        <v>15778</v>
      </c>
      <c r="H254" s="15" t="s">
        <v>819</v>
      </c>
      <c r="I254" s="15" t="s">
        <v>820</v>
      </c>
      <c r="J254" s="16">
        <v>243</v>
      </c>
      <c r="K254" s="10"/>
      <c r="L254" s="14">
        <v>0.98</v>
      </c>
      <c r="M254" s="10"/>
      <c r="N254" s="14">
        <v>0.8579</v>
      </c>
      <c r="O254" s="14">
        <v>0.66239999999999999</v>
      </c>
      <c r="P254" s="10"/>
      <c r="Q254" s="14">
        <v>1.4035</v>
      </c>
      <c r="R254" s="14">
        <v>1.4359</v>
      </c>
      <c r="S254" s="10"/>
      <c r="T254" s="14">
        <v>100</v>
      </c>
      <c r="U254" s="14">
        <v>100</v>
      </c>
      <c r="V254" s="10"/>
      <c r="W254" s="13" t="s">
        <v>817</v>
      </c>
      <c r="X254" s="13" t="s">
        <v>821</v>
      </c>
      <c r="Y254" s="14">
        <v>100000008</v>
      </c>
      <c r="Z254" s="14" t="s">
        <v>822</v>
      </c>
      <c r="AA254" s="14">
        <v>1291.5</v>
      </c>
      <c r="AB254" s="14">
        <v>179</v>
      </c>
    </row>
    <row r="255" spans="1:28" x14ac:dyDescent="0.25">
      <c r="A255" s="2"/>
      <c r="B255" s="12">
        <v>1346</v>
      </c>
      <c r="C255" s="54"/>
      <c r="D255" s="55"/>
      <c r="E255" s="13" t="s">
        <v>823</v>
      </c>
      <c r="F255" s="14" t="s">
        <v>25</v>
      </c>
      <c r="G255" s="14">
        <v>35639</v>
      </c>
      <c r="H255" s="15" t="s">
        <v>824</v>
      </c>
      <c r="I255" s="13"/>
      <c r="J255" s="16">
        <v>8468</v>
      </c>
      <c r="K255" s="10"/>
      <c r="L255" s="14">
        <v>0.93</v>
      </c>
      <c r="M255" s="10"/>
      <c r="N255" s="14">
        <v>0.50470000000000004</v>
      </c>
      <c r="O255" s="14">
        <v>0.53100000000000003</v>
      </c>
      <c r="P255" s="10"/>
      <c r="Q255" s="14">
        <v>26.8536</v>
      </c>
      <c r="R255" s="14">
        <v>28.8855</v>
      </c>
      <c r="S255" s="10"/>
      <c r="T255" s="14">
        <v>100</v>
      </c>
      <c r="U255" s="14">
        <v>100</v>
      </c>
      <c r="V255" s="10"/>
      <c r="W255" s="13" t="s">
        <v>817</v>
      </c>
      <c r="X255" s="13" t="s">
        <v>821</v>
      </c>
      <c r="Y255" s="14">
        <v>100001634</v>
      </c>
      <c r="Z255" s="14" t="s">
        <v>825</v>
      </c>
      <c r="AA255" s="14">
        <v>1728</v>
      </c>
      <c r="AB255" s="14">
        <v>297</v>
      </c>
    </row>
    <row r="256" spans="1:28" x14ac:dyDescent="0.25">
      <c r="A256" s="2"/>
      <c r="B256" s="12">
        <v>1348</v>
      </c>
      <c r="C256" s="54"/>
      <c r="D256" s="56" t="s">
        <v>826</v>
      </c>
      <c r="E256" s="13" t="s">
        <v>827</v>
      </c>
      <c r="F256" s="14" t="s">
        <v>25</v>
      </c>
      <c r="G256" s="14">
        <v>20881</v>
      </c>
      <c r="H256" s="13"/>
      <c r="I256" s="13"/>
      <c r="J256" s="16">
        <v>3037071</v>
      </c>
      <c r="K256" s="10"/>
      <c r="L256" s="14">
        <v>0.91</v>
      </c>
      <c r="M256" s="10"/>
      <c r="N256" s="14">
        <v>0.53649999999999998</v>
      </c>
      <c r="O256" s="14">
        <v>0.5524</v>
      </c>
      <c r="P256" s="10"/>
      <c r="Q256" s="14">
        <v>0.77949999999999997</v>
      </c>
      <c r="R256" s="14">
        <v>0.85440000000000005</v>
      </c>
      <c r="S256" s="10"/>
      <c r="T256" s="14">
        <v>100</v>
      </c>
      <c r="U256" s="14">
        <v>100</v>
      </c>
      <c r="V256" s="10"/>
      <c r="W256" s="13" t="s">
        <v>817</v>
      </c>
      <c r="X256" s="13" t="s">
        <v>826</v>
      </c>
      <c r="Y256" s="14">
        <v>100000881</v>
      </c>
      <c r="Z256" s="14" t="s">
        <v>828</v>
      </c>
      <c r="AA256" s="14">
        <v>1899.3</v>
      </c>
      <c r="AB256" s="14">
        <v>333.1</v>
      </c>
    </row>
    <row r="257" spans="1:28" x14ac:dyDescent="0.25">
      <c r="A257" s="2"/>
      <c r="B257" s="12">
        <v>1349</v>
      </c>
      <c r="C257" s="54"/>
      <c r="D257" s="55"/>
      <c r="E257" s="13" t="s">
        <v>829</v>
      </c>
      <c r="F257" s="14" t="s">
        <v>25</v>
      </c>
      <c r="G257" s="14">
        <v>43338</v>
      </c>
      <c r="H257" s="15" t="s">
        <v>830</v>
      </c>
      <c r="I257" s="15" t="s">
        <v>831</v>
      </c>
      <c r="J257" s="16">
        <v>6919</v>
      </c>
      <c r="K257" s="10"/>
      <c r="L257" s="14">
        <v>1.43</v>
      </c>
      <c r="M257" s="10"/>
      <c r="N257" s="14">
        <v>0.33400000000000002</v>
      </c>
      <c r="O257" s="14">
        <v>0.4481</v>
      </c>
      <c r="P257" s="10"/>
      <c r="Q257" s="14">
        <v>1.3282</v>
      </c>
      <c r="R257" s="14">
        <v>0.92589999999999995</v>
      </c>
      <c r="S257" s="10"/>
      <c r="T257" s="14">
        <v>100</v>
      </c>
      <c r="U257" s="14">
        <v>100</v>
      </c>
      <c r="V257" s="10"/>
      <c r="W257" s="13" t="s">
        <v>817</v>
      </c>
      <c r="X257" s="13" t="s">
        <v>826</v>
      </c>
      <c r="Y257" s="14">
        <v>100004211</v>
      </c>
      <c r="Z257" s="14" t="s">
        <v>832</v>
      </c>
      <c r="AA257" s="14">
        <v>1181.2</v>
      </c>
      <c r="AB257" s="14">
        <v>125</v>
      </c>
    </row>
    <row r="258" spans="1:28" x14ac:dyDescent="0.25">
      <c r="A258" s="2"/>
      <c r="B258" s="12">
        <v>1354</v>
      </c>
      <c r="C258" s="54"/>
      <c r="D258" s="54"/>
      <c r="E258" s="13" t="s">
        <v>965</v>
      </c>
      <c r="F258" s="14" t="s">
        <v>21</v>
      </c>
      <c r="G258" s="14">
        <v>37113</v>
      </c>
      <c r="H258" s="15" t="s">
        <v>966</v>
      </c>
      <c r="I258" s="15" t="s">
        <v>967</v>
      </c>
      <c r="J258" s="16">
        <v>5284649</v>
      </c>
      <c r="K258" s="10"/>
      <c r="L258" s="18">
        <v>0.62</v>
      </c>
      <c r="M258" s="10"/>
      <c r="N258" s="14">
        <v>6.9999999999999999E-4</v>
      </c>
      <c r="O258" s="14">
        <v>1.03E-2</v>
      </c>
      <c r="P258" s="10"/>
      <c r="Q258" s="14">
        <v>0.77259999999999995</v>
      </c>
      <c r="R258" s="14">
        <v>1.2556</v>
      </c>
      <c r="S258" s="10"/>
      <c r="T258" s="14">
        <v>100</v>
      </c>
      <c r="U258" s="14">
        <v>100</v>
      </c>
      <c r="V258" s="10"/>
      <c r="W258" s="13" t="s">
        <v>817</v>
      </c>
      <c r="X258" s="13" t="s">
        <v>833</v>
      </c>
      <c r="Y258" s="14">
        <v>100001825</v>
      </c>
      <c r="Z258" s="14" t="s">
        <v>968</v>
      </c>
      <c r="AA258" s="14">
        <v>3965</v>
      </c>
      <c r="AB258" s="14">
        <v>271</v>
      </c>
    </row>
    <row r="259" spans="1:28" x14ac:dyDescent="0.25">
      <c r="A259" s="2"/>
      <c r="B259" s="12">
        <v>1357</v>
      </c>
      <c r="C259" s="54"/>
      <c r="D259" s="54"/>
      <c r="E259" s="13" t="s">
        <v>834</v>
      </c>
      <c r="F259" s="14" t="s">
        <v>56</v>
      </c>
      <c r="G259" s="14">
        <v>21189</v>
      </c>
      <c r="H259" s="15" t="s">
        <v>835</v>
      </c>
      <c r="I259" s="15" t="s">
        <v>836</v>
      </c>
      <c r="J259" s="16">
        <v>5280443</v>
      </c>
      <c r="K259" s="10"/>
      <c r="L259" s="21">
        <v>0.46</v>
      </c>
      <c r="M259" s="10"/>
      <c r="N259" s="14">
        <v>7.3599999999999999E-2</v>
      </c>
      <c r="O259" s="14">
        <v>0.19800000000000001</v>
      </c>
      <c r="P259" s="10"/>
      <c r="Q259" s="14">
        <v>0.71609999999999996</v>
      </c>
      <c r="R259" s="14">
        <v>1.5479000000000001</v>
      </c>
      <c r="S259" s="10"/>
      <c r="T259" s="14">
        <v>100</v>
      </c>
      <c r="U259" s="14">
        <v>100</v>
      </c>
      <c r="V259" s="10"/>
      <c r="W259" s="13" t="s">
        <v>817</v>
      </c>
      <c r="X259" s="13" t="s">
        <v>833</v>
      </c>
      <c r="Y259" s="14">
        <v>100000935</v>
      </c>
      <c r="Z259" s="14" t="s">
        <v>837</v>
      </c>
      <c r="AA259" s="14">
        <v>3880</v>
      </c>
      <c r="AB259" s="14">
        <v>269.10000000000002</v>
      </c>
    </row>
    <row r="260" spans="1:28" x14ac:dyDescent="0.25">
      <c r="A260" s="2"/>
      <c r="B260" s="12">
        <v>1367</v>
      </c>
      <c r="C260" s="54"/>
      <c r="D260" s="54"/>
      <c r="E260" s="13" t="s">
        <v>838</v>
      </c>
      <c r="F260" s="14" t="s">
        <v>21</v>
      </c>
      <c r="G260" s="14">
        <v>32453</v>
      </c>
      <c r="H260" s="15" t="s">
        <v>839</v>
      </c>
      <c r="I260" s="15" t="s">
        <v>840</v>
      </c>
      <c r="J260" s="16">
        <v>5281708</v>
      </c>
      <c r="K260" s="10"/>
      <c r="L260" s="18">
        <v>0.83</v>
      </c>
      <c r="M260" s="10"/>
      <c r="N260" s="14">
        <v>5.9999999999999995E-4</v>
      </c>
      <c r="O260" s="14">
        <v>1.03E-2</v>
      </c>
      <c r="P260" s="10"/>
      <c r="Q260" s="14">
        <v>341.33620000000002</v>
      </c>
      <c r="R260" s="14">
        <v>409.53899999999999</v>
      </c>
      <c r="S260" s="10"/>
      <c r="T260" s="14">
        <v>100</v>
      </c>
      <c r="U260" s="14">
        <v>100</v>
      </c>
      <c r="V260" s="10"/>
      <c r="W260" s="13" t="s">
        <v>817</v>
      </c>
      <c r="X260" s="13" t="s">
        <v>833</v>
      </c>
      <c r="Y260" s="14">
        <v>100001219</v>
      </c>
      <c r="Z260" s="14" t="s">
        <v>841</v>
      </c>
      <c r="AA260" s="14">
        <v>4200</v>
      </c>
      <c r="AB260" s="14">
        <v>255.1</v>
      </c>
    </row>
    <row r="261" spans="1:28" x14ac:dyDescent="0.25">
      <c r="A261" s="2"/>
      <c r="B261" s="12">
        <v>1368</v>
      </c>
      <c r="C261" s="54"/>
      <c r="D261" s="54"/>
      <c r="E261" s="13" t="s">
        <v>842</v>
      </c>
      <c r="F261" s="14" t="s">
        <v>21</v>
      </c>
      <c r="G261" s="14">
        <v>32435</v>
      </c>
      <c r="H261" s="15" t="s">
        <v>843</v>
      </c>
      <c r="I261" s="15" t="s">
        <v>844</v>
      </c>
      <c r="J261" s="16">
        <v>11992452</v>
      </c>
      <c r="K261" s="10"/>
      <c r="L261" s="18">
        <v>0.62</v>
      </c>
      <c r="M261" s="10"/>
      <c r="N261" s="14">
        <v>1.4E-3</v>
      </c>
      <c r="O261" s="14">
        <v>1.7100000000000001E-2</v>
      </c>
      <c r="P261" s="10"/>
      <c r="Q261" s="14">
        <v>23.686699999999998</v>
      </c>
      <c r="R261" s="14">
        <v>38.318399999999997</v>
      </c>
      <c r="S261" s="10"/>
      <c r="T261" s="14">
        <v>100</v>
      </c>
      <c r="U261" s="14">
        <v>100</v>
      </c>
      <c r="V261" s="10"/>
      <c r="W261" s="13" t="s">
        <v>817</v>
      </c>
      <c r="X261" s="13" t="s">
        <v>833</v>
      </c>
      <c r="Y261" s="14">
        <v>100001218</v>
      </c>
      <c r="Z261" s="14" t="s">
        <v>845</v>
      </c>
      <c r="AA261" s="14">
        <v>3184</v>
      </c>
      <c r="AB261" s="14">
        <v>417</v>
      </c>
    </row>
    <row r="262" spans="1:28" x14ac:dyDescent="0.25">
      <c r="A262" s="2"/>
      <c r="B262" s="12">
        <v>1383</v>
      </c>
      <c r="C262" s="54"/>
      <c r="D262" s="54"/>
      <c r="E262" s="13" t="s">
        <v>846</v>
      </c>
      <c r="F262" s="14" t="s">
        <v>56</v>
      </c>
      <c r="G262" s="14">
        <v>32448</v>
      </c>
      <c r="H262" s="15" t="s">
        <v>847</v>
      </c>
      <c r="I262" s="15" t="s">
        <v>848</v>
      </c>
      <c r="J262" s="16">
        <v>5280961</v>
      </c>
      <c r="K262" s="10"/>
      <c r="L262" s="18">
        <v>0.84</v>
      </c>
      <c r="M262" s="10"/>
      <c r="N262" s="23">
        <v>5.5154000000000001E-5</v>
      </c>
      <c r="O262" s="14">
        <v>2.2000000000000001E-3</v>
      </c>
      <c r="P262" s="10"/>
      <c r="Q262" s="14">
        <v>64.080200000000005</v>
      </c>
      <c r="R262" s="14">
        <v>76.075900000000004</v>
      </c>
      <c r="S262" s="10"/>
      <c r="T262" s="14">
        <v>100</v>
      </c>
      <c r="U262" s="14">
        <v>100</v>
      </c>
      <c r="V262" s="10"/>
      <c r="W262" s="13" t="s">
        <v>817</v>
      </c>
      <c r="X262" s="13" t="s">
        <v>833</v>
      </c>
      <c r="Y262" s="14">
        <v>100001221</v>
      </c>
      <c r="Z262" s="14" t="s">
        <v>849</v>
      </c>
      <c r="AA262" s="14">
        <v>3745</v>
      </c>
      <c r="AB262" s="14">
        <v>269.10000000000002</v>
      </c>
    </row>
    <row r="263" spans="1:28" x14ac:dyDescent="0.25">
      <c r="A263" s="2"/>
      <c r="B263" s="12">
        <v>1384</v>
      </c>
      <c r="C263" s="54"/>
      <c r="D263" s="54"/>
      <c r="E263" s="13" t="s">
        <v>850</v>
      </c>
      <c r="F263" s="14" t="s">
        <v>21</v>
      </c>
      <c r="G263" s="14">
        <v>32436</v>
      </c>
      <c r="H263" s="15" t="s">
        <v>851</v>
      </c>
      <c r="I263" s="15" t="s">
        <v>852</v>
      </c>
      <c r="J263" s="16">
        <v>5281377</v>
      </c>
      <c r="K263" s="10"/>
      <c r="L263" s="14">
        <v>0.89</v>
      </c>
      <c r="M263" s="10"/>
      <c r="N263" s="14">
        <v>0.14199999999999999</v>
      </c>
      <c r="O263" s="14">
        <v>0.2878</v>
      </c>
      <c r="P263" s="10"/>
      <c r="Q263" s="14">
        <v>0.91859999999999997</v>
      </c>
      <c r="R263" s="14">
        <v>1.0341</v>
      </c>
      <c r="S263" s="10"/>
      <c r="T263" s="14">
        <v>100</v>
      </c>
      <c r="U263" s="14">
        <v>100</v>
      </c>
      <c r="V263" s="10"/>
      <c r="W263" s="13" t="s">
        <v>817</v>
      </c>
      <c r="X263" s="13" t="s">
        <v>833</v>
      </c>
      <c r="Y263" s="14">
        <v>100001220</v>
      </c>
      <c r="Z263" s="14" t="s">
        <v>853</v>
      </c>
      <c r="AA263" s="14">
        <v>3620</v>
      </c>
      <c r="AB263" s="14">
        <v>433</v>
      </c>
    </row>
    <row r="264" spans="1:28" x14ac:dyDescent="0.25">
      <c r="A264" s="2"/>
      <c r="B264" s="12">
        <v>1385</v>
      </c>
      <c r="C264" s="54"/>
      <c r="D264" s="54"/>
      <c r="E264" s="13" t="s">
        <v>854</v>
      </c>
      <c r="F264" s="14" t="s">
        <v>21</v>
      </c>
      <c r="G264" s="14">
        <v>34024</v>
      </c>
      <c r="H264" s="15" t="s">
        <v>855</v>
      </c>
      <c r="I264" s="13"/>
      <c r="J264" s="16">
        <v>5317750</v>
      </c>
      <c r="K264" s="10"/>
      <c r="L264" s="18">
        <v>0.84</v>
      </c>
      <c r="M264" s="10"/>
      <c r="N264" s="14">
        <v>3.5999999999999999E-3</v>
      </c>
      <c r="O264" s="14">
        <v>2.9899999999999999E-2</v>
      </c>
      <c r="P264" s="10"/>
      <c r="Q264" s="14">
        <v>140.27440000000001</v>
      </c>
      <c r="R264" s="14">
        <v>166.85919999999999</v>
      </c>
      <c r="S264" s="10"/>
      <c r="T264" s="14">
        <v>100</v>
      </c>
      <c r="U264" s="14">
        <v>100</v>
      </c>
      <c r="V264" s="10"/>
      <c r="W264" s="13" t="s">
        <v>817</v>
      </c>
      <c r="X264" s="13" t="s">
        <v>833</v>
      </c>
      <c r="Y264" s="14">
        <v>100001222</v>
      </c>
      <c r="Z264" s="14" t="s">
        <v>856</v>
      </c>
      <c r="AA264" s="14">
        <v>4250</v>
      </c>
      <c r="AB264" s="14">
        <v>285.10000000000002</v>
      </c>
    </row>
    <row r="265" spans="1:28" x14ac:dyDescent="0.25">
      <c r="A265" s="2"/>
      <c r="B265" s="12">
        <v>1386</v>
      </c>
      <c r="C265" s="54"/>
      <c r="D265" s="54"/>
      <c r="E265" s="13" t="s">
        <v>857</v>
      </c>
      <c r="F265" s="14" t="s">
        <v>56</v>
      </c>
      <c r="G265" s="14">
        <v>32432</v>
      </c>
      <c r="H265" s="15" t="s">
        <v>858</v>
      </c>
      <c r="I265" s="13"/>
      <c r="J265" s="16">
        <v>187808</v>
      </c>
      <c r="K265" s="10"/>
      <c r="L265" s="18">
        <v>0.59</v>
      </c>
      <c r="M265" s="10"/>
      <c r="N265" s="23">
        <v>3.6449999999999998E-5</v>
      </c>
      <c r="O265" s="14">
        <v>2.2000000000000001E-3</v>
      </c>
      <c r="P265" s="10"/>
      <c r="Q265" s="14">
        <v>3.6854</v>
      </c>
      <c r="R265" s="14">
        <v>6.2111999999999998</v>
      </c>
      <c r="S265" s="10"/>
      <c r="T265" s="14">
        <v>100</v>
      </c>
      <c r="U265" s="14">
        <v>100</v>
      </c>
      <c r="V265" s="10"/>
      <c r="W265" s="13" t="s">
        <v>817</v>
      </c>
      <c r="X265" s="13" t="s">
        <v>833</v>
      </c>
      <c r="Y265" s="14">
        <v>100001217</v>
      </c>
      <c r="Z265" s="14" t="s">
        <v>859</v>
      </c>
      <c r="AA265" s="14">
        <v>3275</v>
      </c>
      <c r="AB265" s="14">
        <v>283.2</v>
      </c>
    </row>
    <row r="266" spans="1:28" x14ac:dyDescent="0.25">
      <c r="A266" s="2"/>
      <c r="B266" s="12">
        <v>1400</v>
      </c>
      <c r="C266" s="54"/>
      <c r="D266" s="54"/>
      <c r="E266" s="13" t="s">
        <v>860</v>
      </c>
      <c r="F266" s="14" t="s">
        <v>56</v>
      </c>
      <c r="G266" s="14">
        <v>21182</v>
      </c>
      <c r="H266" s="15" t="s">
        <v>861</v>
      </c>
      <c r="I266" s="15" t="s">
        <v>862</v>
      </c>
      <c r="J266" s="16">
        <v>932</v>
      </c>
      <c r="K266" s="10"/>
      <c r="L266" s="14">
        <v>0.98</v>
      </c>
      <c r="M266" s="10"/>
      <c r="N266" s="14">
        <v>0.84099999999999997</v>
      </c>
      <c r="O266" s="14">
        <v>0.65910000000000002</v>
      </c>
      <c r="P266" s="10"/>
      <c r="Q266" s="14">
        <v>1.0445</v>
      </c>
      <c r="R266" s="14">
        <v>1.0632999999999999</v>
      </c>
      <c r="S266" s="10"/>
      <c r="T266" s="14">
        <v>100</v>
      </c>
      <c r="U266" s="14">
        <v>100</v>
      </c>
      <c r="V266" s="10"/>
      <c r="W266" s="13" t="s">
        <v>817</v>
      </c>
      <c r="X266" s="13" t="s">
        <v>833</v>
      </c>
      <c r="Y266" s="14">
        <v>100000920</v>
      </c>
      <c r="Z266" s="14" t="s">
        <v>863</v>
      </c>
      <c r="AA266" s="14">
        <v>3484</v>
      </c>
      <c r="AB266" s="14">
        <v>271.10000000000002</v>
      </c>
    </row>
    <row r="267" spans="1:28" x14ac:dyDescent="0.25">
      <c r="A267" s="2"/>
      <c r="B267" s="12">
        <v>1411</v>
      </c>
      <c r="C267" s="54"/>
      <c r="D267" s="54"/>
      <c r="E267" s="13" t="s">
        <v>864</v>
      </c>
      <c r="F267" s="14" t="s">
        <v>25</v>
      </c>
      <c r="G267" s="14">
        <v>37091</v>
      </c>
      <c r="H267" s="15" t="s">
        <v>865</v>
      </c>
      <c r="I267" s="13"/>
      <c r="J267" s="16">
        <v>10742</v>
      </c>
      <c r="K267" s="10"/>
      <c r="L267" s="14">
        <v>0.93</v>
      </c>
      <c r="M267" s="10"/>
      <c r="N267" s="14">
        <v>0.44109999999999999</v>
      </c>
      <c r="O267" s="14">
        <v>0.496</v>
      </c>
      <c r="P267" s="10"/>
      <c r="Q267" s="14">
        <v>1.0616000000000001</v>
      </c>
      <c r="R267" s="14">
        <v>1.1469</v>
      </c>
      <c r="S267" s="10"/>
      <c r="T267" s="14">
        <v>100</v>
      </c>
      <c r="U267" s="14">
        <v>100</v>
      </c>
      <c r="V267" s="10"/>
      <c r="W267" s="13" t="s">
        <v>817</v>
      </c>
      <c r="X267" s="13" t="s">
        <v>833</v>
      </c>
      <c r="Y267" s="14">
        <v>100001919</v>
      </c>
      <c r="Z267" s="14" t="s">
        <v>866</v>
      </c>
      <c r="AA267" s="14">
        <v>1824</v>
      </c>
      <c r="AB267" s="14">
        <v>327.2</v>
      </c>
    </row>
    <row r="268" spans="1:28" x14ac:dyDescent="0.25">
      <c r="A268" s="2"/>
      <c r="B268" s="12">
        <v>1414</v>
      </c>
      <c r="C268" s="54"/>
      <c r="D268" s="54"/>
      <c r="E268" s="13" t="s">
        <v>969</v>
      </c>
      <c r="F268" s="14" t="s">
        <v>21</v>
      </c>
      <c r="G268" s="14">
        <v>38134</v>
      </c>
      <c r="H268" s="15" t="s">
        <v>970</v>
      </c>
      <c r="I268" s="15" t="s">
        <v>971</v>
      </c>
      <c r="J268" s="16">
        <v>5281707</v>
      </c>
      <c r="K268" s="10"/>
      <c r="L268" s="14">
        <v>0.95</v>
      </c>
      <c r="M268" s="10"/>
      <c r="N268" s="14">
        <v>0.87370000000000003</v>
      </c>
      <c r="O268" s="14">
        <v>0.66239999999999999</v>
      </c>
      <c r="P268" s="10"/>
      <c r="Q268" s="14">
        <v>1.0442</v>
      </c>
      <c r="R268" s="14">
        <v>1.1002000000000001</v>
      </c>
      <c r="S268" s="10"/>
      <c r="T268" s="14">
        <v>100</v>
      </c>
      <c r="U268" s="14">
        <v>100</v>
      </c>
      <c r="V268" s="10"/>
      <c r="W268" s="13" t="s">
        <v>817</v>
      </c>
      <c r="X268" s="13" t="s">
        <v>833</v>
      </c>
      <c r="Y268" s="14">
        <v>100002264</v>
      </c>
      <c r="Z268" s="14" t="s">
        <v>972</v>
      </c>
      <c r="AA268" s="14">
        <v>4662</v>
      </c>
      <c r="AB268" s="14">
        <v>269.10000000000002</v>
      </c>
    </row>
    <row r="269" spans="1:28" x14ac:dyDescent="0.25">
      <c r="A269" s="2"/>
      <c r="B269" s="12">
        <v>1416</v>
      </c>
      <c r="C269" s="54"/>
      <c r="D269" s="54"/>
      <c r="E269" s="13" t="s">
        <v>973</v>
      </c>
      <c r="F269" s="14" t="s">
        <v>56</v>
      </c>
      <c r="G269" s="14">
        <v>40474</v>
      </c>
      <c r="H269" s="15" t="s">
        <v>974</v>
      </c>
      <c r="I269" s="15" t="s">
        <v>975</v>
      </c>
      <c r="J269" s="16">
        <v>5280666</v>
      </c>
      <c r="K269" s="10"/>
      <c r="L269" s="17">
        <v>1.07</v>
      </c>
      <c r="M269" s="10"/>
      <c r="N269" s="14">
        <v>9.9299999999999999E-2</v>
      </c>
      <c r="O269" s="14">
        <v>0.23710000000000001</v>
      </c>
      <c r="P269" s="10"/>
      <c r="Q269" s="14">
        <v>1.0457000000000001</v>
      </c>
      <c r="R269" s="14">
        <v>0.97960000000000003</v>
      </c>
      <c r="S269" s="10"/>
      <c r="T269" s="14">
        <v>100</v>
      </c>
      <c r="U269" s="14">
        <v>100</v>
      </c>
      <c r="V269" s="10"/>
      <c r="W269" s="13" t="s">
        <v>817</v>
      </c>
      <c r="X269" s="13" t="s">
        <v>833</v>
      </c>
      <c r="Y269" s="14">
        <v>100002959</v>
      </c>
      <c r="Z269" s="14" t="s">
        <v>976</v>
      </c>
      <c r="AA269" s="14">
        <v>3935.2</v>
      </c>
      <c r="AB269" s="14">
        <v>299.2</v>
      </c>
    </row>
    <row r="270" spans="1:28" x14ac:dyDescent="0.25">
      <c r="A270" s="2"/>
      <c r="B270" s="12">
        <v>1420</v>
      </c>
      <c r="C270" s="54"/>
      <c r="D270" s="54"/>
      <c r="E270" s="13" t="s">
        <v>977</v>
      </c>
      <c r="F270" s="14" t="s">
        <v>56</v>
      </c>
      <c r="G270" s="14">
        <v>39607</v>
      </c>
      <c r="H270" s="15" t="s">
        <v>978</v>
      </c>
      <c r="I270" s="15" t="s">
        <v>979</v>
      </c>
      <c r="J270" s="16">
        <v>1889</v>
      </c>
      <c r="K270" s="10"/>
      <c r="L270" s="14">
        <v>0.97</v>
      </c>
      <c r="M270" s="10"/>
      <c r="N270" s="14">
        <v>0.64890000000000003</v>
      </c>
      <c r="O270" s="14">
        <v>0.6119</v>
      </c>
      <c r="P270" s="10"/>
      <c r="Q270" s="14">
        <v>0.93089999999999995</v>
      </c>
      <c r="R270" s="14">
        <v>0.96440000000000003</v>
      </c>
      <c r="S270" s="10"/>
      <c r="T270" s="14">
        <v>100</v>
      </c>
      <c r="U270" s="14">
        <v>100</v>
      </c>
      <c r="V270" s="10"/>
      <c r="W270" s="13" t="s">
        <v>817</v>
      </c>
      <c r="X270" s="13" t="s">
        <v>833</v>
      </c>
      <c r="Y270" s="14">
        <v>100002326</v>
      </c>
      <c r="Z270" s="14" t="s">
        <v>980</v>
      </c>
      <c r="AA270" s="14">
        <v>3382</v>
      </c>
      <c r="AB270" s="14">
        <v>255.1</v>
      </c>
    </row>
    <row r="271" spans="1:28" x14ac:dyDescent="0.25">
      <c r="A271" s="2"/>
      <c r="B271" s="12">
        <v>1426</v>
      </c>
      <c r="C271" s="54"/>
      <c r="D271" s="55"/>
      <c r="E271" s="13" t="s">
        <v>981</v>
      </c>
      <c r="F271" s="14" t="s">
        <v>56</v>
      </c>
      <c r="G271" s="14">
        <v>43520</v>
      </c>
      <c r="H271" s="15" t="s">
        <v>982</v>
      </c>
      <c r="I271" s="15" t="s">
        <v>983</v>
      </c>
      <c r="J271" s="16">
        <v>11954193</v>
      </c>
      <c r="K271" s="10"/>
      <c r="L271" s="21">
        <v>0.48</v>
      </c>
      <c r="M271" s="10"/>
      <c r="N271" s="14">
        <v>5.6099999999999997E-2</v>
      </c>
      <c r="O271" s="14">
        <v>0.1696</v>
      </c>
      <c r="P271" s="10"/>
      <c r="Q271" s="14">
        <v>0.5353</v>
      </c>
      <c r="R271" s="14">
        <v>1.1066</v>
      </c>
      <c r="S271" s="10"/>
      <c r="T271" s="14">
        <v>100</v>
      </c>
      <c r="U271" s="14">
        <v>100</v>
      </c>
      <c r="V271" s="10"/>
      <c r="W271" s="13" t="s">
        <v>817</v>
      </c>
      <c r="X271" s="13" t="s">
        <v>833</v>
      </c>
      <c r="Y271" s="14">
        <v>100004311</v>
      </c>
      <c r="Z271" s="14" t="s">
        <v>984</v>
      </c>
      <c r="AA271" s="14">
        <v>5073</v>
      </c>
      <c r="AB271" s="14">
        <v>337.2</v>
      </c>
    </row>
    <row r="272" spans="1:28" x14ac:dyDescent="0.25">
      <c r="A272" s="2"/>
      <c r="B272" s="12">
        <v>1461</v>
      </c>
      <c r="C272" s="54"/>
      <c r="D272" s="54"/>
      <c r="E272" s="13" t="s">
        <v>985</v>
      </c>
      <c r="F272" s="14" t="s">
        <v>21</v>
      </c>
      <c r="G272" s="14">
        <v>36745</v>
      </c>
      <c r="H272" s="15" t="s">
        <v>986</v>
      </c>
      <c r="I272" s="15" t="s">
        <v>987</v>
      </c>
      <c r="J272" s="16">
        <v>5280536</v>
      </c>
      <c r="K272" s="10"/>
      <c r="L272" s="14">
        <v>0.88</v>
      </c>
      <c r="M272" s="10"/>
      <c r="N272" s="14">
        <v>0.34789999999999999</v>
      </c>
      <c r="O272" s="14">
        <v>0.45700000000000002</v>
      </c>
      <c r="P272" s="10"/>
      <c r="Q272" s="14">
        <v>0.95189999999999997</v>
      </c>
      <c r="R272" s="14">
        <v>1.0792999999999999</v>
      </c>
      <c r="S272" s="10"/>
      <c r="T272" s="14">
        <v>100</v>
      </c>
      <c r="U272" s="14">
        <v>100</v>
      </c>
      <c r="V272" s="10"/>
      <c r="W272" s="13" t="s">
        <v>817</v>
      </c>
      <c r="X272" s="13" t="s">
        <v>867</v>
      </c>
      <c r="Y272" s="14">
        <v>100001684</v>
      </c>
      <c r="Z272" s="14" t="s">
        <v>988</v>
      </c>
      <c r="AA272" s="14">
        <v>3587</v>
      </c>
      <c r="AB272" s="14">
        <v>179.1</v>
      </c>
    </row>
    <row r="273" spans="1:28" x14ac:dyDescent="0.25">
      <c r="A273" s="2"/>
      <c r="B273" s="12">
        <v>1466</v>
      </c>
      <c r="C273" s="54"/>
      <c r="D273" s="54"/>
      <c r="E273" s="13" t="s">
        <v>868</v>
      </c>
      <c r="F273" s="14" t="s">
        <v>25</v>
      </c>
      <c r="G273" s="14">
        <v>35630</v>
      </c>
      <c r="H273" s="15" t="s">
        <v>869</v>
      </c>
      <c r="I273" s="15" t="s">
        <v>870</v>
      </c>
      <c r="J273" s="16">
        <v>445858</v>
      </c>
      <c r="K273" s="10"/>
      <c r="L273" s="14">
        <v>0.83</v>
      </c>
      <c r="M273" s="10"/>
      <c r="N273" s="14">
        <v>0.12559999999999999</v>
      </c>
      <c r="O273" s="14">
        <v>0.28149999999999997</v>
      </c>
      <c r="P273" s="10"/>
      <c r="Q273" s="14">
        <v>1.0233000000000001</v>
      </c>
      <c r="R273" s="14">
        <v>1.2274</v>
      </c>
      <c r="S273" s="10"/>
      <c r="T273" s="14">
        <v>100</v>
      </c>
      <c r="U273" s="14">
        <v>100</v>
      </c>
      <c r="V273" s="10"/>
      <c r="W273" s="13" t="s">
        <v>817</v>
      </c>
      <c r="X273" s="13" t="s">
        <v>867</v>
      </c>
      <c r="Y273" s="14">
        <v>100001542</v>
      </c>
      <c r="Z273" s="14" t="s">
        <v>871</v>
      </c>
      <c r="AA273" s="14">
        <v>1929</v>
      </c>
      <c r="AB273" s="14">
        <v>338.1</v>
      </c>
    </row>
    <row r="274" spans="1:28" x14ac:dyDescent="0.25">
      <c r="A274" s="2"/>
      <c r="B274" s="12">
        <v>1484</v>
      </c>
      <c r="C274" s="54"/>
      <c r="D274" s="55"/>
      <c r="E274" s="13" t="s">
        <v>989</v>
      </c>
      <c r="F274" s="14" t="s">
        <v>56</v>
      </c>
      <c r="G274" s="14">
        <v>42963</v>
      </c>
      <c r="H274" s="15" t="s">
        <v>990</v>
      </c>
      <c r="I274" s="13"/>
      <c r="J274" s="16">
        <v>73399</v>
      </c>
      <c r="K274" s="10"/>
      <c r="L274" s="18">
        <v>0.5</v>
      </c>
      <c r="M274" s="10"/>
      <c r="N274" s="14">
        <v>1.4E-3</v>
      </c>
      <c r="O274" s="14">
        <v>1.7100000000000001E-2</v>
      </c>
      <c r="P274" s="10"/>
      <c r="Q274" s="14">
        <v>0.70030000000000003</v>
      </c>
      <c r="R274" s="14">
        <v>1.3871</v>
      </c>
      <c r="S274" s="10"/>
      <c r="T274" s="14">
        <v>100</v>
      </c>
      <c r="U274" s="14">
        <v>100</v>
      </c>
      <c r="V274" s="10"/>
      <c r="W274" s="13" t="s">
        <v>817</v>
      </c>
      <c r="X274" s="13" t="s">
        <v>867</v>
      </c>
      <c r="Y274" s="14">
        <v>100003495</v>
      </c>
      <c r="Z274" s="14" t="s">
        <v>991</v>
      </c>
      <c r="AA274" s="14">
        <v>4167</v>
      </c>
      <c r="AB274" s="14">
        <v>357.3</v>
      </c>
    </row>
    <row r="275" spans="1:28" x14ac:dyDescent="0.25">
      <c r="A275" s="2"/>
      <c r="B275" s="12">
        <v>1519</v>
      </c>
      <c r="C275" s="54"/>
      <c r="D275" s="56" t="s">
        <v>872</v>
      </c>
      <c r="E275" s="13" t="s">
        <v>873</v>
      </c>
      <c r="F275" s="14" t="s">
        <v>25</v>
      </c>
      <c r="G275" s="14">
        <v>39938</v>
      </c>
      <c r="H275" s="15" t="s">
        <v>874</v>
      </c>
      <c r="I275" s="15" t="s">
        <v>875</v>
      </c>
      <c r="J275" s="16"/>
      <c r="K275" s="10"/>
      <c r="L275" s="14">
        <v>0.87</v>
      </c>
      <c r="M275" s="10"/>
      <c r="N275" s="14">
        <v>0.25069999999999998</v>
      </c>
      <c r="O275" s="14">
        <v>0.4012</v>
      </c>
      <c r="P275" s="10"/>
      <c r="Q275" s="14">
        <v>1.4334</v>
      </c>
      <c r="R275" s="14">
        <v>1.6536999999999999</v>
      </c>
      <c r="S275" s="10"/>
      <c r="T275" s="14">
        <v>100</v>
      </c>
      <c r="U275" s="14">
        <v>100</v>
      </c>
      <c r="V275" s="10"/>
      <c r="W275" s="13" t="s">
        <v>817</v>
      </c>
      <c r="X275" s="13" t="s">
        <v>872</v>
      </c>
      <c r="Y275" s="14">
        <v>100003129</v>
      </c>
      <c r="Z275" s="14" t="s">
        <v>876</v>
      </c>
      <c r="AA275" s="14">
        <v>2415</v>
      </c>
      <c r="AB275" s="14">
        <v>189.2</v>
      </c>
    </row>
    <row r="276" spans="1:28" x14ac:dyDescent="0.25">
      <c r="A276" s="2"/>
      <c r="B276" s="12">
        <v>1522</v>
      </c>
      <c r="C276" s="54"/>
      <c r="D276" s="54"/>
      <c r="E276" s="13" t="s">
        <v>877</v>
      </c>
      <c r="F276" s="14" t="s">
        <v>25</v>
      </c>
      <c r="G276" s="14">
        <v>42151</v>
      </c>
      <c r="H276" s="15" t="s">
        <v>878</v>
      </c>
      <c r="I276" s="15" t="s">
        <v>879</v>
      </c>
      <c r="J276" s="16">
        <v>73170</v>
      </c>
      <c r="K276" s="10"/>
      <c r="L276" s="21">
        <v>0.81</v>
      </c>
      <c r="M276" s="10"/>
      <c r="N276" s="14">
        <v>9.9599999999999994E-2</v>
      </c>
      <c r="O276" s="14">
        <v>0.23710000000000001</v>
      </c>
      <c r="P276" s="10"/>
      <c r="Q276" s="14">
        <v>8.2489000000000008</v>
      </c>
      <c r="R276" s="14">
        <v>10.155900000000001</v>
      </c>
      <c r="S276" s="10"/>
      <c r="T276" s="14">
        <v>100</v>
      </c>
      <c r="U276" s="14">
        <v>100</v>
      </c>
      <c r="V276" s="10"/>
      <c r="W276" s="13" t="s">
        <v>817</v>
      </c>
      <c r="X276" s="13" t="s">
        <v>872</v>
      </c>
      <c r="Y276" s="14">
        <v>100003899</v>
      </c>
      <c r="Z276" s="14" t="s">
        <v>880</v>
      </c>
      <c r="AA276" s="14">
        <v>2409.6</v>
      </c>
      <c r="AB276" s="14">
        <v>218.2</v>
      </c>
    </row>
    <row r="277" spans="1:28" x14ac:dyDescent="0.25">
      <c r="A277" s="2"/>
      <c r="B277" s="12">
        <v>1524</v>
      </c>
      <c r="C277" s="54"/>
      <c r="D277" s="54"/>
      <c r="E277" s="13" t="s">
        <v>992</v>
      </c>
      <c r="F277" s="14" t="s">
        <v>25</v>
      </c>
      <c r="G277" s="14">
        <v>40333</v>
      </c>
      <c r="H277" s="15" t="s">
        <v>993</v>
      </c>
      <c r="I277" s="15" t="s">
        <v>994</v>
      </c>
      <c r="J277" s="16">
        <v>2371</v>
      </c>
      <c r="K277" s="10"/>
      <c r="L277" s="14">
        <v>0.79</v>
      </c>
      <c r="M277" s="10"/>
      <c r="N277" s="14">
        <v>0.27529999999999999</v>
      </c>
      <c r="O277" s="14">
        <v>0.40870000000000001</v>
      </c>
      <c r="P277" s="10"/>
      <c r="Q277" s="14">
        <v>0.89370000000000005</v>
      </c>
      <c r="R277" s="14">
        <v>1.1294999999999999</v>
      </c>
      <c r="S277" s="10"/>
      <c r="T277" s="14">
        <v>100</v>
      </c>
      <c r="U277" s="14">
        <v>100</v>
      </c>
      <c r="V277" s="10"/>
      <c r="W277" s="13" t="s">
        <v>817</v>
      </c>
      <c r="X277" s="13" t="s">
        <v>872</v>
      </c>
      <c r="Y277" s="14">
        <v>100003483</v>
      </c>
      <c r="Z277" s="14" t="s">
        <v>995</v>
      </c>
      <c r="AA277" s="14">
        <v>2475.1999999999998</v>
      </c>
      <c r="AB277" s="14">
        <v>189.2</v>
      </c>
    </row>
    <row r="278" spans="1:28" x14ac:dyDescent="0.25">
      <c r="A278" s="2"/>
      <c r="B278" s="12">
        <v>1525</v>
      </c>
      <c r="C278" s="54"/>
      <c r="D278" s="54"/>
      <c r="E278" s="13" t="s">
        <v>881</v>
      </c>
      <c r="F278" s="14" t="s">
        <v>56</v>
      </c>
      <c r="G278" s="14">
        <v>43590</v>
      </c>
      <c r="H278" s="15" t="s">
        <v>882</v>
      </c>
      <c r="I278" s="15" t="s">
        <v>883</v>
      </c>
      <c r="J278" s="16">
        <v>122097</v>
      </c>
      <c r="K278" s="10"/>
      <c r="L278" s="14">
        <v>0.95</v>
      </c>
      <c r="M278" s="10"/>
      <c r="N278" s="14">
        <v>0.47449999999999998</v>
      </c>
      <c r="O278" s="14">
        <v>0.51800000000000002</v>
      </c>
      <c r="P278" s="10"/>
      <c r="Q278" s="14">
        <v>1.7257</v>
      </c>
      <c r="R278" s="14">
        <v>1.8199000000000001</v>
      </c>
      <c r="S278" s="10"/>
      <c r="T278" s="14">
        <v>100</v>
      </c>
      <c r="U278" s="14">
        <v>100</v>
      </c>
      <c r="V278" s="10"/>
      <c r="W278" s="13" t="s">
        <v>817</v>
      </c>
      <c r="X278" s="13" t="s">
        <v>872</v>
      </c>
      <c r="Y278" s="14">
        <v>100004481</v>
      </c>
      <c r="Z278" s="14" t="s">
        <v>884</v>
      </c>
      <c r="AA278" s="14">
        <v>5150</v>
      </c>
      <c r="AB278" s="14">
        <v>941.7</v>
      </c>
    </row>
    <row r="279" spans="1:28" x14ac:dyDescent="0.25">
      <c r="A279" s="2"/>
      <c r="B279" s="12">
        <v>1526</v>
      </c>
      <c r="C279" s="55"/>
      <c r="D279" s="55"/>
      <c r="E279" s="13" t="s">
        <v>885</v>
      </c>
      <c r="F279" s="14" t="s">
        <v>56</v>
      </c>
      <c r="G279" s="14">
        <v>43589</v>
      </c>
      <c r="H279" s="15" t="s">
        <v>886</v>
      </c>
      <c r="I279" s="13"/>
      <c r="J279" s="16">
        <v>171435</v>
      </c>
      <c r="K279" s="10"/>
      <c r="L279" s="14">
        <v>1.05</v>
      </c>
      <c r="M279" s="10"/>
      <c r="N279" s="14">
        <v>0.40110000000000001</v>
      </c>
      <c r="O279" s="14">
        <v>0.48049999999999998</v>
      </c>
      <c r="P279" s="10"/>
      <c r="Q279" s="14">
        <v>1.1819</v>
      </c>
      <c r="R279" s="14">
        <v>1.1269</v>
      </c>
      <c r="S279" s="10"/>
      <c r="T279" s="14">
        <v>100</v>
      </c>
      <c r="U279" s="14">
        <v>100</v>
      </c>
      <c r="V279" s="10"/>
      <c r="W279" s="13" t="s">
        <v>817</v>
      </c>
      <c r="X279" s="13" t="s">
        <v>872</v>
      </c>
      <c r="Y279" s="14">
        <v>100004482</v>
      </c>
      <c r="Z279" s="14" t="s">
        <v>887</v>
      </c>
      <c r="AA279" s="14">
        <v>5162</v>
      </c>
      <c r="AB279" s="14">
        <v>911.7</v>
      </c>
    </row>
    <row r="280" spans="1:28" x14ac:dyDescent="0.25">
      <c r="A280" s="2"/>
      <c r="B280" s="12">
        <v>1618</v>
      </c>
      <c r="C280" s="22" t="s">
        <v>888</v>
      </c>
      <c r="D280" s="22" t="s">
        <v>889</v>
      </c>
      <c r="E280" s="13" t="s">
        <v>890</v>
      </c>
      <c r="F280" s="14" t="s">
        <v>25</v>
      </c>
      <c r="G280" s="14">
        <v>20710</v>
      </c>
      <c r="H280" s="15" t="s">
        <v>891</v>
      </c>
      <c r="I280" s="15" t="s">
        <v>892</v>
      </c>
      <c r="J280" s="16" t="s">
        <v>893</v>
      </c>
      <c r="K280" s="10"/>
      <c r="L280" s="19">
        <v>2.2000000000000002</v>
      </c>
      <c r="M280" s="10"/>
      <c r="N280" s="23">
        <v>9.1732999999999997E-5</v>
      </c>
      <c r="O280" s="14">
        <v>2.5000000000000001E-3</v>
      </c>
      <c r="P280" s="10"/>
      <c r="Q280" s="14">
        <v>5.4180000000000001</v>
      </c>
      <c r="R280" s="14">
        <v>2.4607999999999999</v>
      </c>
      <c r="S280" s="10"/>
      <c r="T280" s="14">
        <v>100</v>
      </c>
      <c r="U280" s="14">
        <v>100</v>
      </c>
      <c r="V280" s="10"/>
      <c r="W280" s="13" t="s">
        <v>888</v>
      </c>
      <c r="X280" s="13" t="s">
        <v>889</v>
      </c>
      <c r="Y280" s="14">
        <v>100000856</v>
      </c>
      <c r="Z280" s="14" t="s">
        <v>894</v>
      </c>
      <c r="AA280" s="14">
        <v>1525</v>
      </c>
      <c r="AB280" s="14">
        <v>306.2</v>
      </c>
    </row>
  </sheetData>
  <autoFilter ref="A7:BE280"/>
  <mergeCells count="63">
    <mergeCell ref="C253:C279"/>
    <mergeCell ref="D253:D255"/>
    <mergeCell ref="D256:D257"/>
    <mergeCell ref="D258:D271"/>
    <mergeCell ref="D272:D274"/>
    <mergeCell ref="D275:D279"/>
    <mergeCell ref="C195:C212"/>
    <mergeCell ref="D195:D203"/>
    <mergeCell ref="D204:D211"/>
    <mergeCell ref="C213:C252"/>
    <mergeCell ref="D213:D217"/>
    <mergeCell ref="D218:D252"/>
    <mergeCell ref="C176:C194"/>
    <mergeCell ref="D177:D182"/>
    <mergeCell ref="D183:D184"/>
    <mergeCell ref="D185:D186"/>
    <mergeCell ref="D187:D190"/>
    <mergeCell ref="D191:D193"/>
    <mergeCell ref="C117:C175"/>
    <mergeCell ref="D117:D142"/>
    <mergeCell ref="D144:D147"/>
    <mergeCell ref="D148:D156"/>
    <mergeCell ref="D157:D166"/>
    <mergeCell ref="D167:D168"/>
    <mergeCell ref="D170:D173"/>
    <mergeCell ref="D174:D175"/>
    <mergeCell ref="C74:C116"/>
    <mergeCell ref="D74:D80"/>
    <mergeCell ref="D81:D85"/>
    <mergeCell ref="D87:D99"/>
    <mergeCell ref="D100:D105"/>
    <mergeCell ref="D106:D114"/>
    <mergeCell ref="D115:D116"/>
    <mergeCell ref="C8:C73"/>
    <mergeCell ref="D8:D15"/>
    <mergeCell ref="D16:D19"/>
    <mergeCell ref="D20:D36"/>
    <mergeCell ref="D37:D60"/>
    <mergeCell ref="D62:D71"/>
    <mergeCell ref="A5:A6"/>
    <mergeCell ref="K5:K6"/>
    <mergeCell ref="L5:L6"/>
    <mergeCell ref="M5:M6"/>
    <mergeCell ref="N5:O5"/>
    <mergeCell ref="N6:O6"/>
    <mergeCell ref="B3:J6"/>
    <mergeCell ref="N4:O4"/>
    <mergeCell ref="Q4:R4"/>
    <mergeCell ref="T4:U4"/>
    <mergeCell ref="U5:U7"/>
    <mergeCell ref="P5:P6"/>
    <mergeCell ref="W4:AB4"/>
    <mergeCell ref="Q5:Q7"/>
    <mergeCell ref="R5:R7"/>
    <mergeCell ref="S5:S6"/>
    <mergeCell ref="T5:T7"/>
    <mergeCell ref="AA5:AA7"/>
    <mergeCell ref="AB5:AB7"/>
    <mergeCell ref="V5:V6"/>
    <mergeCell ref="W5:W7"/>
    <mergeCell ref="X5:X7"/>
    <mergeCell ref="Y5:Y7"/>
    <mergeCell ref="Z5:Z7"/>
  </mergeCells>
  <conditionalFormatting sqref="T8:U280">
    <cfRule type="cellIs" dxfId="0" priority="1" operator="equal">
      <formula>0</formula>
    </cfRule>
  </conditionalFormatting>
  <hyperlinks>
    <hyperlink ref="H8" r:id="rId1" display="http://www.genome.jp/dbget-bin/www_bget?cpd+C01035"/>
    <hyperlink ref="H9" r:id="rId2" display="http://www.genome.jp/dbget-bin/www_bget?cpd+C00168"/>
    <hyperlink ref="I9" r:id="rId3" display="http://pmn.plantcyc.org/PLANT/NEW-IMAGE?type=COMPOUND&amp;object=OH-PYR"/>
    <hyperlink ref="H10" r:id="rId4" display="http://www.genome.jp/dbget-bin/www_bget?cpd+C00719"/>
    <hyperlink ref="I10" r:id="rId5" display="http://pmn.plantcyc.org/PLANT/NEW-IMAGE?type=COMPOUND&amp;object=BETAINE"/>
    <hyperlink ref="H11" r:id="rId6" display="http://www.genome.jp/dbget-bin/www_bget?cpd+C00097"/>
    <hyperlink ref="I11" r:id="rId7" display="http://pmn.plantcyc.org/PLANT/NEW-IMAGE?type=COMPOUND&amp;object=CYS"/>
    <hyperlink ref="H12" r:id="rId8" display="http://www.genome.jp/dbget-bin/www_bget?cpd+C00037"/>
    <hyperlink ref="I12" r:id="rId9" display="http://pmn.plantcyc.org/PLANT/NEW-IMAGE?type=COMPOUND&amp;object=GLY"/>
    <hyperlink ref="I13" r:id="rId10" display="http://pmn.plantcyc.org/PLANT/NEW-IMAGE?type=COMPOUND&amp;object=ACETYLSERINE"/>
    <hyperlink ref="H14" r:id="rId11" display="http://www.genome.jp/dbget-bin/www_bget?cpd+C00979"/>
    <hyperlink ref="I14" r:id="rId12" display="http://pmn.plantcyc.org/PLANT/NEW-IMAGE?type=COMPOUND&amp;object=ACETYLSERINE"/>
    <hyperlink ref="H15" r:id="rId13" display="http://www.genome.jp/dbget-bin/www_bget?cpd+C00065"/>
    <hyperlink ref="I15" r:id="rId14" display="http://pmn.plantcyc.org/PLANT/NEW-IMAGE?type=COMPOUND&amp;object=SER"/>
    <hyperlink ref="H16" r:id="rId15" display="http://www.genome.jp/dbget-bin/www_bget?cpd+C00079"/>
    <hyperlink ref="I16" r:id="rId16" display="http://pmn.plantcyc.org/PLANT/NEW-IMAGE?type=COMPOUND&amp;object=PHE"/>
    <hyperlink ref="I17" r:id="rId17" display="http://pmn.plantcyc.org/PLANT/NEW-IMAGE?type=COMPOUND&amp;object=SHIKIMATE"/>
    <hyperlink ref="H18" r:id="rId18" display="http://www.genome.jp/dbget-bin/www_bget?cpd+C00078"/>
    <hyperlink ref="I18" r:id="rId19" display="http://pmn.plantcyc.org/PLANT/NEW-IMAGE?type=COMPOUND&amp;object=TRP"/>
    <hyperlink ref="H19" r:id="rId20" display="http://www.genome.jp/dbget-bin/www_bget?cpd+C00082"/>
    <hyperlink ref="I19" r:id="rId21" display="http://pmn.plantcyc.org/PLANT/NEW-IMAGE?type=COMPOUND&amp;object=TYR"/>
    <hyperlink ref="H20" r:id="rId22" display="http://www.genome.jp/dbget-bin/www_bget?cpd+C00956"/>
    <hyperlink ref="I20" r:id="rId23" display="http://pmn.plantcyc.org/PLANT/NEW-IMAGE?type=COMPOUND&amp;object=CPD-468"/>
    <hyperlink ref="H22" r:id="rId24" display="http://www.genome.jp/dbget-bin/www_bget?cpd+C00041"/>
    <hyperlink ref="I22" r:id="rId25" display="http://pmn.plantcyc.org/PLANT/NEW-IMAGE?type=COMPOUND&amp;object=L-ALPHA-ALANINE"/>
    <hyperlink ref="H23" r:id="rId26" display="http://www.genome.jp/dbget-bin/www_bget?cpd+C00152"/>
    <hyperlink ref="I23" r:id="rId27" display="http://pmn.plantcyc.org/PLANT/NEW-IMAGE?type=COMPOUND&amp;object=ASN"/>
    <hyperlink ref="H24" r:id="rId28" display="http://www.genome.jp/dbget-bin/www_bget?cpd+C00049"/>
    <hyperlink ref="I24" r:id="rId29" display="http://pmn.plantcyc.org/PLANT/NEW-IMAGE?type=COMPOUND&amp;object=L-ASPARTATE"/>
    <hyperlink ref="H25" r:id="rId30" display="http://www.genome.jp/dbget-bin/www_bget?cpd+C00099"/>
    <hyperlink ref="I25" r:id="rId31" display="http://pmn.plantcyc.org/PLANT/NEW-IMAGE?type=COMPOUND&amp;object=B-ALANINE"/>
    <hyperlink ref="H27" r:id="rId32" display="http://www.genome.jp/dbget-bin/www_bget?cpd+C00489"/>
    <hyperlink ref="I27" r:id="rId33" display="http://pmn.plantcyc.org/PLANT/NEW-IMAGE?type=COMPOUND&amp;object=GLUTARATE"/>
    <hyperlink ref="H28" r:id="rId34" display="http://www.genome.jp/dbget-bin/www_bget?cpd+C00263"/>
    <hyperlink ref="I28" r:id="rId35" display="http://pmn.plantcyc.org/PLANT/NEW-IMAGE?type=COMPOUND&amp;object=HOMO-SER"/>
    <hyperlink ref="H30" r:id="rId36" display="http://www.genome.jp/dbget-bin/www_bget?cpd+C00073"/>
    <hyperlink ref="I30" r:id="rId37" display="http://pmn.plantcyc.org/PLANT/NEW-IMAGE?type=COMPOUND&amp;object=MET"/>
    <hyperlink ref="H31" r:id="rId38" display="http://www.genome.jp/dbget-bin/www_bget?cpd+C02989"/>
    <hyperlink ref="I31" r:id="rId39" display="http://pmn.plantcyc.org/PLANT/NEW-IMAGE?type=COMPOUND&amp;object=L-Methionine-sulfoxides"/>
    <hyperlink ref="H33" r:id="rId40" display="http://www.genome.jp/dbget-bin/www_bget?cpd+C00408"/>
    <hyperlink ref="H34" r:id="rId41" display="http://www.genome.jp/dbget-bin/www_bget?cpd+C00021"/>
    <hyperlink ref="I34" r:id="rId42" display="http://pmn.plantcyc.org/PLANT/NEW-IMAGE?type=COMPOUND&amp;object=ADENOSYL-HOMO-CYS"/>
    <hyperlink ref="H35" r:id="rId43" display="http://www.genome.jp/dbget-bin/www_bget?cpd+C00188"/>
    <hyperlink ref="I35" r:id="rId44" display="http://pmn.plantcyc.org/PLANT/NEW-IMAGE?type=COMPOUND&amp;object=THR"/>
    <hyperlink ref="H36" r:id="rId45" display="http://www.genome.jp/dbget-bin/www_bget?cpd+C01251"/>
    <hyperlink ref="H37" r:id="rId46" display="http://www.genome.jp/dbget-bin/www_bget?cpd+C02261"/>
    <hyperlink ref="I37" r:id="rId47" display="http://pmn.plantcyc.org/PLANT/NEW-IMAGE?type=COMPOUND&amp;object=2-Aminobutyrate"/>
    <hyperlink ref="H39" r:id="rId48" display="http://www.genome.jp/dbget-bin/www_bget?cpd+C02946"/>
    <hyperlink ref="H40" r:id="rId49" display="http://www.genome.jp/dbget-bin/www_bget?cpd+C00989"/>
    <hyperlink ref="I40" r:id="rId50" display="http://pmn.plantcyc.org/PLANT/NEW-IMAGE?type=COMPOUND&amp;object=4-HYDROXY-BUTYRATE"/>
    <hyperlink ref="H41" r:id="rId51" display="http://www.genome.jp/dbget-bin/www_bget?cpd+C00431"/>
    <hyperlink ref="H42" r:id="rId52" display="http://www.genome.jp/dbget-bin/www_bget?cpd+C00062"/>
    <hyperlink ref="I42" r:id="rId53" display="http://pmn.plantcyc.org/PLANT/NEW-IMAGE?type=COMPOUND&amp;object=ARG"/>
    <hyperlink ref="H43" r:id="rId54" display="http://www.genome.jp/dbget-bin/www_bget?cpd+C03406"/>
    <hyperlink ref="I43" r:id="rId55" display="http://pmn.plantcyc.org/PLANT/NEW-IMAGE?type=COMPOUND&amp;object=L-ARGININO-SUCCINATE"/>
    <hyperlink ref="H45" r:id="rId56" display="http://www.genome.jp/dbget-bin/www_bget?cpd+C00327"/>
    <hyperlink ref="I45" r:id="rId57" display="http://pmn.plantcyc.org/PLANT/NEW-IMAGE?type=COMPOUND&amp;object=L-CITRULLINE"/>
    <hyperlink ref="H46" r:id="rId58" display="http://www.genome.jp/dbget-bin/www_bget?cpd+C03626"/>
    <hyperlink ref="H47" r:id="rId59" display="http://www.genome.jp/dbget-bin/www_bget?cpd+C00334"/>
    <hyperlink ref="I47" r:id="rId60" display="http://pmn.plantcyc.org/PLANT/NEW-IMAGE?type=COMPOUND&amp;object=4-AMINO-BUTYRATE"/>
    <hyperlink ref="H48" r:id="rId61" display="http://www.genome.jp/dbget-bin/www_bget?cpd+C00025"/>
    <hyperlink ref="I48" r:id="rId62" display="http://pmn.plantcyc.org/PLANT/NEW-IMAGE?type=COMPOUND&amp;object=GLT"/>
    <hyperlink ref="H49" r:id="rId63" display="http://www.genome.jp/dbget-bin/www_bget?cpd+C00064"/>
    <hyperlink ref="I49" r:id="rId64" display="http://pmn.plantcyc.org/PLANT/NEW-IMAGE?type=COMPOUND&amp;object=GLN"/>
    <hyperlink ref="H50" r:id="rId65" display="http://www.genome.jp/dbget-bin/www_bget?cpd+C00135"/>
    <hyperlink ref="I50" r:id="rId66" display="http://pmn.plantcyc.org/PLANT/NEW-IMAGE?type=COMPOUND&amp;object=HIS"/>
    <hyperlink ref="H51" r:id="rId67" display="http://www.genome.jp/dbget-bin/www_bget?cpd+C02562"/>
    <hyperlink ref="H52" r:id="rId68" display="http://www.genome.jp/dbget-bin/www_bget?cpd+C00624"/>
    <hyperlink ref="I52" r:id="rId69" display="http://pmn.plantcyc.org/PLANT/NEW-IMAGE?type=COMPOUND&amp;object=ACETYL-GLU"/>
    <hyperlink ref="I53" r:id="rId70" display="http://pmn.plantcyc.org/PLANT/NEW-IMAGE?type=COMPOUND&amp;object=N-ALPHA-ACETYLORNITHINE"/>
    <hyperlink ref="H55" r:id="rId71" display="http://www.genome.jp/dbget-bin/www_bget?cpd+C00077"/>
    <hyperlink ref="I55" r:id="rId72" display="http://pmn.plantcyc.org/PLANT/NEW-IMAGE?type=COMPOUND&amp;object=L-ORNITHINE"/>
    <hyperlink ref="H56" r:id="rId73" display="http://www.genome.jp/dbget-bin/www_bget?cpd+C00148"/>
    <hyperlink ref="I56" r:id="rId74" display="http://pmn.plantcyc.org/PLANT/NEW-IMAGE?type=COMPOUND&amp;object=PRO"/>
    <hyperlink ref="H57" r:id="rId75" display="http://www.genome.jp/dbget-bin/www_bget?cpd+C00785"/>
    <hyperlink ref="H59" r:id="rId76" display="http://www.genome.jp/dbget-bin/www_bget?cpd+C01127"/>
    <hyperlink ref="H61" r:id="rId77" display="http://www.genome.jp/dbget-bin/www_bget?cpd+C00407"/>
    <hyperlink ref="I61" r:id="rId78" display="http://pmn.plantcyc.org/PLANT/NEW-IMAGE?type=COMPOUND&amp;object=ILE"/>
    <hyperlink ref="H62" r:id="rId79" display="http://www.genome.jp/dbget-bin/www_bget?cpd+C04039"/>
    <hyperlink ref="I62" r:id="rId80" display="http://pmn.plantcyc.org/PLANT/NEW-IMAGE?type=COMPOUND&amp;object=DIOH-ISOVALERATE"/>
    <hyperlink ref="H63" r:id="rId81" display="http://www.genome.jp/dbget-bin/www_bget?cpd+C00141"/>
    <hyperlink ref="I63" r:id="rId82" display="http://pmn.plantcyc.org/PLANT/NEW-IMAGE?type=COMPOUND&amp;object=2-KETO-ISOVALERATE"/>
    <hyperlink ref="H64" r:id="rId83" display="http://www.genome.jp/dbget-bin/www_bget?cpd+C00671"/>
    <hyperlink ref="I64" r:id="rId84" display="http://pmn.plantcyc.org/PLANT/NEW-IMAGE?type=COMPOUND&amp;object=2-KETO-3-METHYL-VALERATE"/>
    <hyperlink ref="H65" r:id="rId85" display="http://www.genome.jp/dbget-bin/www_bget?cpd+C00233"/>
    <hyperlink ref="I65" r:id="rId86" display="http://pmn.plantcyc.org/PLANT/NEW-IMAGE?type=COMPOUND&amp;object=2K-4CH3-PENTANOATE&amp;redirect=T"/>
    <hyperlink ref="H67" r:id="rId87" display="http://www.genome.jp/dbget-bin/www_bget?cpd+C00123"/>
    <hyperlink ref="I67" r:id="rId88" display="http://pmn.plantcyc.org/PLANT/NEW-IMAGE?type=COMPOUND&amp;object=LEU"/>
    <hyperlink ref="I69" r:id="rId89" display="http://pmn.plantcyc.org/PLANT/NEW-IMAGE?type=COMPOUND&amp;object=CPD-2461"/>
    <hyperlink ref="H70" r:id="rId90" display="http://www.genome.jp/dbget-bin/www_bget?cpd+C00183"/>
    <hyperlink ref="I70" r:id="rId91" display="http://pmn.plantcyc.org/PLANT/NEW-IMAGE?type=COMPOUND&amp;object=VAL"/>
    <hyperlink ref="H71" r:id="rId92" display="http://www.genome.jp/dbget-bin/www_bget?cpd+C02504"/>
    <hyperlink ref="I71" r:id="rId93" display="http://pmn.plantcyc.org/PLANT/NEW-IMAGE?type=COMPOUND&amp;object=3-CARBOXY-3-HYDROXY-ISOCAPROATE"/>
    <hyperlink ref="H72" r:id="rId94" display="http://www.genome.jp/dbget-bin/www_bget?cpd+C00170"/>
    <hyperlink ref="I72" r:id="rId95" display="http://pmn.plantcyc.org/PLANT/NEW-IMAGE?type=COMPOUND&amp;object=5-METHYLTHIOADENOSINE"/>
    <hyperlink ref="H76" r:id="rId96" display="http://www.genome.jp/dbget-bin/www_bget?cpd+C05345"/>
    <hyperlink ref="I76" r:id="rId97" display="http://pmn.plantcyc.org/PLANT/NEW-IMAGE?type=COMPOUND&amp;object=FRUCTOSE-6P"/>
    <hyperlink ref="H77" r:id="rId98" display="http://www.genome.jp/dbget-bin/www_bget?cpd+C00031"/>
    <hyperlink ref="I77" r:id="rId99" display="http://pmn.plantcyc.org/PLANT/NEW-IMAGE?type=COMPOUND&amp;object=CPD-3607"/>
    <hyperlink ref="H78" r:id="rId100" display="http://www.genome.jp/dbget-bin/www_bget?cpd+C00258"/>
    <hyperlink ref="I78" r:id="rId101" display="http://pmn.plantcyc.org/PLANT/NEW-IMAGE?type=COMPOUND&amp;object=GLYCERATE"/>
    <hyperlink ref="H79" r:id="rId102" display="http://www.genome.jp/dbget-bin/www_bget?cpd+C00186"/>
    <hyperlink ref="I79" r:id="rId103" display="http://pmn.plantcyc.org/PLANT/NEW-IMAGE?type=COMPOUND&amp;object=L-LACTATE"/>
    <hyperlink ref="H80" r:id="rId104" display="http://www.genome.jp/dbget-bin/www_bget?cpd+C00022"/>
    <hyperlink ref="I80" r:id="rId105" display="http://pmn.plantcyc.org/PLANT/NEW-IMAGE?type=COMPOUND&amp;object=PYRUVATE"/>
    <hyperlink ref="H81" r:id="rId106" display="http://www.genome.jp/dbget-bin/www_bget?cpd+C00026"/>
    <hyperlink ref="I81" r:id="rId107" display="http://pmn.plantcyc.org/PLANT/NEW-IMAGE?type=COMPOUND&amp;object=2-ketoglutarate"/>
    <hyperlink ref="H83" r:id="rId108" display="http://www.genome.jp/dbget-bin/www_bget?cpd+C00122"/>
    <hyperlink ref="I83" r:id="rId109" display="http://pmn.plantcyc.org/PLANT/NEW-IMAGE?type=COMPOUND&amp;object=FUM"/>
    <hyperlink ref="H85" r:id="rId110" display="http://www.genome.jp/dbget-bin/www_bget?cpd+C00042"/>
    <hyperlink ref="I85" r:id="rId111" display="http://pmn.plantcyc.org/PLANT/NEW-IMAGE?type=COMPOUND&amp;object=SUC"/>
    <hyperlink ref="H86" r:id="rId112" display="http://www.genome.jp/dbget-bin/www_bget?cpd+C00160"/>
    <hyperlink ref="I86" r:id="rId113" display="http://pmn.plantcyc.org/PLANT/NEW-IMAGE?type=COMPOUND&amp;object=GLYCOLLATE"/>
    <hyperlink ref="H87" r:id="rId114" display="http://www.genome.jp/dbget-bin/www_bget?cpd+C00474"/>
    <hyperlink ref="H89" r:id="rId115" display="http://www.genome.jp/dbget-bin/www_bget?cpd+C00503"/>
    <hyperlink ref="I89" r:id="rId116" display="http://pmn.plantcyc.org/PLANT/NEW-IMAGE?type=COMPOUND&amp;object=2-C-METHYL-D-ERYTHRITOL-4-PHOSPHATE"/>
    <hyperlink ref="H91" r:id="rId117" display="http://www.genome.jp/dbget-bin/www_bget?cpd+C02095"/>
    <hyperlink ref="I91" r:id="rId118" display="http://pmn.plantcyc.org/PLANT/NEW-IMAGE?type=COMPOUND&amp;object=D-FUCOSE"/>
    <hyperlink ref="H92" r:id="rId119" display="http://www.genome.jp/dbget-bin/www_bget?cpd+C00257"/>
    <hyperlink ref="I92" r:id="rId120" display="http://pmn.plantcyc.org/PLANT/NEW-IMAGE?type=COMPOUND&amp;object=GLUCONATE"/>
    <hyperlink ref="H93" r:id="rId121" display="http://www.genome.jp/dbget-bin/www_bget?cpd+C11918"/>
    <hyperlink ref="H94" r:id="rId122" display="http://www.genome.jp/dbget-bin/www_bget?cpd+C00140"/>
    <hyperlink ref="I94" r:id="rId123" display="http://pmn.plantcyc.org/PLANT/NEW-IMAGE?type=COMPOUND&amp;object=N-acetyl-D-glucosamine"/>
    <hyperlink ref="H95" r:id="rId124" display="http://www.genome.jp/dbget-bin/www_bget?cpd+C00474"/>
    <hyperlink ref="H96" r:id="rId125" display="http://www.genome.jp/dbget-bin/www_bget?cpd+C00121"/>
    <hyperlink ref="I96" r:id="rId126" display="http://pmn.plantcyc.org/PLANT/NEW-IMAGE?type=COMPOUND&amp;object=RIBOSE"/>
    <hyperlink ref="H97" r:id="rId127" display="http://www.genome.jp/dbget-bin/www_bget?cpd+C16884"/>
    <hyperlink ref="I97" r:id="rId128" display="http://pmn.plantcyc.org/PLANT/NEW-IMAGE?type=COMPOUND&amp;object=CPD-6995"/>
    <hyperlink ref="H98" r:id="rId129" display="http://www.genome.jp/dbget-bin/www_bget?cpd+C05411"/>
    <hyperlink ref="H99" r:id="rId130" display="http://www.genome.jp/dbget-bin/www_bget?cpd+C00181"/>
    <hyperlink ref="I99" r:id="rId131" display="http://pmn.plantcyc.org/PLANT/NEW-IMAGE?type=COMPOUND&amp;object=XYLOSE"/>
    <hyperlink ref="I100" r:id="rId132" display="http://pmn.plantcyc.org/PLANT/NEW-IMAGE?type=COMPOUND&amp;object=CPD-8052"/>
    <hyperlink ref="H101" r:id="rId133" display="http://www.genome.jp/dbget-bin/www_bget?cpd+C04006"/>
    <hyperlink ref="I101" r:id="rId134" display="http://pmn.plantcyc.org/PLANT/NEW-IMAGE?type=COMPOUND&amp;object=1-L-MYO-INOSITOL-1-P"/>
    <hyperlink ref="H102" r:id="rId135" display="http://www.genome.jp/dbget-bin/www_bget?cpd+C00137"/>
    <hyperlink ref="I102" r:id="rId136" display="http://pmn.plantcyc.org/PLANT/NEW-IMAGE?type=COMPOUND&amp;object=MYO-INOSITOL"/>
    <hyperlink ref="H105" r:id="rId137" display="http://www.genome.jp/dbget-bin/www_bget?cpd+C06153"/>
    <hyperlink ref="I105" r:id="rId138" display="http://pmn.plantcyc.org/PLANT/NEW-IMAGE?type=COMPOUND&amp;object=CPD-8050"/>
    <hyperlink ref="H108" r:id="rId139" display="http://www.genome.jp/dbget-bin/www_bget?cpd+C00095"/>
    <hyperlink ref="I108" r:id="rId140" display="http://pmn.plantcyc.org/PLANT/NEW-IMAGE?type=COMPOUND&amp;object=Fructose"/>
    <hyperlink ref="H111" r:id="rId141" display="http://www.genome.jp/dbget-bin/www_bget?cpd+C00392"/>
    <hyperlink ref="I111" r:id="rId142" display="http://pmn.plantcyc.org/PLANT/NEW-IMAGE?type=COMPOUND&amp;object=MANNITOL"/>
    <hyperlink ref="H112" r:id="rId143" display="http://www.genome.jp/dbget-bin/www_bget?cpd+C00275"/>
    <hyperlink ref="I112" r:id="rId144" display="http://pmn.plantcyc.org/PLANT/NEW-IMAGE?type=COMPOUND&amp;object=MANNOSE-6P"/>
    <hyperlink ref="H113" r:id="rId145" display="http://www.genome.jp/dbget-bin/www_bget?cpd+C00492"/>
    <hyperlink ref="I113" r:id="rId146" display="http://pmn.plantcyc.org/PLANT/NEW-IMAGE?type=COMPOUND&amp;object=CPD-1099"/>
    <hyperlink ref="H116" r:id="rId147" display="http://www.genome.jp/dbget-bin/www_bget?cpd+C00815"/>
    <hyperlink ref="H118" r:id="rId148" display="http://www.genome.jp/dbget-bin/www_bget?cpd+C02630"/>
    <hyperlink ref="I118" r:id="rId149" display="http://pmn.plantcyc.org/PLANT/NEW-IMAGE?type=COMPOUND&amp;object=CPD-381"/>
    <hyperlink ref="H120" r:id="rId150" display="http://www.genome.jp/dbget-bin/www_bget?cpd+C03045"/>
    <hyperlink ref="H121" r:id="rId151" display="http://www.genome.jp/dbget-bin/www_bget?cpd+C01013"/>
    <hyperlink ref="I121" r:id="rId152" display="http://pmn.plantcyc.org/PLANT/NEW-IMAGE?type=COMPOUND&amp;object=3-HYDROXY-PROPIONATE"/>
    <hyperlink ref="H124" r:id="rId153" display="http://www.genome.jp/dbget-bin/www_bget?cpd+C06104"/>
    <hyperlink ref="I124" r:id="rId154" display="http://pmn.plantcyc.org/PLANT/NEW-IMAGE?type=COMPOUND&amp;object=ADIPATE"/>
    <hyperlink ref="H125" r:id="rId155" display="http://www.genome.jp/dbget-bin/www_bget?cpd+C06425"/>
    <hyperlink ref="I125" r:id="rId156" display="http://pmn.plantcyc.org/PLANT/NEW-IMAGE?type=COMPOUND&amp;object=ARACHIDIC_ACID"/>
    <hyperlink ref="H126" r:id="rId157" display="http://www.genome.jp/dbget-bin/www_bget?cpd+C08261"/>
    <hyperlink ref="H127" r:id="rId158" display="http://www.genome.jp/dbget-bin/www_bget?cpd+C08281"/>
    <hyperlink ref="I127" r:id="rId159" display="http://pmn.plantcyc.org/PLANT/NEW-IMAGE?type=COMPOUND&amp;object=DOCOSANOATE"/>
    <hyperlink ref="H128" r:id="rId160" display="http://www.genome.jp/dbget-bin/www_bget?cpd+C01585"/>
    <hyperlink ref="H129" r:id="rId161" display="http://www.genome.jp/dbget-bin/www_bget?cpd+C06423"/>
    <hyperlink ref="I129" r:id="rId162" display="http://pmn.plantcyc.org/PLANT/NEW-IMAGE?type=COMPOUND&amp;object=CPD-195"/>
    <hyperlink ref="H130" r:id="rId163" display="http://www.genome.jp/dbget-bin/www_bget?cpd+C08367"/>
    <hyperlink ref="I130" r:id="rId164" display="http://pmn.plantcyc.org/PLANT/NEW-IMAGE?type=COMPOUND&amp;object=CPD-9247"/>
    <hyperlink ref="H131" r:id="rId165" display="http://www.genome.jp/dbget-bin/www_bget?cpd+C16525"/>
    <hyperlink ref="H134" r:id="rId166" display="http://www.genome.jp/dbget-bin/www_bget?cpd+C01595"/>
    <hyperlink ref="I134" r:id="rId167" display="http://pmn.plantcyc.org/PLANT/NEW-IMAGE?type=COMPOUND&amp;object=LINOLEIC_ACID"/>
    <hyperlink ref="H135" r:id="rId168" display="http://www.genome.jp/dbget-bin/www_bget?cpd+C06427"/>
    <hyperlink ref="I135" r:id="rId169" display="http://pmn.plantcyc.org/PLANT/NEW-IMAGE?type=COMPOUND&amp;object=CPD-8117"/>
    <hyperlink ref="H136" r:id="rId170" display="http://www.genome.jp/dbget-bin/www_bget?cpd+C00383"/>
    <hyperlink ref="I136" r:id="rId171" display="http://pmn.plantcyc.org/PLANT/NEW-IMAGE?type=COMPOUND&amp;object=MALONATE"/>
    <hyperlink ref="H138" r:id="rId172" display="http://www.genome.jp/dbget-bin/www_bget?cpd+C00712"/>
    <hyperlink ref="I138" r:id="rId173" display="http://pmn.plantcyc.org/PLANT/NEW-IMAGE?type=COMPOUND&amp;object=OLEATE-CPD"/>
    <hyperlink ref="H139" r:id="rId174" display="http://www.genome.jp/dbget-bin/www_bget?cpd+C00249"/>
    <hyperlink ref="I139" r:id="rId175" display="http://pmn.plantcyc.org/PLANT/NEW-IMAGE?type=COMPOUND&amp;object=PALMITATE"/>
    <hyperlink ref="H140" r:id="rId176" display="http://www.genome.jp/dbget-bin/www_bget?cpd+C08362"/>
    <hyperlink ref="I140" r:id="rId177" display="http://pmn.plantcyc.org/PLANT/NEW-IMAGE?type=COMPOUND&amp;object=CPD-9245"/>
    <hyperlink ref="H141" r:id="rId178" display="http://www.genome.jp/dbget-bin/www_bget?cpd+C01530"/>
    <hyperlink ref="I141" r:id="rId179" display="http://pmn.plantcyc.org/PLANT/NEW-IMAGE?type=COMPOUND&amp;object=STEARIC_ACID"/>
    <hyperlink ref="I142" r:id="rId180" display="http://pmn.plantcyc.org/PLANT/NEW-IMAGE?type=COMPOUND&amp;object=CPD-10511"/>
    <hyperlink ref="H145" r:id="rId181" display="http://www.genome.jp/dbget-bin/www_bget?cpd+C14828"/>
    <hyperlink ref="H151" r:id="rId182" display="http://www.genome.jp/dbget-bin/www_bget?cpd+D01947"/>
    <hyperlink ref="H156" r:id="rId183" display="http://www.genome.jp/dbget-bin/www_bget?cpd+C00116"/>
    <hyperlink ref="I156" r:id="rId184" display="http://pmn.plantcyc.org/PLANT/NEW-IMAGE?type=COMPOUND&amp;object=GLYCEROL"/>
    <hyperlink ref="I158" r:id="rId185" display="http://pmn.plantcyc.org/PLANT/NEW-IMAGE?type=COMPOUND&amp;object=2-Acylglycero-Phosphocholines"/>
    <hyperlink ref="I159" r:id="rId186" display="http://pmn.plantcyc.org/PLANT/NEW-IMAGE?type=COMPOUND&amp;object=2-Lysophosphatidylcholines"/>
    <hyperlink ref="H164" r:id="rId187" display="http://www.genome.jp/dbget-bin/www_bget?cpd+C00093"/>
    <hyperlink ref="I164" r:id="rId188" display="http://pmn.plantcyc.org/PLANT/NEW-IMAGE?type=COMPOUND&amp;object=GLYCEROL-3P"/>
    <hyperlink ref="H165" r:id="rId189" display="http://www.genome.jp/dbget-bin/www_bget?cpd+C00670"/>
    <hyperlink ref="I165" r:id="rId190" display="http://pmn.plantcyc.org/PLANT/NEW-IMAGE?type=COMPOUND&amp;object=SN-3-GLYCEROPHOSPHOCHOLINE"/>
    <hyperlink ref="H166" r:id="rId191" display="http://www.genome.jp/dbget-bin/www_bget?cpd+C00346"/>
    <hyperlink ref="I166" r:id="rId192" display="http://pmn.plantcyc.org/PLANT/NEW-IMAGE?type=COMPOUND&amp;object=PHOSPHORYL-ETHANOLAMINE"/>
    <hyperlink ref="H168" r:id="rId193" display="http://www.genome.jp/dbget-bin/www_bget?cpd+C00189"/>
    <hyperlink ref="I168" r:id="rId194" display="http://pmn.plantcyc.org/PLANT/NEW-IMAGE?type=COMPOUND&amp;object=ETHANOL-AMINE"/>
    <hyperlink ref="H169" r:id="rId195" display="http://www.genome.jp/dbget-bin/www_bget?cpd+C12144"/>
    <hyperlink ref="I169" r:id="rId196" display="http://pmn.plantcyc.org/PLANT/NEW-IMAGE?type=COMPOUND&amp;object=PHYTOSPINGOSINE"/>
    <hyperlink ref="H170" r:id="rId197" display="http://www.genome.jp/dbget-bin/www_bget?cpd+C03761"/>
    <hyperlink ref="H171" r:id="rId198" display="http://www.genome.jp/dbget-bin/www_bget?cpd+C01753"/>
    <hyperlink ref="I171" r:id="rId199" display="http://pmn.plantcyc.org/PLANT/NEW-IMAGE?type=COMPOUND&amp;object=CPD-4143"/>
    <hyperlink ref="H172" r:id="rId200" display="http://www.genome.jp/dbget-bin/www_bget?cpd+C01789"/>
    <hyperlink ref="I172" r:id="rId201" display="http://pmn.plantcyc.org/PLANT/NEW-IMAGE?type=COMPOUND&amp;object=CPD-707"/>
    <hyperlink ref="H173" r:id="rId202" display="http://www.genome.jp/dbget-bin/www_bget?cpd+C05442"/>
    <hyperlink ref="I173" r:id="rId203" display="http://pmn.plantcyc.org/PLANT/NEW-IMAGE?type=COMPOUND&amp;object=CPD-4162"/>
    <hyperlink ref="H174" r:id="rId204" display="http://www.genome.jp/dbget-bin/www_bget?cpd+C00164"/>
    <hyperlink ref="I174" r:id="rId205" display="http://pmn.plantcyc.org/PLANT/NEW-IMAGE?type=COMPOUND&amp;object=3-KETOBUTYRATE"/>
    <hyperlink ref="H175" r:id="rId206" display="http://www.genome.jp/dbget-bin/www_bget?cpd+C18218"/>
    <hyperlink ref="I175" r:id="rId207" display="http://pmn.plantcyc.org/PLANT/NEW-IMAGE?type=COMPOUND&amp;object=16-HYDROXYPALMITATE"/>
    <hyperlink ref="H176" r:id="rId208" display="http://www.genome.jp/dbget-bin/www_bget?cpd+C00864"/>
    <hyperlink ref="I176" r:id="rId209" display="http://pmn.plantcyc.org/PLANT/NEW-IMAGE?type=COMPOUND&amp;object=PANTOTHENATE"/>
    <hyperlink ref="H177" r:id="rId210" display="http://www.genome.jp/dbget-bin/www_bget?cpd+C00153"/>
    <hyperlink ref="I177" r:id="rId211" display="http://pmn.plantcyc.org/PLANT/NEW-IMAGE?type=COMPOUND&amp;object=NIACINAMIDE"/>
    <hyperlink ref="H178" r:id="rId212" display="http://www.genome.jp/dbget-bin/www_bget?cpd+C03150"/>
    <hyperlink ref="I178" r:id="rId213" display="http://pmn.plantcyc.org/PLANT/NEW-IMAGE?type=COMPOUND&amp;object=NICOTINAMIDE_RIBOSE"/>
    <hyperlink ref="H179" r:id="rId214" display="http://www.genome.jp/dbget-bin/www_bget?cpd+C05324"/>
    <hyperlink ref="H180" r:id="rId215" display="http://www.genome.jp/dbget-bin/www_bget?cpd+C00253"/>
    <hyperlink ref="I180" r:id="rId216" display="http://pmn.plantcyc.org/PLANT/NEW-IMAGE?type=COMPOUND&amp;object=NIACINE"/>
    <hyperlink ref="H181" r:id="rId217" display="http://www.genome.jp/dbget-bin/www_bget?cpd+C05841"/>
    <hyperlink ref="I181" r:id="rId218" display="http://pmn.plantcyc.org/PLANT/NEW-IMAGE?type=COMPOUND&amp;object=NICOTINAMIDE_RIBOSE"/>
    <hyperlink ref="H182" r:id="rId219" display="http://www.genome.jp/dbget-bin/www_bget?cpd+C01004"/>
    <hyperlink ref="I182" r:id="rId220" display="http://pmn.plantcyc.org/PLANT/NEW-IMAGE?type=COMPOUND&amp;object=METHYLNICOTINATE"/>
    <hyperlink ref="H184" r:id="rId221" display="http://www.genome.jp/dbget-bin/www_bget?cpd+C00009"/>
    <hyperlink ref="I184" r:id="rId222" display="http://pmn.plantcyc.org/PLANT/NEW-IMAGE?type=COMPOUND&amp;object=Pi"/>
    <hyperlink ref="H186" r:id="rId223" display="http://www.genome.jp/dbget-bin/www_bget?cpd+C00061"/>
    <hyperlink ref="I186" r:id="rId224" display="http://pmn.plantcyc.org/PLANT/NEW-IMAGE?type=COMPOUND&amp;object=FMN"/>
    <hyperlink ref="H189" r:id="rId225" display="http://www.genome.jp/dbget-bin/www_bget?cpd+C01040"/>
    <hyperlink ref="I189" r:id="rId226" display="http://pmn.plantcyc.org/PLANT/NEW-IMAGE?type=COMPOUND&amp;object=L-GULONO-1-4-LACTONE"/>
    <hyperlink ref="H190" r:id="rId227" display="http://www.genome.jp/dbget-bin/www_bget?cpd+C01620"/>
    <hyperlink ref="I190" r:id="rId228" display="http://pmn.plantcyc.org/PLANT/NEW-IMAGE?type=COMPOUND&amp;object=L-THREONATE"/>
    <hyperlink ref="H194" r:id="rId229" display="http://www.genome.jp/dbget-bin/www_bget?cpd+C00032"/>
    <hyperlink ref="I194" r:id="rId230" display="http://pmn.plantcyc.org/PLANT/NEW-IMAGE?type=COMPOUND&amp;object=PROTOHEME"/>
    <hyperlink ref="H197" r:id="rId231" display="http://www.genome.jp/dbget-bin/www_bget?cpd+C00946"/>
    <hyperlink ref="I197" r:id="rId232" display="http://pmn.plantcyc.org/PLANT/NEW-IMAGE?type=COMPOUND&amp;object=CPD-3705"/>
    <hyperlink ref="I200" r:id="rId233" display="http://pmn.plantcyc.org/PLANT/NEW-IMAGE?type=COMPOUND&amp;object=GUANINE"/>
    <hyperlink ref="H203" r:id="rId234" display="http://www.genome.jp/dbget-bin/www_bget?cpd+C00385"/>
    <hyperlink ref="I203" r:id="rId235" display="http://pmn.plantcyc.org/PLANT/NEW-IMAGE?type=COMPOUND&amp;object=XANTHINE"/>
    <hyperlink ref="H204" r:id="rId236" display="http://www.genome.jp/dbget-bin/www_bget?cpd+C00881"/>
    <hyperlink ref="I204" r:id="rId237" display="http://pmn.plantcyc.org/PLANT/NEW-IMAGE?type=COMPOUND&amp;object=DEOXYCYTIDINE"/>
    <hyperlink ref="H205" r:id="rId238" display="http://www.genome.jp/dbget-bin/www_bget?cpd+C05145"/>
    <hyperlink ref="I205" r:id="rId239" display="http://pmn.plantcyc.org/PLANT/NEW-IMAGE?type=COMPOUND&amp;object=3-AMINO-ISOBUTYRATE"/>
    <hyperlink ref="H206" r:id="rId240" display="http://www.genome.jp/dbget-bin/www_bget?cpd+C00475"/>
    <hyperlink ref="I206" r:id="rId241" display="http://pmn.plantcyc.org/PLANT/NEW-IMAGE?type=COMPOUND&amp;object=CYTIDINE"/>
    <hyperlink ref="H207" r:id="rId242" display="http://www.genome.jp/dbget-bin/www_bget?cpd+C00380"/>
    <hyperlink ref="I207" r:id="rId243" display="http://pmn.plantcyc.org/PLANT/NEW-IMAGE?type=COMPOUND&amp;object=CYTOSINE"/>
    <hyperlink ref="H208" r:id="rId244" display="http://www.genome.jp/dbget-bin/www_bget?cpd+C06231"/>
    <hyperlink ref="H210" r:id="rId245" display="http://www.genome.jp/dbget-bin/www_bget?cpd+C00106"/>
    <hyperlink ref="I210" r:id="rId246" display="http://pmn.plantcyc.org/PLANT/NEW-IMAGE?type=COMPOUND&amp;object=URACIL"/>
    <hyperlink ref="H211" r:id="rId247" display="http://www.genome.jp/dbget-bin/www_bget?cpd+C00299"/>
    <hyperlink ref="I211" r:id="rId248" display="http://pmn.plantcyc.org/PLANT/NEW-IMAGE?type=COMPOUND&amp;object=URIDINE"/>
    <hyperlink ref="H228" r:id="rId249" display="http://www.genome.jp/dbget-bin/www_bget?cpd+C11332"/>
    <hyperlink ref="I228" r:id="rId250" display="http://pmn.plantcyc.org/PLANT/NEW-IMAGE?type=COMPOUND&amp;object=L-LEUCYL-L-LEUCINE"/>
    <hyperlink ref="H253" r:id="rId251" display="http://www.genome.jp/dbget-bin/www_bget?cpd+C00230"/>
    <hyperlink ref="I253" r:id="rId252" display="http://pmn.plantcyc.org/PLANT/NEW-IMAGE?type=COMPOUND&amp;object=CPD-12743"/>
    <hyperlink ref="H258" r:id="rId253" display="http://www.genome.jp/dbget-bin/www_bget?cpd+C14314"/>
    <hyperlink ref="H259" r:id="rId254" display="http://www.genome.jp/dbget-bin/www_bget?cpd+C01477"/>
    <hyperlink ref="I259" r:id="rId255" display="http://pmn.plantcyc.org/PLANT/NEW-IMAGE?type=COMPOUND&amp;object=CPD-431"/>
    <hyperlink ref="H261" r:id="rId256" display="http://www.genome.jp/dbget-bin/www_bget?cpd+C10216"/>
    <hyperlink ref="I261" r:id="rId257" display="http://pmn.plantcyc.org/PLANT/NEW-IMAGE?type=COMPOUND&amp;object=CPD-3424"/>
    <hyperlink ref="H262" r:id="rId258" display="http://www.genome.jp/dbget-bin/www_bget?cpd+C06563"/>
    <hyperlink ref="I262" r:id="rId259" display="http://pmn.plantcyc.org/PLANT/NEW-IMAGE?type=COMPOUND&amp;object=CPD-3141"/>
    <hyperlink ref="H263" r:id="rId260" display="http://www.genome.jp/dbget-bin/www_bget?cpd+C09126"/>
    <hyperlink ref="I263" r:id="rId261" display="http://pmn.plantcyc.org/PLANT/NEW-IMAGE?type=COMPOUND&amp;object=CPD-3421"/>
    <hyperlink ref="H264" r:id="rId262" display="http://www.genome.jp/dbget-bin/www_bget?cpd+C14536"/>
    <hyperlink ref="H265" r:id="rId263" display="http://www.genome.jp/dbget-bin/www_bget?cpd+C16195"/>
    <hyperlink ref="H267" r:id="rId264" display="http://www.genome.jp/dbget-bin/www_bget?cpd+C10833"/>
    <hyperlink ref="H268" r:id="rId265" display="http://www.genome.jp/dbget-bin/www_bget?cpd+C10205"/>
    <hyperlink ref="I268" r:id="rId266" display="http://pmn.plantcyc.org/PLANT/NEW-IMAGE?type=COMPOUND&amp;object=CPD-11779"/>
    <hyperlink ref="H269" r:id="rId267" display="http://www.genome.jp/dbget-bin/www_bget?cpd+C04293"/>
    <hyperlink ref="I269" r:id="rId268" display="http://pmn.plantcyc.org/PLANT/NEW-IMAGE?type=COMPOUND&amp;object=574-TRIHYDROXY-3-METHOXYFLAVONE"/>
    <hyperlink ref="H270" r:id="rId269" display="http://www.genome.jp/dbget-bin/www_bget?cpd+C09762"/>
    <hyperlink ref="I270" r:id="rId270" display="http://pmn.plantcyc.org/PLANT/NEW-IMAGE?type=COMPOUND&amp;object=CPD-3061"/>
    <hyperlink ref="H271" r:id="rId271" display="http://www.genome.jp/dbget-bin/www_bget?cpd+C15511"/>
    <hyperlink ref="I271" r:id="rId272" display="http://pmn.plantcyc.org/PLANT/NEW-IMAGE?type=COMPOUND&amp;object=cpd-4407"/>
    <hyperlink ref="H273" r:id="rId273" display="http://www.genome.jp/dbget-bin/www_bget?cpd+C01494"/>
    <hyperlink ref="I273" r:id="rId274" display="http://pmn.plantcyc.org/PLANT/NEW-IMAGE?type=COMPOUND&amp;object=FERULIC-ACID"/>
    <hyperlink ref="H275" r:id="rId275" display="http://www.genome.jp/dbget-bin/www_bget?cpd+C08628"/>
    <hyperlink ref="I275" r:id="rId276" display="http://pmn.plantcyc.org/PLANT/NEW-IMAGE?type=COMPOUND&amp;object=CPD-90"/>
    <hyperlink ref="H276" r:id="rId277" display="http://www.genome.jp/dbget-bin/www_bget?cpd+C08615"/>
    <hyperlink ref="I276" r:id="rId278" display="http://pmn.plantcyc.org/PLANT/NEW-IMAGE?type=COMPOUND&amp;object=CPD-8250"/>
    <hyperlink ref="H277" r:id="rId279" display="http://www.genome.jp/dbget-bin/www_bget?cpd+C08619"/>
    <hyperlink ref="I277" r:id="rId280" display="http://pmn.plantcyc.org/PLANT/NEW-IMAGE?type=COMPOUND&amp;object=cpd-14493"/>
    <hyperlink ref="H278" r:id="rId281" display="http://www.genome.jp/dbget-bin/www_bget?cpd+C08983"/>
    <hyperlink ref="I278" r:id="rId282" display="http://pmn.plantcyc.org/PLANT/NEW-IMAGE?type=COMPOUND&amp;object=cpd-13255"/>
    <hyperlink ref="H279" r:id="rId283" display="http://www.genome.jp/dbget-bin/www_bget?cpd+C12081"/>
    <hyperlink ref="H280" r:id="rId284" display="http://www.genome.jp/dbget-bin/www_bget?cpd+C07182"/>
    <hyperlink ref="I280" r:id="rId285" display="http://pmn.plantcyc.org/PLANT/NEW-IMAGE?type=COMPOUND&amp;object=TRIS"/>
  </hyperlink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4"/>
  <sheetViews>
    <sheetView workbookViewId="0">
      <selection activeCell="E3" sqref="E3"/>
    </sheetView>
  </sheetViews>
  <sheetFormatPr defaultRowHeight="15" x14ac:dyDescent="0.25"/>
  <cols>
    <col min="1" max="3" width="43.85546875" customWidth="1"/>
  </cols>
  <sheetData>
    <row r="1" ht="36.200000000000003" customHeight="1" x14ac:dyDescent="0.25"/>
    <row r="2" ht="197.1" customHeight="1" x14ac:dyDescent="0.25"/>
    <row r="3" ht="197.1" customHeight="1" x14ac:dyDescent="0.25"/>
    <row r="4" ht="197.1" customHeight="1" x14ac:dyDescent="0.25"/>
    <row r="5" ht="197.1" customHeight="1" x14ac:dyDescent="0.25"/>
    <row r="6" ht="197.1" customHeight="1" x14ac:dyDescent="0.25"/>
    <row r="7" ht="197.1" customHeight="1" x14ac:dyDescent="0.25"/>
    <row r="8" ht="197.1" customHeight="1" x14ac:dyDescent="0.25"/>
    <row r="9" ht="197.1" customHeight="1" x14ac:dyDescent="0.25"/>
    <row r="10" ht="197.1" customHeight="1" x14ac:dyDescent="0.25"/>
    <row r="11" ht="197.1" customHeight="1" x14ac:dyDescent="0.25"/>
    <row r="12" ht="197.1" customHeight="1" x14ac:dyDescent="0.25"/>
    <row r="13" ht="197.1" customHeight="1" x14ac:dyDescent="0.25"/>
    <row r="14" ht="197.1" customHeight="1" x14ac:dyDescent="0.25"/>
    <row r="15" ht="197.1" customHeight="1" x14ac:dyDescent="0.25"/>
    <row r="16" ht="197.1" customHeight="1" x14ac:dyDescent="0.25"/>
    <row r="17" ht="197.1" customHeight="1" x14ac:dyDescent="0.25"/>
    <row r="18" ht="197.1" customHeight="1" x14ac:dyDescent="0.25"/>
    <row r="19" ht="197.1" customHeight="1" x14ac:dyDescent="0.25"/>
    <row r="20" ht="197.1" customHeight="1" x14ac:dyDescent="0.25"/>
    <row r="21" ht="197.1" customHeight="1" x14ac:dyDescent="0.25"/>
    <row r="22" ht="197.1" customHeight="1" x14ac:dyDescent="0.25"/>
    <row r="23" ht="197.1" customHeight="1" x14ac:dyDescent="0.25"/>
    <row r="24" ht="197.1" customHeight="1" x14ac:dyDescent="0.25"/>
    <row r="25" ht="197.1" customHeight="1" x14ac:dyDescent="0.25"/>
    <row r="26" ht="197.1" customHeight="1" x14ac:dyDescent="0.25"/>
    <row r="27" ht="197.1" customHeight="1" x14ac:dyDescent="0.25"/>
    <row r="28" ht="197.1" customHeight="1" x14ac:dyDescent="0.25"/>
    <row r="29" ht="197.1" customHeight="1" x14ac:dyDescent="0.25"/>
    <row r="30" ht="197.1" customHeight="1" x14ac:dyDescent="0.25"/>
    <row r="31" ht="197.1" customHeight="1" x14ac:dyDescent="0.25"/>
    <row r="32" ht="197.1" customHeight="1" x14ac:dyDescent="0.25"/>
    <row r="33" ht="197.1" customHeight="1" x14ac:dyDescent="0.25"/>
    <row r="34" ht="197.1" customHeight="1" x14ac:dyDescent="0.25"/>
    <row r="35" ht="197.1" customHeight="1" x14ac:dyDescent="0.25"/>
    <row r="36" ht="197.1" customHeight="1" x14ac:dyDescent="0.25"/>
    <row r="37" ht="197.1" customHeight="1" x14ac:dyDescent="0.25"/>
    <row r="38" ht="197.1" customHeight="1" x14ac:dyDescent="0.25"/>
    <row r="39" ht="197.1" customHeight="1" x14ac:dyDescent="0.25"/>
    <row r="40" ht="197.1" customHeight="1" x14ac:dyDescent="0.25"/>
    <row r="41" ht="197.1" customHeight="1" x14ac:dyDescent="0.25"/>
    <row r="42" ht="197.1" customHeight="1" x14ac:dyDescent="0.25"/>
    <row r="43" ht="197.1" customHeight="1" x14ac:dyDescent="0.25"/>
    <row r="44" ht="197.1" customHeight="1" x14ac:dyDescent="0.25"/>
    <row r="45" ht="197.1" customHeight="1" x14ac:dyDescent="0.25"/>
    <row r="46" ht="197.1" customHeight="1" x14ac:dyDescent="0.25"/>
    <row r="47" ht="197.1" customHeight="1" x14ac:dyDescent="0.25"/>
    <row r="48" ht="197.1" customHeight="1" x14ac:dyDescent="0.25"/>
    <row r="49" ht="197.1" customHeight="1" x14ac:dyDescent="0.25"/>
    <row r="50" ht="197.1" customHeight="1" x14ac:dyDescent="0.25"/>
    <row r="51" ht="197.1" customHeight="1" x14ac:dyDescent="0.25"/>
    <row r="52" ht="197.1" customHeight="1" x14ac:dyDescent="0.25"/>
    <row r="53" ht="197.1" customHeight="1" x14ac:dyDescent="0.25"/>
    <row r="54" ht="197.1" customHeight="1" x14ac:dyDescent="0.25"/>
    <row r="55" ht="197.1" customHeight="1" x14ac:dyDescent="0.25"/>
    <row r="56" ht="197.1" customHeight="1" x14ac:dyDescent="0.25"/>
    <row r="57" ht="197.1" customHeight="1" x14ac:dyDescent="0.25"/>
    <row r="58" ht="197.1" customHeight="1" x14ac:dyDescent="0.25"/>
    <row r="59" ht="197.1" customHeight="1" x14ac:dyDescent="0.25"/>
    <row r="60" ht="197.1" customHeight="1" x14ac:dyDescent="0.25"/>
    <row r="61" ht="197.1" customHeight="1" x14ac:dyDescent="0.25"/>
    <row r="62" ht="197.1" customHeight="1" x14ac:dyDescent="0.25"/>
    <row r="63" ht="197.1" customHeight="1" x14ac:dyDescent="0.25"/>
    <row r="64" ht="197.1" customHeight="1" x14ac:dyDescent="0.25"/>
    <row r="65" ht="197.1" customHeight="1" x14ac:dyDescent="0.25"/>
    <row r="66" ht="197.1" customHeight="1" x14ac:dyDescent="0.25"/>
    <row r="67" ht="197.1" customHeight="1" x14ac:dyDescent="0.25"/>
    <row r="68" ht="197.1" customHeight="1" x14ac:dyDescent="0.25"/>
    <row r="69" ht="197.1" customHeight="1" x14ac:dyDescent="0.25"/>
    <row r="70" ht="197.1" customHeight="1" x14ac:dyDescent="0.25"/>
    <row r="71" ht="197.1" customHeight="1" x14ac:dyDescent="0.25"/>
    <row r="72" ht="197.1" customHeight="1" x14ac:dyDescent="0.25"/>
    <row r="73" ht="197.1" customHeight="1" x14ac:dyDescent="0.25"/>
    <row r="74" ht="197.1" customHeight="1" x14ac:dyDescent="0.25"/>
    <row r="75" ht="197.1" customHeight="1" x14ac:dyDescent="0.25"/>
    <row r="76" ht="197.1" customHeight="1" x14ac:dyDescent="0.25"/>
    <row r="77" ht="197.1" customHeight="1" x14ac:dyDescent="0.25"/>
    <row r="78" ht="197.1" customHeight="1" x14ac:dyDescent="0.25"/>
    <row r="79" ht="197.1" customHeight="1" x14ac:dyDescent="0.25"/>
    <row r="80" ht="197.1" customHeight="1" x14ac:dyDescent="0.25"/>
    <row r="81" ht="197.1" customHeight="1" x14ac:dyDescent="0.25"/>
    <row r="82" ht="197.1" customHeight="1" x14ac:dyDescent="0.25"/>
    <row r="83" ht="197.1" customHeight="1" x14ac:dyDescent="0.25"/>
    <row r="84" ht="197.1" customHeight="1" x14ac:dyDescent="0.25"/>
    <row r="85" ht="197.1" customHeight="1" x14ac:dyDescent="0.25"/>
    <row r="86" ht="197.1" customHeight="1" x14ac:dyDescent="0.25"/>
    <row r="87" ht="197.1" customHeight="1" x14ac:dyDescent="0.25"/>
    <row r="88" ht="197.1" customHeight="1" x14ac:dyDescent="0.25"/>
    <row r="89" ht="197.1" customHeight="1" x14ac:dyDescent="0.25"/>
    <row r="90" ht="197.1" customHeight="1" x14ac:dyDescent="0.25"/>
    <row r="91" ht="197.1" customHeight="1" x14ac:dyDescent="0.25"/>
    <row r="92" ht="197.1" customHeight="1" x14ac:dyDescent="0.25"/>
    <row r="93" ht="197.1" customHeight="1" x14ac:dyDescent="0.25"/>
    <row r="94" ht="197.1" customHeight="1" x14ac:dyDescent="0.25"/>
    <row r="95" ht="197.1" customHeight="1" x14ac:dyDescent="0.25"/>
    <row r="96" ht="197.1" customHeight="1" x14ac:dyDescent="0.25"/>
    <row r="97" ht="197.1" customHeight="1" x14ac:dyDescent="0.25"/>
    <row r="98" ht="197.1" customHeight="1" x14ac:dyDescent="0.25"/>
    <row r="99" ht="197.1" customHeight="1" x14ac:dyDescent="0.25"/>
    <row r="100" ht="197.1" customHeight="1" x14ac:dyDescent="0.25"/>
    <row r="101" ht="197.1" customHeight="1" x14ac:dyDescent="0.25"/>
    <row r="102" ht="197.1" customHeight="1" x14ac:dyDescent="0.25"/>
    <row r="103" ht="197.1" customHeight="1" x14ac:dyDescent="0.25"/>
    <row r="104" ht="197.1" customHeight="1" x14ac:dyDescent="0.25"/>
    <row r="105" ht="197.1" customHeight="1" x14ac:dyDescent="0.25"/>
    <row r="106" ht="197.1" customHeight="1" x14ac:dyDescent="0.25"/>
    <row r="107" ht="197.1" customHeight="1" x14ac:dyDescent="0.25"/>
    <row r="108" ht="197.1" customHeight="1" x14ac:dyDescent="0.25"/>
    <row r="109" ht="197.1" customHeight="1" x14ac:dyDescent="0.25"/>
    <row r="110" ht="197.1" customHeight="1" x14ac:dyDescent="0.25"/>
    <row r="111" ht="197.1" customHeight="1" x14ac:dyDescent="0.25"/>
    <row r="112" ht="197.1" customHeight="1" x14ac:dyDescent="0.25"/>
    <row r="113" ht="197.1" customHeight="1" x14ac:dyDescent="0.25"/>
    <row r="114" ht="197.1" customHeigh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Pathway Heat Map -nodule</vt:lpstr>
      <vt:lpstr>Box plots_Nodule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Nalini Desai</dc:creator>
  <cp:lastModifiedBy>Oehrle, Nathan Wayne</cp:lastModifiedBy>
  <dcterms:created xsi:type="dcterms:W3CDTF">2013-07-11T20:38:22Z</dcterms:created>
  <dcterms:modified xsi:type="dcterms:W3CDTF">2017-06-21T18:42:56Z</dcterms:modified>
</cp:coreProperties>
</file>