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3860"/>
  </bookViews>
  <sheets>
    <sheet name="Supplementary_data_1" sheetId="1" r:id="rId1"/>
  </sheets>
  <calcPr calcId="145621"/>
</workbook>
</file>

<file path=xl/sharedStrings.xml><?xml version="1.0" encoding="utf-8"?>
<sst xmlns="http://schemas.openxmlformats.org/spreadsheetml/2006/main" count="592" uniqueCount="284">
  <si>
    <t xml:space="preserve">Trauma Screening Questionnaire </t>
  </si>
  <si>
    <t>TSQ</t>
  </si>
  <si>
    <t>Semi-Structured Assessment for Drug Dependence and Alcoholism</t>
  </si>
  <si>
    <t>SSADDA</t>
  </si>
  <si>
    <t>Dutch Self-Rating Inventory for PTSD</t>
  </si>
  <si>
    <t>SRIP</t>
  </si>
  <si>
    <t xml:space="preserve">Structured Clinical Interview for DSM-IV Disorders </t>
  </si>
  <si>
    <t>SCID</t>
  </si>
  <si>
    <t>PTSD Symptom Scale-Interview</t>
  </si>
  <si>
    <t>PSS-I</t>
  </si>
  <si>
    <t xml:space="preserve">PTSD Symptom Scale </t>
  </si>
  <si>
    <t>PSS</t>
  </si>
  <si>
    <t>Psychological Reactions following International Missions Questionnaire</t>
  </si>
  <si>
    <t>PRIM-PTSD</t>
  </si>
  <si>
    <t>PTSD Checklist-Specific version</t>
  </si>
  <si>
    <t>PCL-S</t>
  </si>
  <si>
    <t>PTSD Checklist-Military version</t>
  </si>
  <si>
    <t>PCL-M</t>
  </si>
  <si>
    <t>PTSD Checklist-Civilian version</t>
  </si>
  <si>
    <t>PCL-C</t>
  </si>
  <si>
    <t>PTSD Checklist</t>
  </si>
  <si>
    <t>PCL</t>
  </si>
  <si>
    <t>National Women's Study Posttraumatic Stress Disorder module</t>
  </si>
  <si>
    <t>NWS-PTSD</t>
  </si>
  <si>
    <t>National Survey on Adolescents</t>
  </si>
  <si>
    <t>NSA</t>
  </si>
  <si>
    <t xml:space="preserve">National Comorbidity Survey </t>
  </si>
  <si>
    <t>NCS</t>
  </si>
  <si>
    <t>Modified PTSD Symptom Scale</t>
  </si>
  <si>
    <t>MPSS</t>
  </si>
  <si>
    <t>Mini-International Neuropsychiatric Interview</t>
  </si>
  <si>
    <t>MINI</t>
  </si>
  <si>
    <t>Impact of Events Scale-Revised</t>
  </si>
  <si>
    <t>IES-R</t>
  </si>
  <si>
    <t>International Statistical Classification of Diseases and Related Health Problems, 10th Revision</t>
  </si>
  <si>
    <t>ICD-10</t>
  </si>
  <si>
    <t>Diagnostic Interview Schedule</t>
  </si>
  <si>
    <t xml:space="preserve">DIS </t>
  </si>
  <si>
    <t>Distressing Events Questionnaire</t>
  </si>
  <si>
    <t>DEQ</t>
  </si>
  <si>
    <t>Composite International Diagnostic Interview Screening Scales</t>
  </si>
  <si>
    <t>CIDI-SC</t>
  </si>
  <si>
    <t>Composite International Diagnostic Interview</t>
  </si>
  <si>
    <t xml:space="preserve">CIDI </t>
  </si>
  <si>
    <t>Clinician Administered PTSD Scale for Children and Adolescents</t>
  </si>
  <si>
    <t>CAPS-CA</t>
  </si>
  <si>
    <t xml:space="preserve">Clinician Administered PTSD Scale </t>
  </si>
  <si>
    <t>CAPS</t>
  </si>
  <si>
    <t>Breslau’s Short Screening Scale</t>
  </si>
  <si>
    <t>BSSS</t>
  </si>
  <si>
    <r>
      <rPr>
        <i/>
        <sz val="12"/>
        <color theme="1"/>
        <rFont val="Calibri"/>
        <scheme val="minor"/>
      </rPr>
      <t>N/A</t>
    </r>
    <r>
      <rPr>
        <sz val="12"/>
        <color theme="1"/>
        <rFont val="Calibri"/>
        <family val="2"/>
        <scheme val="minor"/>
      </rPr>
      <t xml:space="preserve"> information not available</t>
    </r>
  </si>
  <si>
    <t>*** Registry</t>
  </si>
  <si>
    <t>** UCSD analyst had access to genotype data for analysis</t>
  </si>
  <si>
    <t>* included in PGC PTSD freeze 1 (#47: GTPC only partially)</t>
  </si>
  <si>
    <t>Affymetrix UK Biobank Axiom array</t>
  </si>
  <si>
    <t>DSM-IV</t>
  </si>
  <si>
    <t>Abbreviated PCL</t>
  </si>
  <si>
    <t>PTSD case</t>
  </si>
  <si>
    <t>Current</t>
  </si>
  <si>
    <t>summary results</t>
  </si>
  <si>
    <t>64.34 (7.66)</t>
  </si>
  <si>
    <t>61.73 (7.74)</t>
  </si>
  <si>
    <t>UKBB</t>
  </si>
  <si>
    <t>PsychArray 1.1</t>
  </si>
  <si>
    <t>summary results**</t>
  </si>
  <si>
    <t>36.11 (10.47)</t>
  </si>
  <si>
    <t>38.75 (12.41)</t>
  </si>
  <si>
    <t>WANG</t>
  </si>
  <si>
    <t>DSM-5</t>
  </si>
  <si>
    <t>N/A</t>
  </si>
  <si>
    <t>no controls</t>
  </si>
  <si>
    <t>42.31 (13.71)</t>
  </si>
  <si>
    <t>VRIS</t>
  </si>
  <si>
    <t>24.08 (4.9)</t>
  </si>
  <si>
    <t>24.8 (5.83)</t>
  </si>
  <si>
    <t>BAKE</t>
  </si>
  <si>
    <t>Lifetime</t>
  </si>
  <si>
    <t>49.27 (11.65)</t>
  </si>
  <si>
    <t>46.81 (13.84)</t>
  </si>
  <si>
    <t>YEHU</t>
  </si>
  <si>
    <t>genotypes</t>
  </si>
  <si>
    <t>69.1 (3.93)</t>
  </si>
  <si>
    <t>68.38 (4)</t>
  </si>
  <si>
    <t>GMRF</t>
  </si>
  <si>
    <t>28.23 (5.32)</t>
  </si>
  <si>
    <t>28.47 (6.77)</t>
  </si>
  <si>
    <t>GRAC</t>
  </si>
  <si>
    <t>PsychChip</t>
  </si>
  <si>
    <t>PCL &gt; 31</t>
  </si>
  <si>
    <t>27.09 (6.07)</t>
  </si>
  <si>
    <t>28.52 (5.89)</t>
  </si>
  <si>
    <t>FTCB</t>
  </si>
  <si>
    <t>31.97 (7.08)</t>
  </si>
  <si>
    <t>32.75 (6.8)</t>
  </si>
  <si>
    <t>COM1</t>
  </si>
  <si>
    <t>48.82 (8.52)</t>
  </si>
  <si>
    <t>49.55 (7.45)</t>
  </si>
  <si>
    <t>SEEP</t>
  </si>
  <si>
    <t>HumanOmniExpress-24</t>
  </si>
  <si>
    <t>CAPS &gt;15</t>
  </si>
  <si>
    <t>37.17 (9.99)</t>
  </si>
  <si>
    <t>36.11 (9.87)</t>
  </si>
  <si>
    <t>BETR</t>
  </si>
  <si>
    <t xml:space="preserve">OmniQuad 1M  and OmniExpress </t>
  </si>
  <si>
    <t>MPSS-SR</t>
  </si>
  <si>
    <t>40.01 (14.28)</t>
  </si>
  <si>
    <t>40.29 (12.56)</t>
  </si>
  <si>
    <t>GTPC*</t>
  </si>
  <si>
    <t>Multi-Ethnic Global</t>
  </si>
  <si>
    <t>42.39 (13.2)</t>
  </si>
  <si>
    <t>41.01 (11.16)</t>
  </si>
  <si>
    <t>SHRS</t>
  </si>
  <si>
    <t>54.6 (15.51)</t>
  </si>
  <si>
    <t>54.25 (14.52)</t>
  </si>
  <si>
    <t>ADNH</t>
  </si>
  <si>
    <t>40.76 (13.96)</t>
  </si>
  <si>
    <t>40.56 (12.86)</t>
  </si>
  <si>
    <t>EGHS</t>
  </si>
  <si>
    <t>PCL &gt; 38</t>
  </si>
  <si>
    <t>44.64 (11.24)</t>
  </si>
  <si>
    <t>44.72 (11.29)</t>
  </si>
  <si>
    <t>WACH</t>
  </si>
  <si>
    <t>35.63 (13.45)</t>
  </si>
  <si>
    <t>37.01 (13.12)</t>
  </si>
  <si>
    <t>EACR</t>
  </si>
  <si>
    <t>49.86 (14.5)</t>
  </si>
  <si>
    <t>49.17 (14.54)</t>
  </si>
  <si>
    <t>NCMH</t>
  </si>
  <si>
    <t>19.21 (1.23)</t>
  </si>
  <si>
    <t>19.1 (0.99)</t>
  </si>
  <si>
    <t>NIUT</t>
  </si>
  <si>
    <t xml:space="preserve">DSM-IV and DSM-5 </t>
  </si>
  <si>
    <t>CAPS and  SCID</t>
  </si>
  <si>
    <t>35.31 (10.24)</t>
  </si>
  <si>
    <t>38.11 (13.38)</t>
  </si>
  <si>
    <t>TEIC</t>
  </si>
  <si>
    <t>34.37 (7.88)</t>
  </si>
  <si>
    <t>DCSR</t>
  </si>
  <si>
    <t>36.98 (11.8)</t>
  </si>
  <si>
    <t>FEEN</t>
  </si>
  <si>
    <t>Full or subyndromal PTSD</t>
  </si>
  <si>
    <t>41.42 (13.66)</t>
  </si>
  <si>
    <t>39.15 (11.59)</t>
  </si>
  <si>
    <t>BRY2</t>
  </si>
  <si>
    <t>26.5 (6.02)</t>
  </si>
  <si>
    <t>27.29 (6.42)</t>
  </si>
  <si>
    <t>STRO</t>
  </si>
  <si>
    <t xml:space="preserve"> PCL-M&gt;51</t>
  </si>
  <si>
    <t>32.97 (9.09)</t>
  </si>
  <si>
    <t>33.15 (10.35)</t>
  </si>
  <si>
    <t>RING</t>
  </si>
  <si>
    <t>Omni 2.5M</t>
  </si>
  <si>
    <t>32.77 (9.86)</t>
  </si>
  <si>
    <t>31.29 (7.50)</t>
  </si>
  <si>
    <t>TRAC</t>
  </si>
  <si>
    <t>54.07 (9.68)</t>
  </si>
  <si>
    <t>50.55 (11.09)</t>
  </si>
  <si>
    <t>NCPT*</t>
  </si>
  <si>
    <t>multiple Illumina</t>
  </si>
  <si>
    <t>50.78 (11.19)</t>
  </si>
  <si>
    <t>48.16 (10.45)</t>
  </si>
  <si>
    <t>QIMR</t>
  </si>
  <si>
    <t>Current***</t>
  </si>
  <si>
    <t>28.02 (4.82)</t>
  </si>
  <si>
    <t>28.61 (4.36)</t>
  </si>
  <si>
    <t>DAIP</t>
  </si>
  <si>
    <t>PRIM &gt; 19</t>
  </si>
  <si>
    <t>DAMI</t>
  </si>
  <si>
    <t>No history of PTSD</t>
  </si>
  <si>
    <t>32.57(12.0)</t>
  </si>
  <si>
    <t>38.35(11.3)</t>
  </si>
  <si>
    <t>INTR</t>
  </si>
  <si>
    <t>38.48 (10.4)</t>
  </si>
  <si>
    <t>37.49 (10.0)</t>
  </si>
  <si>
    <t>MIRE*</t>
  </si>
  <si>
    <t>HumanOmniExress 1.1</t>
  </si>
  <si>
    <t>28.79 (9.0)</t>
  </si>
  <si>
    <t>26.96 (8.13)</t>
  </si>
  <si>
    <t>PRIS</t>
  </si>
  <si>
    <t>HumanOmniExpress 1.0A</t>
  </si>
  <si>
    <t>DSM-III-R</t>
  </si>
  <si>
    <t>DIS</t>
  </si>
  <si>
    <t>41.48 (2.35)</t>
  </si>
  <si>
    <t>41.51 (2.23)</t>
  </si>
  <si>
    <t>VETS</t>
  </si>
  <si>
    <t>28.24 (6.26)</t>
  </si>
  <si>
    <t>28.07 (6.4)</t>
  </si>
  <si>
    <t>PROM</t>
  </si>
  <si>
    <t>Breslau &gt; 0</t>
  </si>
  <si>
    <t>50.43 (3.82)</t>
  </si>
  <si>
    <t>52.91 (4.34)</t>
  </si>
  <si>
    <t>NHSY</t>
  </si>
  <si>
    <t>Breslau &gt;1</t>
  </si>
  <si>
    <t>26.19 (1.66)</t>
  </si>
  <si>
    <t>26.27 (1.69)</t>
  </si>
  <si>
    <t>GUTS</t>
  </si>
  <si>
    <t>WMH-CIDI</t>
  </si>
  <si>
    <t>44.63 (17.22)</t>
  </si>
  <si>
    <t>PORT</t>
  </si>
  <si>
    <t>12.4 (2.53)</t>
  </si>
  <si>
    <t>13.35 (2.81)</t>
  </si>
  <si>
    <t>KMCT</t>
  </si>
  <si>
    <t>NSA-PTSD</t>
  </si>
  <si>
    <t>14.62 (1.7)</t>
  </si>
  <si>
    <t>14.79 (1.71)</t>
  </si>
  <si>
    <t>BOBA</t>
  </si>
  <si>
    <t>35.89 (10.71)</t>
  </si>
  <si>
    <t>33.93 (11.26)</t>
  </si>
  <si>
    <t>KSUD</t>
  </si>
  <si>
    <t>OmniExpressExome8 + Custom</t>
  </si>
  <si>
    <t>CIDI-SC and PCL</t>
  </si>
  <si>
    <t>25.81 (5.96)</t>
  </si>
  <si>
    <t>27.05 (5.86)</t>
  </si>
  <si>
    <t>PPDS</t>
  </si>
  <si>
    <t>CIDI-SC  and PCL</t>
  </si>
  <si>
    <t>20.43 (3.23)</t>
  </si>
  <si>
    <t>20.03 (2.88)</t>
  </si>
  <si>
    <t>NSS2</t>
  </si>
  <si>
    <t>21.14 (3.41)</t>
  </si>
  <si>
    <t>20.66 (2.99)</t>
  </si>
  <si>
    <t>NSS1</t>
  </si>
  <si>
    <t xml:space="preserve">PCL-S </t>
  </si>
  <si>
    <t>63.19 (13.3)</t>
  </si>
  <si>
    <t>52.86 (13.74)</t>
  </si>
  <si>
    <t>NHRV</t>
  </si>
  <si>
    <t>34.84 (9.68)</t>
  </si>
  <si>
    <t>33.76 (7.39)</t>
  </si>
  <si>
    <t>DEFE</t>
  </si>
  <si>
    <t>33.91 (8.76)</t>
  </si>
  <si>
    <t>31.04 (7.49)</t>
  </si>
  <si>
    <t>SATU</t>
  </si>
  <si>
    <t>PCL (Ash), CAPS (IVS)</t>
  </si>
  <si>
    <t>41.81 (10.50)</t>
  </si>
  <si>
    <t>41.19 (10.97)</t>
  </si>
  <si>
    <t>BRYA</t>
  </si>
  <si>
    <t>Illumina Human 1M</t>
  </si>
  <si>
    <t>36.69 (5.67)</t>
  </si>
  <si>
    <t>36.87 (5.43)</t>
  </si>
  <si>
    <t>COGB*</t>
  </si>
  <si>
    <t>37.05 (6.44)</t>
  </si>
  <si>
    <t>37.95 (6.35)</t>
  </si>
  <si>
    <t>COGA*</t>
  </si>
  <si>
    <t>36.84 (8.96)</t>
  </si>
  <si>
    <t>37.25 (8.13)</t>
  </si>
  <si>
    <t>FSCD*</t>
  </si>
  <si>
    <t>Omni1-Quad</t>
  </si>
  <si>
    <t>40.07 (9.93)</t>
  </si>
  <si>
    <t>39.77 (9.34)</t>
  </si>
  <si>
    <t>GSDC*</t>
  </si>
  <si>
    <t>35.79 (4.36)</t>
  </si>
  <si>
    <t>35.91 (4.31)</t>
  </si>
  <si>
    <t>NHS2*</t>
  </si>
  <si>
    <t xml:space="preserve">HumanOmniExpress </t>
  </si>
  <si>
    <t>56.47 (17.37)</t>
  </si>
  <si>
    <t>53.48 (13.85)</t>
  </si>
  <si>
    <t>DNHS*</t>
  </si>
  <si>
    <t>MPSS-SR and MINI</t>
  </si>
  <si>
    <t>26.48 (5.7)</t>
  </si>
  <si>
    <t>27.16 (5.59)</t>
  </si>
  <si>
    <t>SAFR*</t>
  </si>
  <si>
    <t>32.91 (8.99)</t>
  </si>
  <si>
    <t>31.51 (10.47)</t>
  </si>
  <si>
    <t>ONGA*</t>
  </si>
  <si>
    <t>22.91 (3.95)</t>
  </si>
  <si>
    <t>25.27 (6.44)</t>
  </si>
  <si>
    <t>MRSC*</t>
  </si>
  <si>
    <t>Genotyping array</t>
  </si>
  <si>
    <t>DSM version</t>
  </si>
  <si>
    <t>PTSD measure</t>
  </si>
  <si>
    <t>exclusion criteria</t>
  </si>
  <si>
    <t>lifetime/current</t>
  </si>
  <si>
    <t>availability</t>
  </si>
  <si>
    <t>controls</t>
  </si>
  <si>
    <t>cases</t>
  </si>
  <si>
    <t>abbreviation</t>
  </si>
  <si>
    <t>number</t>
  </si>
  <si>
    <t>Control</t>
  </si>
  <si>
    <t>PTSD assessment</t>
  </si>
  <si>
    <t>Data</t>
  </si>
  <si>
    <t>Age (SD)</t>
  </si>
  <si>
    <t>Sex (% male)</t>
  </si>
  <si>
    <t>N subjects</t>
  </si>
  <si>
    <t>Study</t>
  </si>
  <si>
    <t>Supplementary Data 1  Demographics of PGC-PTSD Freeze 2 cohorts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</si>
</sst>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/>
    <xf numFmtId="0" fontId="0" fillId="2" borderId="0" xfId="0" applyFont="1" applyFill="1" applyAlignment="1">
      <alignment vertical="top"/>
    </xf>
    <xf numFmtId="0" fontId="0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9" fontId="0" fillId="2" borderId="1" xfId="1" applyFont="1" applyFill="1" applyBorder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9" fontId="0" fillId="2" borderId="0" xfId="1" applyFont="1" applyFill="1" applyAlignment="1">
      <alignment horizontal="center"/>
    </xf>
    <xf numFmtId="9" fontId="0" fillId="2" borderId="0" xfId="1" applyNumberFormat="1" applyFont="1" applyFill="1" applyAlignment="1">
      <alignment horizontal="center"/>
    </xf>
    <xf numFmtId="2" fontId="4" fillId="2" borderId="0" xfId="1" applyNumberFormat="1" applyFont="1" applyFill="1" applyAlignment="1">
      <alignment horizontal="center"/>
    </xf>
    <xf numFmtId="9" fontId="4" fillId="2" borderId="0" xfId="1" applyFont="1" applyFill="1" applyAlignment="1">
      <alignment horizontal="center"/>
    </xf>
    <xf numFmtId="0" fontId="4" fillId="2" borderId="0" xfId="0" applyFont="1" applyFill="1" applyAlignment="1">
      <alignment horizontal="center" vertical="top"/>
    </xf>
    <xf numFmtId="2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workbookViewId="0">
      <selection activeCell="F24" sqref="F24"/>
    </sheetView>
  </sheetViews>
  <sheetFormatPr defaultColWidth="8.875" defaultRowHeight="15.75" x14ac:dyDescent="0.25"/>
  <cols>
    <col min="1" max="1" width="10.625" style="2" customWidth="1"/>
    <col min="2" max="2" width="16.125" style="1" customWidth="1"/>
    <col min="3" max="3" width="9.125" style="2" customWidth="1"/>
    <col min="4" max="4" width="12.625" style="2" customWidth="1"/>
    <col min="5" max="6" width="9.125" style="1" customWidth="1"/>
    <col min="7" max="8" width="12" style="2" customWidth="1"/>
    <col min="9" max="9" width="17.125" style="2" customWidth="1"/>
    <col min="10" max="10" width="18.5" style="2" customWidth="1"/>
    <col min="11" max="11" width="15.375" style="2" customWidth="1"/>
    <col min="12" max="12" width="17.5" style="2" customWidth="1"/>
    <col min="13" max="13" width="17.125" style="2" customWidth="1"/>
    <col min="14" max="14" width="31.125" style="2" customWidth="1"/>
    <col min="15" max="16384" width="8.875" style="1"/>
  </cols>
  <sheetData>
    <row r="1" spans="1:14" s="27" customFormat="1" x14ac:dyDescent="0.25">
      <c r="A1" s="28" t="s">
        <v>283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3" spans="1:14" s="25" customFormat="1" x14ac:dyDescent="0.25">
      <c r="A3" s="25" t="s">
        <v>282</v>
      </c>
      <c r="B3" s="25" t="s">
        <v>282</v>
      </c>
      <c r="C3" s="26" t="s">
        <v>281</v>
      </c>
      <c r="D3" s="26"/>
      <c r="E3" s="26" t="s">
        <v>280</v>
      </c>
      <c r="F3" s="26"/>
      <c r="G3" s="26" t="s">
        <v>279</v>
      </c>
      <c r="H3" s="26"/>
      <c r="I3" s="25" t="s">
        <v>278</v>
      </c>
      <c r="J3" s="25" t="s">
        <v>277</v>
      </c>
      <c r="K3" s="25" t="s">
        <v>276</v>
      </c>
    </row>
    <row r="4" spans="1:14" s="22" customFormat="1" x14ac:dyDescent="0.25">
      <c r="A4" s="23" t="s">
        <v>275</v>
      </c>
      <c r="B4" s="23" t="s">
        <v>274</v>
      </c>
      <c r="C4" s="23" t="s">
        <v>273</v>
      </c>
      <c r="D4" s="23" t="s">
        <v>272</v>
      </c>
      <c r="E4" s="23" t="s">
        <v>273</v>
      </c>
      <c r="F4" s="23" t="s">
        <v>272</v>
      </c>
      <c r="G4" s="23" t="s">
        <v>273</v>
      </c>
      <c r="H4" s="23" t="s">
        <v>272</v>
      </c>
      <c r="I4" s="23" t="s">
        <v>271</v>
      </c>
      <c r="J4" s="23" t="s">
        <v>270</v>
      </c>
      <c r="K4" s="24" t="s">
        <v>269</v>
      </c>
      <c r="L4" s="24" t="s">
        <v>268</v>
      </c>
      <c r="M4" s="23" t="s">
        <v>267</v>
      </c>
      <c r="N4" s="23" t="s">
        <v>266</v>
      </c>
    </row>
    <row r="5" spans="1:14" s="6" customFormat="1" x14ac:dyDescent="0.25">
      <c r="A5" s="11">
        <v>1</v>
      </c>
      <c r="B5" s="11" t="s">
        <v>265</v>
      </c>
      <c r="C5" s="11">
        <v>537</v>
      </c>
      <c r="D5" s="11">
        <v>3449</v>
      </c>
      <c r="E5" s="14">
        <v>0.98137802607076352</v>
      </c>
      <c r="F5" s="14">
        <v>0.99826036532328211</v>
      </c>
      <c r="G5" s="13" t="s">
        <v>264</v>
      </c>
      <c r="H5" s="13" t="s">
        <v>263</v>
      </c>
      <c r="I5" s="11" t="s">
        <v>80</v>
      </c>
      <c r="J5" s="11" t="s">
        <v>58</v>
      </c>
      <c r="K5" s="11" t="s">
        <v>57</v>
      </c>
      <c r="L5" s="12" t="s">
        <v>47</v>
      </c>
      <c r="M5" s="12" t="s">
        <v>55</v>
      </c>
      <c r="N5" s="11" t="s">
        <v>209</v>
      </c>
    </row>
    <row r="6" spans="1:14" s="6" customFormat="1" x14ac:dyDescent="0.25">
      <c r="A6" s="11">
        <v>2</v>
      </c>
      <c r="B6" s="11" t="s">
        <v>262</v>
      </c>
      <c r="C6" s="11">
        <v>129</v>
      </c>
      <c r="D6" s="11">
        <v>110</v>
      </c>
      <c r="E6" s="14">
        <v>0.75193798449612403</v>
      </c>
      <c r="F6" s="14">
        <v>0.8</v>
      </c>
      <c r="G6" s="13" t="s">
        <v>261</v>
      </c>
      <c r="H6" s="13" t="s">
        <v>260</v>
      </c>
      <c r="I6" s="11" t="s">
        <v>80</v>
      </c>
      <c r="J6" s="11" t="s">
        <v>76</v>
      </c>
      <c r="K6" s="11" t="s">
        <v>57</v>
      </c>
      <c r="L6" s="12" t="s">
        <v>21</v>
      </c>
      <c r="M6" s="12" t="s">
        <v>55</v>
      </c>
      <c r="N6" s="11" t="s">
        <v>87</v>
      </c>
    </row>
    <row r="7" spans="1:14" s="6" customFormat="1" x14ac:dyDescent="0.25">
      <c r="A7" s="11">
        <v>3</v>
      </c>
      <c r="B7" s="11" t="s">
        <v>259</v>
      </c>
      <c r="C7" s="11">
        <v>142</v>
      </c>
      <c r="D7" s="11">
        <v>268</v>
      </c>
      <c r="E7" s="14">
        <v>0</v>
      </c>
      <c r="F7" s="14">
        <v>0</v>
      </c>
      <c r="G7" s="13" t="s">
        <v>258</v>
      </c>
      <c r="H7" s="13" t="s">
        <v>257</v>
      </c>
      <c r="I7" s="11" t="s">
        <v>80</v>
      </c>
      <c r="J7" s="11" t="s">
        <v>58</v>
      </c>
      <c r="K7" s="11" t="s">
        <v>57</v>
      </c>
      <c r="L7" s="12" t="s">
        <v>256</v>
      </c>
      <c r="M7" s="12" t="s">
        <v>55</v>
      </c>
      <c r="N7" s="11" t="s">
        <v>87</v>
      </c>
    </row>
    <row r="8" spans="1:14" s="6" customFormat="1" x14ac:dyDescent="0.25">
      <c r="A8" s="11">
        <v>4</v>
      </c>
      <c r="B8" s="11" t="s">
        <v>255</v>
      </c>
      <c r="C8" s="11">
        <v>186</v>
      </c>
      <c r="D8" s="11">
        <v>584</v>
      </c>
      <c r="E8" s="14">
        <v>0.31720430107526881</v>
      </c>
      <c r="F8" s="14">
        <v>0.43835616438356162</v>
      </c>
      <c r="G8" s="13" t="s">
        <v>254</v>
      </c>
      <c r="H8" s="13" t="s">
        <v>253</v>
      </c>
      <c r="I8" s="11" t="s">
        <v>80</v>
      </c>
      <c r="J8" s="11" t="s">
        <v>76</v>
      </c>
      <c r="K8" s="11" t="s">
        <v>57</v>
      </c>
      <c r="L8" s="12" t="s">
        <v>19</v>
      </c>
      <c r="M8" s="12" t="s">
        <v>55</v>
      </c>
      <c r="N8" s="11" t="s">
        <v>252</v>
      </c>
    </row>
    <row r="9" spans="1:14" s="6" customFormat="1" x14ac:dyDescent="0.25">
      <c r="A9" s="11">
        <v>5</v>
      </c>
      <c r="B9" s="11" t="s">
        <v>251</v>
      </c>
      <c r="C9" s="11">
        <v>602</v>
      </c>
      <c r="D9" s="11">
        <v>760</v>
      </c>
      <c r="E9" s="14">
        <v>0</v>
      </c>
      <c r="F9" s="14">
        <v>0</v>
      </c>
      <c r="G9" s="13" t="s">
        <v>250</v>
      </c>
      <c r="H9" s="21" t="s">
        <v>249</v>
      </c>
      <c r="I9" s="11" t="s">
        <v>80</v>
      </c>
      <c r="J9" s="11" t="s">
        <v>76</v>
      </c>
      <c r="K9" s="11" t="s">
        <v>57</v>
      </c>
      <c r="L9" s="12" t="s">
        <v>19</v>
      </c>
      <c r="M9" s="12" t="s">
        <v>55</v>
      </c>
      <c r="N9" s="11" t="s">
        <v>87</v>
      </c>
    </row>
    <row r="10" spans="1:14" s="6" customFormat="1" ht="14.1" customHeight="1" x14ac:dyDescent="0.25">
      <c r="A10" s="11">
        <v>6</v>
      </c>
      <c r="B10" s="11" t="s">
        <v>248</v>
      </c>
      <c r="C10" s="11">
        <v>813</v>
      </c>
      <c r="D10" s="11">
        <v>4599</v>
      </c>
      <c r="E10" s="14">
        <v>0.43173431734317341</v>
      </c>
      <c r="F10" s="14">
        <v>0.57860404435746904</v>
      </c>
      <c r="G10" s="13" t="s">
        <v>247</v>
      </c>
      <c r="H10" s="21" t="s">
        <v>246</v>
      </c>
      <c r="I10" s="11" t="s">
        <v>80</v>
      </c>
      <c r="J10" s="11" t="s">
        <v>76</v>
      </c>
      <c r="K10" s="11" t="s">
        <v>57</v>
      </c>
      <c r="L10" s="12" t="s">
        <v>3</v>
      </c>
      <c r="M10" s="12" t="s">
        <v>55</v>
      </c>
      <c r="N10" s="11" t="s">
        <v>245</v>
      </c>
    </row>
    <row r="11" spans="1:14" s="6" customFormat="1" x14ac:dyDescent="0.25">
      <c r="A11" s="11">
        <v>7</v>
      </c>
      <c r="B11" s="11" t="s">
        <v>244</v>
      </c>
      <c r="C11" s="11">
        <v>298</v>
      </c>
      <c r="D11" s="11">
        <v>957</v>
      </c>
      <c r="E11" s="14">
        <v>0.41946308724832215</v>
      </c>
      <c r="F11" s="14">
        <v>0.51933124346917448</v>
      </c>
      <c r="G11" s="2" t="s">
        <v>243</v>
      </c>
      <c r="H11" s="2" t="s">
        <v>242</v>
      </c>
      <c r="I11" s="11" t="s">
        <v>80</v>
      </c>
      <c r="J11" s="11" t="s">
        <v>76</v>
      </c>
      <c r="K11" s="11" t="s">
        <v>57</v>
      </c>
      <c r="L11" s="18" t="s">
        <v>181</v>
      </c>
      <c r="M11" s="12" t="s">
        <v>55</v>
      </c>
      <c r="N11" s="11" t="s">
        <v>235</v>
      </c>
    </row>
    <row r="12" spans="1:14" s="6" customFormat="1" x14ac:dyDescent="0.25">
      <c r="A12" s="11">
        <v>8</v>
      </c>
      <c r="B12" s="11" t="s">
        <v>241</v>
      </c>
      <c r="C12" s="11">
        <v>74</v>
      </c>
      <c r="D12" s="11">
        <v>1273</v>
      </c>
      <c r="E12" s="14">
        <v>0.14864864864864866</v>
      </c>
      <c r="F12" s="14">
        <v>0.36213668499607199</v>
      </c>
      <c r="G12" s="20" t="s">
        <v>240</v>
      </c>
      <c r="H12" s="19" t="s">
        <v>239</v>
      </c>
      <c r="I12" s="11" t="s">
        <v>80</v>
      </c>
      <c r="J12" s="11" t="s">
        <v>76</v>
      </c>
      <c r="K12" s="11" t="s">
        <v>57</v>
      </c>
      <c r="L12" s="18" t="s">
        <v>181</v>
      </c>
      <c r="M12" s="12" t="s">
        <v>55</v>
      </c>
      <c r="N12" s="11" t="s">
        <v>235</v>
      </c>
    </row>
    <row r="13" spans="1:14" s="6" customFormat="1" x14ac:dyDescent="0.25">
      <c r="A13" s="11">
        <v>9</v>
      </c>
      <c r="B13" s="11" t="s">
        <v>238</v>
      </c>
      <c r="C13" s="11">
        <v>94</v>
      </c>
      <c r="D13" s="11">
        <v>1311</v>
      </c>
      <c r="E13" s="14">
        <v>0.25531914893617019</v>
      </c>
      <c r="F13" s="14">
        <v>0.42105263157894735</v>
      </c>
      <c r="G13" s="2" t="s">
        <v>237</v>
      </c>
      <c r="H13" s="2" t="s">
        <v>236</v>
      </c>
      <c r="I13" s="11" t="s">
        <v>80</v>
      </c>
      <c r="J13" s="11" t="s">
        <v>76</v>
      </c>
      <c r="K13" s="11" t="s">
        <v>57</v>
      </c>
      <c r="L13" s="18" t="s">
        <v>181</v>
      </c>
      <c r="M13" s="12" t="s">
        <v>55</v>
      </c>
      <c r="N13" s="11" t="s">
        <v>235</v>
      </c>
    </row>
    <row r="14" spans="1:14" s="6" customFormat="1" x14ac:dyDescent="0.25">
      <c r="A14" s="11">
        <v>10</v>
      </c>
      <c r="B14" s="11" t="s">
        <v>234</v>
      </c>
      <c r="C14" s="11">
        <v>99</v>
      </c>
      <c r="D14" s="11">
        <v>652</v>
      </c>
      <c r="E14" s="14">
        <v>0.44444444444444442</v>
      </c>
      <c r="F14" s="14">
        <v>0.59815950920245398</v>
      </c>
      <c r="G14" s="13" t="s">
        <v>233</v>
      </c>
      <c r="H14" s="13" t="s">
        <v>232</v>
      </c>
      <c r="I14" s="11" t="s">
        <v>80</v>
      </c>
      <c r="J14" s="11" t="s">
        <v>58</v>
      </c>
      <c r="K14" s="12" t="s">
        <v>140</v>
      </c>
      <c r="L14" s="12" t="s">
        <v>231</v>
      </c>
      <c r="M14" s="12" t="s">
        <v>55</v>
      </c>
      <c r="N14" s="11" t="s">
        <v>87</v>
      </c>
    </row>
    <row r="15" spans="1:14" s="6" customFormat="1" x14ac:dyDescent="0.25">
      <c r="A15" s="11">
        <v>11</v>
      </c>
      <c r="B15" s="11" t="s">
        <v>230</v>
      </c>
      <c r="C15" s="11">
        <v>79</v>
      </c>
      <c r="D15" s="11">
        <v>64</v>
      </c>
      <c r="E15" s="14">
        <v>0.97468354430379744</v>
      </c>
      <c r="F15" s="14">
        <v>0.890625</v>
      </c>
      <c r="G15" s="13" t="s">
        <v>229</v>
      </c>
      <c r="H15" s="13" t="s">
        <v>228</v>
      </c>
      <c r="I15" s="11" t="s">
        <v>80</v>
      </c>
      <c r="J15" s="11" t="s">
        <v>76</v>
      </c>
      <c r="K15" s="11" t="s">
        <v>57</v>
      </c>
      <c r="L15" s="18" t="s">
        <v>47</v>
      </c>
      <c r="M15" s="12" t="s">
        <v>55</v>
      </c>
      <c r="N15" s="11" t="s">
        <v>87</v>
      </c>
    </row>
    <row r="16" spans="1:14" s="6" customFormat="1" x14ac:dyDescent="0.25">
      <c r="A16" s="11">
        <v>12</v>
      </c>
      <c r="B16" s="11" t="s">
        <v>227</v>
      </c>
      <c r="C16" s="11">
        <v>76</v>
      </c>
      <c r="D16" s="11">
        <v>50</v>
      </c>
      <c r="E16" s="14">
        <v>0.97368421052631582</v>
      </c>
      <c r="F16" s="14">
        <v>0.98</v>
      </c>
      <c r="G16" s="13" t="s">
        <v>226</v>
      </c>
      <c r="H16" s="13" t="s">
        <v>225</v>
      </c>
      <c r="I16" s="11" t="s">
        <v>80</v>
      </c>
      <c r="J16" s="11" t="s">
        <v>76</v>
      </c>
      <c r="K16" s="11" t="s">
        <v>57</v>
      </c>
      <c r="L16" s="18" t="s">
        <v>47</v>
      </c>
      <c r="M16" s="12" t="s">
        <v>55</v>
      </c>
      <c r="N16" s="11" t="s">
        <v>87</v>
      </c>
    </row>
    <row r="17" spans="1:14" s="6" customFormat="1" x14ac:dyDescent="0.25">
      <c r="A17" s="11">
        <v>13</v>
      </c>
      <c r="B17" s="11" t="s">
        <v>224</v>
      </c>
      <c r="C17" s="11">
        <v>201</v>
      </c>
      <c r="D17" s="11">
        <v>2153</v>
      </c>
      <c r="E17" s="14">
        <v>0.73134328358208955</v>
      </c>
      <c r="F17" s="14">
        <v>0.9103576405016256</v>
      </c>
      <c r="G17" s="13" t="s">
        <v>223</v>
      </c>
      <c r="H17" s="13" t="s">
        <v>222</v>
      </c>
      <c r="I17" s="11" t="s">
        <v>80</v>
      </c>
      <c r="J17" s="11" t="s">
        <v>76</v>
      </c>
      <c r="K17" s="11" t="s">
        <v>57</v>
      </c>
      <c r="L17" s="12" t="s">
        <v>221</v>
      </c>
      <c r="M17" s="12" t="s">
        <v>55</v>
      </c>
      <c r="N17" s="11" t="s">
        <v>87</v>
      </c>
    </row>
    <row r="18" spans="1:14" s="6" customFormat="1" x14ac:dyDescent="0.25">
      <c r="A18" s="11">
        <v>14</v>
      </c>
      <c r="B18" s="11" t="s">
        <v>220</v>
      </c>
      <c r="C18" s="11">
        <v>1931</v>
      </c>
      <c r="D18" s="11">
        <v>6064</v>
      </c>
      <c r="E18" s="14">
        <v>0.78197824961160023</v>
      </c>
      <c r="F18" s="14">
        <v>0.84168865435356199</v>
      </c>
      <c r="G18" s="13" t="s">
        <v>219</v>
      </c>
      <c r="H18" s="13" t="s">
        <v>218</v>
      </c>
      <c r="I18" s="11" t="s">
        <v>80</v>
      </c>
      <c r="J18" s="11" t="s">
        <v>76</v>
      </c>
      <c r="K18" s="11" t="s">
        <v>57</v>
      </c>
      <c r="L18" s="12" t="s">
        <v>210</v>
      </c>
      <c r="M18" s="12" t="s">
        <v>55</v>
      </c>
      <c r="N18" s="11" t="s">
        <v>209</v>
      </c>
    </row>
    <row r="19" spans="1:14" s="6" customFormat="1" x14ac:dyDescent="0.25">
      <c r="A19" s="11">
        <v>15</v>
      </c>
      <c r="B19" s="11" t="s">
        <v>217</v>
      </c>
      <c r="C19" s="11">
        <v>1363</v>
      </c>
      <c r="D19" s="11">
        <v>1470</v>
      </c>
      <c r="E19" s="14">
        <v>0.79090242112986064</v>
      </c>
      <c r="F19" s="14">
        <v>0.79251700680272108</v>
      </c>
      <c r="G19" s="13" t="s">
        <v>216</v>
      </c>
      <c r="H19" s="13" t="s">
        <v>215</v>
      </c>
      <c r="I19" s="11" t="s">
        <v>80</v>
      </c>
      <c r="J19" s="11" t="s">
        <v>76</v>
      </c>
      <c r="K19" s="11" t="s">
        <v>57</v>
      </c>
      <c r="L19" s="12" t="s">
        <v>214</v>
      </c>
      <c r="M19" s="12" t="s">
        <v>55</v>
      </c>
      <c r="N19" s="11" t="s">
        <v>87</v>
      </c>
    </row>
    <row r="20" spans="1:14" s="6" customFormat="1" x14ac:dyDescent="0.25">
      <c r="A20" s="11">
        <v>16</v>
      </c>
      <c r="B20" s="11" t="s">
        <v>213</v>
      </c>
      <c r="C20" s="11">
        <v>995</v>
      </c>
      <c r="D20" s="11">
        <v>6858</v>
      </c>
      <c r="E20" s="14">
        <v>0.92361809045226129</v>
      </c>
      <c r="F20" s="14">
        <v>0.93875765529308841</v>
      </c>
      <c r="G20" s="13" t="s">
        <v>212</v>
      </c>
      <c r="H20" s="13" t="s">
        <v>211</v>
      </c>
      <c r="I20" s="11" t="s">
        <v>80</v>
      </c>
      <c r="J20" s="11" t="s">
        <v>76</v>
      </c>
      <c r="K20" s="11" t="s">
        <v>57</v>
      </c>
      <c r="L20" s="12" t="s">
        <v>210</v>
      </c>
      <c r="M20" s="12" t="s">
        <v>55</v>
      </c>
      <c r="N20" s="11" t="s">
        <v>209</v>
      </c>
    </row>
    <row r="21" spans="1:14" s="6" customFormat="1" x14ac:dyDescent="0.25">
      <c r="A21" s="11">
        <v>17</v>
      </c>
      <c r="B21" s="11" t="s">
        <v>208</v>
      </c>
      <c r="C21" s="11">
        <v>137</v>
      </c>
      <c r="D21" s="11">
        <v>106</v>
      </c>
      <c r="E21" s="14">
        <v>0.48905109489051096</v>
      </c>
      <c r="F21" s="14">
        <v>0.73584905660377353</v>
      </c>
      <c r="G21" s="13" t="s">
        <v>207</v>
      </c>
      <c r="H21" s="13" t="s">
        <v>206</v>
      </c>
      <c r="I21" s="11" t="s">
        <v>80</v>
      </c>
      <c r="J21" s="11" t="s">
        <v>58</v>
      </c>
      <c r="K21" s="11" t="s">
        <v>57</v>
      </c>
      <c r="L21" s="12" t="s">
        <v>21</v>
      </c>
      <c r="M21" s="12" t="s">
        <v>68</v>
      </c>
      <c r="N21" s="11" t="s">
        <v>63</v>
      </c>
    </row>
    <row r="22" spans="1:14" s="6" customFormat="1" x14ac:dyDescent="0.25">
      <c r="A22" s="11">
        <v>18</v>
      </c>
      <c r="B22" s="11" t="s">
        <v>205</v>
      </c>
      <c r="C22" s="11">
        <v>120</v>
      </c>
      <c r="D22" s="11">
        <v>114</v>
      </c>
      <c r="E22" s="14">
        <v>0.38333333333333336</v>
      </c>
      <c r="F22" s="14">
        <v>0.38596491228070173</v>
      </c>
      <c r="G22" s="13" t="s">
        <v>204</v>
      </c>
      <c r="H22" s="13" t="s">
        <v>203</v>
      </c>
      <c r="I22" s="11" t="s">
        <v>80</v>
      </c>
      <c r="J22" s="11" t="s">
        <v>76</v>
      </c>
      <c r="K22" s="11" t="s">
        <v>57</v>
      </c>
      <c r="L22" s="12" t="s">
        <v>202</v>
      </c>
      <c r="M22" s="12" t="s">
        <v>55</v>
      </c>
      <c r="N22" s="11" t="s">
        <v>63</v>
      </c>
    </row>
    <row r="23" spans="1:14" s="6" customFormat="1" x14ac:dyDescent="0.25">
      <c r="A23" s="11">
        <v>19</v>
      </c>
      <c r="B23" s="11" t="s">
        <v>201</v>
      </c>
      <c r="C23" s="11">
        <v>50</v>
      </c>
      <c r="D23" s="11">
        <v>86</v>
      </c>
      <c r="E23" s="14">
        <v>0.56000000000000005</v>
      </c>
      <c r="F23" s="14">
        <v>0.55813953488372092</v>
      </c>
      <c r="G23" s="13" t="s">
        <v>200</v>
      </c>
      <c r="H23" s="13" t="s">
        <v>199</v>
      </c>
      <c r="I23" s="11" t="s">
        <v>80</v>
      </c>
      <c r="J23" s="11" t="s">
        <v>76</v>
      </c>
      <c r="K23" s="11" t="s">
        <v>57</v>
      </c>
      <c r="L23" s="12" t="s">
        <v>45</v>
      </c>
      <c r="M23" s="12" t="s">
        <v>68</v>
      </c>
      <c r="N23" s="11" t="s">
        <v>63</v>
      </c>
    </row>
    <row r="24" spans="1:14" s="6" customFormat="1" x14ac:dyDescent="0.25">
      <c r="A24" s="11">
        <v>20</v>
      </c>
      <c r="B24" s="11" t="s">
        <v>198</v>
      </c>
      <c r="C24" s="11">
        <v>96</v>
      </c>
      <c r="D24" s="11">
        <v>0</v>
      </c>
      <c r="E24" s="14">
        <v>0.22916666666666666</v>
      </c>
      <c r="F24" s="14" t="s">
        <v>70</v>
      </c>
      <c r="G24" s="13" t="s">
        <v>197</v>
      </c>
      <c r="H24" s="14" t="s">
        <v>70</v>
      </c>
      <c r="I24" s="11" t="s">
        <v>80</v>
      </c>
      <c r="J24" s="11" t="s">
        <v>76</v>
      </c>
      <c r="K24" s="11" t="s">
        <v>69</v>
      </c>
      <c r="L24" s="12" t="s">
        <v>196</v>
      </c>
      <c r="M24" s="12" t="s">
        <v>55</v>
      </c>
      <c r="N24" s="11" t="s">
        <v>63</v>
      </c>
    </row>
    <row r="25" spans="1:14" s="6" customFormat="1" x14ac:dyDescent="0.25">
      <c r="A25" s="11">
        <v>21</v>
      </c>
      <c r="B25" s="11" t="s">
        <v>195</v>
      </c>
      <c r="C25" s="11">
        <v>291</v>
      </c>
      <c r="D25" s="11">
        <v>294</v>
      </c>
      <c r="E25" s="14">
        <v>0.27835051546391754</v>
      </c>
      <c r="F25" s="14">
        <v>0.26530612244897961</v>
      </c>
      <c r="G25" s="13" t="s">
        <v>194</v>
      </c>
      <c r="H25" s="13" t="s">
        <v>193</v>
      </c>
      <c r="I25" s="11" t="s">
        <v>80</v>
      </c>
      <c r="J25" s="11" t="s">
        <v>76</v>
      </c>
      <c r="K25" s="12" t="s">
        <v>192</v>
      </c>
      <c r="L25" s="12" t="s">
        <v>49</v>
      </c>
      <c r="M25" s="12" t="s">
        <v>55</v>
      </c>
      <c r="N25" s="11" t="s">
        <v>63</v>
      </c>
    </row>
    <row r="26" spans="1:14" s="6" customFormat="1" x14ac:dyDescent="0.25">
      <c r="A26" s="11">
        <v>22</v>
      </c>
      <c r="B26" s="11" t="s">
        <v>191</v>
      </c>
      <c r="C26" s="11">
        <v>2764</v>
      </c>
      <c r="D26" s="11">
        <v>2742</v>
      </c>
      <c r="E26" s="14">
        <v>0</v>
      </c>
      <c r="F26" s="14">
        <v>0</v>
      </c>
      <c r="G26" s="13" t="s">
        <v>190</v>
      </c>
      <c r="H26" s="13" t="s">
        <v>189</v>
      </c>
      <c r="I26" s="11" t="s">
        <v>80</v>
      </c>
      <c r="J26" s="11" t="s">
        <v>76</v>
      </c>
      <c r="K26" s="12" t="s">
        <v>188</v>
      </c>
      <c r="L26" s="12" t="s">
        <v>49</v>
      </c>
      <c r="M26" s="12" t="s">
        <v>55</v>
      </c>
      <c r="N26" s="11" t="s">
        <v>63</v>
      </c>
    </row>
    <row r="27" spans="1:14" s="6" customFormat="1" x14ac:dyDescent="0.25">
      <c r="A27" s="11">
        <v>23</v>
      </c>
      <c r="B27" s="11" t="s">
        <v>187</v>
      </c>
      <c r="C27" s="11">
        <v>1698</v>
      </c>
      <c r="D27" s="11">
        <v>1716</v>
      </c>
      <c r="E27" s="14">
        <v>0</v>
      </c>
      <c r="F27" s="14">
        <v>0</v>
      </c>
      <c r="G27" s="13" t="s">
        <v>186</v>
      </c>
      <c r="H27" s="13" t="s">
        <v>185</v>
      </c>
      <c r="I27" s="11" t="s">
        <v>80</v>
      </c>
      <c r="J27" s="11" t="s">
        <v>58</v>
      </c>
      <c r="K27" s="12" t="s">
        <v>57</v>
      </c>
      <c r="L27" s="12" t="s">
        <v>19</v>
      </c>
      <c r="M27" s="12" t="s">
        <v>55</v>
      </c>
      <c r="N27" s="11" t="s">
        <v>108</v>
      </c>
    </row>
    <row r="28" spans="1:14" s="6" customFormat="1" x14ac:dyDescent="0.25">
      <c r="A28" s="11">
        <v>24</v>
      </c>
      <c r="B28" s="11" t="s">
        <v>184</v>
      </c>
      <c r="C28" s="11">
        <v>85</v>
      </c>
      <c r="D28" s="11">
        <v>1114</v>
      </c>
      <c r="E28" s="14">
        <v>1</v>
      </c>
      <c r="F28" s="14">
        <v>1</v>
      </c>
      <c r="G28" s="13" t="s">
        <v>183</v>
      </c>
      <c r="H28" s="13" t="s">
        <v>182</v>
      </c>
      <c r="I28" s="11" t="s">
        <v>64</v>
      </c>
      <c r="J28" s="12" t="s">
        <v>76</v>
      </c>
      <c r="K28" s="11" t="s">
        <v>57</v>
      </c>
      <c r="L28" s="18" t="s">
        <v>181</v>
      </c>
      <c r="M28" s="12" t="s">
        <v>180</v>
      </c>
      <c r="N28" s="11" t="s">
        <v>179</v>
      </c>
    </row>
    <row r="29" spans="1:14" s="6" customFormat="1" x14ac:dyDescent="0.25">
      <c r="A29" s="11">
        <v>25</v>
      </c>
      <c r="B29" s="11" t="s">
        <v>178</v>
      </c>
      <c r="C29" s="11">
        <v>140</v>
      </c>
      <c r="D29" s="11">
        <v>803</v>
      </c>
      <c r="E29" s="14">
        <v>0.9</v>
      </c>
      <c r="F29" s="14">
        <v>0.91407222914072228</v>
      </c>
      <c r="G29" s="13" t="s">
        <v>177</v>
      </c>
      <c r="H29" s="13" t="s">
        <v>176</v>
      </c>
      <c r="I29" s="11" t="s">
        <v>64</v>
      </c>
      <c r="J29" s="11" t="s">
        <v>58</v>
      </c>
      <c r="K29" s="12" t="s">
        <v>57</v>
      </c>
      <c r="L29" s="12" t="s">
        <v>5</v>
      </c>
      <c r="M29" s="12" t="s">
        <v>55</v>
      </c>
      <c r="N29" s="11" t="s">
        <v>175</v>
      </c>
    </row>
    <row r="30" spans="1:14" s="6" customFormat="1" x14ac:dyDescent="0.25">
      <c r="A30" s="11">
        <v>26</v>
      </c>
      <c r="B30" s="11" t="s">
        <v>174</v>
      </c>
      <c r="C30" s="11">
        <v>984</v>
      </c>
      <c r="D30" s="11">
        <v>949</v>
      </c>
      <c r="E30" s="17">
        <v>0.73</v>
      </c>
      <c r="F30" s="17">
        <v>0.76</v>
      </c>
      <c r="G30" s="16" t="s">
        <v>173</v>
      </c>
      <c r="H30" s="16" t="s">
        <v>172</v>
      </c>
      <c r="I30" s="11" t="s">
        <v>59</v>
      </c>
      <c r="J30" s="11" t="s">
        <v>76</v>
      </c>
      <c r="K30" s="11" t="s">
        <v>57</v>
      </c>
      <c r="L30" s="12" t="s">
        <v>7</v>
      </c>
      <c r="M30" s="12" t="s">
        <v>55</v>
      </c>
      <c r="N30" s="11" t="s">
        <v>158</v>
      </c>
    </row>
    <row r="31" spans="1:14" s="6" customFormat="1" x14ac:dyDescent="0.25">
      <c r="A31" s="11">
        <v>27</v>
      </c>
      <c r="B31" s="11" t="s">
        <v>171</v>
      </c>
      <c r="C31" s="11">
        <v>98</v>
      </c>
      <c r="D31" s="11">
        <v>144</v>
      </c>
      <c r="E31" s="17">
        <v>0.88800000000000001</v>
      </c>
      <c r="F31" s="17">
        <v>0.50700000000000001</v>
      </c>
      <c r="G31" s="16" t="s">
        <v>170</v>
      </c>
      <c r="H31" s="16" t="s">
        <v>169</v>
      </c>
      <c r="I31" s="11" t="s">
        <v>59</v>
      </c>
      <c r="J31" s="11" t="s">
        <v>58</v>
      </c>
      <c r="K31" s="11" t="s">
        <v>168</v>
      </c>
      <c r="L31" s="12" t="s">
        <v>21</v>
      </c>
      <c r="M31" s="12" t="s">
        <v>55</v>
      </c>
      <c r="N31" s="11" t="s">
        <v>87</v>
      </c>
    </row>
    <row r="32" spans="1:14" s="6" customFormat="1" x14ac:dyDescent="0.25">
      <c r="A32" s="11">
        <v>28</v>
      </c>
      <c r="B32" s="11" t="s">
        <v>167</v>
      </c>
      <c r="C32" s="11">
        <v>462</v>
      </c>
      <c r="D32" s="11">
        <v>2019</v>
      </c>
      <c r="E32" s="17">
        <v>0.88800000000000001</v>
      </c>
      <c r="F32" s="17">
        <v>0.95</v>
      </c>
      <c r="G32" s="16">
        <v>23.39</v>
      </c>
      <c r="H32" s="16">
        <v>23.36</v>
      </c>
      <c r="I32" s="11" t="s">
        <v>59</v>
      </c>
      <c r="J32" s="11" t="s">
        <v>58</v>
      </c>
      <c r="K32" s="12" t="s">
        <v>166</v>
      </c>
      <c r="L32" s="12" t="s">
        <v>13</v>
      </c>
      <c r="M32" s="12" t="s">
        <v>55</v>
      </c>
      <c r="N32" s="11" t="s">
        <v>87</v>
      </c>
    </row>
    <row r="33" spans="1:14" s="6" customFormat="1" x14ac:dyDescent="0.25">
      <c r="A33" s="11">
        <v>29</v>
      </c>
      <c r="B33" s="11" t="s">
        <v>165</v>
      </c>
      <c r="C33" s="11">
        <v>666</v>
      </c>
      <c r="D33" s="11">
        <v>2721</v>
      </c>
      <c r="E33" s="17">
        <v>0.31</v>
      </c>
      <c r="F33" s="17">
        <v>0.31</v>
      </c>
      <c r="G33" s="16" t="s">
        <v>164</v>
      </c>
      <c r="H33" s="16" t="s">
        <v>163</v>
      </c>
      <c r="I33" s="11" t="s">
        <v>59</v>
      </c>
      <c r="J33" s="11" t="s">
        <v>162</v>
      </c>
      <c r="K33" s="11" t="s">
        <v>57</v>
      </c>
      <c r="L33" s="12" t="s">
        <v>35</v>
      </c>
      <c r="M33" s="12" t="s">
        <v>69</v>
      </c>
      <c r="N33" s="11" t="s">
        <v>87</v>
      </c>
    </row>
    <row r="34" spans="1:14" s="6" customFormat="1" x14ac:dyDescent="0.25">
      <c r="A34" s="11">
        <v>30</v>
      </c>
      <c r="B34" s="11" t="s">
        <v>161</v>
      </c>
      <c r="C34" s="11">
        <v>325</v>
      </c>
      <c r="D34" s="11">
        <v>1797</v>
      </c>
      <c r="E34" s="17">
        <v>0.31</v>
      </c>
      <c r="F34" s="17">
        <v>0.52</v>
      </c>
      <c r="G34" s="16" t="s">
        <v>160</v>
      </c>
      <c r="H34" s="16" t="s">
        <v>159</v>
      </c>
      <c r="I34" s="11" t="s">
        <v>59</v>
      </c>
      <c r="J34" s="11" t="s">
        <v>76</v>
      </c>
      <c r="K34" s="11" t="s">
        <v>57</v>
      </c>
      <c r="L34" s="12" t="s">
        <v>27</v>
      </c>
      <c r="M34" s="12" t="s">
        <v>55</v>
      </c>
      <c r="N34" s="11" t="s">
        <v>158</v>
      </c>
    </row>
    <row r="35" spans="1:14" s="6" customFormat="1" x14ac:dyDescent="0.25">
      <c r="A35" s="11">
        <v>31</v>
      </c>
      <c r="B35" s="11" t="s">
        <v>157</v>
      </c>
      <c r="C35" s="12">
        <v>339</v>
      </c>
      <c r="D35" s="12">
        <v>194</v>
      </c>
      <c r="E35" s="17">
        <v>0.72</v>
      </c>
      <c r="F35" s="17">
        <v>0.55000000000000004</v>
      </c>
      <c r="G35" s="16" t="s">
        <v>156</v>
      </c>
      <c r="H35" s="16" t="s">
        <v>155</v>
      </c>
      <c r="I35" s="11" t="s">
        <v>59</v>
      </c>
      <c r="J35" s="11" t="s">
        <v>76</v>
      </c>
      <c r="K35" s="11" t="s">
        <v>57</v>
      </c>
      <c r="L35" s="12" t="s">
        <v>47</v>
      </c>
      <c r="M35" s="12" t="s">
        <v>55</v>
      </c>
      <c r="N35" s="11" t="s">
        <v>151</v>
      </c>
    </row>
    <row r="36" spans="1:14" s="6" customFormat="1" x14ac:dyDescent="0.25">
      <c r="A36" s="11">
        <v>32</v>
      </c>
      <c r="B36" s="11" t="s">
        <v>154</v>
      </c>
      <c r="C36" s="12">
        <v>168</v>
      </c>
      <c r="D36" s="12">
        <v>60</v>
      </c>
      <c r="E36" s="17">
        <v>0.88</v>
      </c>
      <c r="F36" s="17">
        <v>0.98</v>
      </c>
      <c r="G36" s="16" t="s">
        <v>153</v>
      </c>
      <c r="H36" s="16" t="s">
        <v>152</v>
      </c>
      <c r="I36" s="11" t="s">
        <v>59</v>
      </c>
      <c r="J36" s="11" t="s">
        <v>76</v>
      </c>
      <c r="K36" s="11" t="s">
        <v>57</v>
      </c>
      <c r="L36" s="12" t="s">
        <v>47</v>
      </c>
      <c r="M36" s="12" t="s">
        <v>55</v>
      </c>
      <c r="N36" s="11" t="s">
        <v>151</v>
      </c>
    </row>
    <row r="37" spans="1:14" s="6" customFormat="1" x14ac:dyDescent="0.25">
      <c r="A37" s="11">
        <v>33</v>
      </c>
      <c r="B37" s="11" t="s">
        <v>150</v>
      </c>
      <c r="C37" s="11">
        <v>40</v>
      </c>
      <c r="D37" s="11">
        <v>168</v>
      </c>
      <c r="E37" s="14">
        <v>1</v>
      </c>
      <c r="F37" s="14">
        <v>0.97023809523809523</v>
      </c>
      <c r="G37" s="13" t="s">
        <v>149</v>
      </c>
      <c r="H37" s="13" t="s">
        <v>148</v>
      </c>
      <c r="I37" s="11" t="s">
        <v>80</v>
      </c>
      <c r="J37" s="11" t="s">
        <v>58</v>
      </c>
      <c r="K37" s="11" t="s">
        <v>147</v>
      </c>
      <c r="L37" s="12" t="s">
        <v>17</v>
      </c>
      <c r="M37" s="12" t="s">
        <v>55</v>
      </c>
      <c r="N37" s="11" t="s">
        <v>87</v>
      </c>
    </row>
    <row r="38" spans="1:14" s="6" customFormat="1" x14ac:dyDescent="0.25">
      <c r="A38" s="11">
        <v>35</v>
      </c>
      <c r="B38" s="11" t="s">
        <v>146</v>
      </c>
      <c r="C38" s="11">
        <v>588</v>
      </c>
      <c r="D38" s="11">
        <v>3326</v>
      </c>
      <c r="E38" s="14">
        <v>0.90816326530612246</v>
      </c>
      <c r="F38" s="14">
        <v>0.91521346963319306</v>
      </c>
      <c r="G38" s="13" t="s">
        <v>145</v>
      </c>
      <c r="H38" s="13" t="s">
        <v>144</v>
      </c>
      <c r="I38" s="11" t="s">
        <v>80</v>
      </c>
      <c r="J38" s="11" t="s">
        <v>58</v>
      </c>
      <c r="K38" s="11" t="s">
        <v>57</v>
      </c>
      <c r="L38" s="12" t="s">
        <v>17</v>
      </c>
      <c r="M38" s="12" t="s">
        <v>55</v>
      </c>
      <c r="N38" s="11" t="s">
        <v>87</v>
      </c>
    </row>
    <row r="39" spans="1:14" s="6" customFormat="1" x14ac:dyDescent="0.25">
      <c r="A39" s="11">
        <v>36</v>
      </c>
      <c r="B39" s="11" t="s">
        <v>143</v>
      </c>
      <c r="C39" s="11">
        <v>84</v>
      </c>
      <c r="D39" s="11">
        <v>71</v>
      </c>
      <c r="E39" s="14">
        <v>0.38095238095238093</v>
      </c>
      <c r="F39" s="14">
        <v>0.43661971830985913</v>
      </c>
      <c r="G39" s="13" t="s">
        <v>142</v>
      </c>
      <c r="H39" s="13" t="s">
        <v>141</v>
      </c>
      <c r="I39" s="11" t="s">
        <v>80</v>
      </c>
      <c r="J39" s="11" t="s">
        <v>58</v>
      </c>
      <c r="K39" s="12" t="s">
        <v>140</v>
      </c>
      <c r="L39" s="12" t="s">
        <v>47</v>
      </c>
      <c r="M39" s="12" t="s">
        <v>55</v>
      </c>
      <c r="N39" s="11" t="s">
        <v>63</v>
      </c>
    </row>
    <row r="40" spans="1:14" s="6" customFormat="1" x14ac:dyDescent="0.25">
      <c r="A40" s="11">
        <v>37</v>
      </c>
      <c r="B40" s="11" t="s">
        <v>139</v>
      </c>
      <c r="C40" s="11">
        <v>198</v>
      </c>
      <c r="D40" s="11">
        <v>0</v>
      </c>
      <c r="E40" s="14">
        <v>0.20202020202020202</v>
      </c>
      <c r="F40" s="14" t="s">
        <v>70</v>
      </c>
      <c r="G40" s="13" t="s">
        <v>138</v>
      </c>
      <c r="H40" s="14" t="s">
        <v>70</v>
      </c>
      <c r="I40" s="11" t="s">
        <v>80</v>
      </c>
      <c r="J40" s="11" t="s">
        <v>58</v>
      </c>
      <c r="K40" s="11" t="s">
        <v>69</v>
      </c>
      <c r="L40" s="12" t="s">
        <v>9</v>
      </c>
      <c r="M40" s="12" t="s">
        <v>55</v>
      </c>
      <c r="N40" s="11" t="s">
        <v>63</v>
      </c>
    </row>
    <row r="41" spans="1:14" s="6" customFormat="1" x14ac:dyDescent="0.25">
      <c r="A41" s="11">
        <v>38</v>
      </c>
      <c r="B41" s="11" t="s">
        <v>137</v>
      </c>
      <c r="C41" s="11">
        <v>110</v>
      </c>
      <c r="D41" s="11">
        <v>0</v>
      </c>
      <c r="E41" s="14">
        <v>0.88181818181818183</v>
      </c>
      <c r="F41" s="14" t="s">
        <v>70</v>
      </c>
      <c r="G41" s="13" t="s">
        <v>136</v>
      </c>
      <c r="H41" s="14" t="s">
        <v>70</v>
      </c>
      <c r="I41" s="11" t="s">
        <v>80</v>
      </c>
      <c r="J41" s="11" t="s">
        <v>58</v>
      </c>
      <c r="K41" s="11" t="s">
        <v>69</v>
      </c>
      <c r="L41" s="12" t="s">
        <v>47</v>
      </c>
      <c r="M41" s="12" t="s">
        <v>55</v>
      </c>
      <c r="N41" s="11" t="s">
        <v>63</v>
      </c>
    </row>
    <row r="42" spans="1:14" s="6" customFormat="1" x14ac:dyDescent="0.25">
      <c r="A42" s="11">
        <v>39</v>
      </c>
      <c r="B42" s="11" t="s">
        <v>135</v>
      </c>
      <c r="C42" s="11">
        <v>38</v>
      </c>
      <c r="D42" s="11">
        <v>457</v>
      </c>
      <c r="E42" s="14">
        <v>0</v>
      </c>
      <c r="F42" s="14">
        <v>0.38074398249452956</v>
      </c>
      <c r="G42" s="13" t="s">
        <v>134</v>
      </c>
      <c r="H42" s="13" t="s">
        <v>133</v>
      </c>
      <c r="I42" s="11" t="s">
        <v>80</v>
      </c>
      <c r="J42" s="11" t="s">
        <v>58</v>
      </c>
      <c r="K42" s="11" t="s">
        <v>57</v>
      </c>
      <c r="L42" s="12" t="s">
        <v>132</v>
      </c>
      <c r="M42" s="12" t="s">
        <v>131</v>
      </c>
      <c r="N42" s="11" t="s">
        <v>63</v>
      </c>
    </row>
    <row r="43" spans="1:14" s="6" customFormat="1" x14ac:dyDescent="0.25">
      <c r="A43" s="11">
        <v>40</v>
      </c>
      <c r="B43" s="11" t="s">
        <v>130</v>
      </c>
      <c r="C43" s="11">
        <v>71</v>
      </c>
      <c r="D43" s="11">
        <v>62</v>
      </c>
      <c r="E43" s="14">
        <v>0</v>
      </c>
      <c r="F43" s="14">
        <v>0</v>
      </c>
      <c r="G43" s="13" t="s">
        <v>129</v>
      </c>
      <c r="H43" s="13" t="s">
        <v>128</v>
      </c>
      <c r="I43" s="11" t="s">
        <v>80</v>
      </c>
      <c r="J43" s="11" t="s">
        <v>58</v>
      </c>
      <c r="K43" s="11" t="s">
        <v>57</v>
      </c>
      <c r="L43" s="12" t="s">
        <v>39</v>
      </c>
      <c r="M43" s="12" t="s">
        <v>55</v>
      </c>
      <c r="N43" s="11" t="s">
        <v>63</v>
      </c>
    </row>
    <row r="44" spans="1:14" s="6" customFormat="1" x14ac:dyDescent="0.25">
      <c r="A44" s="11">
        <v>41</v>
      </c>
      <c r="B44" s="11" t="s">
        <v>127</v>
      </c>
      <c r="C44" s="11">
        <v>657</v>
      </c>
      <c r="D44" s="11">
        <v>654</v>
      </c>
      <c r="E44" s="14">
        <v>0.37442922374429222</v>
      </c>
      <c r="F44" s="14">
        <v>0.37614678899082571</v>
      </c>
      <c r="G44" s="13" t="s">
        <v>126</v>
      </c>
      <c r="H44" s="13" t="s">
        <v>125</v>
      </c>
      <c r="I44" s="11" t="s">
        <v>80</v>
      </c>
      <c r="J44" s="11" t="s">
        <v>58</v>
      </c>
      <c r="K44" s="11" t="s">
        <v>57</v>
      </c>
      <c r="L44" s="12" t="s">
        <v>1</v>
      </c>
      <c r="M44" s="12" t="s">
        <v>69</v>
      </c>
      <c r="N44" s="11" t="s">
        <v>63</v>
      </c>
    </row>
    <row r="45" spans="1:14" s="6" customFormat="1" x14ac:dyDescent="0.25">
      <c r="A45" s="11">
        <v>42</v>
      </c>
      <c r="B45" s="11" t="s">
        <v>124</v>
      </c>
      <c r="C45" s="11">
        <v>74</v>
      </c>
      <c r="D45" s="11">
        <v>249</v>
      </c>
      <c r="E45" s="14">
        <v>0.35135135135135137</v>
      </c>
      <c r="F45" s="14">
        <v>0.26907630522088355</v>
      </c>
      <c r="G45" s="13" t="s">
        <v>123</v>
      </c>
      <c r="H45" s="13" t="s">
        <v>122</v>
      </c>
      <c r="I45" s="11" t="s">
        <v>80</v>
      </c>
      <c r="J45" s="11" t="s">
        <v>58</v>
      </c>
      <c r="K45" s="11" t="s">
        <v>57</v>
      </c>
      <c r="L45" s="12" t="s">
        <v>33</v>
      </c>
      <c r="M45" s="12" t="s">
        <v>55</v>
      </c>
      <c r="N45" s="11" t="s">
        <v>63</v>
      </c>
    </row>
    <row r="46" spans="1:14" s="6" customFormat="1" x14ac:dyDescent="0.25">
      <c r="A46" s="11">
        <v>43</v>
      </c>
      <c r="B46" s="11" t="s">
        <v>121</v>
      </c>
      <c r="C46" s="11">
        <v>150</v>
      </c>
      <c r="D46" s="11">
        <v>148</v>
      </c>
      <c r="E46" s="14">
        <v>0</v>
      </c>
      <c r="F46" s="14">
        <v>0</v>
      </c>
      <c r="G46" s="13" t="s">
        <v>120</v>
      </c>
      <c r="H46" s="13" t="s">
        <v>119</v>
      </c>
      <c r="I46" s="11" t="s">
        <v>80</v>
      </c>
      <c r="J46" s="11" t="s">
        <v>58</v>
      </c>
      <c r="K46" s="11" t="s">
        <v>118</v>
      </c>
      <c r="L46" s="12" t="s">
        <v>21</v>
      </c>
      <c r="M46" s="12" t="s">
        <v>68</v>
      </c>
      <c r="N46" s="11" t="s">
        <v>108</v>
      </c>
    </row>
    <row r="47" spans="1:14" s="6" customFormat="1" x14ac:dyDescent="0.25">
      <c r="A47" s="11">
        <v>44</v>
      </c>
      <c r="B47" s="11" t="s">
        <v>117</v>
      </c>
      <c r="C47" s="11">
        <v>258</v>
      </c>
      <c r="D47" s="11">
        <v>266</v>
      </c>
      <c r="E47" s="14">
        <v>8.1395348837209308E-2</v>
      </c>
      <c r="F47" s="14">
        <v>3.3834586466165412E-2</v>
      </c>
      <c r="G47" s="13" t="s">
        <v>116</v>
      </c>
      <c r="H47" s="13" t="s">
        <v>115</v>
      </c>
      <c r="I47" s="11" t="s">
        <v>80</v>
      </c>
      <c r="J47" s="11" t="s">
        <v>58</v>
      </c>
      <c r="K47" s="11" t="s">
        <v>57</v>
      </c>
      <c r="L47" s="12" t="s">
        <v>104</v>
      </c>
      <c r="M47" s="12" t="s">
        <v>55</v>
      </c>
      <c r="N47" s="11" t="s">
        <v>108</v>
      </c>
    </row>
    <row r="48" spans="1:14" s="6" customFormat="1" x14ac:dyDescent="0.25">
      <c r="A48" s="11">
        <v>45</v>
      </c>
      <c r="B48" s="11" t="s">
        <v>114</v>
      </c>
      <c r="C48" s="11">
        <v>56</v>
      </c>
      <c r="D48" s="11">
        <v>53</v>
      </c>
      <c r="E48" s="14">
        <v>0.25</v>
      </c>
      <c r="F48" s="14">
        <v>0.22641509433962265</v>
      </c>
      <c r="G48" s="13" t="s">
        <v>113</v>
      </c>
      <c r="H48" s="13" t="s">
        <v>112</v>
      </c>
      <c r="I48" s="11" t="s">
        <v>80</v>
      </c>
      <c r="J48" s="11" t="s">
        <v>76</v>
      </c>
      <c r="K48" s="12" t="s">
        <v>57</v>
      </c>
      <c r="L48" s="12" t="s">
        <v>19</v>
      </c>
      <c r="M48" s="12" t="s">
        <v>55</v>
      </c>
      <c r="N48" s="11" t="s">
        <v>108</v>
      </c>
    </row>
    <row r="49" spans="1:14" s="6" customFormat="1" x14ac:dyDescent="0.25">
      <c r="A49" s="11">
        <v>46</v>
      </c>
      <c r="B49" s="11" t="s">
        <v>111</v>
      </c>
      <c r="C49" s="11">
        <v>164</v>
      </c>
      <c r="D49" s="11">
        <v>161</v>
      </c>
      <c r="E49" s="14">
        <v>0.25609756097560976</v>
      </c>
      <c r="F49" s="14">
        <v>0.2484472049689441</v>
      </c>
      <c r="G49" s="13" t="s">
        <v>110</v>
      </c>
      <c r="H49" s="13" t="s">
        <v>109</v>
      </c>
      <c r="I49" s="11" t="s">
        <v>80</v>
      </c>
      <c r="J49" s="11" t="s">
        <v>58</v>
      </c>
      <c r="K49" s="11" t="s">
        <v>57</v>
      </c>
      <c r="L49" s="12" t="s">
        <v>47</v>
      </c>
      <c r="M49" s="12" t="s">
        <v>68</v>
      </c>
      <c r="N49" s="11" t="s">
        <v>108</v>
      </c>
    </row>
    <row r="50" spans="1:14" s="6" customFormat="1" x14ac:dyDescent="0.25">
      <c r="A50" s="11">
        <v>47</v>
      </c>
      <c r="B50" s="11" t="s">
        <v>107</v>
      </c>
      <c r="C50" s="11">
        <v>2098</v>
      </c>
      <c r="D50" s="11">
        <v>4467</v>
      </c>
      <c r="E50" s="14">
        <v>0.23784556720686367</v>
      </c>
      <c r="F50" s="14">
        <v>0.26953212446832325</v>
      </c>
      <c r="G50" s="13" t="s">
        <v>106</v>
      </c>
      <c r="H50" s="13" t="s">
        <v>105</v>
      </c>
      <c r="I50" s="11" t="s">
        <v>80</v>
      </c>
      <c r="J50" s="11" t="s">
        <v>58</v>
      </c>
      <c r="K50" s="11" t="s">
        <v>57</v>
      </c>
      <c r="L50" s="12" t="s">
        <v>104</v>
      </c>
      <c r="M50" s="12" t="s">
        <v>55</v>
      </c>
      <c r="N50" s="11" t="s">
        <v>103</v>
      </c>
    </row>
    <row r="51" spans="1:14" s="6" customFormat="1" x14ac:dyDescent="0.25">
      <c r="A51" s="11">
        <v>48</v>
      </c>
      <c r="B51" s="11" t="s">
        <v>102</v>
      </c>
      <c r="C51" s="11">
        <v>114</v>
      </c>
      <c r="D51" s="11">
        <v>61</v>
      </c>
      <c r="E51" s="15">
        <v>0.98245614035087714</v>
      </c>
      <c r="F51" s="14">
        <v>1</v>
      </c>
      <c r="G51" s="13" t="s">
        <v>101</v>
      </c>
      <c r="H51" s="13" t="s">
        <v>100</v>
      </c>
      <c r="I51" s="11" t="s">
        <v>64</v>
      </c>
      <c r="J51" s="11" t="s">
        <v>58</v>
      </c>
      <c r="K51" s="11" t="s">
        <v>99</v>
      </c>
      <c r="L51" s="12" t="s">
        <v>47</v>
      </c>
      <c r="M51" s="12" t="s">
        <v>55</v>
      </c>
      <c r="N51" s="11" t="s">
        <v>98</v>
      </c>
    </row>
    <row r="52" spans="1:14" s="6" customFormat="1" x14ac:dyDescent="0.25">
      <c r="A52" s="11">
        <v>49</v>
      </c>
      <c r="B52" s="11" t="s">
        <v>97</v>
      </c>
      <c r="C52" s="11">
        <v>333</v>
      </c>
      <c r="D52" s="11">
        <v>346</v>
      </c>
      <c r="E52" s="14">
        <v>0.66066066066066065</v>
      </c>
      <c r="F52" s="14">
        <v>0.66473988439306353</v>
      </c>
      <c r="G52" s="13" t="s">
        <v>96</v>
      </c>
      <c r="H52" s="13" t="s">
        <v>95</v>
      </c>
      <c r="I52" s="11" t="s">
        <v>64</v>
      </c>
      <c r="J52" s="11" t="s">
        <v>76</v>
      </c>
      <c r="K52" s="11" t="s">
        <v>57</v>
      </c>
      <c r="L52" s="12" t="s">
        <v>47</v>
      </c>
      <c r="M52" s="12" t="s">
        <v>55</v>
      </c>
      <c r="N52" s="11" t="s">
        <v>63</v>
      </c>
    </row>
    <row r="53" spans="1:14" s="6" customFormat="1" x14ac:dyDescent="0.25">
      <c r="A53" s="11">
        <v>50</v>
      </c>
      <c r="B53" s="11" t="s">
        <v>94</v>
      </c>
      <c r="C53" s="11">
        <v>185</v>
      </c>
      <c r="D53" s="11">
        <v>281</v>
      </c>
      <c r="E53" s="14">
        <v>0.9027027027027027</v>
      </c>
      <c r="F53" s="14">
        <v>0.89323843416370108</v>
      </c>
      <c r="G53" s="13" t="s">
        <v>93</v>
      </c>
      <c r="H53" s="13" t="s">
        <v>92</v>
      </c>
      <c r="I53" s="11" t="s">
        <v>80</v>
      </c>
      <c r="J53" s="11" t="s">
        <v>76</v>
      </c>
      <c r="K53" s="11" t="s">
        <v>57</v>
      </c>
      <c r="L53" s="12" t="s">
        <v>47</v>
      </c>
      <c r="M53" s="12" t="s">
        <v>68</v>
      </c>
      <c r="N53" s="11" t="s">
        <v>63</v>
      </c>
    </row>
    <row r="54" spans="1:14" s="6" customFormat="1" x14ac:dyDescent="0.25">
      <c r="A54" s="11">
        <v>52</v>
      </c>
      <c r="B54" s="11" t="s">
        <v>91</v>
      </c>
      <c r="C54" s="11">
        <v>127</v>
      </c>
      <c r="D54" s="11">
        <v>1478</v>
      </c>
      <c r="E54" s="14">
        <v>0.90551181102362199</v>
      </c>
      <c r="F54" s="14">
        <v>0.93640054127198913</v>
      </c>
      <c r="G54" s="13" t="s">
        <v>90</v>
      </c>
      <c r="H54" s="13" t="s">
        <v>89</v>
      </c>
      <c r="I54" s="11" t="s">
        <v>80</v>
      </c>
      <c r="J54" s="11" t="s">
        <v>76</v>
      </c>
      <c r="K54" s="12" t="s">
        <v>88</v>
      </c>
      <c r="L54" s="12" t="s">
        <v>21</v>
      </c>
      <c r="M54" s="12" t="s">
        <v>68</v>
      </c>
      <c r="N54" s="11" t="s">
        <v>87</v>
      </c>
    </row>
    <row r="55" spans="1:14" s="6" customFormat="1" x14ac:dyDescent="0.25">
      <c r="A55" s="11">
        <v>54</v>
      </c>
      <c r="B55" s="11" t="s">
        <v>86</v>
      </c>
      <c r="C55" s="11">
        <v>131</v>
      </c>
      <c r="D55" s="11">
        <v>133</v>
      </c>
      <c r="E55" s="14">
        <v>0</v>
      </c>
      <c r="F55" s="14">
        <v>0</v>
      </c>
      <c r="G55" s="13" t="s">
        <v>85</v>
      </c>
      <c r="H55" s="13" t="s">
        <v>84</v>
      </c>
      <c r="I55" s="11" t="s">
        <v>80</v>
      </c>
      <c r="J55" s="11" t="s">
        <v>76</v>
      </c>
      <c r="K55" s="11" t="s">
        <v>57</v>
      </c>
      <c r="L55" s="12" t="s">
        <v>23</v>
      </c>
      <c r="M55" s="12" t="s">
        <v>55</v>
      </c>
      <c r="N55" s="11" t="s">
        <v>63</v>
      </c>
    </row>
    <row r="56" spans="1:14" s="6" customFormat="1" x14ac:dyDescent="0.25">
      <c r="A56" s="11">
        <v>55</v>
      </c>
      <c r="B56" s="11" t="s">
        <v>83</v>
      </c>
      <c r="C56" s="11">
        <v>102</v>
      </c>
      <c r="D56" s="11">
        <v>127</v>
      </c>
      <c r="E56" s="14">
        <v>1</v>
      </c>
      <c r="F56" s="14">
        <v>1</v>
      </c>
      <c r="G56" s="13" t="s">
        <v>82</v>
      </c>
      <c r="H56" s="13" t="s">
        <v>81</v>
      </c>
      <c r="I56" s="11" t="s">
        <v>80</v>
      </c>
      <c r="J56" s="11" t="s">
        <v>76</v>
      </c>
      <c r="K56" s="11" t="s">
        <v>57</v>
      </c>
      <c r="L56" s="12" t="s">
        <v>47</v>
      </c>
      <c r="M56" s="12" t="s">
        <v>68</v>
      </c>
      <c r="N56" s="11" t="s">
        <v>63</v>
      </c>
    </row>
    <row r="57" spans="1:14" s="6" customFormat="1" x14ac:dyDescent="0.25">
      <c r="A57" s="11">
        <v>56</v>
      </c>
      <c r="B57" s="11" t="s">
        <v>79</v>
      </c>
      <c r="C57" s="11">
        <v>112</v>
      </c>
      <c r="D57" s="11">
        <v>41</v>
      </c>
      <c r="E57" s="14">
        <v>0.9017857142857143</v>
      </c>
      <c r="F57" s="14">
        <v>0.90243902439024393</v>
      </c>
      <c r="G57" s="13" t="s">
        <v>78</v>
      </c>
      <c r="H57" s="13" t="s">
        <v>77</v>
      </c>
      <c r="I57" s="11" t="s">
        <v>64</v>
      </c>
      <c r="J57" s="11" t="s">
        <v>76</v>
      </c>
      <c r="K57" s="11" t="s">
        <v>57</v>
      </c>
      <c r="L57" s="12" t="s">
        <v>47</v>
      </c>
      <c r="M57" s="12" t="s">
        <v>55</v>
      </c>
      <c r="N57" s="11" t="s">
        <v>63</v>
      </c>
    </row>
    <row r="58" spans="1:14" s="6" customFormat="1" x14ac:dyDescent="0.25">
      <c r="A58" s="11">
        <v>57</v>
      </c>
      <c r="B58" s="11" t="s">
        <v>75</v>
      </c>
      <c r="C58" s="11">
        <v>29</v>
      </c>
      <c r="D58" s="11">
        <v>317</v>
      </c>
      <c r="E58" s="14">
        <v>1</v>
      </c>
      <c r="F58" s="14">
        <v>1</v>
      </c>
      <c r="G58" s="13" t="s">
        <v>74</v>
      </c>
      <c r="H58" s="13" t="s">
        <v>73</v>
      </c>
      <c r="I58" s="11" t="s">
        <v>64</v>
      </c>
      <c r="J58" s="11" t="s">
        <v>58</v>
      </c>
      <c r="K58" s="11" t="s">
        <v>57</v>
      </c>
      <c r="L58" s="12" t="s">
        <v>47</v>
      </c>
      <c r="M58" s="12" t="s">
        <v>55</v>
      </c>
      <c r="N58" s="11" t="s">
        <v>63</v>
      </c>
    </row>
    <row r="59" spans="1:14" s="6" customFormat="1" x14ac:dyDescent="0.25">
      <c r="A59" s="11">
        <v>58</v>
      </c>
      <c r="B59" s="11" t="s">
        <v>72</v>
      </c>
      <c r="C59" s="11">
        <v>78</v>
      </c>
      <c r="D59" s="11">
        <v>0</v>
      </c>
      <c r="E59" s="14">
        <v>0.84615384615384615</v>
      </c>
      <c r="F59" s="14" t="s">
        <v>70</v>
      </c>
      <c r="G59" s="13" t="s">
        <v>71</v>
      </c>
      <c r="H59" s="14" t="s">
        <v>70</v>
      </c>
      <c r="I59" s="11" t="s">
        <v>64</v>
      </c>
      <c r="J59" s="11" t="s">
        <v>58</v>
      </c>
      <c r="K59" s="11" t="s">
        <v>69</v>
      </c>
      <c r="L59" s="12" t="s">
        <v>47</v>
      </c>
      <c r="M59" s="12" t="s">
        <v>68</v>
      </c>
      <c r="N59" s="11" t="s">
        <v>63</v>
      </c>
    </row>
    <row r="60" spans="1:14" s="6" customFormat="1" x14ac:dyDescent="0.25">
      <c r="A60" s="11">
        <v>59</v>
      </c>
      <c r="B60" s="11" t="s">
        <v>67</v>
      </c>
      <c r="C60" s="11">
        <v>200</v>
      </c>
      <c r="D60" s="11">
        <v>81</v>
      </c>
      <c r="E60" s="14">
        <v>0.91</v>
      </c>
      <c r="F60" s="14">
        <v>0.90123456790123457</v>
      </c>
      <c r="G60" s="13" t="s">
        <v>66</v>
      </c>
      <c r="H60" s="13" t="s">
        <v>65</v>
      </c>
      <c r="I60" s="11" t="s">
        <v>64</v>
      </c>
      <c r="J60" s="11" t="s">
        <v>58</v>
      </c>
      <c r="K60" s="11" t="s">
        <v>57</v>
      </c>
      <c r="L60" s="12" t="s">
        <v>47</v>
      </c>
      <c r="M60" s="12" t="s">
        <v>55</v>
      </c>
      <c r="N60" s="11" t="s">
        <v>63</v>
      </c>
    </row>
    <row r="61" spans="1:14" s="7" customFormat="1" x14ac:dyDescent="0.25">
      <c r="A61" s="8">
        <v>60</v>
      </c>
      <c r="B61" s="8" t="s">
        <v>62</v>
      </c>
      <c r="C61" s="8">
        <v>10389</v>
      </c>
      <c r="D61" s="8">
        <v>115799</v>
      </c>
      <c r="E61" s="10">
        <v>0.34124686353985717</v>
      </c>
      <c r="F61" s="10">
        <v>0.44651178876198544</v>
      </c>
      <c r="G61" s="10" t="s">
        <v>61</v>
      </c>
      <c r="H61" s="10" t="s">
        <v>60</v>
      </c>
      <c r="I61" s="8" t="s">
        <v>59</v>
      </c>
      <c r="J61" s="8" t="s">
        <v>58</v>
      </c>
      <c r="K61" s="8" t="s">
        <v>57</v>
      </c>
      <c r="L61" s="9" t="s">
        <v>56</v>
      </c>
      <c r="M61" s="9" t="s">
        <v>55</v>
      </c>
      <c r="N61" s="8" t="s">
        <v>54</v>
      </c>
    </row>
    <row r="62" spans="1:14" x14ac:dyDescent="0.25">
      <c r="C62" s="1"/>
      <c r="D62" s="1"/>
      <c r="F62" s="2"/>
    </row>
    <row r="63" spans="1:14" x14ac:dyDescent="0.25">
      <c r="A63" s="6" t="s">
        <v>53</v>
      </c>
      <c r="E63" s="2"/>
      <c r="F63" s="2"/>
    </row>
    <row r="64" spans="1:14" x14ac:dyDescent="0.25">
      <c r="A64" s="6" t="s">
        <v>52</v>
      </c>
      <c r="E64" s="2"/>
      <c r="F64" s="2"/>
    </row>
    <row r="65" spans="1:14" x14ac:dyDescent="0.25">
      <c r="A65" s="2" t="s">
        <v>51</v>
      </c>
      <c r="E65" s="2"/>
      <c r="F65" s="2"/>
    </row>
    <row r="66" spans="1:14" x14ac:dyDescent="0.25">
      <c r="A66" s="5" t="s">
        <v>50</v>
      </c>
    </row>
    <row r="68" spans="1:14" x14ac:dyDescent="0.25">
      <c r="A68" s="4" t="s">
        <v>49</v>
      </c>
      <c r="B68" s="3" t="s">
        <v>48</v>
      </c>
      <c r="J68" s="1"/>
      <c r="K68" s="1"/>
      <c r="L68" s="1"/>
      <c r="M68" s="1"/>
      <c r="N68" s="1"/>
    </row>
    <row r="69" spans="1:14" x14ac:dyDescent="0.25">
      <c r="A69" s="4" t="s">
        <v>47</v>
      </c>
      <c r="B69" s="3" t="s">
        <v>46</v>
      </c>
      <c r="J69" s="1"/>
      <c r="K69" s="1"/>
      <c r="L69" s="1"/>
      <c r="M69" s="1"/>
      <c r="N69" s="1"/>
    </row>
    <row r="70" spans="1:14" x14ac:dyDescent="0.25">
      <c r="A70" s="4" t="s">
        <v>45</v>
      </c>
      <c r="B70" s="3" t="s">
        <v>44</v>
      </c>
      <c r="J70" s="1"/>
      <c r="K70" s="1"/>
      <c r="L70" s="1"/>
      <c r="M70" s="1"/>
      <c r="N70" s="1"/>
    </row>
    <row r="71" spans="1:14" x14ac:dyDescent="0.25">
      <c r="A71" s="4" t="s">
        <v>43</v>
      </c>
      <c r="B71" s="3" t="s">
        <v>42</v>
      </c>
      <c r="J71" s="1"/>
      <c r="K71" s="1"/>
      <c r="L71" s="1"/>
      <c r="M71" s="1"/>
      <c r="N71" s="1"/>
    </row>
    <row r="72" spans="1:14" x14ac:dyDescent="0.25">
      <c r="A72" s="4" t="s">
        <v>41</v>
      </c>
      <c r="B72" s="3" t="s">
        <v>40</v>
      </c>
      <c r="J72" s="1"/>
      <c r="K72" s="1"/>
      <c r="L72" s="1"/>
      <c r="M72" s="1"/>
      <c r="N72" s="1"/>
    </row>
    <row r="73" spans="1:14" x14ac:dyDescent="0.25">
      <c r="A73" s="4" t="s">
        <v>39</v>
      </c>
      <c r="B73" s="3" t="s">
        <v>38</v>
      </c>
      <c r="J73" s="1"/>
      <c r="K73" s="1"/>
      <c r="L73" s="1"/>
      <c r="M73" s="1"/>
      <c r="N73" s="1"/>
    </row>
    <row r="74" spans="1:14" x14ac:dyDescent="0.25">
      <c r="A74" s="4" t="s">
        <v>37</v>
      </c>
      <c r="B74" s="3" t="s">
        <v>36</v>
      </c>
      <c r="J74" s="1"/>
      <c r="K74" s="1"/>
      <c r="L74" s="1"/>
      <c r="M74" s="1"/>
      <c r="N74" s="1"/>
    </row>
    <row r="75" spans="1:14" x14ac:dyDescent="0.25">
      <c r="A75" s="4" t="s">
        <v>35</v>
      </c>
      <c r="B75" s="3" t="s">
        <v>34</v>
      </c>
      <c r="J75" s="1"/>
      <c r="K75" s="1"/>
      <c r="L75" s="1"/>
      <c r="M75" s="1"/>
      <c r="N75" s="1"/>
    </row>
    <row r="76" spans="1:14" x14ac:dyDescent="0.25">
      <c r="A76" s="4" t="s">
        <v>33</v>
      </c>
      <c r="B76" s="3" t="s">
        <v>32</v>
      </c>
      <c r="J76" s="1"/>
      <c r="K76" s="1"/>
      <c r="L76" s="1"/>
      <c r="M76" s="1"/>
      <c r="N76" s="1"/>
    </row>
    <row r="77" spans="1:14" x14ac:dyDescent="0.25">
      <c r="A77" s="4" t="s">
        <v>31</v>
      </c>
      <c r="B77" s="3" t="s">
        <v>30</v>
      </c>
      <c r="N77" s="1"/>
    </row>
    <row r="78" spans="1:14" x14ac:dyDescent="0.25">
      <c r="A78" s="4" t="s">
        <v>29</v>
      </c>
      <c r="B78" s="3" t="s">
        <v>28</v>
      </c>
      <c r="N78" s="1"/>
    </row>
    <row r="79" spans="1:14" x14ac:dyDescent="0.25">
      <c r="A79" s="4" t="s">
        <v>27</v>
      </c>
      <c r="B79" s="3" t="s">
        <v>26</v>
      </c>
      <c r="N79" s="1"/>
    </row>
    <row r="80" spans="1:14" x14ac:dyDescent="0.25">
      <c r="A80" s="4" t="s">
        <v>25</v>
      </c>
      <c r="B80" s="3" t="s">
        <v>24</v>
      </c>
      <c r="C80" s="1"/>
      <c r="D80" s="1"/>
      <c r="G80" s="1"/>
      <c r="H80" s="1"/>
      <c r="I80" s="1"/>
      <c r="J80" s="1"/>
      <c r="K80" s="1"/>
      <c r="L80" s="1"/>
      <c r="M80" s="1"/>
      <c r="N80" s="1"/>
    </row>
    <row r="81" spans="1:14" x14ac:dyDescent="0.25">
      <c r="A81" s="4" t="s">
        <v>23</v>
      </c>
      <c r="B81" s="3" t="s">
        <v>22</v>
      </c>
      <c r="C81" s="1"/>
      <c r="D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4" t="s">
        <v>21</v>
      </c>
      <c r="B82" s="3" t="s">
        <v>20</v>
      </c>
      <c r="C82" s="1"/>
      <c r="D82" s="1"/>
      <c r="G82" s="1"/>
      <c r="H82" s="1"/>
      <c r="I82" s="1"/>
      <c r="J82" s="1"/>
      <c r="K82" s="1"/>
      <c r="L82" s="1"/>
      <c r="M82" s="1"/>
      <c r="N82" s="1"/>
    </row>
    <row r="83" spans="1:14" x14ac:dyDescent="0.25">
      <c r="A83" s="4" t="s">
        <v>19</v>
      </c>
      <c r="B83" s="3" t="s">
        <v>18</v>
      </c>
      <c r="C83" s="1"/>
      <c r="D83" s="1"/>
      <c r="G83" s="1"/>
      <c r="H83" s="1"/>
      <c r="I83" s="1"/>
      <c r="J83" s="1"/>
      <c r="K83" s="1"/>
      <c r="L83" s="1"/>
      <c r="M83" s="1"/>
      <c r="N83" s="1"/>
    </row>
    <row r="84" spans="1:14" x14ac:dyDescent="0.25">
      <c r="A84" s="4" t="s">
        <v>17</v>
      </c>
      <c r="B84" s="3" t="s">
        <v>16</v>
      </c>
      <c r="C84" s="1"/>
      <c r="D84" s="1"/>
      <c r="G84" s="1"/>
      <c r="H84" s="1"/>
      <c r="I84" s="1"/>
      <c r="J84" s="1"/>
      <c r="K84" s="1"/>
      <c r="L84" s="1"/>
      <c r="M84" s="1"/>
      <c r="N84" s="1"/>
    </row>
    <row r="85" spans="1:14" x14ac:dyDescent="0.25">
      <c r="A85" s="4" t="s">
        <v>15</v>
      </c>
      <c r="B85" s="3" t="s">
        <v>14</v>
      </c>
      <c r="C85" s="1"/>
      <c r="D85" s="1"/>
      <c r="G85" s="1"/>
      <c r="H85" s="1"/>
      <c r="I85" s="1"/>
      <c r="J85" s="1"/>
      <c r="K85" s="1"/>
      <c r="L85" s="1"/>
      <c r="M85" s="1"/>
      <c r="N85" s="1"/>
    </row>
    <row r="86" spans="1:14" x14ac:dyDescent="0.25">
      <c r="A86" s="4" t="s">
        <v>13</v>
      </c>
      <c r="B86" s="3" t="s">
        <v>12</v>
      </c>
      <c r="C86" s="1"/>
      <c r="D86" s="1"/>
      <c r="G86" s="1"/>
      <c r="H86" s="1"/>
      <c r="I86" s="1"/>
      <c r="J86" s="1"/>
      <c r="K86" s="1"/>
      <c r="L86" s="1"/>
      <c r="M86" s="1"/>
      <c r="N86" s="1"/>
    </row>
    <row r="87" spans="1:14" x14ac:dyDescent="0.25">
      <c r="A87" s="4" t="s">
        <v>11</v>
      </c>
      <c r="B87" s="3" t="s">
        <v>10</v>
      </c>
      <c r="C87" s="1"/>
      <c r="D87" s="1"/>
      <c r="G87" s="1"/>
      <c r="H87" s="1"/>
      <c r="I87" s="1"/>
      <c r="J87" s="1"/>
      <c r="K87" s="1"/>
      <c r="L87" s="1"/>
      <c r="M87" s="1"/>
      <c r="N87" s="1"/>
    </row>
    <row r="88" spans="1:14" x14ac:dyDescent="0.25">
      <c r="A88" s="4" t="s">
        <v>9</v>
      </c>
      <c r="B88" s="3" t="s">
        <v>8</v>
      </c>
      <c r="C88" s="1"/>
      <c r="D88" s="1"/>
      <c r="G88" s="1"/>
      <c r="H88" s="1"/>
      <c r="I88" s="1"/>
      <c r="J88" s="1"/>
      <c r="K88" s="1"/>
      <c r="L88" s="1"/>
      <c r="M88" s="1"/>
      <c r="N88" s="1"/>
    </row>
    <row r="89" spans="1:14" x14ac:dyDescent="0.25">
      <c r="A89" s="4" t="s">
        <v>7</v>
      </c>
      <c r="B89" s="3" t="s">
        <v>6</v>
      </c>
      <c r="C89" s="1"/>
      <c r="D89" s="1"/>
      <c r="G89" s="1"/>
      <c r="H89" s="1"/>
      <c r="I89" s="1"/>
      <c r="J89" s="1"/>
      <c r="K89" s="1"/>
      <c r="L89" s="1"/>
      <c r="M89" s="1"/>
      <c r="N89" s="1"/>
    </row>
    <row r="90" spans="1:14" x14ac:dyDescent="0.25">
      <c r="A90" s="4" t="s">
        <v>5</v>
      </c>
      <c r="B90" s="3" t="s">
        <v>4</v>
      </c>
      <c r="C90" s="1"/>
      <c r="D90" s="1"/>
      <c r="G90" s="1"/>
      <c r="H90" s="1"/>
      <c r="I90" s="1"/>
      <c r="J90" s="1"/>
      <c r="K90" s="1"/>
      <c r="L90" s="1"/>
      <c r="M90" s="1"/>
      <c r="N90" s="1"/>
    </row>
    <row r="91" spans="1:14" x14ac:dyDescent="0.25">
      <c r="A91" s="4" t="s">
        <v>3</v>
      </c>
      <c r="B91" s="3" t="s">
        <v>2</v>
      </c>
      <c r="C91" s="1"/>
      <c r="D91" s="1"/>
      <c r="G91" s="1"/>
      <c r="H91" s="1"/>
      <c r="I91" s="1"/>
      <c r="J91" s="1"/>
      <c r="K91" s="1"/>
      <c r="L91" s="1"/>
      <c r="M91" s="1"/>
      <c r="N91" s="1"/>
    </row>
    <row r="92" spans="1:14" x14ac:dyDescent="0.25">
      <c r="A92" s="4" t="s">
        <v>1</v>
      </c>
      <c r="B92" s="3" t="s">
        <v>0</v>
      </c>
      <c r="C92" s="1"/>
      <c r="D92" s="1"/>
      <c r="G92" s="1"/>
      <c r="H92" s="1"/>
      <c r="I92" s="1"/>
      <c r="J92" s="1"/>
      <c r="K92" s="1"/>
      <c r="L92" s="1"/>
      <c r="M92" s="1"/>
      <c r="N92" s="1"/>
    </row>
  </sheetData>
  <mergeCells count="4">
    <mergeCell ref="A1:N1"/>
    <mergeCell ref="C3:D3"/>
    <mergeCell ref="E3:F3"/>
    <mergeCell ref="G3:H3"/>
  </mergeCells>
  <conditionalFormatting sqref="C6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Supplementary_data_1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adam</cp:lastModifiedBy>
  <dcterms:created xsi:type="dcterms:W3CDTF">2019-09-09T21:10:18Z</dcterms:created>
  <dcterms:modified xsi:type="dcterms:W3CDTF">2019-09-09T21:10:28Z</dcterms:modified>
</cp:coreProperties>
</file>