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steel9\Desktop\Baboon Drafts\"/>
    </mc:Choice>
  </mc:AlternateContent>
  <bookViews>
    <workbookView xWindow="0" yWindow="0" windowWidth="28800" windowHeight="12435" firstSheet="2" activeTab="5"/>
  </bookViews>
  <sheets>
    <sheet name="Yellow &amp; Olive Baboon Raw Data" sheetId="1" r:id="rId1"/>
    <sheet name="Average Yellow &amp; Olv Data &amp; Fig" sheetId="2" r:id="rId2"/>
    <sheet name="Kinda Baboon Raw Data" sheetId="3" r:id="rId3"/>
    <sheet name="Average Kinda Data &amp; Figure" sheetId="4" r:id="rId4"/>
    <sheet name="Mikumi Yellow Raw Data" sheetId="5" r:id="rId5"/>
    <sheet name="Average Mikumi Data &amp; Figure" sheetId="6" r:id="rId6"/>
  </sheets>
  <externalReferences>
    <externalReference r:id="rId7"/>
    <externalReference r:id="rId8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<sst xmlns="http://schemas.openxmlformats.org/spreadsheetml/2006/main" count="293" uniqueCount="71">
  <si>
    <t>Papio_cynocephalus_16066</t>
  </si>
  <si>
    <t>Papio_cynocephalus_16098</t>
  </si>
  <si>
    <t>Papio_cynocephalus_15991</t>
  </si>
  <si>
    <t>Papio_cynocephalus_15993</t>
  </si>
  <si>
    <t>Papio_cynocephalus_15997</t>
  </si>
  <si>
    <t>Papio_cynocephalus_15999</t>
  </si>
  <si>
    <t>Papio_cynocephalus_16000</t>
  </si>
  <si>
    <t>Papio_cynocephalus_16002</t>
  </si>
  <si>
    <t>Papio_cynocephalus_16011</t>
  </si>
  <si>
    <t>Papio_cynocephalus_16013</t>
  </si>
  <si>
    <t>Papio_cynocephalus_16036</t>
  </si>
  <si>
    <t>Papio_cynocephalus_16050</t>
  </si>
  <si>
    <t>Papio_cynocephalus_16053</t>
  </si>
  <si>
    <t>Papio_cynocephalus_16069</t>
  </si>
  <si>
    <t>Papio_cynocephalus_16071</t>
  </si>
  <si>
    <t>Papio_cynocephalus_16073</t>
  </si>
  <si>
    <t>Papio_cynocephalus_16074</t>
  </si>
  <si>
    <t>Papio_cynocephalus_16075</t>
  </si>
  <si>
    <t>Papio_cynocephalus_16076</t>
  </si>
  <si>
    <t>Papio_cynocephalus_16078</t>
  </si>
  <si>
    <t>Papio_cynocephalus_16079</t>
  </si>
  <si>
    <t>Papio_cynocephalus_16094</t>
  </si>
  <si>
    <t>Papio_cynocephalus_16169</t>
  </si>
  <si>
    <t>Papio_cynocephalus_16170</t>
  </si>
  <si>
    <t>Papio_cynocephalus_15970</t>
  </si>
  <si>
    <t>Papio_cynocephalus_15971</t>
  </si>
  <si>
    <t>Papio_cynocephalus_15977</t>
  </si>
  <si>
    <t>Papio_cynocephalus_15978</t>
  </si>
  <si>
    <t>Papio_cynocephalus_15982</t>
  </si>
  <si>
    <t>Papio_cynocephalus_15983</t>
  </si>
  <si>
    <t>Cluster 1</t>
  </si>
  <si>
    <t>Cluster 2</t>
  </si>
  <si>
    <t>1x2092</t>
  </si>
  <si>
    <t>1x3027</t>
  </si>
  <si>
    <t>1x2798</t>
  </si>
  <si>
    <t>1x1763</t>
  </si>
  <si>
    <t>1x1786</t>
  </si>
  <si>
    <t>1x2117</t>
  </si>
  <si>
    <t>IK02</t>
  </si>
  <si>
    <t>KZ08</t>
  </si>
  <si>
    <t>IK06</t>
  </si>
  <si>
    <t>IK03</t>
  </si>
  <si>
    <t>KZ07</t>
  </si>
  <si>
    <t>KZ12</t>
  </si>
  <si>
    <t>KZ13</t>
  </si>
  <si>
    <t>IK07</t>
  </si>
  <si>
    <t>BZ11045</t>
  </si>
  <si>
    <t>BZ11050</t>
  </si>
  <si>
    <t>BZ11033</t>
  </si>
  <si>
    <t>BZ11046</t>
  </si>
  <si>
    <t>BZ11047</t>
  </si>
  <si>
    <t>BZ11032</t>
  </si>
  <si>
    <t>BZ11004</t>
  </si>
  <si>
    <t>BZ11011</t>
  </si>
  <si>
    <t>BZ11031</t>
  </si>
  <si>
    <t>BZ11024</t>
  </si>
  <si>
    <t>BZ11001</t>
  </si>
  <si>
    <t>BZ11012</t>
  </si>
  <si>
    <t>BZ11002</t>
  </si>
  <si>
    <t>BZ11030</t>
  </si>
  <si>
    <t>BZ11005</t>
  </si>
  <si>
    <t>L142</t>
  </si>
  <si>
    <t>LIV5</t>
  </si>
  <si>
    <t>ik02</t>
  </si>
  <si>
    <t>ik03</t>
  </si>
  <si>
    <t>kz08</t>
  </si>
  <si>
    <t>ik06</t>
  </si>
  <si>
    <t>kz13</t>
  </si>
  <si>
    <t>ik07</t>
  </si>
  <si>
    <t>kz07</t>
  </si>
  <si>
    <t>kz12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</si>
</sst>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2" fillId="0" borderId="3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0" fillId="0" borderId="0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Kinda Baboon Population Structure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[1]Sheet2!$B$1</c:f>
              <c:strCache>
                <c:ptCount val="1"/>
                <c:pt idx="0">
                  <c:v>Cluster 1</c:v>
                </c:pt>
              </c:strCache>
            </c:strRef>
          </c:tx>
          <c:spPr>
            <a:solidFill>
              <a:srgbClr val="A74219"/>
            </a:solidFill>
            <a:ln>
              <a:noFill/>
            </a:ln>
            <a:effectLst/>
          </c:spPr>
          <c:invertIfNegative val="0"/>
          <c:cat>
            <c:strRef>
              <c:f>[1]Sheet2!$A$2:$A$16</c:f>
              <c:strCache>
                <c:ptCount val="15"/>
                <c:pt idx="0">
                  <c:v>BZ11045</c:v>
                </c:pt>
                <c:pt idx="1">
                  <c:v>BZ11050</c:v>
                </c:pt>
                <c:pt idx="2">
                  <c:v>BZ11033</c:v>
                </c:pt>
                <c:pt idx="3">
                  <c:v>BZ11046</c:v>
                </c:pt>
                <c:pt idx="4">
                  <c:v>BZ11047</c:v>
                </c:pt>
                <c:pt idx="5">
                  <c:v>BZ11032</c:v>
                </c:pt>
                <c:pt idx="6">
                  <c:v>BZ11004</c:v>
                </c:pt>
                <c:pt idx="7">
                  <c:v>BZ11011</c:v>
                </c:pt>
                <c:pt idx="8">
                  <c:v>BZ11031</c:v>
                </c:pt>
                <c:pt idx="9">
                  <c:v>BZ11024</c:v>
                </c:pt>
                <c:pt idx="10">
                  <c:v>BZ11001</c:v>
                </c:pt>
                <c:pt idx="11">
                  <c:v>BZ11012</c:v>
                </c:pt>
                <c:pt idx="12">
                  <c:v>BZ11002</c:v>
                </c:pt>
                <c:pt idx="13">
                  <c:v>BZ11030</c:v>
                </c:pt>
                <c:pt idx="14">
                  <c:v>BZ11005</c:v>
                </c:pt>
              </c:strCache>
            </c:strRef>
          </c:cat>
          <c:val>
            <c:numRef>
              <c:f>[1]Sheet2!$B$2:$B$16</c:f>
              <c:numCache>
                <c:formatCode>General</c:formatCode>
                <c:ptCount val="15"/>
                <c:pt idx="0">
                  <c:v>0.98659999999999992</c:v>
                </c:pt>
                <c:pt idx="1">
                  <c:v>0.96879999999999988</c:v>
                </c:pt>
                <c:pt idx="2">
                  <c:v>0.96219999999999994</c:v>
                </c:pt>
                <c:pt idx="3">
                  <c:v>0.95199999999999996</c:v>
                </c:pt>
                <c:pt idx="4">
                  <c:v>3.5600000000000007E-2</c:v>
                </c:pt>
                <c:pt idx="5">
                  <c:v>0.55020000000000002</c:v>
                </c:pt>
                <c:pt idx="6">
                  <c:v>0.30979999999999996</c:v>
                </c:pt>
                <c:pt idx="7">
                  <c:v>0.30159999999999998</c:v>
                </c:pt>
                <c:pt idx="8">
                  <c:v>0.12940000000000002</c:v>
                </c:pt>
                <c:pt idx="9">
                  <c:v>9.0199999999999989E-2</c:v>
                </c:pt>
                <c:pt idx="10">
                  <c:v>3.8800000000000001E-2</c:v>
                </c:pt>
                <c:pt idx="11">
                  <c:v>3.2000000000000001E-2</c:v>
                </c:pt>
                <c:pt idx="12">
                  <c:v>1.66E-2</c:v>
                </c:pt>
                <c:pt idx="13">
                  <c:v>1.6400000000000001E-2</c:v>
                </c:pt>
                <c:pt idx="14">
                  <c:v>1.4799999999999999E-2</c:v>
                </c:pt>
              </c:numCache>
            </c:numRef>
          </c:val>
        </c:ser>
        <c:ser>
          <c:idx val="1"/>
          <c:order val="1"/>
          <c:tx>
            <c:strRef>
              <c:f>[1]Sheet2!$C$1</c:f>
              <c:strCache>
                <c:ptCount val="1"/>
                <c:pt idx="0">
                  <c:v>Cluster 2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[1]Sheet2!$A$2:$A$16</c:f>
              <c:strCache>
                <c:ptCount val="15"/>
                <c:pt idx="0">
                  <c:v>BZ11045</c:v>
                </c:pt>
                <c:pt idx="1">
                  <c:v>BZ11050</c:v>
                </c:pt>
                <c:pt idx="2">
                  <c:v>BZ11033</c:v>
                </c:pt>
                <c:pt idx="3">
                  <c:v>BZ11046</c:v>
                </c:pt>
                <c:pt idx="4">
                  <c:v>BZ11047</c:v>
                </c:pt>
                <c:pt idx="5">
                  <c:v>BZ11032</c:v>
                </c:pt>
                <c:pt idx="6">
                  <c:v>BZ11004</c:v>
                </c:pt>
                <c:pt idx="7">
                  <c:v>BZ11011</c:v>
                </c:pt>
                <c:pt idx="8">
                  <c:v>BZ11031</c:v>
                </c:pt>
                <c:pt idx="9">
                  <c:v>BZ11024</c:v>
                </c:pt>
                <c:pt idx="10">
                  <c:v>BZ11001</c:v>
                </c:pt>
                <c:pt idx="11">
                  <c:v>BZ11012</c:v>
                </c:pt>
                <c:pt idx="12">
                  <c:v>BZ11002</c:v>
                </c:pt>
                <c:pt idx="13">
                  <c:v>BZ11030</c:v>
                </c:pt>
                <c:pt idx="14">
                  <c:v>BZ11005</c:v>
                </c:pt>
              </c:strCache>
            </c:strRef>
          </c:cat>
          <c:val>
            <c:numRef>
              <c:f>[1]Sheet2!$C$2:$C$16</c:f>
              <c:numCache>
                <c:formatCode>General</c:formatCode>
                <c:ptCount val="15"/>
                <c:pt idx="0">
                  <c:v>1.34E-2</c:v>
                </c:pt>
                <c:pt idx="1">
                  <c:v>3.1199999999999999E-2</c:v>
                </c:pt>
                <c:pt idx="2">
                  <c:v>3.78E-2</c:v>
                </c:pt>
                <c:pt idx="3">
                  <c:v>4.8000000000000001E-2</c:v>
                </c:pt>
                <c:pt idx="4">
                  <c:v>0.96440000000000003</c:v>
                </c:pt>
                <c:pt idx="5">
                  <c:v>0.44980000000000003</c:v>
                </c:pt>
                <c:pt idx="6">
                  <c:v>0.69019999999999992</c:v>
                </c:pt>
                <c:pt idx="7">
                  <c:v>0.69840000000000002</c:v>
                </c:pt>
                <c:pt idx="8">
                  <c:v>0.87059999999999993</c:v>
                </c:pt>
                <c:pt idx="9">
                  <c:v>0.90980000000000005</c:v>
                </c:pt>
                <c:pt idx="10">
                  <c:v>0.96120000000000005</c:v>
                </c:pt>
                <c:pt idx="11">
                  <c:v>0.96799999999999997</c:v>
                </c:pt>
                <c:pt idx="12">
                  <c:v>0.98339999999999994</c:v>
                </c:pt>
                <c:pt idx="13">
                  <c:v>0.98360000000000003</c:v>
                </c:pt>
                <c:pt idx="14">
                  <c:v>0.98520000000000008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"/>
        <c:overlap val="100"/>
        <c:axId val="105697744"/>
        <c:axId val="105698304"/>
      </c:barChart>
      <c:catAx>
        <c:axId val="10569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98304"/>
        <c:crosses val="autoZero"/>
        <c:auto val="1"/>
        <c:lblAlgn val="ctr"/>
        <c:lblOffset val="100"/>
        <c:noMultiLvlLbl val="0"/>
      </c:catAx>
      <c:valAx>
        <c:axId val="10569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97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Mikumi Yellow Baboon Population Structure</a:t>
            </a:r>
          </a:p>
        </c:rich>
      </c:tx>
      <c:layout>
        <c:manualLayout>
          <c:xMode val="edge"/>
          <c:yMode val="edge"/>
          <c:x val="0.287494758807323"/>
          <c:y val="8.90868596881959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[2]Sheet2!$G$1</c:f>
              <c:strCache>
                <c:ptCount val="1"/>
                <c:pt idx="0">
                  <c:v>Cluster 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[2]Sheet2!$F$2:$F$31</c:f>
              <c:strCache>
                <c:ptCount val="30"/>
                <c:pt idx="0">
                  <c:v>1009</c:v>
                </c:pt>
                <c:pt idx="1">
                  <c:v>1011</c:v>
                </c:pt>
                <c:pt idx="2">
                  <c:v>1014</c:v>
                </c:pt>
                <c:pt idx="3">
                  <c:v>1016</c:v>
                </c:pt>
                <c:pt idx="4">
                  <c:v>2002</c:v>
                </c:pt>
                <c:pt idx="5">
                  <c:v>2004</c:v>
                </c:pt>
                <c:pt idx="6">
                  <c:v>2014</c:v>
                </c:pt>
                <c:pt idx="7">
                  <c:v>2016</c:v>
                </c:pt>
                <c:pt idx="8">
                  <c:v>3004</c:v>
                </c:pt>
                <c:pt idx="9">
                  <c:v>3115</c:v>
                </c:pt>
                <c:pt idx="10">
                  <c:v>3118</c:v>
                </c:pt>
                <c:pt idx="11">
                  <c:v>3130</c:v>
                </c:pt>
                <c:pt idx="12">
                  <c:v>3133</c:v>
                </c:pt>
                <c:pt idx="13">
                  <c:v>4001</c:v>
                </c:pt>
                <c:pt idx="14">
                  <c:v>4003</c:v>
                </c:pt>
                <c:pt idx="15">
                  <c:v>4004</c:v>
                </c:pt>
                <c:pt idx="16">
                  <c:v>4005</c:v>
                </c:pt>
                <c:pt idx="17">
                  <c:v>5001</c:v>
                </c:pt>
                <c:pt idx="18">
                  <c:v>5003</c:v>
                </c:pt>
                <c:pt idx="19">
                  <c:v>5004</c:v>
                </c:pt>
                <c:pt idx="20">
                  <c:v>5023</c:v>
                </c:pt>
                <c:pt idx="21">
                  <c:v>5026</c:v>
                </c:pt>
                <c:pt idx="22">
                  <c:v>IK02</c:v>
                </c:pt>
                <c:pt idx="23">
                  <c:v>IK03</c:v>
                </c:pt>
                <c:pt idx="24">
                  <c:v>IK06</c:v>
                </c:pt>
                <c:pt idx="25">
                  <c:v>IK07</c:v>
                </c:pt>
                <c:pt idx="26">
                  <c:v>KZ07</c:v>
                </c:pt>
                <c:pt idx="27">
                  <c:v>KZ08</c:v>
                </c:pt>
                <c:pt idx="28">
                  <c:v>KZ12</c:v>
                </c:pt>
                <c:pt idx="29">
                  <c:v>KZ13</c:v>
                </c:pt>
              </c:strCache>
            </c:strRef>
          </c:cat>
          <c:val>
            <c:numRef>
              <c:f>[2]Sheet2!$G$2:$G$31</c:f>
              <c:numCache>
                <c:formatCode>General</c:formatCode>
                <c:ptCount val="30"/>
                <c:pt idx="0">
                  <c:v>0.6574000000000001</c:v>
                </c:pt>
                <c:pt idx="1">
                  <c:v>0.82</c:v>
                </c:pt>
                <c:pt idx="2">
                  <c:v>0.86020000000000008</c:v>
                </c:pt>
                <c:pt idx="3">
                  <c:v>0.76539999999999997</c:v>
                </c:pt>
                <c:pt idx="4">
                  <c:v>0.5474</c:v>
                </c:pt>
                <c:pt idx="5">
                  <c:v>0.8657999999999999</c:v>
                </c:pt>
                <c:pt idx="6">
                  <c:v>0.7407999999999999</c:v>
                </c:pt>
                <c:pt idx="7">
                  <c:v>0.6873999999999999</c:v>
                </c:pt>
                <c:pt idx="8">
                  <c:v>6.54E-2</c:v>
                </c:pt>
                <c:pt idx="9">
                  <c:v>0.1358</c:v>
                </c:pt>
                <c:pt idx="10">
                  <c:v>0.38339999999999996</c:v>
                </c:pt>
                <c:pt idx="11">
                  <c:v>0.76859999999999995</c:v>
                </c:pt>
                <c:pt idx="12">
                  <c:v>5.3200000000000004E-2</c:v>
                </c:pt>
                <c:pt idx="13">
                  <c:v>0.69119999999999993</c:v>
                </c:pt>
                <c:pt idx="14">
                  <c:v>0.61899999999999999</c:v>
                </c:pt>
                <c:pt idx="15">
                  <c:v>0.54220000000000002</c:v>
                </c:pt>
                <c:pt idx="16">
                  <c:v>0.46319999999999995</c:v>
                </c:pt>
                <c:pt idx="17">
                  <c:v>0.86740000000000017</c:v>
                </c:pt>
                <c:pt idx="18">
                  <c:v>0.83419999999999983</c:v>
                </c:pt>
                <c:pt idx="19">
                  <c:v>0.83739999999999992</c:v>
                </c:pt>
                <c:pt idx="20">
                  <c:v>0.74039999999999995</c:v>
                </c:pt>
                <c:pt idx="21">
                  <c:v>0.92360000000000009</c:v>
                </c:pt>
                <c:pt idx="22">
                  <c:v>0.80120000000000002</c:v>
                </c:pt>
                <c:pt idx="23">
                  <c:v>0.84160000000000001</c:v>
                </c:pt>
                <c:pt idx="24">
                  <c:v>0.73480000000000001</c:v>
                </c:pt>
                <c:pt idx="25">
                  <c:v>0.4622</c:v>
                </c:pt>
                <c:pt idx="26">
                  <c:v>0.53560000000000008</c:v>
                </c:pt>
                <c:pt idx="27">
                  <c:v>0.5845999999999999</c:v>
                </c:pt>
                <c:pt idx="28">
                  <c:v>0.77239999999999998</c:v>
                </c:pt>
                <c:pt idx="29">
                  <c:v>0.52680000000000005</c:v>
                </c:pt>
              </c:numCache>
            </c:numRef>
          </c:val>
        </c:ser>
        <c:ser>
          <c:idx val="1"/>
          <c:order val="1"/>
          <c:tx>
            <c:strRef>
              <c:f>[2]Sheet2!$H$1</c:f>
              <c:strCache>
                <c:ptCount val="1"/>
                <c:pt idx="0">
                  <c:v>Cluster 2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[2]Sheet2!$F$2:$F$31</c:f>
              <c:strCache>
                <c:ptCount val="30"/>
                <c:pt idx="0">
                  <c:v>1009</c:v>
                </c:pt>
                <c:pt idx="1">
                  <c:v>1011</c:v>
                </c:pt>
                <c:pt idx="2">
                  <c:v>1014</c:v>
                </c:pt>
                <c:pt idx="3">
                  <c:v>1016</c:v>
                </c:pt>
                <c:pt idx="4">
                  <c:v>2002</c:v>
                </c:pt>
                <c:pt idx="5">
                  <c:v>2004</c:v>
                </c:pt>
                <c:pt idx="6">
                  <c:v>2014</c:v>
                </c:pt>
                <c:pt idx="7">
                  <c:v>2016</c:v>
                </c:pt>
                <c:pt idx="8">
                  <c:v>3004</c:v>
                </c:pt>
                <c:pt idx="9">
                  <c:v>3115</c:v>
                </c:pt>
                <c:pt idx="10">
                  <c:v>3118</c:v>
                </c:pt>
                <c:pt idx="11">
                  <c:v>3130</c:v>
                </c:pt>
                <c:pt idx="12">
                  <c:v>3133</c:v>
                </c:pt>
                <c:pt idx="13">
                  <c:v>4001</c:v>
                </c:pt>
                <c:pt idx="14">
                  <c:v>4003</c:v>
                </c:pt>
                <c:pt idx="15">
                  <c:v>4004</c:v>
                </c:pt>
                <c:pt idx="16">
                  <c:v>4005</c:v>
                </c:pt>
                <c:pt idx="17">
                  <c:v>5001</c:v>
                </c:pt>
                <c:pt idx="18">
                  <c:v>5003</c:v>
                </c:pt>
                <c:pt idx="19">
                  <c:v>5004</c:v>
                </c:pt>
                <c:pt idx="20">
                  <c:v>5023</c:v>
                </c:pt>
                <c:pt idx="21">
                  <c:v>5026</c:v>
                </c:pt>
                <c:pt idx="22">
                  <c:v>IK02</c:v>
                </c:pt>
                <c:pt idx="23">
                  <c:v>IK03</c:v>
                </c:pt>
                <c:pt idx="24">
                  <c:v>IK06</c:v>
                </c:pt>
                <c:pt idx="25">
                  <c:v>IK07</c:v>
                </c:pt>
                <c:pt idx="26">
                  <c:v>KZ07</c:v>
                </c:pt>
                <c:pt idx="27">
                  <c:v>KZ08</c:v>
                </c:pt>
                <c:pt idx="28">
                  <c:v>KZ12</c:v>
                </c:pt>
                <c:pt idx="29">
                  <c:v>KZ13</c:v>
                </c:pt>
              </c:strCache>
            </c:strRef>
          </c:cat>
          <c:val>
            <c:numRef>
              <c:f>[2]Sheet2!$H$2:$H$31</c:f>
              <c:numCache>
                <c:formatCode>General</c:formatCode>
                <c:ptCount val="30"/>
                <c:pt idx="0">
                  <c:v>0.34260000000000002</c:v>
                </c:pt>
                <c:pt idx="1">
                  <c:v>0.18000000000000002</c:v>
                </c:pt>
                <c:pt idx="2">
                  <c:v>0.13980000000000001</c:v>
                </c:pt>
                <c:pt idx="3">
                  <c:v>0.2346</c:v>
                </c:pt>
                <c:pt idx="4">
                  <c:v>0.4526</c:v>
                </c:pt>
                <c:pt idx="5">
                  <c:v>0.13420000000000001</c:v>
                </c:pt>
                <c:pt idx="6">
                  <c:v>0.25919999999999999</c:v>
                </c:pt>
                <c:pt idx="7">
                  <c:v>0.31259999999999999</c:v>
                </c:pt>
                <c:pt idx="8">
                  <c:v>0.93459999999999999</c:v>
                </c:pt>
                <c:pt idx="9">
                  <c:v>0.86419999999999997</c:v>
                </c:pt>
                <c:pt idx="10">
                  <c:v>0.61660000000000004</c:v>
                </c:pt>
                <c:pt idx="11">
                  <c:v>0.23139999999999999</c:v>
                </c:pt>
                <c:pt idx="12">
                  <c:v>0.94679999999999997</c:v>
                </c:pt>
                <c:pt idx="13">
                  <c:v>0.30880000000000002</c:v>
                </c:pt>
                <c:pt idx="14">
                  <c:v>0.38100000000000006</c:v>
                </c:pt>
                <c:pt idx="15">
                  <c:v>0.45779999999999993</c:v>
                </c:pt>
                <c:pt idx="16">
                  <c:v>0.53680000000000005</c:v>
                </c:pt>
                <c:pt idx="17">
                  <c:v>0.1326</c:v>
                </c:pt>
                <c:pt idx="18">
                  <c:v>0.1658</c:v>
                </c:pt>
                <c:pt idx="19">
                  <c:v>0.16259999999999999</c:v>
                </c:pt>
                <c:pt idx="20">
                  <c:v>0.2596</c:v>
                </c:pt>
                <c:pt idx="21">
                  <c:v>7.640000000000001E-2</c:v>
                </c:pt>
                <c:pt idx="22">
                  <c:v>0.1988</c:v>
                </c:pt>
                <c:pt idx="23">
                  <c:v>0.15840000000000001</c:v>
                </c:pt>
                <c:pt idx="24">
                  <c:v>0.26519999999999999</c:v>
                </c:pt>
                <c:pt idx="25">
                  <c:v>0.53780000000000006</c:v>
                </c:pt>
                <c:pt idx="26">
                  <c:v>0.46440000000000003</c:v>
                </c:pt>
                <c:pt idx="27">
                  <c:v>0.41539999999999999</c:v>
                </c:pt>
                <c:pt idx="28">
                  <c:v>0.22759999999999997</c:v>
                </c:pt>
                <c:pt idx="29">
                  <c:v>0.47319999999999995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"/>
        <c:overlap val="100"/>
        <c:axId val="105701664"/>
        <c:axId val="105702224"/>
      </c:barChart>
      <c:catAx>
        <c:axId val="10570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02224"/>
        <c:crosses val="autoZero"/>
        <c:auto val="1"/>
        <c:lblAlgn val="ctr"/>
        <c:lblOffset val="100"/>
        <c:noMultiLvlLbl val="0"/>
      </c:catAx>
      <c:valAx>
        <c:axId val="10570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0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228600</xdr:colOff>
      <xdr:row>5</xdr:row>
      <xdr:rowOff>0</xdr:rowOff>
    </xdr:from>
    <xdr:to>
      <xdr:col>25</xdr:col>
      <xdr:colOff>479245</xdr:colOff>
      <xdr:row>29</xdr:row>
      <xdr:rowOff>134520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05825" y="952500"/>
          <a:ext cx="8175445" cy="4706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1</xdr:row>
      <xdr:rowOff>57150</xdr:rowOff>
    </xdr:from>
    <xdr:to>
      <xdr:col>16</xdr:col>
      <xdr:colOff>400050</xdr:colOff>
      <xdr:row>22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17</xdr:col>
      <xdr:colOff>352425</xdr:colOff>
      <xdr:row>24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steel9/Desktop/Baboon%20Figures/Kinda%20Structure-%20Animal%20ID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steel9/Desktop/Baboon%20Figures/Mikumi%20Yellow%20graph-Animal%20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1">
          <cell r="B1" t="str">
            <v>Cluster 1</v>
          </cell>
          <cell r="C1" t="str">
            <v>Cluster 2</v>
          </cell>
        </row>
        <row r="2">
          <cell r="A2" t="str">
            <v>BZ11045</v>
          </cell>
          <cell r="B2">
            <v>0.98659999999999992</v>
          </cell>
          <cell r="C2">
            <v>1.34E-2</v>
          </cell>
        </row>
        <row r="3">
          <cell r="A3" t="str">
            <v>BZ11050</v>
          </cell>
          <cell r="B3">
            <v>0.96879999999999988</v>
          </cell>
          <cell r="C3">
            <v>3.1199999999999999E-2</v>
          </cell>
        </row>
        <row r="4">
          <cell r="A4" t="str">
            <v>BZ11033</v>
          </cell>
          <cell r="B4">
            <v>0.96219999999999994</v>
          </cell>
          <cell r="C4">
            <v>3.78E-2</v>
          </cell>
        </row>
        <row r="5">
          <cell r="A5" t="str">
            <v>BZ11046</v>
          </cell>
          <cell r="B5">
            <v>0.95199999999999996</v>
          </cell>
          <cell r="C5">
            <v>4.8000000000000001E-2</v>
          </cell>
        </row>
        <row r="6">
          <cell r="A6" t="str">
            <v>BZ11047</v>
          </cell>
          <cell r="B6">
            <v>3.5600000000000007E-2</v>
          </cell>
          <cell r="C6">
            <v>0.96440000000000003</v>
          </cell>
        </row>
        <row r="7">
          <cell r="A7" t="str">
            <v>BZ11032</v>
          </cell>
          <cell r="B7">
            <v>0.55020000000000002</v>
          </cell>
          <cell r="C7">
            <v>0.44980000000000003</v>
          </cell>
        </row>
        <row r="8">
          <cell r="A8" t="str">
            <v>BZ11004</v>
          </cell>
          <cell r="B8">
            <v>0.30979999999999996</v>
          </cell>
          <cell r="C8">
            <v>0.69019999999999992</v>
          </cell>
        </row>
        <row r="9">
          <cell r="A9" t="str">
            <v>BZ11011</v>
          </cell>
          <cell r="B9">
            <v>0.30159999999999998</v>
          </cell>
          <cell r="C9">
            <v>0.69840000000000002</v>
          </cell>
        </row>
        <row r="10">
          <cell r="A10" t="str">
            <v>BZ11031</v>
          </cell>
          <cell r="B10">
            <v>0.12940000000000002</v>
          </cell>
          <cell r="C10">
            <v>0.87059999999999993</v>
          </cell>
        </row>
        <row r="11">
          <cell r="A11" t="str">
            <v>BZ11024</v>
          </cell>
          <cell r="B11">
            <v>9.0199999999999989E-2</v>
          </cell>
          <cell r="C11">
            <v>0.90980000000000005</v>
          </cell>
        </row>
        <row r="12">
          <cell r="A12" t="str">
            <v>BZ11001</v>
          </cell>
          <cell r="B12">
            <v>3.8800000000000001E-2</v>
          </cell>
          <cell r="C12">
            <v>0.96120000000000005</v>
          </cell>
        </row>
        <row r="13">
          <cell r="A13" t="str">
            <v>BZ11012</v>
          </cell>
          <cell r="B13">
            <v>3.2000000000000001E-2</v>
          </cell>
          <cell r="C13">
            <v>0.96799999999999997</v>
          </cell>
        </row>
        <row r="14">
          <cell r="A14" t="str">
            <v>BZ11002</v>
          </cell>
          <cell r="B14">
            <v>1.66E-2</v>
          </cell>
          <cell r="C14">
            <v>0.98339999999999994</v>
          </cell>
        </row>
        <row r="15">
          <cell r="A15" t="str">
            <v>BZ11030</v>
          </cell>
          <cell r="B15">
            <v>1.6400000000000001E-2</v>
          </cell>
          <cell r="C15">
            <v>0.98360000000000003</v>
          </cell>
        </row>
        <row r="16">
          <cell r="A16" t="str">
            <v>BZ11005</v>
          </cell>
          <cell r="B16">
            <v>1.4799999999999999E-2</v>
          </cell>
          <cell r="C16">
            <v>0.98520000000000008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1">
          <cell r="G1" t="str">
            <v>Cluster 1</v>
          </cell>
          <cell r="H1" t="str">
            <v>Cluster 2</v>
          </cell>
        </row>
        <row r="2">
          <cell r="F2">
            <v>1009</v>
          </cell>
          <cell r="G2">
            <v>0.6574000000000001</v>
          </cell>
          <cell r="H2">
            <v>0.34260000000000002</v>
          </cell>
        </row>
        <row r="3">
          <cell r="F3">
            <v>1011</v>
          </cell>
          <cell r="G3">
            <v>0.82</v>
          </cell>
          <cell r="H3">
            <v>0.18000000000000002</v>
          </cell>
        </row>
        <row r="4">
          <cell r="F4">
            <v>1014</v>
          </cell>
          <cell r="G4">
            <v>0.86020000000000008</v>
          </cell>
          <cell r="H4">
            <v>0.13980000000000001</v>
          </cell>
        </row>
        <row r="5">
          <cell r="F5">
            <v>1016</v>
          </cell>
          <cell r="G5">
            <v>0.76539999999999997</v>
          </cell>
          <cell r="H5">
            <v>0.2346</v>
          </cell>
        </row>
        <row r="6">
          <cell r="F6">
            <v>2002</v>
          </cell>
          <cell r="G6">
            <v>0.5474</v>
          </cell>
          <cell r="H6">
            <v>0.4526</v>
          </cell>
        </row>
        <row r="7">
          <cell r="F7">
            <v>2004</v>
          </cell>
          <cell r="G7">
            <v>0.8657999999999999</v>
          </cell>
          <cell r="H7">
            <v>0.13420000000000001</v>
          </cell>
        </row>
        <row r="8">
          <cell r="F8">
            <v>2014</v>
          </cell>
          <cell r="G8">
            <v>0.7407999999999999</v>
          </cell>
          <cell r="H8">
            <v>0.25919999999999999</v>
          </cell>
        </row>
        <row r="9">
          <cell r="F9">
            <v>2016</v>
          </cell>
          <cell r="G9">
            <v>0.6873999999999999</v>
          </cell>
          <cell r="H9">
            <v>0.31259999999999999</v>
          </cell>
        </row>
        <row r="10">
          <cell r="F10">
            <v>3004</v>
          </cell>
          <cell r="G10">
            <v>6.54E-2</v>
          </cell>
          <cell r="H10">
            <v>0.93459999999999999</v>
          </cell>
        </row>
        <row r="11">
          <cell r="F11">
            <v>3115</v>
          </cell>
          <cell r="G11">
            <v>0.1358</v>
          </cell>
          <cell r="H11">
            <v>0.86419999999999997</v>
          </cell>
        </row>
        <row r="12">
          <cell r="F12">
            <v>3118</v>
          </cell>
          <cell r="G12">
            <v>0.38339999999999996</v>
          </cell>
          <cell r="H12">
            <v>0.61660000000000004</v>
          </cell>
        </row>
        <row r="13">
          <cell r="F13">
            <v>3130</v>
          </cell>
          <cell r="G13">
            <v>0.76859999999999995</v>
          </cell>
          <cell r="H13">
            <v>0.23139999999999999</v>
          </cell>
        </row>
        <row r="14">
          <cell r="F14">
            <v>3133</v>
          </cell>
          <cell r="G14">
            <v>5.3200000000000004E-2</v>
          </cell>
          <cell r="H14">
            <v>0.94679999999999997</v>
          </cell>
        </row>
        <row r="15">
          <cell r="F15">
            <v>4001</v>
          </cell>
          <cell r="G15">
            <v>0.69119999999999993</v>
          </cell>
          <cell r="H15">
            <v>0.30880000000000002</v>
          </cell>
        </row>
        <row r="16">
          <cell r="F16">
            <v>4003</v>
          </cell>
          <cell r="G16">
            <v>0.61899999999999999</v>
          </cell>
          <cell r="H16">
            <v>0.38100000000000006</v>
          </cell>
        </row>
        <row r="17">
          <cell r="F17">
            <v>4004</v>
          </cell>
          <cell r="G17">
            <v>0.54220000000000002</v>
          </cell>
          <cell r="H17">
            <v>0.45779999999999993</v>
          </cell>
        </row>
        <row r="18">
          <cell r="F18">
            <v>4005</v>
          </cell>
          <cell r="G18">
            <v>0.46319999999999995</v>
          </cell>
          <cell r="H18">
            <v>0.53680000000000005</v>
          </cell>
        </row>
        <row r="19">
          <cell r="F19">
            <v>5001</v>
          </cell>
          <cell r="G19">
            <v>0.86740000000000017</v>
          </cell>
          <cell r="H19">
            <v>0.1326</v>
          </cell>
        </row>
        <row r="20">
          <cell r="F20">
            <v>5003</v>
          </cell>
          <cell r="G20">
            <v>0.83419999999999983</v>
          </cell>
          <cell r="H20">
            <v>0.1658</v>
          </cell>
        </row>
        <row r="21">
          <cell r="F21">
            <v>5004</v>
          </cell>
          <cell r="G21">
            <v>0.83739999999999992</v>
          </cell>
          <cell r="H21">
            <v>0.16259999999999999</v>
          </cell>
        </row>
        <row r="22">
          <cell r="F22">
            <v>5023</v>
          </cell>
          <cell r="G22">
            <v>0.74039999999999995</v>
          </cell>
          <cell r="H22">
            <v>0.2596</v>
          </cell>
        </row>
        <row r="23">
          <cell r="F23">
            <v>5026</v>
          </cell>
          <cell r="G23">
            <v>0.92360000000000009</v>
          </cell>
          <cell r="H23">
            <v>7.640000000000001E-2</v>
          </cell>
        </row>
        <row r="24">
          <cell r="F24" t="str">
            <v>IK02</v>
          </cell>
          <cell r="G24">
            <v>0.80120000000000002</v>
          </cell>
          <cell r="H24">
            <v>0.1988</v>
          </cell>
        </row>
        <row r="25">
          <cell r="F25" t="str">
            <v>IK03</v>
          </cell>
          <cell r="G25">
            <v>0.84160000000000001</v>
          </cell>
          <cell r="H25">
            <v>0.15840000000000001</v>
          </cell>
        </row>
        <row r="26">
          <cell r="F26" t="str">
            <v>IK06</v>
          </cell>
          <cell r="G26">
            <v>0.73480000000000001</v>
          </cell>
          <cell r="H26">
            <v>0.26519999999999999</v>
          </cell>
        </row>
        <row r="27">
          <cell r="F27" t="str">
            <v>IK07</v>
          </cell>
          <cell r="G27">
            <v>0.4622</v>
          </cell>
          <cell r="H27">
            <v>0.53780000000000006</v>
          </cell>
        </row>
        <row r="28">
          <cell r="F28" t="str">
            <v>KZ07</v>
          </cell>
          <cell r="G28">
            <v>0.53560000000000008</v>
          </cell>
          <cell r="H28">
            <v>0.46440000000000003</v>
          </cell>
        </row>
        <row r="29">
          <cell r="F29" t="str">
            <v>KZ08</v>
          </cell>
          <cell r="G29">
            <v>0.5845999999999999</v>
          </cell>
          <cell r="H29">
            <v>0.41539999999999999</v>
          </cell>
        </row>
        <row r="30">
          <cell r="F30" t="str">
            <v>KZ12</v>
          </cell>
          <cell r="G30">
            <v>0.77239999999999998</v>
          </cell>
          <cell r="H30">
            <v>0.22759999999999997</v>
          </cell>
        </row>
        <row r="31">
          <cell r="F31" t="str">
            <v>KZ13</v>
          </cell>
          <cell r="G31">
            <v>0.52680000000000005</v>
          </cell>
          <cell r="H31">
            <v>0.47319999999999995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workbookViewId="0">
      <selection activeCell="U11" sqref="U11"/>
    </sheetView>
  </sheetViews>
  <sheetFormatPr defaultRowHeight="15" x14ac:dyDescent="0.25"/>
  <cols>
    <col min="1" max="1" width="7" style="7" bestFit="1" customWidth="1"/>
    <col min="2" max="5" width="9.140625" style="7"/>
    <col min="6" max="6" width="8.7109375" style="7" bestFit="1" customWidth="1"/>
    <col min="7" max="10" width="9.140625" style="7"/>
    <col min="11" max="11" width="8.7109375" style="7" bestFit="1" customWidth="1"/>
    <col min="12" max="16" width="9.140625" style="7"/>
    <col min="17" max="17" width="7" style="7" bestFit="1" customWidth="1"/>
    <col min="18" max="20" width="9.140625" style="7"/>
    <col min="21" max="21" width="26.5703125" style="7" bestFit="1" customWidth="1"/>
    <col min="22" max="25" width="9.140625" style="7"/>
    <col min="26" max="26" width="26.5703125" style="7" bestFit="1" customWidth="1"/>
    <col min="27" max="16384" width="9.140625" style="7"/>
  </cols>
  <sheetData>
    <row r="1" spans="1:19" x14ac:dyDescent="0.25">
      <c r="B1" s="7" t="s">
        <v>30</v>
      </c>
      <c r="C1" s="7" t="s">
        <v>31</v>
      </c>
      <c r="F1" s="7" t="s">
        <v>30</v>
      </c>
      <c r="G1" s="8" t="s">
        <v>31</v>
      </c>
      <c r="J1" s="7" t="s">
        <v>30</v>
      </c>
      <c r="K1" s="8" t="s">
        <v>31</v>
      </c>
      <c r="N1" s="7" t="s">
        <v>30</v>
      </c>
      <c r="O1" s="8" t="s">
        <v>31</v>
      </c>
      <c r="R1" s="7" t="s">
        <v>30</v>
      </c>
      <c r="S1" s="8" t="s">
        <v>31</v>
      </c>
    </row>
    <row r="2" spans="1:19" x14ac:dyDescent="0.25">
      <c r="A2" s="1">
        <v>27861</v>
      </c>
      <c r="B2" s="1">
        <v>1</v>
      </c>
      <c r="C2" s="1">
        <v>0</v>
      </c>
      <c r="D2"/>
      <c r="E2" s="1">
        <v>27861</v>
      </c>
      <c r="F2" s="1">
        <v>1</v>
      </c>
      <c r="G2" s="1">
        <v>0</v>
      </c>
      <c r="H2"/>
      <c r="I2" s="1">
        <v>27861</v>
      </c>
      <c r="J2" s="1">
        <v>1</v>
      </c>
      <c r="K2" s="1">
        <v>0</v>
      </c>
      <c r="L2"/>
      <c r="M2" s="1">
        <v>27861</v>
      </c>
      <c r="N2" s="1">
        <v>1</v>
      </c>
      <c r="O2" s="1">
        <v>0</v>
      </c>
      <c r="P2"/>
      <c r="Q2" s="1">
        <v>27861</v>
      </c>
      <c r="R2" s="1">
        <v>1</v>
      </c>
      <c r="S2" s="1">
        <v>0</v>
      </c>
    </row>
    <row r="3" spans="1:19" x14ac:dyDescent="0.25">
      <c r="A3" s="1" t="s">
        <v>61</v>
      </c>
      <c r="B3" s="1">
        <v>0.999</v>
      </c>
      <c r="C3" s="1">
        <v>1E-3</v>
      </c>
      <c r="D3"/>
      <c r="E3" s="1" t="s">
        <v>61</v>
      </c>
      <c r="F3" s="1">
        <v>0.999</v>
      </c>
      <c r="G3" s="1">
        <v>1E-3</v>
      </c>
      <c r="H3"/>
      <c r="I3" s="1" t="s">
        <v>61</v>
      </c>
      <c r="J3" s="1">
        <v>0.999</v>
      </c>
      <c r="K3" s="1">
        <v>1E-3</v>
      </c>
      <c r="L3"/>
      <c r="M3" s="1" t="s">
        <v>61</v>
      </c>
      <c r="N3" s="1">
        <v>0.999</v>
      </c>
      <c r="O3" s="1">
        <v>1E-3</v>
      </c>
      <c r="P3"/>
      <c r="Q3" s="1" t="s">
        <v>61</v>
      </c>
      <c r="R3" s="1">
        <v>0.999</v>
      </c>
      <c r="S3" s="1">
        <v>1E-3</v>
      </c>
    </row>
    <row r="4" spans="1:19" x14ac:dyDescent="0.25">
      <c r="A4" s="1" t="s">
        <v>62</v>
      </c>
      <c r="B4" s="1">
        <v>0.999</v>
      </c>
      <c r="C4" s="1">
        <v>1E-3</v>
      </c>
      <c r="D4"/>
      <c r="E4" s="1" t="s">
        <v>62</v>
      </c>
      <c r="F4" s="1">
        <v>0.999</v>
      </c>
      <c r="G4" s="1">
        <v>1E-3</v>
      </c>
      <c r="H4"/>
      <c r="I4" s="1" t="s">
        <v>62</v>
      </c>
      <c r="J4" s="1">
        <v>0.999</v>
      </c>
      <c r="K4" s="1">
        <v>1E-3</v>
      </c>
      <c r="L4"/>
      <c r="M4" s="1" t="s">
        <v>62</v>
      </c>
      <c r="N4" s="1">
        <v>0.999</v>
      </c>
      <c r="O4" s="1">
        <v>1E-3</v>
      </c>
      <c r="P4"/>
      <c r="Q4" s="1" t="s">
        <v>62</v>
      </c>
      <c r="R4" s="1">
        <v>0.999</v>
      </c>
      <c r="S4" s="1">
        <v>1E-3</v>
      </c>
    </row>
    <row r="5" spans="1:19" x14ac:dyDescent="0.25">
      <c r="A5" s="1">
        <v>16066</v>
      </c>
      <c r="B5" s="1">
        <v>1E-3</v>
      </c>
      <c r="C5" s="1">
        <v>0.999</v>
      </c>
      <c r="D5"/>
      <c r="E5" s="1">
        <v>16066</v>
      </c>
      <c r="F5" s="1">
        <v>2E-3</v>
      </c>
      <c r="G5" s="1">
        <v>0.998</v>
      </c>
      <c r="H5"/>
      <c r="I5" s="1">
        <v>16066</v>
      </c>
      <c r="J5" s="1">
        <v>2E-3</v>
      </c>
      <c r="K5" s="1">
        <v>0.998</v>
      </c>
      <c r="L5"/>
      <c r="M5" s="1">
        <v>16066</v>
      </c>
      <c r="N5" s="1">
        <v>1E-3</v>
      </c>
      <c r="O5" s="1">
        <v>0.999</v>
      </c>
      <c r="P5"/>
      <c r="Q5" s="1">
        <v>16066</v>
      </c>
      <c r="R5" s="1">
        <v>2E-3</v>
      </c>
      <c r="S5" s="1">
        <v>0.998</v>
      </c>
    </row>
    <row r="6" spans="1:19" x14ac:dyDescent="0.25">
      <c r="A6" s="1">
        <v>16098</v>
      </c>
      <c r="B6" s="1">
        <v>1E-3</v>
      </c>
      <c r="C6" s="1">
        <v>0.999</v>
      </c>
      <c r="D6"/>
      <c r="E6" s="1">
        <v>16098</v>
      </c>
      <c r="F6" s="1">
        <v>1E-3</v>
      </c>
      <c r="G6" s="1">
        <v>0.999</v>
      </c>
      <c r="H6"/>
      <c r="I6" s="1">
        <v>16098</v>
      </c>
      <c r="J6" s="1">
        <v>1E-3</v>
      </c>
      <c r="K6" s="1">
        <v>0.999</v>
      </c>
      <c r="L6"/>
      <c r="M6" s="1">
        <v>16098</v>
      </c>
      <c r="N6" s="1">
        <v>1E-3</v>
      </c>
      <c r="O6" s="1">
        <v>0.999</v>
      </c>
      <c r="P6"/>
      <c r="Q6" s="1">
        <v>16098</v>
      </c>
      <c r="R6" s="1">
        <v>1E-3</v>
      </c>
      <c r="S6" s="1">
        <v>0.999</v>
      </c>
    </row>
    <row r="7" spans="1:19" x14ac:dyDescent="0.25">
      <c r="A7" s="1">
        <v>6968</v>
      </c>
      <c r="B7" s="1">
        <v>0.69499999999999995</v>
      </c>
      <c r="C7" s="1">
        <v>0.30499999999999999</v>
      </c>
      <c r="D7"/>
      <c r="E7" s="1">
        <v>6968</v>
      </c>
      <c r="F7" s="1">
        <v>0.69599999999999995</v>
      </c>
      <c r="G7" s="1">
        <v>0.30399999999999999</v>
      </c>
      <c r="H7"/>
      <c r="I7" s="1">
        <v>6968</v>
      </c>
      <c r="J7" s="1">
        <v>0.69599999999999995</v>
      </c>
      <c r="K7" s="1">
        <v>0.30399999999999999</v>
      </c>
      <c r="L7"/>
      <c r="M7" s="1">
        <v>6968</v>
      </c>
      <c r="N7" s="1">
        <v>0.69499999999999995</v>
      </c>
      <c r="O7" s="1">
        <v>0.30499999999999999</v>
      </c>
      <c r="P7"/>
      <c r="Q7" s="1">
        <v>6968</v>
      </c>
      <c r="R7" s="1">
        <v>0.69599999999999995</v>
      </c>
      <c r="S7" s="1">
        <v>0.30399999999999999</v>
      </c>
    </row>
    <row r="8" spans="1:19" x14ac:dyDescent="0.25">
      <c r="A8" s="1" t="s">
        <v>35</v>
      </c>
      <c r="B8" s="1">
        <v>0.63700000000000001</v>
      </c>
      <c r="C8" s="1">
        <v>0.36299999999999999</v>
      </c>
      <c r="D8"/>
      <c r="E8" s="1" t="s">
        <v>35</v>
      </c>
      <c r="F8" s="1">
        <v>0.63800000000000001</v>
      </c>
      <c r="G8" s="1">
        <v>0.36199999999999999</v>
      </c>
      <c r="H8"/>
      <c r="I8" s="1" t="s">
        <v>35</v>
      </c>
      <c r="J8" s="1">
        <v>0.63800000000000001</v>
      </c>
      <c r="K8" s="1">
        <v>0.36199999999999999</v>
      </c>
      <c r="L8"/>
      <c r="M8" s="1" t="s">
        <v>35</v>
      </c>
      <c r="N8" s="1">
        <v>0.63700000000000001</v>
      </c>
      <c r="O8" s="1">
        <v>0.36299999999999999</v>
      </c>
      <c r="P8"/>
      <c r="Q8" s="1" t="s">
        <v>35</v>
      </c>
      <c r="R8" s="1">
        <v>0.63800000000000001</v>
      </c>
      <c r="S8" s="1">
        <v>0.36199999999999999</v>
      </c>
    </row>
    <row r="9" spans="1:19" x14ac:dyDescent="0.25">
      <c r="A9" s="1" t="s">
        <v>32</v>
      </c>
      <c r="B9" s="1">
        <v>0.71399999999999997</v>
      </c>
      <c r="C9" s="1">
        <v>0.28599999999999998</v>
      </c>
      <c r="D9"/>
      <c r="E9" s="1" t="s">
        <v>32</v>
      </c>
      <c r="F9" s="1">
        <v>0.71499999999999997</v>
      </c>
      <c r="G9" s="1">
        <v>0.28499999999999998</v>
      </c>
      <c r="H9"/>
      <c r="I9" s="1" t="s">
        <v>32</v>
      </c>
      <c r="J9" s="1">
        <v>0.71499999999999997</v>
      </c>
      <c r="K9" s="1">
        <v>0.28499999999999998</v>
      </c>
      <c r="L9"/>
      <c r="M9" s="1" t="s">
        <v>32</v>
      </c>
      <c r="N9" s="1">
        <v>0.71399999999999997</v>
      </c>
      <c r="O9" s="1">
        <v>0.28599999999999998</v>
      </c>
      <c r="P9"/>
      <c r="Q9" s="1" t="s">
        <v>32</v>
      </c>
      <c r="R9" s="1">
        <v>0.71499999999999997</v>
      </c>
      <c r="S9" s="1">
        <v>0.28499999999999998</v>
      </c>
    </row>
    <row r="10" spans="1:19" x14ac:dyDescent="0.25">
      <c r="A10" s="1">
        <v>9166</v>
      </c>
      <c r="B10" s="1">
        <v>0.32300000000000001</v>
      </c>
      <c r="C10" s="1">
        <v>0.67700000000000005</v>
      </c>
      <c r="D10"/>
      <c r="E10" s="1">
        <v>9166</v>
      </c>
      <c r="F10" s="1">
        <v>0.32400000000000001</v>
      </c>
      <c r="G10" s="1">
        <v>0.67600000000000005</v>
      </c>
      <c r="H10"/>
      <c r="I10" s="1">
        <v>9166</v>
      </c>
      <c r="J10" s="1">
        <v>0.32400000000000001</v>
      </c>
      <c r="K10" s="1">
        <v>0.67600000000000005</v>
      </c>
      <c r="L10"/>
      <c r="M10" s="1">
        <v>9166</v>
      </c>
      <c r="N10" s="1">
        <v>0.32300000000000001</v>
      </c>
      <c r="O10" s="1">
        <v>0.67700000000000005</v>
      </c>
      <c r="P10"/>
      <c r="Q10" s="1">
        <v>9166</v>
      </c>
      <c r="R10" s="1">
        <v>0.32400000000000001</v>
      </c>
      <c r="S10" s="1">
        <v>0.67600000000000005</v>
      </c>
    </row>
    <row r="11" spans="1:19" x14ac:dyDescent="0.25">
      <c r="A11" s="1" t="s">
        <v>36</v>
      </c>
      <c r="B11" s="1">
        <v>0.54900000000000004</v>
      </c>
      <c r="C11" s="1">
        <v>0.45100000000000001</v>
      </c>
      <c r="D11"/>
      <c r="E11" s="1" t="s">
        <v>36</v>
      </c>
      <c r="F11" s="1">
        <v>0.55000000000000004</v>
      </c>
      <c r="G11" s="1">
        <v>0.45</v>
      </c>
      <c r="H11"/>
      <c r="I11" s="1" t="s">
        <v>36</v>
      </c>
      <c r="J11" s="1">
        <v>0.55000000000000004</v>
      </c>
      <c r="K11" s="1">
        <v>0.45</v>
      </c>
      <c r="L11"/>
      <c r="M11" s="1" t="s">
        <v>36</v>
      </c>
      <c r="N11" s="1">
        <v>0.54900000000000004</v>
      </c>
      <c r="O11" s="1">
        <v>0.45100000000000001</v>
      </c>
      <c r="P11"/>
      <c r="Q11" s="1" t="s">
        <v>36</v>
      </c>
      <c r="R11" s="1">
        <v>0.55000000000000004</v>
      </c>
      <c r="S11" s="1">
        <v>0.45</v>
      </c>
    </row>
    <row r="12" spans="1:19" x14ac:dyDescent="0.25">
      <c r="A12" s="1" t="s">
        <v>33</v>
      </c>
      <c r="B12" s="1">
        <v>0.66500000000000004</v>
      </c>
      <c r="C12" s="1">
        <v>0.33500000000000002</v>
      </c>
      <c r="D12"/>
      <c r="E12" s="1" t="s">
        <v>33</v>
      </c>
      <c r="F12" s="1">
        <v>0.66600000000000004</v>
      </c>
      <c r="G12" s="1">
        <v>0.33400000000000002</v>
      </c>
      <c r="H12"/>
      <c r="I12" s="1" t="s">
        <v>33</v>
      </c>
      <c r="J12" s="1">
        <v>0.66600000000000004</v>
      </c>
      <c r="K12" s="1">
        <v>0.33400000000000002</v>
      </c>
      <c r="L12"/>
      <c r="M12" s="1" t="s">
        <v>33</v>
      </c>
      <c r="N12" s="1">
        <v>0.66500000000000004</v>
      </c>
      <c r="O12" s="1">
        <v>0.33500000000000002</v>
      </c>
      <c r="P12"/>
      <c r="Q12" s="1" t="s">
        <v>33</v>
      </c>
      <c r="R12" s="1">
        <v>0.66600000000000004</v>
      </c>
      <c r="S12" s="1">
        <v>0.33400000000000002</v>
      </c>
    </row>
    <row r="13" spans="1:19" x14ac:dyDescent="0.25">
      <c r="A13" s="1">
        <v>9481</v>
      </c>
      <c r="B13" s="1">
        <v>0.41399999999999998</v>
      </c>
      <c r="C13" s="1">
        <v>0.58599999999999997</v>
      </c>
      <c r="D13"/>
      <c r="E13" s="1">
        <v>9481</v>
      </c>
      <c r="F13" s="1">
        <v>0.41499999999999998</v>
      </c>
      <c r="G13" s="1">
        <v>0.58499999999999996</v>
      </c>
      <c r="H13"/>
      <c r="I13" s="1">
        <v>9481</v>
      </c>
      <c r="J13" s="1">
        <v>0.41499999999999998</v>
      </c>
      <c r="K13" s="1">
        <v>0.58499999999999996</v>
      </c>
      <c r="L13"/>
      <c r="M13" s="1">
        <v>9481</v>
      </c>
      <c r="N13" s="1">
        <v>0.41399999999999998</v>
      </c>
      <c r="O13" s="1">
        <v>0.58599999999999997</v>
      </c>
      <c r="P13"/>
      <c r="Q13" s="1">
        <v>9481</v>
      </c>
      <c r="R13" s="1">
        <v>0.41499999999999998</v>
      </c>
      <c r="S13" s="1">
        <v>0.58499999999999996</v>
      </c>
    </row>
    <row r="14" spans="1:19" x14ac:dyDescent="0.25">
      <c r="A14" s="1">
        <v>8919</v>
      </c>
      <c r="B14" s="1">
        <v>0.47299999999999998</v>
      </c>
      <c r="C14" s="1">
        <v>0.52700000000000002</v>
      </c>
      <c r="D14"/>
      <c r="E14" s="1">
        <v>8919</v>
      </c>
      <c r="F14" s="1">
        <v>0.47399999999999998</v>
      </c>
      <c r="G14" s="1">
        <v>0.52600000000000002</v>
      </c>
      <c r="H14"/>
      <c r="I14" s="1">
        <v>8919</v>
      </c>
      <c r="J14" s="1">
        <v>0.47499999999999998</v>
      </c>
      <c r="K14" s="1">
        <v>0.52500000000000002</v>
      </c>
      <c r="L14"/>
      <c r="M14" s="1">
        <v>8919</v>
      </c>
      <c r="N14" s="1">
        <v>0.47299999999999998</v>
      </c>
      <c r="O14" s="1">
        <v>0.52700000000000002</v>
      </c>
      <c r="P14"/>
      <c r="Q14" s="1">
        <v>8919</v>
      </c>
      <c r="R14" s="1">
        <v>0.47499999999999998</v>
      </c>
      <c r="S14" s="1">
        <v>0.52500000000000002</v>
      </c>
    </row>
    <row r="15" spans="1:19" x14ac:dyDescent="0.25">
      <c r="A15" s="1">
        <v>9656</v>
      </c>
      <c r="B15" s="1">
        <v>0.47099999999999997</v>
      </c>
      <c r="C15" s="1">
        <v>0.52900000000000003</v>
      </c>
      <c r="D15"/>
      <c r="E15" s="1">
        <v>9656</v>
      </c>
      <c r="F15" s="1">
        <v>0.47199999999999998</v>
      </c>
      <c r="G15" s="1">
        <v>0.52800000000000002</v>
      </c>
      <c r="H15"/>
      <c r="I15" s="1">
        <v>9656</v>
      </c>
      <c r="J15" s="1">
        <v>0.47199999999999998</v>
      </c>
      <c r="K15" s="1">
        <v>0.52800000000000002</v>
      </c>
      <c r="L15"/>
      <c r="M15" s="1">
        <v>9656</v>
      </c>
      <c r="N15" s="1">
        <v>0.47099999999999997</v>
      </c>
      <c r="O15" s="1">
        <v>0.52900000000000003</v>
      </c>
      <c r="P15"/>
      <c r="Q15" s="1">
        <v>9656</v>
      </c>
      <c r="R15" s="1">
        <v>0.47199999999999998</v>
      </c>
      <c r="S15" s="1">
        <v>0.52800000000000002</v>
      </c>
    </row>
    <row r="16" spans="1:19" x14ac:dyDescent="0.25">
      <c r="A16" s="1" t="s">
        <v>37</v>
      </c>
      <c r="B16" s="1">
        <v>0.26800000000000002</v>
      </c>
      <c r="C16" s="1">
        <v>0.73199999999999998</v>
      </c>
      <c r="D16"/>
      <c r="E16" s="1" t="s">
        <v>37</v>
      </c>
      <c r="F16" s="1">
        <v>0.26800000000000002</v>
      </c>
      <c r="G16" s="1">
        <v>0.73199999999999998</v>
      </c>
      <c r="H16"/>
      <c r="I16" s="1" t="s">
        <v>37</v>
      </c>
      <c r="J16" s="1">
        <v>0.26800000000000002</v>
      </c>
      <c r="K16" s="1">
        <v>0.73199999999999998</v>
      </c>
      <c r="L16"/>
      <c r="M16" s="1" t="s">
        <v>37</v>
      </c>
      <c r="N16" s="1">
        <v>0.26700000000000002</v>
      </c>
      <c r="O16" s="1">
        <v>0.73299999999999998</v>
      </c>
      <c r="P16"/>
      <c r="Q16" s="1" t="s">
        <v>37</v>
      </c>
      <c r="R16" s="1">
        <v>0.26900000000000002</v>
      </c>
      <c r="S16" s="1">
        <v>0.73099999999999998</v>
      </c>
    </row>
    <row r="17" spans="1:19" x14ac:dyDescent="0.25">
      <c r="A17" s="1" t="s">
        <v>34</v>
      </c>
      <c r="B17" s="1">
        <v>0.68300000000000005</v>
      </c>
      <c r="C17" s="1">
        <v>0.317</v>
      </c>
      <c r="D17"/>
      <c r="E17" s="1" t="s">
        <v>34</v>
      </c>
      <c r="F17" s="1">
        <v>0.68400000000000005</v>
      </c>
      <c r="G17" s="1">
        <v>0.316</v>
      </c>
      <c r="H17"/>
      <c r="I17" s="1" t="s">
        <v>34</v>
      </c>
      <c r="J17" s="1">
        <v>0.68400000000000005</v>
      </c>
      <c r="K17" s="1">
        <v>0.316</v>
      </c>
      <c r="L17"/>
      <c r="M17" s="1" t="s">
        <v>34</v>
      </c>
      <c r="N17" s="1">
        <v>0.68300000000000005</v>
      </c>
      <c r="O17" s="1">
        <v>0.317</v>
      </c>
      <c r="P17"/>
      <c r="Q17" s="1" t="s">
        <v>34</v>
      </c>
      <c r="R17" s="1">
        <v>0.68400000000000005</v>
      </c>
      <c r="S17" s="1">
        <v>0.316</v>
      </c>
    </row>
    <row r="18" spans="1:19" x14ac:dyDescent="0.25">
      <c r="A18" s="1">
        <v>8820</v>
      </c>
      <c r="B18" s="1">
        <v>0.38400000000000001</v>
      </c>
      <c r="C18" s="1">
        <v>0.61599999999999999</v>
      </c>
      <c r="D18"/>
      <c r="E18" s="1">
        <v>8820</v>
      </c>
      <c r="F18" s="1">
        <v>0.38500000000000001</v>
      </c>
      <c r="G18" s="1">
        <v>0.61499999999999999</v>
      </c>
      <c r="H18"/>
      <c r="I18" s="1">
        <v>8820</v>
      </c>
      <c r="J18" s="1">
        <v>0.38500000000000001</v>
      </c>
      <c r="K18" s="1">
        <v>0.61499999999999999</v>
      </c>
      <c r="L18"/>
      <c r="M18" s="1">
        <v>8820</v>
      </c>
      <c r="N18" s="1">
        <v>0.38400000000000001</v>
      </c>
      <c r="O18" s="1">
        <v>0.61599999999999999</v>
      </c>
      <c r="P18"/>
      <c r="Q18" s="1">
        <v>8820</v>
      </c>
      <c r="R18" s="1">
        <v>0.38500000000000001</v>
      </c>
      <c r="S18" s="1">
        <v>0.61499999999999999</v>
      </c>
    </row>
    <row r="19" spans="1:19" x14ac:dyDescent="0.25">
      <c r="A19" s="1">
        <v>15991</v>
      </c>
      <c r="B19" s="1">
        <v>1E-3</v>
      </c>
      <c r="C19" s="1">
        <v>0.999</v>
      </c>
      <c r="D19"/>
      <c r="E19" s="1">
        <v>15991</v>
      </c>
      <c r="F19" s="1">
        <v>1E-3</v>
      </c>
      <c r="G19" s="1">
        <v>0.999</v>
      </c>
      <c r="H19"/>
      <c r="I19" s="1">
        <v>15991</v>
      </c>
      <c r="J19" s="1">
        <v>1E-3</v>
      </c>
      <c r="K19" s="1">
        <v>0.999</v>
      </c>
      <c r="L19"/>
      <c r="M19" s="1">
        <v>15991</v>
      </c>
      <c r="N19" s="1">
        <v>1E-3</v>
      </c>
      <c r="O19" s="1">
        <v>0.999</v>
      </c>
      <c r="P19"/>
      <c r="Q19" s="1">
        <v>15991</v>
      </c>
      <c r="R19" s="1">
        <v>1E-3</v>
      </c>
      <c r="S19" s="1">
        <v>0.999</v>
      </c>
    </row>
    <row r="20" spans="1:19" x14ac:dyDescent="0.25">
      <c r="A20" s="1">
        <v>15993</v>
      </c>
      <c r="B20" s="1">
        <v>2E-3</v>
      </c>
      <c r="C20" s="1">
        <v>0.998</v>
      </c>
      <c r="D20"/>
      <c r="E20" s="1">
        <v>15993</v>
      </c>
      <c r="F20" s="1">
        <v>3.0000000000000001E-3</v>
      </c>
      <c r="G20" s="1">
        <v>0.997</v>
      </c>
      <c r="H20"/>
      <c r="I20" s="1">
        <v>15993</v>
      </c>
      <c r="J20" s="1">
        <v>3.0000000000000001E-3</v>
      </c>
      <c r="K20" s="1">
        <v>0.997</v>
      </c>
      <c r="L20"/>
      <c r="M20" s="1">
        <v>15993</v>
      </c>
      <c r="N20" s="1">
        <v>2E-3</v>
      </c>
      <c r="O20" s="1">
        <v>0.998</v>
      </c>
      <c r="P20"/>
      <c r="Q20" s="1">
        <v>15993</v>
      </c>
      <c r="R20" s="1">
        <v>3.0000000000000001E-3</v>
      </c>
      <c r="S20" s="1">
        <v>0.997</v>
      </c>
    </row>
    <row r="21" spans="1:19" x14ac:dyDescent="0.25">
      <c r="A21" s="1">
        <v>15997</v>
      </c>
      <c r="B21" s="1">
        <v>2E-3</v>
      </c>
      <c r="C21" s="1">
        <v>0.998</v>
      </c>
      <c r="D21"/>
      <c r="E21" s="1">
        <v>15997</v>
      </c>
      <c r="F21" s="1">
        <v>3.0000000000000001E-3</v>
      </c>
      <c r="G21" s="1">
        <v>0.997</v>
      </c>
      <c r="H21"/>
      <c r="I21" s="1">
        <v>15997</v>
      </c>
      <c r="J21" s="1">
        <v>3.0000000000000001E-3</v>
      </c>
      <c r="K21" s="1">
        <v>0.997</v>
      </c>
      <c r="L21"/>
      <c r="M21" s="1">
        <v>15997</v>
      </c>
      <c r="N21" s="1">
        <v>2E-3</v>
      </c>
      <c r="O21" s="1">
        <v>0.998</v>
      </c>
      <c r="P21"/>
      <c r="Q21" s="1">
        <v>15997</v>
      </c>
      <c r="R21" s="1">
        <v>3.0000000000000001E-3</v>
      </c>
      <c r="S21" s="1">
        <v>0.997</v>
      </c>
    </row>
    <row r="22" spans="1:19" x14ac:dyDescent="0.25">
      <c r="A22" s="1">
        <v>15999</v>
      </c>
      <c r="B22" s="1">
        <v>2E-3</v>
      </c>
      <c r="C22" s="1">
        <v>0.998</v>
      </c>
      <c r="D22"/>
      <c r="E22" s="1">
        <v>15999</v>
      </c>
      <c r="F22" s="1">
        <v>3.0000000000000001E-3</v>
      </c>
      <c r="G22" s="1">
        <v>0.997</v>
      </c>
      <c r="H22"/>
      <c r="I22" s="1">
        <v>15999</v>
      </c>
      <c r="J22" s="1">
        <v>3.0000000000000001E-3</v>
      </c>
      <c r="K22" s="1">
        <v>0.997</v>
      </c>
      <c r="L22"/>
      <c r="M22" s="1">
        <v>15999</v>
      </c>
      <c r="N22" s="1">
        <v>2E-3</v>
      </c>
      <c r="O22" s="1">
        <v>0.998</v>
      </c>
      <c r="P22"/>
      <c r="Q22" s="1">
        <v>15999</v>
      </c>
      <c r="R22" s="1">
        <v>3.0000000000000001E-3</v>
      </c>
      <c r="S22" s="1">
        <v>0.997</v>
      </c>
    </row>
    <row r="23" spans="1:19" x14ac:dyDescent="0.25">
      <c r="A23" s="1">
        <v>16000</v>
      </c>
      <c r="B23" s="1">
        <v>0</v>
      </c>
      <c r="C23" s="1">
        <v>1</v>
      </c>
      <c r="D23"/>
      <c r="E23" s="1">
        <v>16000</v>
      </c>
      <c r="F23" s="1">
        <v>1E-3</v>
      </c>
      <c r="G23" s="1">
        <v>0.999</v>
      </c>
      <c r="H23"/>
      <c r="I23" s="1">
        <v>16000</v>
      </c>
      <c r="J23" s="1">
        <v>1E-3</v>
      </c>
      <c r="K23" s="1">
        <v>0.999</v>
      </c>
      <c r="L23"/>
      <c r="M23" s="1">
        <v>16000</v>
      </c>
      <c r="N23" s="1">
        <v>0</v>
      </c>
      <c r="O23" s="1">
        <v>1</v>
      </c>
      <c r="P23"/>
      <c r="Q23" s="1">
        <v>16000</v>
      </c>
      <c r="R23" s="1">
        <v>1E-3</v>
      </c>
      <c r="S23" s="1">
        <v>0.999</v>
      </c>
    </row>
    <row r="24" spans="1:19" x14ac:dyDescent="0.25">
      <c r="A24" s="1">
        <v>16002</v>
      </c>
      <c r="B24" s="1">
        <v>1E-3</v>
      </c>
      <c r="C24" s="1">
        <v>0.999</v>
      </c>
      <c r="D24"/>
      <c r="E24" s="1">
        <v>16002</v>
      </c>
      <c r="F24" s="1">
        <v>1E-3</v>
      </c>
      <c r="G24" s="1">
        <v>0.999</v>
      </c>
      <c r="H24"/>
      <c r="I24" s="1">
        <v>16002</v>
      </c>
      <c r="J24" s="1">
        <v>1E-3</v>
      </c>
      <c r="K24" s="1">
        <v>0.999</v>
      </c>
      <c r="L24"/>
      <c r="M24" s="1">
        <v>16002</v>
      </c>
      <c r="N24" s="1">
        <v>1E-3</v>
      </c>
      <c r="O24" s="1">
        <v>0.999</v>
      </c>
      <c r="P24"/>
      <c r="Q24" s="1">
        <v>16002</v>
      </c>
      <c r="R24" s="1">
        <v>1E-3</v>
      </c>
      <c r="S24" s="1">
        <v>0.999</v>
      </c>
    </row>
    <row r="25" spans="1:19" x14ac:dyDescent="0.25">
      <c r="A25" s="1">
        <v>16011</v>
      </c>
      <c r="B25" s="1">
        <v>1E-3</v>
      </c>
      <c r="C25" s="1">
        <v>0.999</v>
      </c>
      <c r="D25"/>
      <c r="E25" s="1">
        <v>16011</v>
      </c>
      <c r="F25" s="1">
        <v>1E-3</v>
      </c>
      <c r="G25" s="1">
        <v>0.999</v>
      </c>
      <c r="H25"/>
      <c r="I25" s="1">
        <v>16011</v>
      </c>
      <c r="J25" s="1">
        <v>1E-3</v>
      </c>
      <c r="K25" s="1">
        <v>0.999</v>
      </c>
      <c r="L25"/>
      <c r="M25" s="1">
        <v>16011</v>
      </c>
      <c r="N25" s="1">
        <v>1E-3</v>
      </c>
      <c r="O25" s="1">
        <v>0.999</v>
      </c>
      <c r="P25"/>
      <c r="Q25" s="1">
        <v>16011</v>
      </c>
      <c r="R25" s="1">
        <v>1E-3</v>
      </c>
      <c r="S25" s="1">
        <v>0.999</v>
      </c>
    </row>
    <row r="26" spans="1:19" x14ac:dyDescent="0.25">
      <c r="A26" s="1">
        <v>16013</v>
      </c>
      <c r="B26" s="1">
        <v>1E-3</v>
      </c>
      <c r="C26" s="1">
        <v>0.999</v>
      </c>
      <c r="D26"/>
      <c r="E26" s="1">
        <v>16013</v>
      </c>
      <c r="F26" s="1">
        <v>1E-3</v>
      </c>
      <c r="G26" s="1">
        <v>0.999</v>
      </c>
      <c r="H26"/>
      <c r="I26" s="1">
        <v>16013</v>
      </c>
      <c r="J26" s="1">
        <v>1E-3</v>
      </c>
      <c r="K26" s="1">
        <v>0.999</v>
      </c>
      <c r="L26"/>
      <c r="M26" s="1">
        <v>16013</v>
      </c>
      <c r="N26" s="1">
        <v>1E-3</v>
      </c>
      <c r="O26" s="1">
        <v>0.999</v>
      </c>
      <c r="P26"/>
      <c r="Q26" s="1">
        <v>16013</v>
      </c>
      <c r="R26" s="1">
        <v>1E-3</v>
      </c>
      <c r="S26" s="1">
        <v>0.999</v>
      </c>
    </row>
    <row r="27" spans="1:19" x14ac:dyDescent="0.25">
      <c r="A27" s="1">
        <v>16036</v>
      </c>
      <c r="B27" s="1">
        <v>0</v>
      </c>
      <c r="C27" s="1">
        <v>1</v>
      </c>
      <c r="D27"/>
      <c r="E27" s="1">
        <v>16036</v>
      </c>
      <c r="F27" s="1">
        <v>1E-3</v>
      </c>
      <c r="G27" s="1">
        <v>0.999</v>
      </c>
      <c r="H27"/>
      <c r="I27" s="1">
        <v>16036</v>
      </c>
      <c r="J27" s="1">
        <v>1E-3</v>
      </c>
      <c r="K27" s="1">
        <v>0.999</v>
      </c>
      <c r="L27"/>
      <c r="M27" s="1">
        <v>16036</v>
      </c>
      <c r="N27" s="1">
        <v>0</v>
      </c>
      <c r="O27" s="1">
        <v>1</v>
      </c>
      <c r="P27"/>
      <c r="Q27" s="1">
        <v>16036</v>
      </c>
      <c r="R27" s="1">
        <v>1E-3</v>
      </c>
      <c r="S27" s="1">
        <v>0.999</v>
      </c>
    </row>
    <row r="28" spans="1:19" x14ac:dyDescent="0.25">
      <c r="A28" s="1">
        <v>16050</v>
      </c>
      <c r="B28" s="1">
        <v>0</v>
      </c>
      <c r="C28" s="1">
        <v>1</v>
      </c>
      <c r="D28"/>
      <c r="E28" s="1">
        <v>16050</v>
      </c>
      <c r="F28" s="1">
        <v>1E-3</v>
      </c>
      <c r="G28" s="1">
        <v>0.999</v>
      </c>
      <c r="H28"/>
      <c r="I28" s="1">
        <v>16050</v>
      </c>
      <c r="J28" s="1">
        <v>1E-3</v>
      </c>
      <c r="K28" s="1">
        <v>0.999</v>
      </c>
      <c r="L28"/>
      <c r="M28" s="1">
        <v>16050</v>
      </c>
      <c r="N28" s="1">
        <v>0</v>
      </c>
      <c r="O28" s="1">
        <v>1</v>
      </c>
      <c r="P28"/>
      <c r="Q28" s="1">
        <v>16050</v>
      </c>
      <c r="R28" s="1">
        <v>1E-3</v>
      </c>
      <c r="S28" s="1">
        <v>0.999</v>
      </c>
    </row>
    <row r="29" spans="1:19" x14ac:dyDescent="0.25">
      <c r="A29" s="1">
        <v>16053</v>
      </c>
      <c r="B29" s="1">
        <v>1E-3</v>
      </c>
      <c r="C29" s="1">
        <v>0.999</v>
      </c>
      <c r="D29"/>
      <c r="E29" s="1">
        <v>16053</v>
      </c>
      <c r="F29" s="1">
        <v>1E-3</v>
      </c>
      <c r="G29" s="1">
        <v>0.999</v>
      </c>
      <c r="H29"/>
      <c r="I29" s="1">
        <v>16053</v>
      </c>
      <c r="J29" s="1">
        <v>1E-3</v>
      </c>
      <c r="K29" s="1">
        <v>0.999</v>
      </c>
      <c r="L29"/>
      <c r="M29" s="1">
        <v>16053</v>
      </c>
      <c r="N29" s="1">
        <v>1E-3</v>
      </c>
      <c r="O29" s="1">
        <v>0.999</v>
      </c>
      <c r="P29"/>
      <c r="Q29" s="1">
        <v>16053</v>
      </c>
      <c r="R29" s="1">
        <v>1E-3</v>
      </c>
      <c r="S29" s="1">
        <v>0.999</v>
      </c>
    </row>
    <row r="30" spans="1:19" x14ac:dyDescent="0.25">
      <c r="A30" s="1">
        <v>16069</v>
      </c>
      <c r="B30" s="1">
        <v>0</v>
      </c>
      <c r="C30" s="1">
        <v>1</v>
      </c>
      <c r="D30"/>
      <c r="E30" s="1">
        <v>16069</v>
      </c>
      <c r="F30" s="1">
        <v>1E-3</v>
      </c>
      <c r="G30" s="1">
        <v>0.999</v>
      </c>
      <c r="H30"/>
      <c r="I30" s="1">
        <v>16069</v>
      </c>
      <c r="J30" s="1">
        <v>1E-3</v>
      </c>
      <c r="K30" s="1">
        <v>0.999</v>
      </c>
      <c r="L30"/>
      <c r="M30" s="1">
        <v>16069</v>
      </c>
      <c r="N30" s="1">
        <v>0</v>
      </c>
      <c r="O30" s="1">
        <v>1</v>
      </c>
      <c r="P30"/>
      <c r="Q30" s="1">
        <v>16069</v>
      </c>
      <c r="R30" s="1">
        <v>1E-3</v>
      </c>
      <c r="S30" s="1">
        <v>0.999</v>
      </c>
    </row>
    <row r="31" spans="1:19" x14ac:dyDescent="0.25">
      <c r="A31" s="1">
        <v>16071</v>
      </c>
      <c r="B31" s="1">
        <v>1E-3</v>
      </c>
      <c r="C31" s="1">
        <v>0.999</v>
      </c>
      <c r="D31"/>
      <c r="E31" s="1">
        <v>16071</v>
      </c>
      <c r="F31" s="1">
        <v>1E-3</v>
      </c>
      <c r="G31" s="1">
        <v>0.999</v>
      </c>
      <c r="H31"/>
      <c r="I31" s="1">
        <v>16071</v>
      </c>
      <c r="J31" s="1">
        <v>1E-3</v>
      </c>
      <c r="K31" s="1">
        <v>0.999</v>
      </c>
      <c r="L31"/>
      <c r="M31" s="1">
        <v>16071</v>
      </c>
      <c r="N31" s="1">
        <v>1E-3</v>
      </c>
      <c r="O31" s="1">
        <v>0.999</v>
      </c>
      <c r="P31"/>
      <c r="Q31" s="1">
        <v>16071</v>
      </c>
      <c r="R31" s="1">
        <v>1E-3</v>
      </c>
      <c r="S31" s="1">
        <v>0.999</v>
      </c>
    </row>
    <row r="32" spans="1:19" x14ac:dyDescent="0.25">
      <c r="A32" s="1">
        <v>16073</v>
      </c>
      <c r="B32" s="1">
        <v>1E-3</v>
      </c>
      <c r="C32" s="1">
        <v>0.999</v>
      </c>
      <c r="D32"/>
      <c r="E32" s="1">
        <v>16073</v>
      </c>
      <c r="F32" s="1">
        <v>1E-3</v>
      </c>
      <c r="G32" s="1">
        <v>0.999</v>
      </c>
      <c r="H32"/>
      <c r="I32" s="1">
        <v>16073</v>
      </c>
      <c r="J32" s="1">
        <v>1E-3</v>
      </c>
      <c r="K32" s="1">
        <v>0.999</v>
      </c>
      <c r="L32"/>
      <c r="M32" s="1">
        <v>16073</v>
      </c>
      <c r="N32" s="1">
        <v>1E-3</v>
      </c>
      <c r="O32" s="1">
        <v>0.999</v>
      </c>
      <c r="P32"/>
      <c r="Q32" s="1">
        <v>16073</v>
      </c>
      <c r="R32" s="1">
        <v>1E-3</v>
      </c>
      <c r="S32" s="1">
        <v>0.999</v>
      </c>
    </row>
    <row r="33" spans="1:19" x14ac:dyDescent="0.25">
      <c r="A33" s="1">
        <v>16074</v>
      </c>
      <c r="B33" s="1">
        <v>1E-3</v>
      </c>
      <c r="C33" s="1">
        <v>0.999</v>
      </c>
      <c r="D33"/>
      <c r="E33" s="1">
        <v>16074</v>
      </c>
      <c r="F33" s="1">
        <v>1E-3</v>
      </c>
      <c r="G33" s="1">
        <v>0.999</v>
      </c>
      <c r="H33"/>
      <c r="I33" s="1">
        <v>16074</v>
      </c>
      <c r="J33" s="1">
        <v>1E-3</v>
      </c>
      <c r="K33" s="1">
        <v>0.999</v>
      </c>
      <c r="L33"/>
      <c r="M33" s="1">
        <v>16074</v>
      </c>
      <c r="N33" s="1">
        <v>1E-3</v>
      </c>
      <c r="O33" s="1">
        <v>0.999</v>
      </c>
      <c r="P33"/>
      <c r="Q33" s="1">
        <v>16074</v>
      </c>
      <c r="R33" s="1">
        <v>1E-3</v>
      </c>
      <c r="S33" s="1">
        <v>0.999</v>
      </c>
    </row>
    <row r="34" spans="1:19" x14ac:dyDescent="0.25">
      <c r="A34" s="1">
        <v>16075</v>
      </c>
      <c r="B34" s="1">
        <v>1E-3</v>
      </c>
      <c r="C34" s="1">
        <v>0.999</v>
      </c>
      <c r="D34"/>
      <c r="E34" s="1">
        <v>16075</v>
      </c>
      <c r="F34" s="1">
        <v>1E-3</v>
      </c>
      <c r="G34" s="1">
        <v>0.999</v>
      </c>
      <c r="H34"/>
      <c r="I34" s="1">
        <v>16075</v>
      </c>
      <c r="J34" s="1">
        <v>1E-3</v>
      </c>
      <c r="K34" s="1">
        <v>0.999</v>
      </c>
      <c r="L34"/>
      <c r="M34" s="1">
        <v>16075</v>
      </c>
      <c r="N34" s="1">
        <v>1E-3</v>
      </c>
      <c r="O34" s="1">
        <v>0.999</v>
      </c>
      <c r="P34"/>
      <c r="Q34" s="1">
        <v>16075</v>
      </c>
      <c r="R34" s="1">
        <v>1E-3</v>
      </c>
      <c r="S34" s="1">
        <v>0.999</v>
      </c>
    </row>
    <row r="35" spans="1:19" x14ac:dyDescent="0.25">
      <c r="A35" s="1">
        <v>16076</v>
      </c>
      <c r="B35" s="1">
        <v>0</v>
      </c>
      <c r="C35" s="1">
        <v>1</v>
      </c>
      <c r="D35"/>
      <c r="E35" s="1">
        <v>16076</v>
      </c>
      <c r="F35" s="1">
        <v>1E-3</v>
      </c>
      <c r="G35" s="1">
        <v>0.999</v>
      </c>
      <c r="H35"/>
      <c r="I35" s="1">
        <v>16076</v>
      </c>
      <c r="J35" s="1">
        <v>1E-3</v>
      </c>
      <c r="K35" s="1">
        <v>0.999</v>
      </c>
      <c r="L35"/>
      <c r="M35" s="1">
        <v>16076</v>
      </c>
      <c r="N35" s="1">
        <v>0</v>
      </c>
      <c r="O35" s="1">
        <v>1</v>
      </c>
      <c r="P35"/>
      <c r="Q35" s="1">
        <v>16076</v>
      </c>
      <c r="R35" s="1">
        <v>1E-3</v>
      </c>
      <c r="S35" s="1">
        <v>0.999</v>
      </c>
    </row>
    <row r="36" spans="1:19" x14ac:dyDescent="0.25">
      <c r="A36" s="1">
        <v>16078</v>
      </c>
      <c r="B36" s="1">
        <v>1E-3</v>
      </c>
      <c r="C36" s="1">
        <v>0.999</v>
      </c>
      <c r="D36"/>
      <c r="E36" s="1">
        <v>16078</v>
      </c>
      <c r="F36" s="1">
        <v>2E-3</v>
      </c>
      <c r="G36" s="1">
        <v>0.998</v>
      </c>
      <c r="H36"/>
      <c r="I36" s="1">
        <v>16078</v>
      </c>
      <c r="J36" s="1">
        <v>2E-3</v>
      </c>
      <c r="K36" s="1">
        <v>0.998</v>
      </c>
      <c r="L36"/>
      <c r="M36" s="1">
        <v>16078</v>
      </c>
      <c r="N36" s="1">
        <v>2E-3</v>
      </c>
      <c r="O36" s="1">
        <v>0.998</v>
      </c>
      <c r="P36"/>
      <c r="Q36" s="1">
        <v>16078</v>
      </c>
      <c r="R36" s="1">
        <v>2E-3</v>
      </c>
      <c r="S36" s="1">
        <v>0.998</v>
      </c>
    </row>
    <row r="37" spans="1:19" x14ac:dyDescent="0.25">
      <c r="A37" s="1">
        <v>16079</v>
      </c>
      <c r="B37" s="1">
        <v>1E-3</v>
      </c>
      <c r="C37" s="1">
        <v>0.999</v>
      </c>
      <c r="D37"/>
      <c r="E37" s="1">
        <v>16079</v>
      </c>
      <c r="F37" s="1">
        <v>1E-3</v>
      </c>
      <c r="G37" s="1">
        <v>0.999</v>
      </c>
      <c r="H37"/>
      <c r="I37" s="1">
        <v>16079</v>
      </c>
      <c r="J37" s="1">
        <v>1E-3</v>
      </c>
      <c r="K37" s="1">
        <v>0.999</v>
      </c>
      <c r="L37"/>
      <c r="M37" s="1">
        <v>16079</v>
      </c>
      <c r="N37" s="1">
        <v>1E-3</v>
      </c>
      <c r="O37" s="1">
        <v>0.999</v>
      </c>
      <c r="P37"/>
      <c r="Q37" s="1">
        <v>16079</v>
      </c>
      <c r="R37" s="1">
        <v>1E-3</v>
      </c>
      <c r="S37" s="1">
        <v>0.999</v>
      </c>
    </row>
    <row r="38" spans="1:19" x14ac:dyDescent="0.25">
      <c r="A38" s="1">
        <v>16094</v>
      </c>
      <c r="B38" s="1">
        <v>2E-3</v>
      </c>
      <c r="C38" s="1">
        <v>0.998</v>
      </c>
      <c r="D38"/>
      <c r="E38" s="1">
        <v>16094</v>
      </c>
      <c r="F38" s="1">
        <v>2E-3</v>
      </c>
      <c r="G38" s="1">
        <v>0.998</v>
      </c>
      <c r="H38"/>
      <c r="I38" s="1">
        <v>16094</v>
      </c>
      <c r="J38" s="1">
        <v>2E-3</v>
      </c>
      <c r="K38" s="1">
        <v>0.998</v>
      </c>
      <c r="L38"/>
      <c r="M38" s="1">
        <v>16094</v>
      </c>
      <c r="N38" s="1">
        <v>2E-3</v>
      </c>
      <c r="O38" s="1">
        <v>0.998</v>
      </c>
      <c r="P38"/>
      <c r="Q38" s="1">
        <v>16094</v>
      </c>
      <c r="R38" s="1">
        <v>2E-3</v>
      </c>
      <c r="S38" s="1">
        <v>0.998</v>
      </c>
    </row>
    <row r="39" spans="1:19" x14ac:dyDescent="0.25">
      <c r="A39" s="1">
        <v>16169</v>
      </c>
      <c r="B39" s="1">
        <v>7.0000000000000001E-3</v>
      </c>
      <c r="C39" s="1">
        <v>0.99299999999999999</v>
      </c>
      <c r="D39"/>
      <c r="E39" s="1">
        <v>16169</v>
      </c>
      <c r="F39" s="1">
        <v>8.9999999999999993E-3</v>
      </c>
      <c r="G39" s="1">
        <v>0.99099999999999999</v>
      </c>
      <c r="H39"/>
      <c r="I39" s="1">
        <v>16169</v>
      </c>
      <c r="J39" s="1">
        <v>8.9999999999999993E-3</v>
      </c>
      <c r="K39" s="1">
        <v>0.99099999999999999</v>
      </c>
      <c r="L39"/>
      <c r="M39" s="1">
        <v>16169</v>
      </c>
      <c r="N39" s="1">
        <v>7.0000000000000001E-3</v>
      </c>
      <c r="O39" s="1">
        <v>0.99299999999999999</v>
      </c>
      <c r="P39"/>
      <c r="Q39" s="1">
        <v>16169</v>
      </c>
      <c r="R39" s="1">
        <v>8.9999999999999993E-3</v>
      </c>
      <c r="S39" s="1">
        <v>0.99099999999999999</v>
      </c>
    </row>
    <row r="40" spans="1:19" x14ac:dyDescent="0.25">
      <c r="A40" s="1">
        <v>16170</v>
      </c>
      <c r="B40" s="1">
        <v>3.0000000000000001E-3</v>
      </c>
      <c r="C40" s="1">
        <v>0.997</v>
      </c>
      <c r="D40"/>
      <c r="E40" s="1">
        <v>16170</v>
      </c>
      <c r="F40" s="1">
        <v>4.0000000000000001E-3</v>
      </c>
      <c r="G40" s="1">
        <v>0.996</v>
      </c>
      <c r="H40"/>
      <c r="I40" s="1">
        <v>16170</v>
      </c>
      <c r="J40" s="1">
        <v>4.0000000000000001E-3</v>
      </c>
      <c r="K40" s="1">
        <v>0.996</v>
      </c>
      <c r="L40"/>
      <c r="M40" s="1">
        <v>16170</v>
      </c>
      <c r="N40" s="1">
        <v>3.0000000000000001E-3</v>
      </c>
      <c r="O40" s="1">
        <v>0.997</v>
      </c>
      <c r="P40"/>
      <c r="Q40" s="1">
        <v>16170</v>
      </c>
      <c r="R40" s="1">
        <v>4.0000000000000001E-3</v>
      </c>
      <c r="S40" s="1">
        <v>0.996</v>
      </c>
    </row>
    <row r="41" spans="1:19" x14ac:dyDescent="0.25">
      <c r="A41" s="1">
        <v>15970</v>
      </c>
      <c r="B41" s="1">
        <v>2E-3</v>
      </c>
      <c r="C41" s="1">
        <v>0.998</v>
      </c>
      <c r="D41"/>
      <c r="E41" s="1">
        <v>15970</v>
      </c>
      <c r="F41" s="1">
        <v>3.0000000000000001E-3</v>
      </c>
      <c r="G41" s="1">
        <v>0.997</v>
      </c>
      <c r="H41"/>
      <c r="I41" s="1">
        <v>15970</v>
      </c>
      <c r="J41" s="1">
        <v>3.0000000000000001E-3</v>
      </c>
      <c r="K41" s="1">
        <v>0.997</v>
      </c>
      <c r="L41"/>
      <c r="M41" s="1">
        <v>15970</v>
      </c>
      <c r="N41" s="1">
        <v>2E-3</v>
      </c>
      <c r="O41" s="1">
        <v>0.998</v>
      </c>
      <c r="P41"/>
      <c r="Q41" s="1">
        <v>15970</v>
      </c>
      <c r="R41" s="1">
        <v>3.0000000000000001E-3</v>
      </c>
      <c r="S41" s="1">
        <v>0.997</v>
      </c>
    </row>
    <row r="42" spans="1:19" x14ac:dyDescent="0.25">
      <c r="A42" s="1">
        <v>15971</v>
      </c>
      <c r="B42" s="1">
        <v>1E-3</v>
      </c>
      <c r="C42" s="1">
        <v>0.999</v>
      </c>
      <c r="D42"/>
      <c r="E42" s="1">
        <v>15971</v>
      </c>
      <c r="F42" s="1">
        <v>1E-3</v>
      </c>
      <c r="G42" s="1">
        <v>0.999</v>
      </c>
      <c r="H42"/>
      <c r="I42" s="1">
        <v>15971</v>
      </c>
      <c r="J42" s="1">
        <v>1E-3</v>
      </c>
      <c r="K42" s="1">
        <v>0.999</v>
      </c>
      <c r="L42"/>
      <c r="M42" s="1">
        <v>15971</v>
      </c>
      <c r="N42" s="1">
        <v>1E-3</v>
      </c>
      <c r="O42" s="1">
        <v>0.999</v>
      </c>
      <c r="P42"/>
      <c r="Q42" s="1">
        <v>15971</v>
      </c>
      <c r="R42" s="1">
        <v>1E-3</v>
      </c>
      <c r="S42" s="1">
        <v>0.999</v>
      </c>
    </row>
    <row r="43" spans="1:19" x14ac:dyDescent="0.25">
      <c r="A43" s="1">
        <v>15977</v>
      </c>
      <c r="B43" s="1">
        <v>1E-3</v>
      </c>
      <c r="C43" s="1">
        <v>0.999</v>
      </c>
      <c r="D43"/>
      <c r="E43" s="1">
        <v>15977</v>
      </c>
      <c r="F43" s="1">
        <v>1E-3</v>
      </c>
      <c r="G43" s="1">
        <v>0.999</v>
      </c>
      <c r="H43"/>
      <c r="I43" s="1">
        <v>15977</v>
      </c>
      <c r="J43" s="1">
        <v>1E-3</v>
      </c>
      <c r="K43" s="1">
        <v>0.999</v>
      </c>
      <c r="L43"/>
      <c r="M43" s="1">
        <v>15977</v>
      </c>
      <c r="N43" s="1">
        <v>1E-3</v>
      </c>
      <c r="O43" s="1">
        <v>0.999</v>
      </c>
      <c r="P43"/>
      <c r="Q43" s="1">
        <v>15977</v>
      </c>
      <c r="R43" s="1">
        <v>1E-3</v>
      </c>
      <c r="S43" s="1">
        <v>0.999</v>
      </c>
    </row>
    <row r="44" spans="1:19" x14ac:dyDescent="0.25">
      <c r="A44" s="1">
        <v>15978</v>
      </c>
      <c r="B44" s="1">
        <v>3.0000000000000001E-3</v>
      </c>
      <c r="C44" s="1">
        <v>0.997</v>
      </c>
      <c r="D44"/>
      <c r="E44" s="1">
        <v>15978</v>
      </c>
      <c r="F44" s="1">
        <v>3.0000000000000001E-3</v>
      </c>
      <c r="G44" s="1">
        <v>0.997</v>
      </c>
      <c r="H44"/>
      <c r="I44" s="1">
        <v>15978</v>
      </c>
      <c r="J44" s="1">
        <v>3.0000000000000001E-3</v>
      </c>
      <c r="K44" s="1">
        <v>0.997</v>
      </c>
      <c r="L44"/>
      <c r="M44" s="1">
        <v>15978</v>
      </c>
      <c r="N44" s="1">
        <v>3.0000000000000001E-3</v>
      </c>
      <c r="O44" s="1">
        <v>0.997</v>
      </c>
      <c r="P44"/>
      <c r="Q44" s="1">
        <v>15978</v>
      </c>
      <c r="R44" s="1">
        <v>3.0000000000000001E-3</v>
      </c>
      <c r="S44" s="1">
        <v>0.997</v>
      </c>
    </row>
    <row r="45" spans="1:19" x14ac:dyDescent="0.25">
      <c r="A45" s="1">
        <v>15982</v>
      </c>
      <c r="B45" s="1">
        <v>1E-3</v>
      </c>
      <c r="C45" s="1">
        <v>0.999</v>
      </c>
      <c r="D45"/>
      <c r="E45" s="1">
        <v>15982</v>
      </c>
      <c r="F45" s="1">
        <v>1E-3</v>
      </c>
      <c r="G45" s="1">
        <v>0.999</v>
      </c>
      <c r="H45"/>
      <c r="I45" s="1">
        <v>15982</v>
      </c>
      <c r="J45" s="1">
        <v>1E-3</v>
      </c>
      <c r="K45" s="1">
        <v>0.999</v>
      </c>
      <c r="L45"/>
      <c r="M45" s="1">
        <v>15982</v>
      </c>
      <c r="N45" s="1">
        <v>1E-3</v>
      </c>
      <c r="O45" s="1">
        <v>0.999</v>
      </c>
      <c r="P45"/>
      <c r="Q45" s="1">
        <v>15982</v>
      </c>
      <c r="R45" s="1">
        <v>1E-3</v>
      </c>
      <c r="S45" s="1">
        <v>0.999</v>
      </c>
    </row>
    <row r="46" spans="1:19" x14ac:dyDescent="0.25">
      <c r="A46" s="1">
        <v>15983</v>
      </c>
      <c r="B46" s="1">
        <v>2E-3</v>
      </c>
      <c r="C46" s="1">
        <v>0.998</v>
      </c>
      <c r="D46"/>
      <c r="E46" s="1">
        <v>15983</v>
      </c>
      <c r="F46" s="1">
        <v>2E-3</v>
      </c>
      <c r="G46" s="1">
        <v>0.998</v>
      </c>
      <c r="H46"/>
      <c r="I46" s="1">
        <v>15983</v>
      </c>
      <c r="J46" s="1">
        <v>2E-3</v>
      </c>
      <c r="K46" s="1">
        <v>0.998</v>
      </c>
      <c r="L46"/>
      <c r="M46" s="1">
        <v>15983</v>
      </c>
      <c r="N46" s="1">
        <v>2E-3</v>
      </c>
      <c r="O46" s="1">
        <v>0.998</v>
      </c>
      <c r="P46"/>
      <c r="Q46" s="1">
        <v>15983</v>
      </c>
      <c r="R46" s="1">
        <v>2E-3</v>
      </c>
      <c r="S46" s="1">
        <v>0.998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opLeftCell="H1" workbookViewId="0">
      <selection activeCell="O15" sqref="O15"/>
    </sheetView>
  </sheetViews>
  <sheetFormatPr defaultRowHeight="15" x14ac:dyDescent="0.25"/>
  <cols>
    <col min="1" max="1" width="26.5703125" bestFit="1" customWidth="1"/>
    <col min="2" max="3" width="8.7109375" bestFit="1" customWidth="1"/>
    <col min="8" max="8" width="7" bestFit="1" customWidth="1"/>
  </cols>
  <sheetData>
    <row r="1" spans="1:10" x14ac:dyDescent="0.25">
      <c r="B1" t="s">
        <v>30</v>
      </c>
      <c r="C1" t="s">
        <v>31</v>
      </c>
      <c r="I1" s="1" t="s">
        <v>30</v>
      </c>
      <c r="J1" s="1" t="s">
        <v>31</v>
      </c>
    </row>
    <row r="2" spans="1:10" x14ac:dyDescent="0.25">
      <c r="A2" t="s">
        <v>32</v>
      </c>
      <c r="B2">
        <v>0.999</v>
      </c>
      <c r="C2">
        <v>1E-3</v>
      </c>
      <c r="H2" s="2">
        <v>27861</v>
      </c>
      <c r="I2" s="1">
        <v>1</v>
      </c>
      <c r="J2" s="1">
        <v>0</v>
      </c>
    </row>
    <row r="3" spans="1:10" x14ac:dyDescent="0.25">
      <c r="A3" t="s">
        <v>33</v>
      </c>
      <c r="B3">
        <v>0.99879999999999991</v>
      </c>
      <c r="C3">
        <v>1.2000000000000001E-3</v>
      </c>
      <c r="H3" s="2" t="s">
        <v>61</v>
      </c>
      <c r="I3" s="1">
        <v>0.999</v>
      </c>
      <c r="J3" s="1">
        <v>1E-3</v>
      </c>
    </row>
    <row r="4" spans="1:10" x14ac:dyDescent="0.25">
      <c r="A4" t="s">
        <v>34</v>
      </c>
      <c r="B4">
        <v>0.99700000000000011</v>
      </c>
      <c r="C4">
        <v>3.0000000000000001E-3</v>
      </c>
      <c r="H4" s="2" t="s">
        <v>62</v>
      </c>
      <c r="I4" s="1">
        <v>0.999</v>
      </c>
      <c r="J4" s="1">
        <v>1E-3</v>
      </c>
    </row>
    <row r="5" spans="1:10" x14ac:dyDescent="0.25">
      <c r="A5" t="s">
        <v>35</v>
      </c>
      <c r="B5">
        <v>0.99600000000000011</v>
      </c>
      <c r="C5">
        <v>4.0000000000000001E-3</v>
      </c>
      <c r="H5" s="2" t="s">
        <v>32</v>
      </c>
      <c r="I5" s="1">
        <v>0.7145999999999999</v>
      </c>
      <c r="J5" s="1">
        <v>0.28539999999999999</v>
      </c>
    </row>
    <row r="6" spans="1:10" x14ac:dyDescent="0.25">
      <c r="A6">
        <v>6968</v>
      </c>
      <c r="B6">
        <v>0.99399999999999999</v>
      </c>
      <c r="C6">
        <v>6.0000000000000001E-3</v>
      </c>
      <c r="H6" s="2">
        <v>6968</v>
      </c>
      <c r="I6" s="1">
        <v>0.6956</v>
      </c>
      <c r="J6" s="1">
        <v>0.3044</v>
      </c>
    </row>
    <row r="7" spans="1:10" x14ac:dyDescent="0.25">
      <c r="A7" t="s">
        <v>36</v>
      </c>
      <c r="B7">
        <v>0.9847999999999999</v>
      </c>
      <c r="C7">
        <v>1.52E-2</v>
      </c>
      <c r="H7" s="2" t="s">
        <v>34</v>
      </c>
      <c r="I7" s="1">
        <v>0.68359999999999999</v>
      </c>
      <c r="J7" s="1">
        <v>0.31640000000000001</v>
      </c>
    </row>
    <row r="8" spans="1:10" x14ac:dyDescent="0.25">
      <c r="A8">
        <v>9656</v>
      </c>
      <c r="B8">
        <v>0.74419999999999986</v>
      </c>
      <c r="C8">
        <v>0.25580000000000003</v>
      </c>
      <c r="H8" s="2" t="s">
        <v>33</v>
      </c>
      <c r="I8" s="1">
        <v>0.66559999999999997</v>
      </c>
      <c r="J8" s="1">
        <v>0.33440000000000003</v>
      </c>
    </row>
    <row r="9" spans="1:10" x14ac:dyDescent="0.25">
      <c r="A9">
        <v>9481</v>
      </c>
      <c r="B9">
        <v>0.74199999999999999</v>
      </c>
      <c r="C9">
        <v>0.25800000000000001</v>
      </c>
      <c r="H9" s="2" t="s">
        <v>35</v>
      </c>
      <c r="I9" s="1">
        <v>0.63759999999999994</v>
      </c>
      <c r="J9" s="1">
        <v>0.36239999999999994</v>
      </c>
    </row>
    <row r="10" spans="1:10" x14ac:dyDescent="0.25">
      <c r="A10">
        <v>8919</v>
      </c>
      <c r="B10">
        <v>0.73799999999999999</v>
      </c>
      <c r="C10">
        <v>0.26200000000000001</v>
      </c>
      <c r="H10" s="2" t="s">
        <v>36</v>
      </c>
      <c r="I10" s="1">
        <v>0.54960000000000009</v>
      </c>
      <c r="J10" s="1">
        <v>0.45040000000000002</v>
      </c>
    </row>
    <row r="11" spans="1:10" x14ac:dyDescent="0.25">
      <c r="A11">
        <v>8820</v>
      </c>
      <c r="B11">
        <v>0.69</v>
      </c>
      <c r="C11">
        <v>0.31</v>
      </c>
      <c r="H11" s="2">
        <v>8919</v>
      </c>
      <c r="I11" s="1">
        <v>0.47400000000000003</v>
      </c>
      <c r="J11" s="1">
        <v>0.52600000000000002</v>
      </c>
    </row>
    <row r="12" spans="1:10" x14ac:dyDescent="0.25">
      <c r="A12">
        <v>9166</v>
      </c>
      <c r="B12">
        <v>0.5454</v>
      </c>
      <c r="C12">
        <v>0.4546</v>
      </c>
      <c r="H12" s="2">
        <v>9656</v>
      </c>
      <c r="I12" s="1">
        <v>0.47160000000000002</v>
      </c>
      <c r="J12" s="1">
        <v>0.52839999999999998</v>
      </c>
    </row>
    <row r="13" spans="1:10" x14ac:dyDescent="0.25">
      <c r="A13" t="s">
        <v>37</v>
      </c>
      <c r="B13">
        <v>0.49199999999999999</v>
      </c>
      <c r="C13">
        <v>0.50800000000000001</v>
      </c>
      <c r="H13" s="2">
        <v>9481</v>
      </c>
      <c r="I13" s="1">
        <v>0.41459999999999997</v>
      </c>
      <c r="J13" s="1">
        <v>0.58539999999999992</v>
      </c>
    </row>
    <row r="14" spans="1:10" x14ac:dyDescent="0.25">
      <c r="A14" t="s">
        <v>38</v>
      </c>
      <c r="B14">
        <v>1.4999999999999999E-2</v>
      </c>
      <c r="C14">
        <v>0.98499999999999999</v>
      </c>
      <c r="H14" s="2">
        <v>8820</v>
      </c>
      <c r="I14" s="1">
        <v>0.38459999999999994</v>
      </c>
      <c r="J14" s="1">
        <v>0.61539999999999995</v>
      </c>
    </row>
    <row r="15" spans="1:10" x14ac:dyDescent="0.25">
      <c r="A15" t="s">
        <v>39</v>
      </c>
      <c r="B15">
        <v>7.000000000000001E-3</v>
      </c>
      <c r="C15">
        <v>0.99299999999999999</v>
      </c>
      <c r="H15" s="2">
        <v>9166</v>
      </c>
      <c r="I15" s="1">
        <v>0.3236</v>
      </c>
      <c r="J15" s="1">
        <v>0.67640000000000011</v>
      </c>
    </row>
    <row r="16" spans="1:10" x14ac:dyDescent="0.25">
      <c r="A16">
        <v>5023</v>
      </c>
      <c r="B16">
        <v>5.0000000000000001E-3</v>
      </c>
      <c r="C16">
        <v>0.99499999999999988</v>
      </c>
      <c r="H16" s="2" t="s">
        <v>37</v>
      </c>
      <c r="I16" s="1">
        <v>0.26800000000000007</v>
      </c>
      <c r="J16" s="1">
        <v>0.73199999999999998</v>
      </c>
    </row>
    <row r="17" spans="1:10" x14ac:dyDescent="0.25">
      <c r="A17">
        <v>1016</v>
      </c>
      <c r="B17">
        <v>4.5999999999999999E-3</v>
      </c>
      <c r="C17">
        <v>0.99540000000000006</v>
      </c>
      <c r="H17" s="2" t="s">
        <v>63</v>
      </c>
      <c r="I17" s="1">
        <v>8.2000000000000007E-3</v>
      </c>
      <c r="J17" s="1">
        <v>0.9917999999999999</v>
      </c>
    </row>
    <row r="18" spans="1:10" x14ac:dyDescent="0.25">
      <c r="A18" t="s">
        <v>40</v>
      </c>
      <c r="B18">
        <v>4.4000000000000003E-3</v>
      </c>
      <c r="C18">
        <v>0.99559999999999993</v>
      </c>
      <c r="H18" s="2" t="s">
        <v>64</v>
      </c>
      <c r="I18" s="1">
        <v>3.5999999999999999E-3</v>
      </c>
      <c r="J18" s="1">
        <v>0.99639999999999984</v>
      </c>
    </row>
    <row r="19" spans="1:10" x14ac:dyDescent="0.25">
      <c r="A19">
        <v>1011</v>
      </c>
      <c r="B19">
        <v>3.5999999999999999E-3</v>
      </c>
      <c r="C19">
        <v>0.99640000000000006</v>
      </c>
      <c r="H19" s="2" t="s">
        <v>65</v>
      </c>
      <c r="I19" s="1">
        <v>3.0000000000000001E-3</v>
      </c>
      <c r="J19" s="1">
        <v>0.99700000000000011</v>
      </c>
    </row>
    <row r="20" spans="1:10" x14ac:dyDescent="0.25">
      <c r="A20" t="s">
        <v>41</v>
      </c>
      <c r="B20">
        <v>3.0000000000000001E-3</v>
      </c>
      <c r="C20">
        <v>0.99700000000000011</v>
      </c>
      <c r="H20" s="2">
        <v>1011</v>
      </c>
      <c r="I20" s="1">
        <v>2.6000000000000003E-3</v>
      </c>
      <c r="J20" s="1">
        <v>0.99740000000000006</v>
      </c>
    </row>
    <row r="21" spans="1:10" x14ac:dyDescent="0.25">
      <c r="A21">
        <v>3130</v>
      </c>
      <c r="B21">
        <v>2.7999999999999995E-3</v>
      </c>
      <c r="C21">
        <v>0.99719999999999998</v>
      </c>
      <c r="H21" s="2">
        <v>1014</v>
      </c>
      <c r="I21" s="1">
        <v>2.6000000000000003E-3</v>
      </c>
      <c r="J21" s="1">
        <v>0.99740000000000006</v>
      </c>
    </row>
    <row r="22" spans="1:10" x14ac:dyDescent="0.25">
      <c r="A22">
        <v>1014</v>
      </c>
      <c r="B22">
        <v>2.2000000000000001E-3</v>
      </c>
      <c r="C22">
        <v>0.99780000000000013</v>
      </c>
      <c r="H22" s="2">
        <v>1016</v>
      </c>
      <c r="I22" s="1">
        <v>2.6000000000000003E-3</v>
      </c>
      <c r="J22" s="1">
        <v>0.99740000000000006</v>
      </c>
    </row>
    <row r="23" spans="1:10" x14ac:dyDescent="0.25">
      <c r="A23">
        <v>2016</v>
      </c>
      <c r="B23">
        <v>2E-3</v>
      </c>
      <c r="C23">
        <v>0.998</v>
      </c>
      <c r="H23" s="2" t="s">
        <v>66</v>
      </c>
      <c r="I23" s="1">
        <v>2.6000000000000003E-3</v>
      </c>
      <c r="J23" s="1">
        <v>0.99740000000000006</v>
      </c>
    </row>
    <row r="24" spans="1:10" x14ac:dyDescent="0.25">
      <c r="A24">
        <v>4001</v>
      </c>
      <c r="B24">
        <v>2E-3</v>
      </c>
      <c r="C24">
        <v>0.998</v>
      </c>
      <c r="H24" s="2">
        <v>5023</v>
      </c>
      <c r="I24" s="1">
        <v>2E-3</v>
      </c>
      <c r="J24" s="1">
        <v>0.998</v>
      </c>
    </row>
    <row r="25" spans="1:10" x14ac:dyDescent="0.25">
      <c r="A25">
        <v>4003</v>
      </c>
      <c r="B25">
        <v>2E-3</v>
      </c>
      <c r="C25">
        <v>0.998</v>
      </c>
      <c r="H25" s="2" t="s">
        <v>67</v>
      </c>
      <c r="I25" s="1">
        <v>2E-3</v>
      </c>
      <c r="J25" s="1">
        <v>0.998</v>
      </c>
    </row>
    <row r="26" spans="1:10" x14ac:dyDescent="0.25">
      <c r="A26">
        <v>4004</v>
      </c>
      <c r="B26">
        <v>2E-3</v>
      </c>
      <c r="C26">
        <v>0.998</v>
      </c>
      <c r="H26" s="2">
        <v>5003</v>
      </c>
      <c r="I26" s="1">
        <v>1.8000000000000002E-3</v>
      </c>
      <c r="J26" s="1">
        <v>0.99820000000000009</v>
      </c>
    </row>
    <row r="27" spans="1:10" x14ac:dyDescent="0.25">
      <c r="A27">
        <v>5003</v>
      </c>
      <c r="B27">
        <v>2E-3</v>
      </c>
      <c r="C27">
        <v>0.998</v>
      </c>
      <c r="H27" s="2">
        <v>3130</v>
      </c>
      <c r="I27" s="1">
        <v>1.6000000000000001E-3</v>
      </c>
      <c r="J27" s="1">
        <v>0.99839999999999995</v>
      </c>
    </row>
    <row r="28" spans="1:10" x14ac:dyDescent="0.25">
      <c r="A28">
        <v>5004</v>
      </c>
      <c r="B28">
        <v>2E-3</v>
      </c>
      <c r="C28">
        <v>0.998</v>
      </c>
      <c r="H28" s="2">
        <v>5026</v>
      </c>
      <c r="I28" s="1">
        <v>1E-3</v>
      </c>
      <c r="J28" s="1">
        <v>0.999</v>
      </c>
    </row>
    <row r="29" spans="1:10" x14ac:dyDescent="0.25">
      <c r="A29" t="s">
        <v>42</v>
      </c>
      <c r="B29">
        <v>2E-3</v>
      </c>
      <c r="C29">
        <v>0.998</v>
      </c>
      <c r="H29" s="2">
        <v>1009</v>
      </c>
      <c r="I29" s="1">
        <v>1E-3</v>
      </c>
      <c r="J29" s="1">
        <v>0.999</v>
      </c>
    </row>
    <row r="30" spans="1:10" x14ac:dyDescent="0.25">
      <c r="A30" t="s">
        <v>43</v>
      </c>
      <c r="B30">
        <v>2E-3</v>
      </c>
      <c r="C30">
        <v>0.998</v>
      </c>
      <c r="H30" s="2">
        <v>2004</v>
      </c>
      <c r="I30" s="1">
        <v>1E-3</v>
      </c>
      <c r="J30" s="1">
        <v>0.999</v>
      </c>
    </row>
    <row r="31" spans="1:10" x14ac:dyDescent="0.25">
      <c r="A31" t="s">
        <v>44</v>
      </c>
      <c r="B31">
        <v>2E-3</v>
      </c>
      <c r="C31">
        <v>0.998</v>
      </c>
      <c r="H31" s="2">
        <v>2014</v>
      </c>
      <c r="I31" s="1">
        <v>1E-3</v>
      </c>
      <c r="J31" s="1">
        <v>0.999</v>
      </c>
    </row>
    <row r="32" spans="1:10" x14ac:dyDescent="0.25">
      <c r="A32">
        <v>5026</v>
      </c>
      <c r="B32">
        <v>1E-3</v>
      </c>
      <c r="C32">
        <v>0.999</v>
      </c>
      <c r="H32" s="2">
        <v>2016</v>
      </c>
      <c r="I32" s="1">
        <v>1E-3</v>
      </c>
      <c r="J32" s="1">
        <v>0.999</v>
      </c>
    </row>
    <row r="33" spans="1:10" x14ac:dyDescent="0.25">
      <c r="A33">
        <v>1009</v>
      </c>
      <c r="B33">
        <v>1E-3</v>
      </c>
      <c r="C33">
        <v>0.999</v>
      </c>
      <c r="H33" s="2">
        <v>3118</v>
      </c>
      <c r="I33" s="1">
        <v>1E-3</v>
      </c>
      <c r="J33" s="1">
        <v>0.999</v>
      </c>
    </row>
    <row r="34" spans="1:10" x14ac:dyDescent="0.25">
      <c r="A34">
        <v>2002</v>
      </c>
      <c r="B34">
        <v>1E-3</v>
      </c>
      <c r="C34">
        <v>0.999</v>
      </c>
      <c r="H34" s="2">
        <v>4001</v>
      </c>
      <c r="I34" s="1">
        <v>1E-3</v>
      </c>
      <c r="J34" s="1">
        <v>0.999</v>
      </c>
    </row>
    <row r="35" spans="1:10" x14ac:dyDescent="0.25">
      <c r="A35">
        <v>2004</v>
      </c>
      <c r="B35">
        <v>1E-3</v>
      </c>
      <c r="C35">
        <v>0.999</v>
      </c>
      <c r="H35" s="2">
        <v>4003</v>
      </c>
      <c r="I35" s="1">
        <v>1E-3</v>
      </c>
      <c r="J35" s="1">
        <v>0.999</v>
      </c>
    </row>
    <row r="36" spans="1:10" x14ac:dyDescent="0.25">
      <c r="A36">
        <v>2014</v>
      </c>
      <c r="B36">
        <v>1E-3</v>
      </c>
      <c r="C36">
        <v>0.999</v>
      </c>
      <c r="H36" s="2">
        <v>4004</v>
      </c>
      <c r="I36" s="1">
        <v>1E-3</v>
      </c>
      <c r="J36" s="1">
        <v>0.999</v>
      </c>
    </row>
    <row r="37" spans="1:10" x14ac:dyDescent="0.25">
      <c r="A37">
        <v>3004</v>
      </c>
      <c r="B37">
        <v>1E-3</v>
      </c>
      <c r="C37">
        <v>0.999</v>
      </c>
      <c r="H37" s="2">
        <v>4005</v>
      </c>
      <c r="I37" s="1">
        <v>1E-3</v>
      </c>
      <c r="J37" s="1">
        <v>0.999</v>
      </c>
    </row>
    <row r="38" spans="1:10" x14ac:dyDescent="0.25">
      <c r="A38">
        <v>3115</v>
      </c>
      <c r="B38">
        <v>1E-3</v>
      </c>
      <c r="C38">
        <v>0.999</v>
      </c>
      <c r="H38" s="2">
        <v>5004</v>
      </c>
      <c r="I38" s="1">
        <v>1E-3</v>
      </c>
      <c r="J38" s="1">
        <v>0.999</v>
      </c>
    </row>
    <row r="39" spans="1:10" x14ac:dyDescent="0.25">
      <c r="A39">
        <v>3118</v>
      </c>
      <c r="B39">
        <v>1E-3</v>
      </c>
      <c r="C39">
        <v>0.999</v>
      </c>
      <c r="H39" s="2" t="s">
        <v>68</v>
      </c>
      <c r="I39" s="1">
        <v>1E-3</v>
      </c>
      <c r="J39" s="1">
        <v>0.999</v>
      </c>
    </row>
    <row r="40" spans="1:10" x14ac:dyDescent="0.25">
      <c r="A40">
        <v>3133</v>
      </c>
      <c r="B40">
        <v>1E-3</v>
      </c>
      <c r="C40">
        <v>0.999</v>
      </c>
      <c r="H40" s="2" t="s">
        <v>69</v>
      </c>
      <c r="I40" s="1">
        <v>1E-3</v>
      </c>
      <c r="J40" s="1">
        <v>0.999</v>
      </c>
    </row>
    <row r="41" spans="1:10" x14ac:dyDescent="0.25">
      <c r="A41">
        <v>4005</v>
      </c>
      <c r="B41">
        <v>1E-3</v>
      </c>
      <c r="C41">
        <v>0.999</v>
      </c>
      <c r="H41" s="2" t="s">
        <v>70</v>
      </c>
      <c r="I41" s="1">
        <v>1E-3</v>
      </c>
      <c r="J41" s="1">
        <v>0.999</v>
      </c>
    </row>
    <row r="42" spans="1:10" x14ac:dyDescent="0.25">
      <c r="A42">
        <v>5001</v>
      </c>
      <c r="B42">
        <v>1E-3</v>
      </c>
      <c r="C42">
        <v>0.999</v>
      </c>
      <c r="H42" s="2">
        <v>2002</v>
      </c>
      <c r="I42" s="1">
        <v>6.0000000000000006E-4</v>
      </c>
      <c r="J42" s="1">
        <v>0.99939999999999996</v>
      </c>
    </row>
    <row r="43" spans="1:10" x14ac:dyDescent="0.25">
      <c r="A43" t="s">
        <v>45</v>
      </c>
      <c r="B43">
        <v>1E-3</v>
      </c>
      <c r="C43">
        <v>0.999</v>
      </c>
      <c r="H43" s="2">
        <v>3004</v>
      </c>
      <c r="I43" s="1">
        <v>6.0000000000000006E-4</v>
      </c>
      <c r="J43" s="1">
        <v>0.99939999999999996</v>
      </c>
    </row>
    <row r="44" spans="1:10" x14ac:dyDescent="0.25">
      <c r="H44">
        <v>3115</v>
      </c>
      <c r="I44">
        <v>6.0000000000000006E-4</v>
      </c>
      <c r="J44">
        <v>0.99939999999999996</v>
      </c>
    </row>
    <row r="45" spans="1:10" x14ac:dyDescent="0.25">
      <c r="H45">
        <v>3133</v>
      </c>
      <c r="I45">
        <v>6.0000000000000006E-4</v>
      </c>
      <c r="J45">
        <v>0.99939999999999996</v>
      </c>
    </row>
    <row r="46" spans="1:10" x14ac:dyDescent="0.25">
      <c r="H46">
        <v>5001</v>
      </c>
      <c r="I46">
        <v>6.0000000000000006E-4</v>
      </c>
      <c r="J46">
        <v>0.99939999999999996</v>
      </c>
    </row>
  </sheetData>
  <sortState ref="A2:C43">
    <sortCondition ref="C1:C42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J22" sqref="J22"/>
    </sheetView>
  </sheetViews>
  <sheetFormatPr defaultRowHeight="15" x14ac:dyDescent="0.25"/>
  <cols>
    <col min="1" max="1" width="11.85546875" bestFit="1" customWidth="1"/>
    <col min="9" max="9" width="11.85546875" bestFit="1" customWidth="1"/>
  </cols>
  <sheetData>
    <row r="1" spans="1:19" x14ac:dyDescent="0.25">
      <c r="A1" s="1"/>
      <c r="B1" s="1" t="s">
        <v>30</v>
      </c>
      <c r="C1" s="1" t="s">
        <v>31</v>
      </c>
      <c r="E1" s="1"/>
      <c r="F1" s="1" t="s">
        <v>30</v>
      </c>
      <c r="G1" s="1" t="s">
        <v>31</v>
      </c>
      <c r="I1" s="1"/>
      <c r="J1" s="1" t="s">
        <v>30</v>
      </c>
      <c r="K1" s="1" t="s">
        <v>31</v>
      </c>
      <c r="M1" s="1"/>
      <c r="N1" s="1" t="s">
        <v>30</v>
      </c>
      <c r="O1" s="1" t="s">
        <v>31</v>
      </c>
      <c r="Q1" s="1"/>
      <c r="R1" s="1" t="s">
        <v>30</v>
      </c>
      <c r="S1" s="1" t="s">
        <v>31</v>
      </c>
    </row>
    <row r="2" spans="1:19" ht="15.75" x14ac:dyDescent="0.25">
      <c r="A2" s="3">
        <v>34474</v>
      </c>
      <c r="B2" s="1">
        <v>0.96899999999999997</v>
      </c>
      <c r="C2" s="1">
        <v>3.1E-2</v>
      </c>
      <c r="E2" s="3">
        <v>34474</v>
      </c>
      <c r="F2" s="1">
        <v>0.96799999999999997</v>
      </c>
      <c r="G2" s="1">
        <v>3.2000000000000001E-2</v>
      </c>
      <c r="I2" s="3">
        <v>34474</v>
      </c>
      <c r="J2" s="1">
        <v>0.97</v>
      </c>
      <c r="K2" s="1">
        <v>0.03</v>
      </c>
      <c r="M2" s="3">
        <v>34474</v>
      </c>
      <c r="N2" s="1">
        <v>0.96899999999999997</v>
      </c>
      <c r="O2" s="1">
        <v>3.1E-2</v>
      </c>
      <c r="Q2" s="3">
        <v>34474</v>
      </c>
      <c r="R2" s="1">
        <v>0.96799999999999997</v>
      </c>
      <c r="S2" s="1">
        <v>3.2000000000000001E-2</v>
      </c>
    </row>
    <row r="3" spans="1:19" ht="15.75" x14ac:dyDescent="0.25">
      <c r="A3" s="3">
        <v>34472</v>
      </c>
      <c r="B3" s="1">
        <v>3.3000000000000002E-2</v>
      </c>
      <c r="C3" s="1">
        <v>0.96699999999999997</v>
      </c>
      <c r="E3" s="3">
        <v>34472</v>
      </c>
      <c r="F3" s="1">
        <v>3.9E-2</v>
      </c>
      <c r="G3" s="1">
        <v>0.96099999999999997</v>
      </c>
      <c r="I3" s="3">
        <v>34472</v>
      </c>
      <c r="J3" s="1">
        <v>3.5000000000000003E-2</v>
      </c>
      <c r="K3" s="1">
        <v>0.96499999999999997</v>
      </c>
      <c r="M3" s="3">
        <v>34472</v>
      </c>
      <c r="N3" s="1">
        <v>3.5999999999999997E-2</v>
      </c>
      <c r="O3" s="1">
        <v>0.96399999999999997</v>
      </c>
      <c r="Q3" s="3">
        <v>34472</v>
      </c>
      <c r="R3" s="1">
        <v>3.5000000000000003E-2</v>
      </c>
      <c r="S3" s="1">
        <v>0.96499999999999997</v>
      </c>
    </row>
    <row r="4" spans="1:19" ht="15.75" x14ac:dyDescent="0.25">
      <c r="A4" s="4">
        <v>37930</v>
      </c>
      <c r="B4" s="1">
        <v>3.6999999999999998E-2</v>
      </c>
      <c r="C4" s="1">
        <v>0.96299999999999997</v>
      </c>
      <c r="E4" s="4">
        <v>37930</v>
      </c>
      <c r="F4" s="1">
        <v>4.2999999999999997E-2</v>
      </c>
      <c r="G4" s="1">
        <v>0.95699999999999996</v>
      </c>
      <c r="I4" s="4">
        <v>37930</v>
      </c>
      <c r="J4" s="1">
        <v>3.7999999999999999E-2</v>
      </c>
      <c r="K4" s="1">
        <v>0.96199999999999997</v>
      </c>
      <c r="M4" s="4">
        <v>37930</v>
      </c>
      <c r="N4" s="1">
        <v>3.6999999999999998E-2</v>
      </c>
      <c r="O4" s="1">
        <v>0.96299999999999997</v>
      </c>
      <c r="Q4" s="4">
        <v>37930</v>
      </c>
      <c r="R4" s="1">
        <v>3.9E-2</v>
      </c>
      <c r="S4" s="1">
        <v>0.96099999999999997</v>
      </c>
    </row>
    <row r="5" spans="1:19" ht="15.75" x14ac:dyDescent="0.25">
      <c r="A5" s="4">
        <v>37931</v>
      </c>
      <c r="B5" s="1">
        <v>1.6E-2</v>
      </c>
      <c r="C5" s="1">
        <v>0.98399999999999999</v>
      </c>
      <c r="E5" s="4">
        <v>37931</v>
      </c>
      <c r="F5" s="1">
        <v>1.7999999999999999E-2</v>
      </c>
      <c r="G5" s="1">
        <v>0.98199999999999998</v>
      </c>
      <c r="I5" s="4">
        <v>37931</v>
      </c>
      <c r="J5" s="1">
        <v>1.6E-2</v>
      </c>
      <c r="K5" s="1">
        <v>0.98399999999999999</v>
      </c>
      <c r="M5" s="4">
        <v>37931</v>
      </c>
      <c r="N5" s="1">
        <v>1.6E-2</v>
      </c>
      <c r="O5" s="1">
        <v>0.98399999999999999</v>
      </c>
      <c r="Q5" s="4">
        <v>37931</v>
      </c>
      <c r="R5" s="1">
        <v>1.7000000000000001E-2</v>
      </c>
      <c r="S5" s="1">
        <v>0.98299999999999998</v>
      </c>
    </row>
    <row r="6" spans="1:19" ht="15.75" x14ac:dyDescent="0.25">
      <c r="A6" s="5">
        <v>37932</v>
      </c>
      <c r="B6" s="1">
        <v>0.309</v>
      </c>
      <c r="C6" s="1">
        <v>0.69099999999999995</v>
      </c>
      <c r="E6" s="5">
        <v>37932</v>
      </c>
      <c r="F6" s="1">
        <v>0.316</v>
      </c>
      <c r="G6" s="1">
        <v>0.68400000000000005</v>
      </c>
      <c r="I6" s="5">
        <v>37932</v>
      </c>
      <c r="J6" s="1">
        <v>0.309</v>
      </c>
      <c r="K6" s="1">
        <v>0.69099999999999995</v>
      </c>
      <c r="M6" s="5">
        <v>37932</v>
      </c>
      <c r="N6" s="1">
        <v>0.32200000000000001</v>
      </c>
      <c r="O6" s="1">
        <v>0.67800000000000005</v>
      </c>
      <c r="Q6" s="5">
        <v>37932</v>
      </c>
      <c r="R6" s="1">
        <v>0.29299999999999998</v>
      </c>
      <c r="S6" s="1">
        <v>0.70699999999999996</v>
      </c>
    </row>
    <row r="7" spans="1:19" ht="15.75" x14ac:dyDescent="0.25">
      <c r="A7" s="5">
        <v>37933</v>
      </c>
      <c r="B7" s="1">
        <v>1.4E-2</v>
      </c>
      <c r="C7" s="1">
        <v>0.98599999999999999</v>
      </c>
      <c r="E7" s="5">
        <v>37933</v>
      </c>
      <c r="F7" s="1">
        <v>1.6E-2</v>
      </c>
      <c r="G7" s="1">
        <v>0.98399999999999999</v>
      </c>
      <c r="I7" s="5">
        <v>37933</v>
      </c>
      <c r="J7" s="1">
        <v>1.4E-2</v>
      </c>
      <c r="K7" s="1">
        <v>0.98599999999999999</v>
      </c>
      <c r="M7" s="5">
        <v>37933</v>
      </c>
      <c r="N7" s="1">
        <v>1.4999999999999999E-2</v>
      </c>
      <c r="O7" s="1">
        <v>0.98499999999999999</v>
      </c>
      <c r="Q7" s="5">
        <v>37933</v>
      </c>
      <c r="R7" s="1">
        <v>1.4999999999999999E-2</v>
      </c>
      <c r="S7" s="1">
        <v>0.98499999999999999</v>
      </c>
    </row>
    <row r="8" spans="1:19" ht="15.75" x14ac:dyDescent="0.25">
      <c r="A8" s="5">
        <v>37934</v>
      </c>
      <c r="B8" s="1">
        <v>0.28799999999999998</v>
      </c>
      <c r="C8" s="1">
        <v>0.71199999999999997</v>
      </c>
      <c r="E8" s="5">
        <v>37934</v>
      </c>
      <c r="F8" s="1">
        <v>0.33</v>
      </c>
      <c r="G8" s="1">
        <v>0.67</v>
      </c>
      <c r="I8" s="5">
        <v>37934</v>
      </c>
      <c r="J8" s="1">
        <v>0.30199999999999999</v>
      </c>
      <c r="K8" s="1">
        <v>0.69799999999999995</v>
      </c>
      <c r="M8" s="5">
        <v>37934</v>
      </c>
      <c r="N8" s="1">
        <v>0.28499999999999998</v>
      </c>
      <c r="O8" s="1">
        <v>0.71499999999999997</v>
      </c>
      <c r="Q8" s="5">
        <v>37934</v>
      </c>
      <c r="R8" s="1">
        <v>0.30299999999999999</v>
      </c>
      <c r="S8" s="1">
        <v>0.69699999999999995</v>
      </c>
    </row>
    <row r="9" spans="1:19" ht="15.75" x14ac:dyDescent="0.25">
      <c r="A9" s="5">
        <v>37935</v>
      </c>
      <c r="B9" s="1">
        <v>3.1E-2</v>
      </c>
      <c r="C9" s="1">
        <v>0.96899999999999997</v>
      </c>
      <c r="E9" s="5">
        <v>37935</v>
      </c>
      <c r="F9" s="1">
        <v>3.3000000000000002E-2</v>
      </c>
      <c r="G9" s="1">
        <v>0.96699999999999997</v>
      </c>
      <c r="I9" s="5">
        <v>37935</v>
      </c>
      <c r="J9" s="1">
        <v>3.1E-2</v>
      </c>
      <c r="K9" s="1">
        <v>0.96899999999999997</v>
      </c>
      <c r="M9" s="5">
        <v>37935</v>
      </c>
      <c r="N9" s="1">
        <v>3.3000000000000002E-2</v>
      </c>
      <c r="O9" s="1">
        <v>0.96699999999999997</v>
      </c>
      <c r="Q9" s="5">
        <v>37935</v>
      </c>
      <c r="R9" s="1">
        <v>3.2000000000000001E-2</v>
      </c>
      <c r="S9" s="1">
        <v>0.96799999999999997</v>
      </c>
    </row>
    <row r="10" spans="1:19" ht="15.75" x14ac:dyDescent="0.25">
      <c r="A10" s="5">
        <v>37936</v>
      </c>
      <c r="B10" s="1">
        <v>0.09</v>
      </c>
      <c r="C10" s="1">
        <v>0.91</v>
      </c>
      <c r="E10" s="5">
        <v>37936</v>
      </c>
      <c r="F10" s="1">
        <v>9.2999999999999999E-2</v>
      </c>
      <c r="G10" s="1">
        <v>0.90700000000000003</v>
      </c>
      <c r="I10" s="5">
        <v>37936</v>
      </c>
      <c r="J10" s="1">
        <v>8.5999999999999993E-2</v>
      </c>
      <c r="K10" s="1">
        <v>0.91400000000000003</v>
      </c>
      <c r="M10" s="5">
        <v>37936</v>
      </c>
      <c r="N10" s="1">
        <v>9.2999999999999999E-2</v>
      </c>
      <c r="O10" s="1">
        <v>0.90700000000000003</v>
      </c>
      <c r="Q10" s="5">
        <v>37936</v>
      </c>
      <c r="R10" s="1">
        <v>8.8999999999999996E-2</v>
      </c>
      <c r="S10" s="1">
        <v>0.91100000000000003</v>
      </c>
    </row>
    <row r="11" spans="1:19" ht="15.75" x14ac:dyDescent="0.25">
      <c r="A11" s="5">
        <v>37937</v>
      </c>
      <c r="B11" s="1">
        <v>1.6E-2</v>
      </c>
      <c r="C11" s="1">
        <v>0.98399999999999999</v>
      </c>
      <c r="E11" s="5">
        <v>37937</v>
      </c>
      <c r="F11" s="1">
        <v>1.7000000000000001E-2</v>
      </c>
      <c r="G11" s="1">
        <v>0.98299999999999998</v>
      </c>
      <c r="I11" s="5">
        <v>37937</v>
      </c>
      <c r="J11" s="1">
        <v>1.6E-2</v>
      </c>
      <c r="K11" s="1">
        <v>0.98399999999999999</v>
      </c>
      <c r="M11" s="5">
        <v>37937</v>
      </c>
      <c r="N11" s="1">
        <v>1.7000000000000001E-2</v>
      </c>
      <c r="O11" s="1">
        <v>0.98299999999999998</v>
      </c>
      <c r="Q11" s="5">
        <v>37937</v>
      </c>
      <c r="R11" s="1">
        <v>1.6E-2</v>
      </c>
      <c r="S11" s="1">
        <v>0.98399999999999999</v>
      </c>
    </row>
    <row r="12" spans="1:19" ht="15.75" x14ac:dyDescent="0.25">
      <c r="A12" s="5">
        <v>37938</v>
      </c>
      <c r="B12" s="1">
        <v>0.125</v>
      </c>
      <c r="C12" s="1">
        <v>0.875</v>
      </c>
      <c r="E12" s="5">
        <v>37938</v>
      </c>
      <c r="F12" s="1">
        <v>0.13200000000000001</v>
      </c>
      <c r="G12" s="1">
        <v>0.86799999999999999</v>
      </c>
      <c r="I12" s="5">
        <v>37938</v>
      </c>
      <c r="J12" s="1">
        <v>0.126</v>
      </c>
      <c r="K12" s="1">
        <v>0.874</v>
      </c>
      <c r="M12" s="5">
        <v>37938</v>
      </c>
      <c r="N12" s="1">
        <v>0.13300000000000001</v>
      </c>
      <c r="O12" s="1">
        <v>0.86699999999999999</v>
      </c>
      <c r="Q12" s="5">
        <v>37938</v>
      </c>
      <c r="R12" s="1">
        <v>0.13100000000000001</v>
      </c>
      <c r="S12" s="1">
        <v>0.86899999999999999</v>
      </c>
    </row>
    <row r="13" spans="1:19" ht="15.75" x14ac:dyDescent="0.25">
      <c r="A13" s="5">
        <v>37939</v>
      </c>
      <c r="B13" s="1">
        <v>0.54300000000000004</v>
      </c>
      <c r="C13" s="1">
        <v>0.45700000000000002</v>
      </c>
      <c r="E13" s="5">
        <v>37939</v>
      </c>
      <c r="F13" s="1">
        <v>0.57599999999999996</v>
      </c>
      <c r="G13" s="1">
        <v>0.42399999999999999</v>
      </c>
      <c r="I13" s="5">
        <v>37939</v>
      </c>
      <c r="J13" s="1">
        <v>0.54700000000000004</v>
      </c>
      <c r="K13" s="1">
        <v>0.45300000000000001</v>
      </c>
      <c r="M13" s="5">
        <v>37939</v>
      </c>
      <c r="N13" s="1">
        <v>0.52500000000000002</v>
      </c>
      <c r="O13" s="1">
        <v>0.47499999999999998</v>
      </c>
      <c r="Q13" s="5">
        <v>37939</v>
      </c>
      <c r="R13" s="1">
        <v>0.56000000000000005</v>
      </c>
      <c r="S13" s="1">
        <v>0.44</v>
      </c>
    </row>
    <row r="14" spans="1:19" ht="15.75" x14ac:dyDescent="0.25">
      <c r="A14" s="6">
        <v>37940</v>
      </c>
      <c r="B14" s="1">
        <v>0.96199999999999997</v>
      </c>
      <c r="C14" s="1">
        <v>3.7999999999999999E-2</v>
      </c>
      <c r="E14" s="6">
        <v>37940</v>
      </c>
      <c r="F14" s="1">
        <v>0.96199999999999997</v>
      </c>
      <c r="G14" s="1">
        <v>3.7999999999999999E-2</v>
      </c>
      <c r="I14" s="6">
        <v>37940</v>
      </c>
      <c r="J14" s="1">
        <v>0.96199999999999997</v>
      </c>
      <c r="K14" s="1">
        <v>3.7999999999999999E-2</v>
      </c>
      <c r="M14" s="6">
        <v>37940</v>
      </c>
      <c r="N14" s="1">
        <v>0.96299999999999997</v>
      </c>
      <c r="O14" s="1">
        <v>3.6999999999999998E-2</v>
      </c>
      <c r="Q14" s="6">
        <v>37940</v>
      </c>
      <c r="R14" s="1">
        <v>0.96199999999999997</v>
      </c>
      <c r="S14" s="1">
        <v>3.7999999999999999E-2</v>
      </c>
    </row>
    <row r="15" spans="1:19" ht="15.75" x14ac:dyDescent="0.25">
      <c r="A15" s="6">
        <v>37942</v>
      </c>
      <c r="B15" s="1">
        <v>0.98599999999999999</v>
      </c>
      <c r="C15" s="1">
        <v>1.4E-2</v>
      </c>
      <c r="E15" s="6">
        <v>37942</v>
      </c>
      <c r="F15" s="1">
        <v>0.98599999999999999</v>
      </c>
      <c r="G15" s="1">
        <v>1.4E-2</v>
      </c>
      <c r="I15" s="6">
        <v>37942</v>
      </c>
      <c r="J15" s="1">
        <v>0.98699999999999999</v>
      </c>
      <c r="K15" s="1">
        <v>1.2999999999999999E-2</v>
      </c>
      <c r="M15" s="6">
        <v>37942</v>
      </c>
      <c r="N15" s="1">
        <v>0.98699999999999999</v>
      </c>
      <c r="O15" s="1">
        <v>1.2999999999999999E-2</v>
      </c>
      <c r="Q15" s="6">
        <v>37942</v>
      </c>
      <c r="R15" s="1">
        <v>0.98699999999999999</v>
      </c>
      <c r="S15" s="1">
        <v>1.2999999999999999E-2</v>
      </c>
    </row>
    <row r="16" spans="1:19" ht="15.75" x14ac:dyDescent="0.25">
      <c r="A16" s="6">
        <v>37943</v>
      </c>
      <c r="B16" s="1">
        <v>0.95299999999999996</v>
      </c>
      <c r="C16" s="1">
        <v>4.7E-2</v>
      </c>
      <c r="E16" s="6">
        <v>37943</v>
      </c>
      <c r="F16" s="1">
        <v>0.95099999999999996</v>
      </c>
      <c r="G16" s="1">
        <v>4.9000000000000002E-2</v>
      </c>
      <c r="I16" s="6">
        <v>37943</v>
      </c>
      <c r="J16" s="1">
        <v>0.95199999999999996</v>
      </c>
      <c r="K16" s="1">
        <v>4.8000000000000001E-2</v>
      </c>
      <c r="M16" s="6">
        <v>37943</v>
      </c>
      <c r="N16" s="1">
        <v>0.95299999999999996</v>
      </c>
      <c r="O16" s="1">
        <v>4.7E-2</v>
      </c>
      <c r="Q16" s="6">
        <v>37943</v>
      </c>
      <c r="R16" s="1">
        <v>0.95099999999999996</v>
      </c>
      <c r="S16" s="1">
        <v>4.9000000000000002E-2</v>
      </c>
    </row>
    <row r="17" spans="1:1" ht="15.75" x14ac:dyDescent="0.25">
      <c r="A17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E4" sqref="E4"/>
    </sheetView>
  </sheetViews>
  <sheetFormatPr defaultRowHeight="15" x14ac:dyDescent="0.25"/>
  <sheetData>
    <row r="1" spans="1:3" x14ac:dyDescent="0.25">
      <c r="A1" s="1"/>
      <c r="B1" s="1" t="s">
        <v>30</v>
      </c>
      <c r="C1" s="1" t="s">
        <v>31</v>
      </c>
    </row>
    <row r="2" spans="1:3" x14ac:dyDescent="0.25">
      <c r="A2" s="1" t="s">
        <v>46</v>
      </c>
      <c r="B2" s="1">
        <v>0.98659999999999992</v>
      </c>
      <c r="C2" s="1">
        <v>1.34E-2</v>
      </c>
    </row>
    <row r="3" spans="1:3" x14ac:dyDescent="0.25">
      <c r="A3" s="1" t="s">
        <v>47</v>
      </c>
      <c r="B3" s="1">
        <v>0.96879999999999988</v>
      </c>
      <c r="C3" s="1">
        <v>3.1199999999999999E-2</v>
      </c>
    </row>
    <row r="4" spans="1:3" x14ac:dyDescent="0.25">
      <c r="A4" s="1" t="s">
        <v>48</v>
      </c>
      <c r="B4" s="1">
        <v>0.96219999999999994</v>
      </c>
      <c r="C4" s="1">
        <v>3.78E-2</v>
      </c>
    </row>
    <row r="5" spans="1:3" x14ac:dyDescent="0.25">
      <c r="A5" s="1" t="s">
        <v>49</v>
      </c>
      <c r="B5" s="1">
        <v>0.95199999999999996</v>
      </c>
      <c r="C5" s="1">
        <v>4.8000000000000001E-2</v>
      </c>
    </row>
    <row r="6" spans="1:3" x14ac:dyDescent="0.25">
      <c r="A6" s="1" t="s">
        <v>50</v>
      </c>
      <c r="B6" s="1">
        <v>3.5600000000000007E-2</v>
      </c>
      <c r="C6" s="1">
        <v>0.96440000000000003</v>
      </c>
    </row>
    <row r="7" spans="1:3" x14ac:dyDescent="0.25">
      <c r="A7" s="1" t="s">
        <v>51</v>
      </c>
      <c r="B7" s="1">
        <v>0.55020000000000002</v>
      </c>
      <c r="C7" s="1">
        <v>0.44980000000000003</v>
      </c>
    </row>
    <row r="8" spans="1:3" x14ac:dyDescent="0.25">
      <c r="A8" s="1" t="s">
        <v>52</v>
      </c>
      <c r="B8" s="1">
        <v>0.30979999999999996</v>
      </c>
      <c r="C8" s="1">
        <v>0.69019999999999992</v>
      </c>
    </row>
    <row r="9" spans="1:3" x14ac:dyDescent="0.25">
      <c r="A9" s="1" t="s">
        <v>53</v>
      </c>
      <c r="B9" s="1">
        <v>0.30159999999999998</v>
      </c>
      <c r="C9" s="1">
        <v>0.69840000000000002</v>
      </c>
    </row>
    <row r="10" spans="1:3" x14ac:dyDescent="0.25">
      <c r="A10" s="1" t="s">
        <v>54</v>
      </c>
      <c r="B10" s="1">
        <v>0.12940000000000002</v>
      </c>
      <c r="C10" s="1">
        <v>0.87059999999999993</v>
      </c>
    </row>
    <row r="11" spans="1:3" x14ac:dyDescent="0.25">
      <c r="A11" s="1" t="s">
        <v>55</v>
      </c>
      <c r="B11" s="1">
        <v>9.0199999999999989E-2</v>
      </c>
      <c r="C11" s="1">
        <v>0.90980000000000005</v>
      </c>
    </row>
    <row r="12" spans="1:3" x14ac:dyDescent="0.25">
      <c r="A12" s="1" t="s">
        <v>56</v>
      </c>
      <c r="B12" s="1">
        <v>3.8800000000000001E-2</v>
      </c>
      <c r="C12" s="1">
        <v>0.96120000000000005</v>
      </c>
    </row>
    <row r="13" spans="1:3" x14ac:dyDescent="0.25">
      <c r="A13" s="1" t="s">
        <v>57</v>
      </c>
      <c r="B13" s="1">
        <v>3.2000000000000001E-2</v>
      </c>
      <c r="C13" s="1">
        <v>0.96799999999999997</v>
      </c>
    </row>
    <row r="14" spans="1:3" x14ac:dyDescent="0.25">
      <c r="A14" s="1" t="s">
        <v>58</v>
      </c>
      <c r="B14" s="1">
        <v>1.66E-2</v>
      </c>
      <c r="C14" s="1">
        <v>0.98339999999999994</v>
      </c>
    </row>
    <row r="15" spans="1:3" x14ac:dyDescent="0.25">
      <c r="A15" s="1" t="s">
        <v>59</v>
      </c>
      <c r="B15" s="1">
        <v>1.6400000000000001E-2</v>
      </c>
      <c r="C15" s="1">
        <v>0.98360000000000003</v>
      </c>
    </row>
    <row r="16" spans="1:3" x14ac:dyDescent="0.25">
      <c r="A16" s="1" t="s">
        <v>60</v>
      </c>
      <c r="B16" s="1">
        <v>1.4799999999999999E-2</v>
      </c>
      <c r="C16" s="1">
        <v>0.98520000000000008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workbookViewId="0">
      <selection activeCell="E36" sqref="E36"/>
    </sheetView>
  </sheetViews>
  <sheetFormatPr defaultRowHeight="15" x14ac:dyDescent="0.25"/>
  <cols>
    <col min="1" max="1" width="25.5703125" bestFit="1" customWidth="1"/>
    <col min="5" max="5" width="25.5703125" bestFit="1" customWidth="1"/>
    <col min="9" max="9" width="25.5703125" bestFit="1" customWidth="1"/>
    <col min="13" max="13" width="25.5703125" bestFit="1" customWidth="1"/>
    <col min="17" max="17" width="25.5703125" bestFit="1" customWidth="1"/>
  </cols>
  <sheetData>
    <row r="1" spans="1:19" x14ac:dyDescent="0.25">
      <c r="A1" s="1" t="s">
        <v>0</v>
      </c>
      <c r="B1" s="1">
        <v>0.78900000000000003</v>
      </c>
      <c r="C1" s="1">
        <v>0.21099999999999999</v>
      </c>
      <c r="E1" s="1" t="s">
        <v>0</v>
      </c>
      <c r="F1" s="1">
        <v>0.76</v>
      </c>
      <c r="G1" s="1">
        <v>0.24</v>
      </c>
      <c r="I1" s="1" t="s">
        <v>0</v>
      </c>
      <c r="J1" s="1">
        <v>0.78200000000000003</v>
      </c>
      <c r="K1" s="1">
        <v>0.218</v>
      </c>
      <c r="M1" s="1" t="s">
        <v>0</v>
      </c>
      <c r="N1" s="1">
        <v>0.75600000000000001</v>
      </c>
      <c r="O1" s="1">
        <v>0.24399999999999999</v>
      </c>
      <c r="Q1" s="1" t="s">
        <v>0</v>
      </c>
      <c r="R1" s="1">
        <v>0.75600000000000001</v>
      </c>
      <c r="S1" s="1">
        <v>0.24399999999999999</v>
      </c>
    </row>
    <row r="2" spans="1:19" x14ac:dyDescent="0.25">
      <c r="A2" s="1" t="s">
        <v>1</v>
      </c>
      <c r="B2" s="1">
        <v>0.93200000000000005</v>
      </c>
      <c r="C2" s="1">
        <v>6.8000000000000005E-2</v>
      </c>
      <c r="E2" s="1" t="s">
        <v>1</v>
      </c>
      <c r="F2" s="1">
        <v>0.92</v>
      </c>
      <c r="G2" s="1">
        <v>0.08</v>
      </c>
      <c r="I2" s="1" t="s">
        <v>1</v>
      </c>
      <c r="J2" s="1">
        <v>0.92800000000000005</v>
      </c>
      <c r="K2" s="1">
        <v>7.1999999999999995E-2</v>
      </c>
      <c r="M2" s="1" t="s">
        <v>1</v>
      </c>
      <c r="N2" s="1">
        <v>0.91900000000000004</v>
      </c>
      <c r="O2" s="1">
        <v>8.1000000000000003E-2</v>
      </c>
      <c r="Q2" s="1" t="s">
        <v>1</v>
      </c>
      <c r="R2" s="1">
        <v>0.91900000000000004</v>
      </c>
      <c r="S2" s="1">
        <v>8.1000000000000003E-2</v>
      </c>
    </row>
    <row r="3" spans="1:19" x14ac:dyDescent="0.25">
      <c r="A3" s="1" t="s">
        <v>2</v>
      </c>
      <c r="B3" s="1">
        <v>0.68300000000000005</v>
      </c>
      <c r="C3" s="1">
        <v>0.317</v>
      </c>
      <c r="E3" s="1" t="s">
        <v>2</v>
      </c>
      <c r="F3" s="1">
        <v>0.65</v>
      </c>
      <c r="G3" s="1">
        <v>0.35</v>
      </c>
      <c r="I3" s="1" t="s">
        <v>2</v>
      </c>
      <c r="J3" s="1">
        <v>0.67200000000000004</v>
      </c>
      <c r="K3" s="1">
        <v>0.32800000000000001</v>
      </c>
      <c r="M3" s="1" t="s">
        <v>2</v>
      </c>
      <c r="N3" s="1">
        <v>0.64100000000000001</v>
      </c>
      <c r="O3" s="1">
        <v>0.35899999999999999</v>
      </c>
      <c r="Q3" s="1" t="s">
        <v>2</v>
      </c>
      <c r="R3" s="1">
        <v>0.64100000000000001</v>
      </c>
      <c r="S3" s="1">
        <v>0.35899999999999999</v>
      </c>
    </row>
    <row r="4" spans="1:19" x14ac:dyDescent="0.25">
      <c r="A4" s="1" t="s">
        <v>3</v>
      </c>
      <c r="B4" s="1">
        <v>0.83499999999999996</v>
      </c>
      <c r="C4" s="1">
        <v>0.16500000000000001</v>
      </c>
      <c r="E4" s="1" t="s">
        <v>3</v>
      </c>
      <c r="F4" s="1">
        <v>0.81299999999999994</v>
      </c>
      <c r="G4" s="1">
        <v>0.187</v>
      </c>
      <c r="I4" s="1" t="s">
        <v>3</v>
      </c>
      <c r="J4" s="1">
        <v>0.83</v>
      </c>
      <c r="K4" s="1">
        <v>0.17</v>
      </c>
      <c r="M4" s="1" t="s">
        <v>3</v>
      </c>
      <c r="N4" s="1">
        <v>0.81100000000000005</v>
      </c>
      <c r="O4" s="1">
        <v>0.189</v>
      </c>
      <c r="Q4" s="1" t="s">
        <v>3</v>
      </c>
      <c r="R4" s="1">
        <v>0.81100000000000005</v>
      </c>
      <c r="S4" s="1">
        <v>0.189</v>
      </c>
    </row>
    <row r="5" spans="1:19" x14ac:dyDescent="0.25">
      <c r="A5" s="1" t="s">
        <v>4</v>
      </c>
      <c r="B5" s="1">
        <v>0.874</v>
      </c>
      <c r="C5" s="1">
        <v>0.126</v>
      </c>
      <c r="E5" s="1" t="s">
        <v>4</v>
      </c>
      <c r="F5" s="1">
        <v>0.85599999999999998</v>
      </c>
      <c r="G5" s="1">
        <v>0.14399999999999999</v>
      </c>
      <c r="I5" s="1" t="s">
        <v>4</v>
      </c>
      <c r="J5" s="1">
        <v>0.86899999999999999</v>
      </c>
      <c r="K5" s="1">
        <v>0.13100000000000001</v>
      </c>
      <c r="M5" s="1" t="s">
        <v>4</v>
      </c>
      <c r="N5" s="1">
        <v>0.85099999999999998</v>
      </c>
      <c r="O5" s="1">
        <v>0.14899999999999999</v>
      </c>
      <c r="Q5" s="1" t="s">
        <v>4</v>
      </c>
      <c r="R5" s="1">
        <v>0.85099999999999998</v>
      </c>
      <c r="S5" s="1">
        <v>0.14899999999999999</v>
      </c>
    </row>
    <row r="6" spans="1:19" x14ac:dyDescent="0.25">
      <c r="A6" s="1" t="s">
        <v>5</v>
      </c>
      <c r="B6" s="1">
        <v>0.78200000000000003</v>
      </c>
      <c r="C6" s="1">
        <v>0.218</v>
      </c>
      <c r="E6" s="1" t="s">
        <v>5</v>
      </c>
      <c r="F6" s="1">
        <v>0.76</v>
      </c>
      <c r="G6" s="1">
        <v>0.24</v>
      </c>
      <c r="I6" s="1" t="s">
        <v>5</v>
      </c>
      <c r="J6" s="1">
        <v>0.77700000000000002</v>
      </c>
      <c r="K6" s="1">
        <v>0.223</v>
      </c>
      <c r="M6" s="1" t="s">
        <v>5</v>
      </c>
      <c r="N6" s="1">
        <v>0.754</v>
      </c>
      <c r="O6" s="1">
        <v>0.246</v>
      </c>
      <c r="Q6" s="1" t="s">
        <v>5</v>
      </c>
      <c r="R6" s="1">
        <v>0.754</v>
      </c>
      <c r="S6" s="1">
        <v>0.246</v>
      </c>
    </row>
    <row r="7" spans="1:19" x14ac:dyDescent="0.25">
      <c r="A7" s="1" t="s">
        <v>6</v>
      </c>
      <c r="B7" s="1">
        <v>0.57499999999999996</v>
      </c>
      <c r="C7" s="1">
        <v>0.42499999999999999</v>
      </c>
      <c r="E7" s="1" t="s">
        <v>6</v>
      </c>
      <c r="F7" s="1">
        <v>0.53700000000000003</v>
      </c>
      <c r="G7" s="1">
        <v>0.46300000000000002</v>
      </c>
      <c r="I7" s="1" t="s">
        <v>6</v>
      </c>
      <c r="J7" s="1">
        <v>0.56299999999999994</v>
      </c>
      <c r="K7" s="1">
        <v>0.437</v>
      </c>
      <c r="M7" s="1" t="s">
        <v>6</v>
      </c>
      <c r="N7" s="1">
        <v>0.53100000000000003</v>
      </c>
      <c r="O7" s="1">
        <v>0.46899999999999997</v>
      </c>
      <c r="Q7" s="1" t="s">
        <v>6</v>
      </c>
      <c r="R7" s="1">
        <v>0.53100000000000003</v>
      </c>
      <c r="S7" s="1">
        <v>0.46899999999999997</v>
      </c>
    </row>
    <row r="8" spans="1:19" x14ac:dyDescent="0.25">
      <c r="A8" s="1" t="s">
        <v>7</v>
      </c>
      <c r="B8" s="1">
        <v>0.88200000000000001</v>
      </c>
      <c r="C8" s="1">
        <v>0.11799999999999999</v>
      </c>
      <c r="E8" s="1" t="s">
        <v>7</v>
      </c>
      <c r="F8" s="1">
        <v>0.85799999999999998</v>
      </c>
      <c r="G8" s="1">
        <v>0.14199999999999999</v>
      </c>
      <c r="I8" s="1" t="s">
        <v>7</v>
      </c>
      <c r="J8" s="1">
        <v>0.877</v>
      </c>
      <c r="K8" s="1">
        <v>0.123</v>
      </c>
      <c r="M8" s="1" t="s">
        <v>7</v>
      </c>
      <c r="N8" s="1">
        <v>0.85599999999999998</v>
      </c>
      <c r="O8" s="1">
        <v>0.14399999999999999</v>
      </c>
      <c r="Q8" s="1" t="s">
        <v>7</v>
      </c>
      <c r="R8" s="1">
        <v>0.85599999999999998</v>
      </c>
      <c r="S8" s="1">
        <v>0.14399999999999999</v>
      </c>
    </row>
    <row r="9" spans="1:19" x14ac:dyDescent="0.25">
      <c r="A9" s="1" t="s">
        <v>8</v>
      </c>
      <c r="B9" s="1">
        <v>0.75800000000000001</v>
      </c>
      <c r="C9" s="1">
        <v>0.24199999999999999</v>
      </c>
      <c r="E9" s="1" t="s">
        <v>8</v>
      </c>
      <c r="F9" s="1">
        <v>0.73599999999999999</v>
      </c>
      <c r="G9" s="1">
        <v>0.26400000000000001</v>
      </c>
      <c r="I9" s="1" t="s">
        <v>8</v>
      </c>
      <c r="J9" s="1">
        <v>0.754</v>
      </c>
      <c r="K9" s="1">
        <v>0.246</v>
      </c>
      <c r="M9" s="1" t="s">
        <v>8</v>
      </c>
      <c r="N9" s="1">
        <v>0.72799999999999998</v>
      </c>
      <c r="O9" s="1">
        <v>0.27200000000000002</v>
      </c>
      <c r="Q9" s="1" t="s">
        <v>8</v>
      </c>
      <c r="R9" s="1">
        <v>0.72799999999999998</v>
      </c>
      <c r="S9" s="1">
        <v>0.27200000000000002</v>
      </c>
    </row>
    <row r="10" spans="1:19" x14ac:dyDescent="0.25">
      <c r="A10" s="1" t="s">
        <v>9</v>
      </c>
      <c r="B10" s="1">
        <v>0.70899999999999996</v>
      </c>
      <c r="C10" s="1">
        <v>0.29099999999999998</v>
      </c>
      <c r="E10" s="1" t="s">
        <v>9</v>
      </c>
      <c r="F10" s="1">
        <v>0.68</v>
      </c>
      <c r="G10" s="1">
        <v>0.32</v>
      </c>
      <c r="I10" s="1" t="s">
        <v>9</v>
      </c>
      <c r="J10" s="1">
        <v>0.69799999999999995</v>
      </c>
      <c r="K10" s="1">
        <v>0.30199999999999999</v>
      </c>
      <c r="M10" s="1" t="s">
        <v>9</v>
      </c>
      <c r="N10" s="1">
        <v>0.67500000000000004</v>
      </c>
      <c r="O10" s="1">
        <v>0.32500000000000001</v>
      </c>
      <c r="Q10" s="1" t="s">
        <v>9</v>
      </c>
      <c r="R10" s="1">
        <v>0.67500000000000004</v>
      </c>
      <c r="S10" s="1">
        <v>0.32500000000000001</v>
      </c>
    </row>
    <row r="11" spans="1:19" x14ac:dyDescent="0.25">
      <c r="A11" s="1" t="s">
        <v>10</v>
      </c>
      <c r="B11" s="1">
        <v>6.2E-2</v>
      </c>
      <c r="C11" s="1">
        <v>0.93799999999999994</v>
      </c>
      <c r="E11" s="1" t="s">
        <v>10</v>
      </c>
      <c r="F11" s="1">
        <v>6.7000000000000004E-2</v>
      </c>
      <c r="G11" s="1">
        <v>0.93300000000000005</v>
      </c>
      <c r="I11" s="1" t="s">
        <v>10</v>
      </c>
      <c r="J11" s="1">
        <v>6.4000000000000001E-2</v>
      </c>
      <c r="K11" s="1">
        <v>0.93600000000000005</v>
      </c>
      <c r="M11" s="1" t="s">
        <v>10</v>
      </c>
      <c r="N11" s="1">
        <v>6.7000000000000004E-2</v>
      </c>
      <c r="O11" s="1">
        <v>0.93300000000000005</v>
      </c>
      <c r="Q11" s="1" t="s">
        <v>10</v>
      </c>
      <c r="R11" s="1">
        <v>6.7000000000000004E-2</v>
      </c>
      <c r="S11" s="1">
        <v>0.93300000000000005</v>
      </c>
    </row>
    <row r="12" spans="1:19" x14ac:dyDescent="0.25">
      <c r="A12" s="1" t="s">
        <v>11</v>
      </c>
      <c r="B12" s="1">
        <v>0.13700000000000001</v>
      </c>
      <c r="C12" s="1">
        <v>0.86299999999999999</v>
      </c>
      <c r="E12" s="1" t="s">
        <v>11</v>
      </c>
      <c r="F12" s="1">
        <v>0.13600000000000001</v>
      </c>
      <c r="G12" s="1">
        <v>0.86399999999999999</v>
      </c>
      <c r="I12" s="1" t="s">
        <v>11</v>
      </c>
      <c r="J12" s="1">
        <v>0.13600000000000001</v>
      </c>
      <c r="K12" s="1">
        <v>0.86399999999999999</v>
      </c>
      <c r="M12" s="1" t="s">
        <v>11</v>
      </c>
      <c r="N12" s="1">
        <v>0.13500000000000001</v>
      </c>
      <c r="O12" s="1">
        <v>0.86499999999999999</v>
      </c>
      <c r="Q12" s="1" t="s">
        <v>11</v>
      </c>
      <c r="R12" s="1">
        <v>0.13500000000000001</v>
      </c>
      <c r="S12" s="1">
        <v>0.86499999999999999</v>
      </c>
    </row>
    <row r="13" spans="1:19" x14ac:dyDescent="0.25">
      <c r="A13" s="1" t="s">
        <v>12</v>
      </c>
      <c r="B13" s="1">
        <v>0.38800000000000001</v>
      </c>
      <c r="C13" s="1">
        <v>0.61199999999999999</v>
      </c>
      <c r="E13" s="1" t="s">
        <v>12</v>
      </c>
      <c r="F13" s="1">
        <v>0.38500000000000001</v>
      </c>
      <c r="G13" s="1">
        <v>0.61499999999999999</v>
      </c>
      <c r="I13" s="1" t="s">
        <v>12</v>
      </c>
      <c r="J13" s="1">
        <v>0.38400000000000001</v>
      </c>
      <c r="K13" s="1">
        <v>0.61599999999999999</v>
      </c>
      <c r="M13" s="1" t="s">
        <v>12</v>
      </c>
      <c r="N13" s="1">
        <v>0.38</v>
      </c>
      <c r="O13" s="1">
        <v>0.62</v>
      </c>
      <c r="Q13" s="1" t="s">
        <v>12</v>
      </c>
      <c r="R13" s="1">
        <v>0.38</v>
      </c>
      <c r="S13" s="1">
        <v>0.62</v>
      </c>
    </row>
    <row r="14" spans="1:19" x14ac:dyDescent="0.25">
      <c r="A14" s="1" t="s">
        <v>13</v>
      </c>
      <c r="B14" s="1">
        <v>4.9000000000000002E-2</v>
      </c>
      <c r="C14" s="1">
        <v>0.95099999999999996</v>
      </c>
      <c r="E14" s="1" t="s">
        <v>13</v>
      </c>
      <c r="F14" s="1">
        <v>5.6000000000000001E-2</v>
      </c>
      <c r="G14" s="1">
        <v>0.94399999999999995</v>
      </c>
      <c r="I14" s="1" t="s">
        <v>13</v>
      </c>
      <c r="J14" s="1">
        <v>5.0999999999999997E-2</v>
      </c>
      <c r="K14" s="1">
        <v>0.94899999999999995</v>
      </c>
      <c r="M14" s="1" t="s">
        <v>13</v>
      </c>
      <c r="N14" s="1">
        <v>5.5E-2</v>
      </c>
      <c r="O14" s="1">
        <v>0.94499999999999995</v>
      </c>
      <c r="Q14" s="1" t="s">
        <v>13</v>
      </c>
      <c r="R14" s="1">
        <v>5.5E-2</v>
      </c>
      <c r="S14" s="1">
        <v>0.94499999999999995</v>
      </c>
    </row>
    <row r="15" spans="1:19" x14ac:dyDescent="0.25">
      <c r="A15" s="1" t="s">
        <v>14</v>
      </c>
      <c r="B15" s="1">
        <v>0.71199999999999997</v>
      </c>
      <c r="C15" s="1">
        <v>0.28799999999999998</v>
      </c>
      <c r="E15" s="1" t="s">
        <v>14</v>
      </c>
      <c r="F15" s="1">
        <v>0.68</v>
      </c>
      <c r="G15" s="1">
        <v>0.32</v>
      </c>
      <c r="I15" s="1" t="s">
        <v>14</v>
      </c>
      <c r="J15" s="1">
        <v>0.70799999999999996</v>
      </c>
      <c r="K15" s="1">
        <v>0.29199999999999998</v>
      </c>
      <c r="M15" s="1" t="s">
        <v>14</v>
      </c>
      <c r="N15" s="1">
        <v>0.67800000000000005</v>
      </c>
      <c r="O15" s="1">
        <v>0.32200000000000001</v>
      </c>
      <c r="Q15" s="1" t="s">
        <v>14</v>
      </c>
      <c r="R15" s="1">
        <v>0.67800000000000005</v>
      </c>
      <c r="S15" s="1">
        <v>0.32200000000000001</v>
      </c>
    </row>
    <row r="16" spans="1:19" x14ac:dyDescent="0.25">
      <c r="A16" s="1" t="s">
        <v>15</v>
      </c>
      <c r="B16" s="1">
        <v>0.64200000000000002</v>
      </c>
      <c r="C16" s="1">
        <v>0.35799999999999998</v>
      </c>
      <c r="E16" s="1" t="s">
        <v>15</v>
      </c>
      <c r="F16" s="1">
        <v>0.61</v>
      </c>
      <c r="G16" s="1">
        <v>0.39</v>
      </c>
      <c r="I16" s="1" t="s">
        <v>15</v>
      </c>
      <c r="J16" s="1">
        <v>0.63100000000000001</v>
      </c>
      <c r="K16" s="1">
        <v>0.36899999999999999</v>
      </c>
      <c r="M16" s="1" t="s">
        <v>15</v>
      </c>
      <c r="N16" s="1">
        <v>0.60599999999999998</v>
      </c>
      <c r="O16" s="1">
        <v>0.39400000000000002</v>
      </c>
      <c r="Q16" s="1" t="s">
        <v>15</v>
      </c>
      <c r="R16" s="1">
        <v>0.60599999999999998</v>
      </c>
      <c r="S16" s="1">
        <v>0.39400000000000002</v>
      </c>
    </row>
    <row r="17" spans="1:19" x14ac:dyDescent="0.25">
      <c r="A17" s="1" t="s">
        <v>16</v>
      </c>
      <c r="B17" s="1">
        <v>0.57699999999999996</v>
      </c>
      <c r="C17" s="1">
        <v>0.42299999999999999</v>
      </c>
      <c r="E17" s="1" t="s">
        <v>16</v>
      </c>
      <c r="F17" s="1">
        <v>0.53</v>
      </c>
      <c r="G17" s="1">
        <v>0.47</v>
      </c>
      <c r="I17" s="1" t="s">
        <v>16</v>
      </c>
      <c r="J17" s="1">
        <v>0.56000000000000005</v>
      </c>
      <c r="K17" s="1">
        <v>0.44</v>
      </c>
      <c r="M17" s="1" t="s">
        <v>16</v>
      </c>
      <c r="N17" s="1">
        <v>0.52200000000000002</v>
      </c>
      <c r="O17" s="1">
        <v>0.47799999999999998</v>
      </c>
      <c r="Q17" s="1" t="s">
        <v>16</v>
      </c>
      <c r="R17" s="1">
        <v>0.52200000000000002</v>
      </c>
      <c r="S17" s="1">
        <v>0.47799999999999998</v>
      </c>
    </row>
    <row r="18" spans="1:19" x14ac:dyDescent="0.25">
      <c r="A18" s="1" t="s">
        <v>17</v>
      </c>
      <c r="B18" s="1">
        <v>0.47699999999999998</v>
      </c>
      <c r="C18" s="1">
        <v>0.52300000000000002</v>
      </c>
      <c r="E18" s="1" t="s">
        <v>17</v>
      </c>
      <c r="F18" s="1">
        <v>0.45800000000000002</v>
      </c>
      <c r="G18" s="1">
        <v>0.54200000000000004</v>
      </c>
      <c r="I18" s="1" t="s">
        <v>17</v>
      </c>
      <c r="J18" s="1">
        <v>0.46899999999999997</v>
      </c>
      <c r="K18" s="1">
        <v>0.53100000000000003</v>
      </c>
      <c r="M18" s="1" t="s">
        <v>17</v>
      </c>
      <c r="N18" s="1">
        <v>0.45600000000000002</v>
      </c>
      <c r="O18" s="1">
        <v>0.54400000000000004</v>
      </c>
      <c r="Q18" s="1" t="s">
        <v>17</v>
      </c>
      <c r="R18" s="1">
        <v>0.45600000000000002</v>
      </c>
      <c r="S18" s="1">
        <v>0.54400000000000004</v>
      </c>
    </row>
    <row r="19" spans="1:19" x14ac:dyDescent="0.25">
      <c r="A19" s="1" t="s">
        <v>18</v>
      </c>
      <c r="B19" s="1">
        <v>0.88200000000000001</v>
      </c>
      <c r="C19" s="1">
        <v>0.11799999999999999</v>
      </c>
      <c r="E19" s="1" t="s">
        <v>18</v>
      </c>
      <c r="F19" s="1">
        <v>0.86199999999999999</v>
      </c>
      <c r="G19" s="1">
        <v>0.13800000000000001</v>
      </c>
      <c r="I19" s="1" t="s">
        <v>18</v>
      </c>
      <c r="J19" s="1">
        <v>0.879</v>
      </c>
      <c r="K19" s="1">
        <v>0.121</v>
      </c>
      <c r="M19" s="1" t="s">
        <v>18</v>
      </c>
      <c r="N19" s="1">
        <v>0.85699999999999998</v>
      </c>
      <c r="O19" s="1">
        <v>0.14299999999999999</v>
      </c>
      <c r="Q19" s="1" t="s">
        <v>18</v>
      </c>
      <c r="R19" s="1">
        <v>0.85699999999999998</v>
      </c>
      <c r="S19" s="1">
        <v>0.14299999999999999</v>
      </c>
    </row>
    <row r="20" spans="1:19" x14ac:dyDescent="0.25">
      <c r="A20" s="1" t="s">
        <v>19</v>
      </c>
      <c r="B20" s="1">
        <v>0.85099999999999998</v>
      </c>
      <c r="C20" s="1">
        <v>0.14899999999999999</v>
      </c>
      <c r="E20" s="1" t="s">
        <v>19</v>
      </c>
      <c r="F20" s="1">
        <v>0.82799999999999996</v>
      </c>
      <c r="G20" s="1">
        <v>0.17199999999999999</v>
      </c>
      <c r="I20" s="1" t="s">
        <v>19</v>
      </c>
      <c r="J20" s="1">
        <v>0.84599999999999997</v>
      </c>
      <c r="K20" s="1">
        <v>0.154</v>
      </c>
      <c r="M20" s="1" t="s">
        <v>19</v>
      </c>
      <c r="N20" s="1">
        <v>0.82299999999999995</v>
      </c>
      <c r="O20" s="1">
        <v>0.17699999999999999</v>
      </c>
      <c r="Q20" s="1" t="s">
        <v>19</v>
      </c>
      <c r="R20" s="1">
        <v>0.82299999999999995</v>
      </c>
      <c r="S20" s="1">
        <v>0.17699999999999999</v>
      </c>
    </row>
    <row r="21" spans="1:19" x14ac:dyDescent="0.25">
      <c r="A21" s="1" t="s">
        <v>20</v>
      </c>
      <c r="B21" s="1">
        <v>0.85499999999999998</v>
      </c>
      <c r="C21" s="1">
        <v>0.14499999999999999</v>
      </c>
      <c r="E21" s="1" t="s">
        <v>20</v>
      </c>
      <c r="F21" s="1">
        <v>0.83099999999999996</v>
      </c>
      <c r="G21" s="1">
        <v>0.16900000000000001</v>
      </c>
      <c r="I21" s="1" t="s">
        <v>20</v>
      </c>
      <c r="J21" s="1">
        <v>0.84699999999999998</v>
      </c>
      <c r="K21" s="1">
        <v>0.153</v>
      </c>
      <c r="M21" s="1" t="s">
        <v>20</v>
      </c>
      <c r="N21" s="1">
        <v>0.82699999999999996</v>
      </c>
      <c r="O21" s="1">
        <v>0.17299999999999999</v>
      </c>
      <c r="Q21" s="1" t="s">
        <v>20</v>
      </c>
      <c r="R21" s="1">
        <v>0.82699999999999996</v>
      </c>
      <c r="S21" s="1">
        <v>0.17299999999999999</v>
      </c>
    </row>
    <row r="22" spans="1:19" x14ac:dyDescent="0.25">
      <c r="A22" s="1" t="s">
        <v>21</v>
      </c>
      <c r="B22" s="1">
        <v>0.76400000000000001</v>
      </c>
      <c r="C22" s="1">
        <v>0.23599999999999999</v>
      </c>
      <c r="E22" s="1" t="s">
        <v>21</v>
      </c>
      <c r="F22" s="1">
        <v>0.73199999999999998</v>
      </c>
      <c r="G22" s="1">
        <v>0.26800000000000002</v>
      </c>
      <c r="I22" s="1" t="s">
        <v>21</v>
      </c>
      <c r="J22" s="1">
        <v>0.75600000000000001</v>
      </c>
      <c r="K22" s="1">
        <v>0.24399999999999999</v>
      </c>
      <c r="M22" s="1" t="s">
        <v>21</v>
      </c>
      <c r="N22" s="1">
        <v>0.72499999999999998</v>
      </c>
      <c r="O22" s="1">
        <v>0.27500000000000002</v>
      </c>
      <c r="Q22" s="1" t="s">
        <v>21</v>
      </c>
      <c r="R22" s="1">
        <v>0.72499999999999998</v>
      </c>
      <c r="S22" s="1">
        <v>0.27500000000000002</v>
      </c>
    </row>
    <row r="23" spans="1:19" x14ac:dyDescent="0.25">
      <c r="A23" s="1" t="s">
        <v>22</v>
      </c>
      <c r="B23" s="1">
        <v>0.82099999999999995</v>
      </c>
      <c r="C23" s="1">
        <v>0.17899999999999999</v>
      </c>
      <c r="E23" s="1" t="s">
        <v>22</v>
      </c>
      <c r="F23" s="1">
        <v>0.79400000000000004</v>
      </c>
      <c r="G23" s="1">
        <v>0.20599999999999999</v>
      </c>
      <c r="I23" s="1" t="s">
        <v>22</v>
      </c>
      <c r="J23" s="1">
        <v>0.81499999999999995</v>
      </c>
      <c r="K23" s="1">
        <v>0.185</v>
      </c>
      <c r="M23" s="1" t="s">
        <v>22</v>
      </c>
      <c r="N23" s="1">
        <v>0.78800000000000003</v>
      </c>
      <c r="O23" s="1">
        <v>0.21199999999999999</v>
      </c>
      <c r="Q23" s="1" t="s">
        <v>22</v>
      </c>
      <c r="R23" s="1">
        <v>0.78800000000000003</v>
      </c>
      <c r="S23" s="1">
        <v>0.21199999999999999</v>
      </c>
    </row>
    <row r="24" spans="1:19" x14ac:dyDescent="0.25">
      <c r="A24" s="1" t="s">
        <v>23</v>
      </c>
      <c r="B24" s="1">
        <v>0.85699999999999998</v>
      </c>
      <c r="C24" s="1">
        <v>0.14299999999999999</v>
      </c>
      <c r="E24" s="1" t="s">
        <v>23</v>
      </c>
      <c r="F24" s="1">
        <v>0.83499999999999996</v>
      </c>
      <c r="G24" s="1">
        <v>0.16500000000000001</v>
      </c>
      <c r="I24" s="1" t="s">
        <v>23</v>
      </c>
      <c r="J24" s="1">
        <v>0.85399999999999998</v>
      </c>
      <c r="K24" s="1">
        <v>0.14599999999999999</v>
      </c>
      <c r="M24" s="1" t="s">
        <v>23</v>
      </c>
      <c r="N24" s="1">
        <v>0.83099999999999996</v>
      </c>
      <c r="O24" s="1">
        <v>0.16900000000000001</v>
      </c>
      <c r="Q24" s="1" t="s">
        <v>23</v>
      </c>
      <c r="R24" s="1">
        <v>0.83099999999999996</v>
      </c>
      <c r="S24" s="1">
        <v>0.16900000000000001</v>
      </c>
    </row>
    <row r="25" spans="1:19" x14ac:dyDescent="0.25">
      <c r="A25" s="1" t="s">
        <v>24</v>
      </c>
      <c r="B25" s="1">
        <v>0.753</v>
      </c>
      <c r="C25" s="1">
        <v>0.247</v>
      </c>
      <c r="E25" s="1" t="s">
        <v>24</v>
      </c>
      <c r="F25" s="1">
        <v>0.72699999999999998</v>
      </c>
      <c r="G25" s="1">
        <v>0.27300000000000002</v>
      </c>
      <c r="I25" s="1" t="s">
        <v>24</v>
      </c>
      <c r="J25" s="1">
        <v>0.75</v>
      </c>
      <c r="K25" s="1">
        <v>0.25</v>
      </c>
      <c r="M25" s="1" t="s">
        <v>24</v>
      </c>
      <c r="N25" s="1">
        <v>0.72199999999999998</v>
      </c>
      <c r="O25" s="1">
        <v>0.27800000000000002</v>
      </c>
      <c r="Q25" s="1" t="s">
        <v>24</v>
      </c>
      <c r="R25" s="1">
        <v>0.72199999999999998</v>
      </c>
      <c r="S25" s="1">
        <v>0.27800000000000002</v>
      </c>
    </row>
    <row r="26" spans="1:19" x14ac:dyDescent="0.25">
      <c r="A26" s="1" t="s">
        <v>25</v>
      </c>
      <c r="B26" s="1">
        <v>0.46899999999999997</v>
      </c>
      <c r="C26" s="1">
        <v>0.53100000000000003</v>
      </c>
      <c r="E26" s="1" t="s">
        <v>25</v>
      </c>
      <c r="F26" s="1">
        <v>0.46</v>
      </c>
      <c r="G26" s="1">
        <v>0.54</v>
      </c>
      <c r="I26" s="1" t="s">
        <v>25</v>
      </c>
      <c r="J26" s="1">
        <v>0.47</v>
      </c>
      <c r="K26" s="1">
        <v>0.53</v>
      </c>
      <c r="M26" s="1" t="s">
        <v>25</v>
      </c>
      <c r="N26" s="1">
        <v>0.45600000000000002</v>
      </c>
      <c r="O26" s="1">
        <v>0.54400000000000004</v>
      </c>
      <c r="Q26" s="1" t="s">
        <v>25</v>
      </c>
      <c r="R26" s="1">
        <v>0.45600000000000002</v>
      </c>
      <c r="S26" s="1">
        <v>0.54400000000000004</v>
      </c>
    </row>
    <row r="27" spans="1:19" x14ac:dyDescent="0.25">
      <c r="A27" s="1" t="s">
        <v>26</v>
      </c>
      <c r="B27" s="1">
        <v>0.56000000000000005</v>
      </c>
      <c r="C27" s="1">
        <v>0.44</v>
      </c>
      <c r="E27" s="1" t="s">
        <v>26</v>
      </c>
      <c r="F27" s="1">
        <v>0.52600000000000002</v>
      </c>
      <c r="G27" s="1">
        <v>0.47399999999999998</v>
      </c>
      <c r="I27" s="1" t="s">
        <v>26</v>
      </c>
      <c r="J27" s="1">
        <v>0.55200000000000005</v>
      </c>
      <c r="K27" s="1">
        <v>0.44800000000000001</v>
      </c>
      <c r="M27" s="1" t="s">
        <v>26</v>
      </c>
      <c r="N27" s="1">
        <v>0.52</v>
      </c>
      <c r="O27" s="1">
        <v>0.48</v>
      </c>
      <c r="Q27" s="1" t="s">
        <v>26</v>
      </c>
      <c r="R27" s="1">
        <v>0.52</v>
      </c>
      <c r="S27" s="1">
        <v>0.48</v>
      </c>
    </row>
    <row r="28" spans="1:19" x14ac:dyDescent="0.25">
      <c r="A28" s="1" t="s">
        <v>27</v>
      </c>
      <c r="B28" s="1">
        <v>0.60699999999999998</v>
      </c>
      <c r="C28" s="1">
        <v>0.39300000000000002</v>
      </c>
      <c r="E28" s="1" t="s">
        <v>27</v>
      </c>
      <c r="F28" s="1">
        <v>0.57199999999999995</v>
      </c>
      <c r="G28" s="1">
        <v>0.42799999999999999</v>
      </c>
      <c r="I28" s="1" t="s">
        <v>27</v>
      </c>
      <c r="J28" s="1">
        <v>0.59799999999999998</v>
      </c>
      <c r="K28" s="1">
        <v>0.40200000000000002</v>
      </c>
      <c r="M28" s="1" t="s">
        <v>27</v>
      </c>
      <c r="N28" s="1">
        <v>0.57299999999999995</v>
      </c>
      <c r="O28" s="1">
        <v>0.42699999999999999</v>
      </c>
      <c r="Q28" s="1" t="s">
        <v>27</v>
      </c>
      <c r="R28" s="1">
        <v>0.57299999999999995</v>
      </c>
      <c r="S28" s="1">
        <v>0.42699999999999999</v>
      </c>
    </row>
    <row r="29" spans="1:19" x14ac:dyDescent="0.25">
      <c r="A29" s="1" t="s">
        <v>28</v>
      </c>
      <c r="B29" s="1">
        <v>0.79300000000000004</v>
      </c>
      <c r="C29" s="1">
        <v>0.20699999999999999</v>
      </c>
      <c r="E29" s="1" t="s">
        <v>28</v>
      </c>
      <c r="F29" s="1">
        <v>0.76300000000000001</v>
      </c>
      <c r="G29" s="1">
        <v>0.23699999999999999</v>
      </c>
      <c r="I29" s="1" t="s">
        <v>28</v>
      </c>
      <c r="J29" s="1">
        <v>0.78600000000000003</v>
      </c>
      <c r="K29" s="1">
        <v>0.214</v>
      </c>
      <c r="M29" s="1" t="s">
        <v>28</v>
      </c>
      <c r="N29" s="1">
        <v>0.76</v>
      </c>
      <c r="O29" s="1">
        <v>0.24</v>
      </c>
      <c r="Q29" s="1" t="s">
        <v>28</v>
      </c>
      <c r="R29" s="1">
        <v>0.76</v>
      </c>
      <c r="S29" s="1">
        <v>0.24</v>
      </c>
    </row>
    <row r="30" spans="1:19" x14ac:dyDescent="0.25">
      <c r="A30" s="1" t="s">
        <v>29</v>
      </c>
      <c r="B30" s="1">
        <v>0.54300000000000004</v>
      </c>
      <c r="C30" s="1">
        <v>0.45700000000000002</v>
      </c>
      <c r="E30" s="1" t="s">
        <v>29</v>
      </c>
      <c r="F30" s="1">
        <v>0.51900000000000002</v>
      </c>
      <c r="G30" s="1">
        <v>0.48099999999999998</v>
      </c>
      <c r="I30" s="1" t="s">
        <v>29</v>
      </c>
      <c r="J30" s="1">
        <v>0.54200000000000004</v>
      </c>
      <c r="K30" s="1">
        <v>0.45800000000000002</v>
      </c>
      <c r="M30" s="1" t="s">
        <v>29</v>
      </c>
      <c r="N30" s="1">
        <v>0.51500000000000001</v>
      </c>
      <c r="O30" s="1">
        <v>0.48499999999999999</v>
      </c>
      <c r="Q30" s="1" t="s">
        <v>29</v>
      </c>
      <c r="R30" s="1">
        <v>0.51500000000000001</v>
      </c>
      <c r="S30" s="1">
        <v>0.48499999999999999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workbookViewId="0">
      <selection activeCell="E31" sqref="E31"/>
    </sheetView>
  </sheetViews>
  <sheetFormatPr defaultRowHeight="15" x14ac:dyDescent="0.25"/>
  <cols>
    <col min="1" max="1" width="25.5703125" bestFit="1" customWidth="1"/>
  </cols>
  <sheetData>
    <row r="1" spans="1:3" x14ac:dyDescent="0.25">
      <c r="A1" s="1"/>
      <c r="B1" s="1" t="s">
        <v>30</v>
      </c>
      <c r="C1" s="1" t="s">
        <v>31</v>
      </c>
    </row>
    <row r="2" spans="1:3" x14ac:dyDescent="0.25">
      <c r="A2" s="1" t="s">
        <v>0</v>
      </c>
      <c r="B2" s="1">
        <v>0.76859999999999995</v>
      </c>
      <c r="C2" s="1">
        <v>0.23139999999999999</v>
      </c>
    </row>
    <row r="3" spans="1:3" x14ac:dyDescent="0.25">
      <c r="A3" s="1" t="s">
        <v>1</v>
      </c>
      <c r="B3" s="1">
        <v>0.92360000000000009</v>
      </c>
      <c r="C3" s="1">
        <v>7.640000000000001E-2</v>
      </c>
    </row>
    <row r="4" spans="1:3" x14ac:dyDescent="0.25">
      <c r="A4" s="1" t="s">
        <v>2</v>
      </c>
      <c r="B4" s="1">
        <v>0.6574000000000001</v>
      </c>
      <c r="C4" s="1">
        <v>0.34260000000000002</v>
      </c>
    </row>
    <row r="5" spans="1:3" x14ac:dyDescent="0.25">
      <c r="A5" s="1" t="s">
        <v>3</v>
      </c>
      <c r="B5" s="1">
        <v>0.82</v>
      </c>
      <c r="C5" s="1">
        <v>0.18000000000000002</v>
      </c>
    </row>
    <row r="6" spans="1:3" x14ac:dyDescent="0.25">
      <c r="A6" s="1" t="s">
        <v>4</v>
      </c>
      <c r="B6" s="1">
        <v>0.86020000000000008</v>
      </c>
      <c r="C6" s="1">
        <v>0.13980000000000001</v>
      </c>
    </row>
    <row r="7" spans="1:3" x14ac:dyDescent="0.25">
      <c r="A7" s="1" t="s">
        <v>5</v>
      </c>
      <c r="B7" s="1">
        <v>0.76539999999999997</v>
      </c>
      <c r="C7" s="1">
        <v>0.2346</v>
      </c>
    </row>
    <row r="8" spans="1:3" x14ac:dyDescent="0.25">
      <c r="A8" s="1" t="s">
        <v>6</v>
      </c>
      <c r="B8" s="1">
        <v>0.5474</v>
      </c>
      <c r="C8" s="1">
        <v>0.4526</v>
      </c>
    </row>
    <row r="9" spans="1:3" x14ac:dyDescent="0.25">
      <c r="A9" s="1" t="s">
        <v>7</v>
      </c>
      <c r="B9" s="1">
        <v>0.8657999999999999</v>
      </c>
      <c r="C9" s="1">
        <v>0.13420000000000001</v>
      </c>
    </row>
    <row r="10" spans="1:3" x14ac:dyDescent="0.25">
      <c r="A10" s="1" t="s">
        <v>8</v>
      </c>
      <c r="B10" s="1">
        <v>0.7407999999999999</v>
      </c>
      <c r="C10" s="1">
        <v>0.25919999999999999</v>
      </c>
    </row>
    <row r="11" spans="1:3" x14ac:dyDescent="0.25">
      <c r="A11" s="1" t="s">
        <v>9</v>
      </c>
      <c r="B11" s="1">
        <v>0.6873999999999999</v>
      </c>
      <c r="C11" s="1">
        <v>0.31259999999999999</v>
      </c>
    </row>
    <row r="12" spans="1:3" x14ac:dyDescent="0.25">
      <c r="A12" s="1" t="s">
        <v>10</v>
      </c>
      <c r="B12" s="1">
        <v>6.54E-2</v>
      </c>
      <c r="C12" s="1">
        <v>0.93459999999999999</v>
      </c>
    </row>
    <row r="13" spans="1:3" x14ac:dyDescent="0.25">
      <c r="A13" s="1" t="s">
        <v>11</v>
      </c>
      <c r="B13" s="1">
        <v>0.1358</v>
      </c>
      <c r="C13" s="1">
        <v>0.86419999999999997</v>
      </c>
    </row>
    <row r="14" spans="1:3" x14ac:dyDescent="0.25">
      <c r="A14" s="1" t="s">
        <v>12</v>
      </c>
      <c r="B14" s="1">
        <v>0.38339999999999996</v>
      </c>
      <c r="C14" s="1">
        <v>0.61660000000000004</v>
      </c>
    </row>
    <row r="15" spans="1:3" x14ac:dyDescent="0.25">
      <c r="A15" s="1" t="s">
        <v>13</v>
      </c>
      <c r="B15" s="1">
        <v>5.3200000000000004E-2</v>
      </c>
      <c r="C15" s="1">
        <v>0.94679999999999997</v>
      </c>
    </row>
    <row r="16" spans="1:3" x14ac:dyDescent="0.25">
      <c r="A16" s="1" t="s">
        <v>14</v>
      </c>
      <c r="B16" s="1">
        <v>0.69119999999999993</v>
      </c>
      <c r="C16" s="1">
        <v>0.30880000000000002</v>
      </c>
    </row>
    <row r="17" spans="1:3" x14ac:dyDescent="0.25">
      <c r="A17" s="1" t="s">
        <v>15</v>
      </c>
      <c r="B17" s="1">
        <v>0.61899999999999999</v>
      </c>
      <c r="C17" s="1">
        <v>0.38100000000000006</v>
      </c>
    </row>
    <row r="18" spans="1:3" x14ac:dyDescent="0.25">
      <c r="A18" s="1" t="s">
        <v>16</v>
      </c>
      <c r="B18" s="1">
        <v>0.54220000000000002</v>
      </c>
      <c r="C18" s="1">
        <v>0.45779999999999993</v>
      </c>
    </row>
    <row r="19" spans="1:3" x14ac:dyDescent="0.25">
      <c r="A19" s="1" t="s">
        <v>17</v>
      </c>
      <c r="B19" s="1">
        <v>0.46319999999999995</v>
      </c>
      <c r="C19" s="1">
        <v>0.53680000000000005</v>
      </c>
    </row>
    <row r="20" spans="1:3" x14ac:dyDescent="0.25">
      <c r="A20" s="1" t="s">
        <v>18</v>
      </c>
      <c r="B20" s="1">
        <v>0.86740000000000017</v>
      </c>
      <c r="C20" s="1">
        <v>0.1326</v>
      </c>
    </row>
    <row r="21" spans="1:3" x14ac:dyDescent="0.25">
      <c r="A21" s="1" t="s">
        <v>19</v>
      </c>
      <c r="B21" s="1">
        <v>0.83419999999999983</v>
      </c>
      <c r="C21" s="1">
        <v>0.1658</v>
      </c>
    </row>
    <row r="22" spans="1:3" x14ac:dyDescent="0.25">
      <c r="A22" s="1" t="s">
        <v>20</v>
      </c>
      <c r="B22" s="1">
        <v>0.83739999999999992</v>
      </c>
      <c r="C22" s="1">
        <v>0.16259999999999999</v>
      </c>
    </row>
    <row r="23" spans="1:3" x14ac:dyDescent="0.25">
      <c r="A23" s="1" t="s">
        <v>21</v>
      </c>
      <c r="B23" s="1">
        <v>0.74039999999999995</v>
      </c>
      <c r="C23" s="1">
        <v>0.2596</v>
      </c>
    </row>
    <row r="24" spans="1:3" x14ac:dyDescent="0.25">
      <c r="A24" s="1" t="s">
        <v>22</v>
      </c>
      <c r="B24" s="1">
        <v>0.80120000000000002</v>
      </c>
      <c r="C24" s="1">
        <v>0.1988</v>
      </c>
    </row>
    <row r="25" spans="1:3" x14ac:dyDescent="0.25">
      <c r="A25" s="1" t="s">
        <v>23</v>
      </c>
      <c r="B25" s="1">
        <v>0.84160000000000001</v>
      </c>
      <c r="C25" s="1">
        <v>0.15840000000000001</v>
      </c>
    </row>
    <row r="26" spans="1:3" x14ac:dyDescent="0.25">
      <c r="A26" s="1" t="s">
        <v>24</v>
      </c>
      <c r="B26" s="1">
        <v>0.73480000000000001</v>
      </c>
      <c r="C26" s="1">
        <v>0.26519999999999999</v>
      </c>
    </row>
    <row r="27" spans="1:3" x14ac:dyDescent="0.25">
      <c r="A27" s="1" t="s">
        <v>25</v>
      </c>
      <c r="B27" s="1">
        <v>0.4622</v>
      </c>
      <c r="C27" s="1">
        <v>0.53780000000000006</v>
      </c>
    </row>
    <row r="28" spans="1:3" x14ac:dyDescent="0.25">
      <c r="A28" s="1" t="s">
        <v>26</v>
      </c>
      <c r="B28" s="1">
        <v>0.53560000000000008</v>
      </c>
      <c r="C28" s="1">
        <v>0.46440000000000003</v>
      </c>
    </row>
    <row r="29" spans="1:3" x14ac:dyDescent="0.25">
      <c r="A29" s="1" t="s">
        <v>27</v>
      </c>
      <c r="B29" s="1">
        <v>0.5845999999999999</v>
      </c>
      <c r="C29" s="1">
        <v>0.41539999999999999</v>
      </c>
    </row>
    <row r="30" spans="1:3" x14ac:dyDescent="0.25">
      <c r="A30" s="1" t="s">
        <v>28</v>
      </c>
      <c r="B30" s="1">
        <v>0.77239999999999998</v>
      </c>
      <c r="C30" s="1">
        <v>0.22759999999999997</v>
      </c>
    </row>
    <row r="31" spans="1:3" x14ac:dyDescent="0.25">
      <c r="A31" s="1" t="s">
        <v>29</v>
      </c>
      <c r="B31" s="1">
        <v>0.52680000000000005</v>
      </c>
      <c r="C31" s="1">
        <v>0.47319999999999995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Yellow &amp; Olive Baboon Raw Data</vt:lpstr>
      <vt:lpstr>Average Yellow &amp; Olv Data &amp; Fig</vt:lpstr>
      <vt:lpstr>Kinda Baboon Raw Data</vt:lpstr>
      <vt:lpstr>Average Kinda Data &amp; Figure</vt:lpstr>
      <vt:lpstr>Mikumi Yellow Raw Data</vt:lpstr>
      <vt:lpstr>Average Mikumi Data &amp; Figure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Cody J Steely</dc:creator>
  <cp:lastModifiedBy>Cody J Steely</cp:lastModifiedBy>
  <cp:lastPrinted>2016-11-16T20:48:41Z</cp:lastPrinted>
  <dcterms:created xsi:type="dcterms:W3CDTF">2016-07-27T14:50:40Z</dcterms:created>
  <dcterms:modified xsi:type="dcterms:W3CDTF">2017-04-20T20:42:35Z</dcterms:modified>
</cp:coreProperties>
</file>