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Users/sdkale/sdkale_home/CuffDiff_Output_PE/Kale_RNA_Seq_Figures/Supp_Information/Supp_Tables/"/>
    </mc:Choice>
  </mc:AlternateContent>
  <bookViews>
    <workbookView xWindow="860" yWindow="460" windowWidth="27940" windowHeight="17540" tabRatio="500"/>
  </bookViews>
  <sheets>
    <sheet name="Large Metabolism" sheetId="4" r:id="rId1"/>
    <sheet name="TCA Cycle" sheetId="2" r:id="rId2"/>
    <sheet name="Glycolysis" sheetId="3" r:id="rId3"/>
    <sheet name="Urea Cycle" sheetId="1" r:id="rId4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1" l="1"/>
  <c r="I67" i="3"/>
  <c r="H67" i="3"/>
  <c r="G67" i="3"/>
  <c r="I66" i="3"/>
  <c r="H66" i="3"/>
  <c r="G66" i="3"/>
  <c r="I65" i="3"/>
  <c r="H65" i="3"/>
  <c r="G65" i="3"/>
  <c r="I64" i="3"/>
  <c r="H64" i="3"/>
  <c r="G64" i="3"/>
  <c r="I63" i="3"/>
  <c r="H63" i="3"/>
  <c r="G63" i="3"/>
  <c r="I62" i="3"/>
  <c r="H62" i="3"/>
  <c r="G62" i="3"/>
  <c r="I59" i="3"/>
  <c r="H59" i="3"/>
  <c r="G59" i="3"/>
  <c r="I58" i="3"/>
  <c r="H58" i="3"/>
  <c r="G58" i="3"/>
  <c r="I57" i="3"/>
  <c r="H57" i="3"/>
  <c r="G57" i="3"/>
  <c r="I56" i="3"/>
  <c r="H56" i="3"/>
  <c r="G56" i="3"/>
  <c r="I55" i="3"/>
  <c r="H55" i="3"/>
  <c r="G55" i="3"/>
  <c r="I52" i="3"/>
  <c r="H52" i="3"/>
  <c r="G52" i="3"/>
  <c r="I51" i="3"/>
  <c r="H51" i="3"/>
  <c r="G51" i="3"/>
  <c r="I50" i="3"/>
  <c r="H50" i="3"/>
  <c r="G50" i="3"/>
  <c r="I49" i="3"/>
  <c r="H49" i="3"/>
  <c r="G49" i="3"/>
  <c r="I48" i="3"/>
  <c r="H48" i="3"/>
  <c r="G48" i="3"/>
  <c r="I47" i="3"/>
  <c r="H47" i="3"/>
  <c r="G47" i="3"/>
  <c r="I46" i="3"/>
  <c r="H46" i="3"/>
  <c r="G46" i="3"/>
  <c r="I45" i="3"/>
  <c r="H45" i="3"/>
  <c r="G45" i="3"/>
  <c r="I44" i="3"/>
  <c r="H44" i="3"/>
  <c r="G44" i="3"/>
  <c r="I43" i="3"/>
  <c r="H43" i="3"/>
  <c r="G43" i="3"/>
  <c r="I40" i="3"/>
  <c r="H40" i="3"/>
  <c r="G40" i="3"/>
  <c r="I37" i="3"/>
  <c r="H37" i="3"/>
  <c r="G37" i="3"/>
  <c r="I36" i="3"/>
  <c r="H36" i="3"/>
  <c r="G36" i="3"/>
  <c r="I35" i="3"/>
  <c r="H35" i="3"/>
  <c r="G35" i="3"/>
  <c r="I34" i="3"/>
  <c r="H34" i="3"/>
  <c r="G34" i="3"/>
  <c r="I33" i="3"/>
  <c r="H33" i="3"/>
  <c r="G33" i="3"/>
  <c r="I31" i="3"/>
  <c r="H31" i="3"/>
  <c r="G31" i="3"/>
  <c r="I29" i="3"/>
  <c r="H29" i="3"/>
  <c r="G29" i="3"/>
  <c r="I28" i="3"/>
  <c r="H28" i="3"/>
  <c r="G28" i="3"/>
  <c r="I27" i="3"/>
  <c r="H27" i="3"/>
  <c r="G27" i="3"/>
  <c r="I26" i="3"/>
  <c r="H26" i="3"/>
  <c r="G26" i="3"/>
  <c r="I25" i="3"/>
  <c r="H25" i="3"/>
  <c r="G25" i="3"/>
  <c r="I24" i="3"/>
  <c r="H24" i="3"/>
  <c r="G24" i="3"/>
  <c r="I23" i="3"/>
  <c r="H23" i="3"/>
  <c r="G23" i="3"/>
  <c r="I21" i="3"/>
  <c r="H21" i="3"/>
  <c r="G21" i="3"/>
  <c r="I20" i="3"/>
  <c r="H20" i="3"/>
  <c r="G20" i="3"/>
  <c r="I18" i="3"/>
  <c r="H18" i="3"/>
  <c r="G18" i="3"/>
  <c r="I17" i="3"/>
  <c r="H17" i="3"/>
  <c r="G17" i="3"/>
  <c r="I15" i="3"/>
  <c r="H15" i="3"/>
  <c r="G15" i="3"/>
  <c r="I13" i="3"/>
  <c r="H13" i="3"/>
  <c r="G13" i="3"/>
  <c r="I12" i="3"/>
  <c r="H12" i="3"/>
  <c r="G12" i="3"/>
  <c r="I11" i="3"/>
  <c r="H11" i="3"/>
  <c r="G11" i="3"/>
  <c r="I10" i="3"/>
  <c r="H10" i="3"/>
  <c r="G10" i="3"/>
  <c r="I9" i="3"/>
  <c r="H9" i="3"/>
  <c r="G9" i="3"/>
  <c r="I8" i="3"/>
  <c r="H8" i="3"/>
  <c r="G8" i="3"/>
  <c r="I7" i="3"/>
  <c r="H7" i="3"/>
  <c r="G7" i="3"/>
  <c r="I5" i="3"/>
  <c r="H5" i="3"/>
  <c r="G5" i="3"/>
  <c r="I4" i="3"/>
  <c r="H4" i="3"/>
  <c r="G4" i="3"/>
  <c r="I3" i="3"/>
  <c r="H3" i="3"/>
  <c r="G3" i="3"/>
  <c r="I2" i="3"/>
  <c r="H2" i="3"/>
  <c r="G2" i="3"/>
  <c r="I33" i="2"/>
  <c r="H33" i="2"/>
  <c r="G33" i="2"/>
  <c r="I32" i="2"/>
  <c r="H32" i="2"/>
  <c r="G32" i="2"/>
  <c r="I30" i="2"/>
  <c r="H30" i="2"/>
  <c r="G30" i="2"/>
  <c r="I29" i="2"/>
  <c r="H29" i="2"/>
  <c r="G29" i="2"/>
  <c r="I28" i="2"/>
  <c r="H28" i="2"/>
  <c r="G28" i="2"/>
  <c r="I27" i="2"/>
  <c r="H27" i="2"/>
  <c r="G27" i="2"/>
  <c r="I26" i="2"/>
  <c r="H26" i="2"/>
  <c r="G26" i="2"/>
  <c r="I25" i="2"/>
  <c r="H25" i="2"/>
  <c r="G25" i="2"/>
  <c r="I24" i="2"/>
  <c r="H24" i="2"/>
  <c r="G24" i="2"/>
  <c r="I23" i="2"/>
  <c r="H23" i="2"/>
  <c r="G23" i="2"/>
  <c r="I22" i="2"/>
  <c r="H22" i="2"/>
  <c r="G22" i="2"/>
  <c r="I21" i="2"/>
  <c r="H21" i="2"/>
  <c r="G21" i="2"/>
  <c r="I20" i="2"/>
  <c r="H20" i="2"/>
  <c r="G20" i="2"/>
  <c r="I19" i="2"/>
  <c r="H19" i="2"/>
  <c r="G19" i="2"/>
  <c r="I18" i="2"/>
  <c r="H18" i="2"/>
  <c r="G18" i="2"/>
  <c r="I17" i="2"/>
  <c r="H17" i="2"/>
  <c r="G17" i="2"/>
  <c r="I16" i="2"/>
  <c r="H16" i="2"/>
  <c r="G16" i="2"/>
  <c r="I15" i="2"/>
  <c r="H15" i="2"/>
  <c r="G15" i="2"/>
  <c r="I13" i="2"/>
  <c r="H13" i="2"/>
  <c r="G13" i="2"/>
  <c r="I11" i="2"/>
  <c r="H11" i="2"/>
  <c r="G11" i="2"/>
  <c r="I10" i="2"/>
  <c r="H10" i="2"/>
  <c r="G10" i="2"/>
  <c r="I9" i="2"/>
  <c r="H9" i="2"/>
  <c r="G9" i="2"/>
  <c r="I8" i="2"/>
  <c r="H8" i="2"/>
  <c r="G8" i="2"/>
  <c r="I7" i="2"/>
  <c r="H7" i="2"/>
  <c r="G7" i="2"/>
  <c r="I6" i="2"/>
  <c r="H6" i="2"/>
  <c r="G6" i="2"/>
  <c r="I5" i="2"/>
  <c r="H5" i="2"/>
  <c r="G5" i="2"/>
  <c r="I4" i="2"/>
  <c r="H4" i="2"/>
  <c r="G4" i="2"/>
  <c r="I2" i="2"/>
  <c r="H2" i="2"/>
  <c r="G2" i="2"/>
  <c r="G4" i="1"/>
  <c r="H4" i="1"/>
  <c r="I4" i="1"/>
  <c r="G5" i="1"/>
  <c r="H5" i="1"/>
  <c r="G6" i="1"/>
  <c r="H6" i="1"/>
  <c r="I6" i="1"/>
  <c r="G8" i="1"/>
  <c r="H8" i="1"/>
  <c r="I8" i="1"/>
  <c r="G9" i="1"/>
  <c r="H9" i="1"/>
  <c r="I9" i="1"/>
  <c r="G11" i="1"/>
  <c r="H11" i="1"/>
  <c r="I11" i="1"/>
  <c r="G12" i="1"/>
  <c r="H12" i="1"/>
  <c r="I12" i="1"/>
  <c r="G13" i="1"/>
  <c r="H13" i="1"/>
  <c r="I13" i="1"/>
  <c r="G15" i="1"/>
  <c r="H15" i="1"/>
  <c r="I15" i="1"/>
  <c r="G16" i="1"/>
  <c r="H16" i="1"/>
  <c r="I16" i="1"/>
  <c r="G17" i="1"/>
  <c r="H17" i="1"/>
  <c r="I17" i="1"/>
  <c r="G18" i="1"/>
  <c r="H18" i="1"/>
  <c r="I18" i="1"/>
  <c r="G20" i="1"/>
  <c r="H20" i="1"/>
  <c r="I20" i="1"/>
  <c r="I3" i="1"/>
  <c r="H3" i="1"/>
  <c r="G3" i="1"/>
</calcChain>
</file>

<file path=xl/sharedStrings.xml><?xml version="1.0" encoding="utf-8"?>
<sst xmlns="http://schemas.openxmlformats.org/spreadsheetml/2006/main" count="2296" uniqueCount="2145">
  <si>
    <t>Name</t>
  </si>
  <si>
    <t>LD2</t>
  </si>
  <si>
    <t>LD3</t>
  </si>
  <si>
    <t>SD2</t>
  </si>
  <si>
    <t>SD3</t>
  </si>
  <si>
    <t>Otc</t>
  </si>
  <si>
    <t>Not Found</t>
  </si>
  <si>
    <t xml:space="preserve"> ornithine transcarbamylase [KO:K00611] [EC:2.1.3.3]</t>
  </si>
  <si>
    <t>Ass1</t>
  </si>
  <si>
    <t xml:space="preserve"> argininosuccinate synthetase 1 [KO:K01940] [EC:6.3.4.5]</t>
  </si>
  <si>
    <t>Asl</t>
  </si>
  <si>
    <t xml:space="preserve"> argininosuccinate lyase [KO:K01755] [EC:4.3.2.1]</t>
  </si>
  <si>
    <t>Arg1</t>
  </si>
  <si>
    <t xml:space="preserve"> arginase, liver [KO:K01476] [EC:3.5.3.1]</t>
  </si>
  <si>
    <t>Arg2</t>
  </si>
  <si>
    <t xml:space="preserve"> arginase type II [KO:K01476] [EC:3.5.3.1]</t>
  </si>
  <si>
    <t>Nos1</t>
  </si>
  <si>
    <t xml:space="preserve"> nitric oxide synthase 1, neuronal [KO:K13240] [EC:1.14.13.39]</t>
  </si>
  <si>
    <t>Nos2</t>
  </si>
  <si>
    <t xml:space="preserve"> nitric oxide synthase 2, inducible [KO:K13241] [EC:1.14.13.39]</t>
  </si>
  <si>
    <t>Nos3</t>
  </si>
  <si>
    <t xml:space="preserve"> nitric oxide synthase 3, endothelial cell [KO:K13242] [EC:1.14.13.39]</t>
  </si>
  <si>
    <t>Gls2</t>
  </si>
  <si>
    <t xml:space="preserve"> glutaminase 2 (liver, mitochondrial) [KO:K01425] [EC:3.5.1.2]</t>
  </si>
  <si>
    <t>Gls</t>
  </si>
  <si>
    <t xml:space="preserve"> glutaminase [KO:K01425] [EC:3.5.1.2]</t>
  </si>
  <si>
    <t>Glul</t>
  </si>
  <si>
    <t xml:space="preserve"> glutamate-ammonia ligase (glutamine synthetase) [KO:K01915] [EC:6.3.1.2]</t>
  </si>
  <si>
    <t>Glud1</t>
  </si>
  <si>
    <t xml:space="preserve"> glutamate dehydrogenase 1 [KO:K00261] [EC:1.4.1.3]</t>
  </si>
  <si>
    <t>Cps1</t>
  </si>
  <si>
    <t xml:space="preserve"> carbamoyl-phosphate synthetase 1 [KO:K01948] [EC:6.3.4.16]</t>
  </si>
  <si>
    <t>Got1</t>
  </si>
  <si>
    <t xml:space="preserve"> glutamic-oxaloacetic transaminase 1, soluble [KO:K14454] [EC:2.6.1.1]</t>
  </si>
  <si>
    <t>Got2</t>
  </si>
  <si>
    <t xml:space="preserve"> glutamatic-oxaloacetic transaminase 2, mitochondrial [KO:K14455] [EC:2.6.1.1]</t>
  </si>
  <si>
    <t>Gpt2</t>
  </si>
  <si>
    <t xml:space="preserve"> glutamic pyruvate transaminase (alanine aminotransferase) 2 [KO:K00814] [EC:2.6.1.2]</t>
  </si>
  <si>
    <t>Gpt</t>
  </si>
  <si>
    <t xml:space="preserve"> glutamic pyruvic transaminase, soluble [KO:K00814] [EC:2.6.1.2]</t>
  </si>
  <si>
    <t>Nags</t>
  </si>
  <si>
    <t xml:space="preserve"> N-acetylglutamate synthase [KO:K11067] [EC:2.3.1.1]</t>
  </si>
  <si>
    <t>Acy1</t>
  </si>
  <si>
    <t xml:space="preserve"> aminoacylase 1 [KO:K14677] [EC:3.5.1.14]</t>
  </si>
  <si>
    <t>Description</t>
  </si>
  <si>
    <t>KEGG Ref</t>
  </si>
  <si>
    <t>LD Ratio</t>
  </si>
  <si>
    <t>SD Ratio</t>
  </si>
  <si>
    <t>LD3-SD3-Ratio</t>
  </si>
  <si>
    <t>LD2_FPKM</t>
  </si>
  <si>
    <t>LD3_FPKM</t>
  </si>
  <si>
    <t>SD2_FPKM</t>
  </si>
  <si>
    <t>SD3_FPKM</t>
  </si>
  <si>
    <t>Cs</t>
  </si>
  <si>
    <t xml:space="preserve"> citrate synthase [KO:K01647] [EC:2.3.3.1]</t>
  </si>
  <si>
    <t>Csl</t>
  </si>
  <si>
    <t xml:space="preserve"> citrate synthase like [KO:K01647] [EC:2.3.3.1]</t>
  </si>
  <si>
    <t>Acly</t>
  </si>
  <si>
    <t xml:space="preserve"> ATP citrate lyase [KO:K01648] [EC:2.3.3.8]</t>
  </si>
  <si>
    <t>Aco2</t>
  </si>
  <si>
    <t xml:space="preserve"> aconitase 2, mitochondrial [KO:K01681] [EC:4.2.1.3]</t>
  </si>
  <si>
    <t>Aco1</t>
  </si>
  <si>
    <t xml:space="preserve"> aconitase 1 [KO:K01681] [EC:4.2.1.3]</t>
  </si>
  <si>
    <t>Idh1</t>
  </si>
  <si>
    <t xml:space="preserve"> isocitrate dehydrogenase 1 (NADP+), soluble [KO:K00031] [EC:1.1.1.42]</t>
  </si>
  <si>
    <t>Idh2</t>
  </si>
  <si>
    <t xml:space="preserve"> isocitrate dehydrogenase 2 (NADP+), mitochondrial [KO:K00031] [EC:1.1.1.42]</t>
  </si>
  <si>
    <t>Idh3g</t>
  </si>
  <si>
    <t xml:space="preserve"> isocitrate dehydrogenase 3 (NAD+), gamma [KO:K00030] [EC:1.1.1.41]</t>
  </si>
  <si>
    <t>Idh3a</t>
  </si>
  <si>
    <t xml:space="preserve"> isocitrate dehydrogenase 3 (NAD+) alpha [KO:K00030] [EC:1.1.1.41]</t>
  </si>
  <si>
    <t>Idh3b</t>
  </si>
  <si>
    <t xml:space="preserve"> isocitrate dehydrogenase 3 (NAD+) beta [KO:K00030] [EC:1.1.1.41]</t>
  </si>
  <si>
    <t>4933405O20Rik</t>
  </si>
  <si>
    <t xml:space="preserve"> RIKEN cDNA 4933405O20 gene [KO:K00030] [EC:1.1.1.41]</t>
  </si>
  <si>
    <t>Ogdh</t>
  </si>
  <si>
    <t xml:space="preserve"> oxoglutarate (alpha-ketoglutarate) dehydrogenase (lipoamide) [KO:K00164] [EC:1.2.4.2]</t>
  </si>
  <si>
    <t>Ogdhl</t>
  </si>
  <si>
    <t xml:space="preserve"> oxoglutarate dehydrogenase-like [KO:K00164] [EC:1.2.4.2]</t>
  </si>
  <si>
    <t>Dlst</t>
  </si>
  <si>
    <t xml:space="preserve"> dihydrolipoamide S-succinyltransferase (E2 component of 2-oxo-glutarate complex) [KO:K00658] [EC:2.3.1.61]</t>
  </si>
  <si>
    <t>Dld</t>
  </si>
  <si>
    <t xml:space="preserve"> dihydrolipoamide dehydrogenase [KO:K00382] [EC:1.8.1.4]</t>
  </si>
  <si>
    <t>Suclg1</t>
  </si>
  <si>
    <t xml:space="preserve"> succinate-CoA ligase, GDP-forming, alpha subunit [KO:K01899] [EC:6.2.1.5 6.2.1.4]</t>
  </si>
  <si>
    <t>Suclg2</t>
  </si>
  <si>
    <t xml:space="preserve"> succinate-Coenzyme A ligase, GDP-forming, beta subunit [KO:K01900] [EC:6.2.1.5 6.2.1.4]</t>
  </si>
  <si>
    <t>Sucla2</t>
  </si>
  <si>
    <t xml:space="preserve"> succinate-Coenzyme A ligase, ADP-forming, beta subunit [KO:K01900] [EC:6.2.1.5 6.2.1.4]</t>
  </si>
  <si>
    <t>Sdha</t>
  </si>
  <si>
    <t xml:space="preserve"> succinate dehydrogenase complex, subunit A, flavoprotein (Fp) [KO:K00234] [EC:1.3.5.1]</t>
  </si>
  <si>
    <t>Sdhb</t>
  </si>
  <si>
    <t xml:space="preserve"> succinate dehydrogenase complex, subunit B, iron sulfur (Ip) [KO:K00235] [EC:1.3.5.1]</t>
  </si>
  <si>
    <t>Sdhc</t>
  </si>
  <si>
    <t xml:space="preserve"> succinate dehydrogenase complex, subunit C, integral membrane protein [KO:K00236]</t>
  </si>
  <si>
    <t>Sdhd</t>
  </si>
  <si>
    <t xml:space="preserve"> succinate dehydrogenase complex, subunit D, integral membrane protein [KO:K00237]</t>
  </si>
  <si>
    <t>Fh1</t>
  </si>
  <si>
    <t xml:space="preserve"> fumarate hydratase 1 [KO:K01679] [EC:4.2.1.2]</t>
  </si>
  <si>
    <t>Mdh1</t>
  </si>
  <si>
    <t xml:space="preserve"> malate dehydrogenase 1, NAD (soluble) [KO:K00025] [EC:1.1.1.37]</t>
  </si>
  <si>
    <t>Mdh2</t>
  </si>
  <si>
    <t xml:space="preserve"> malate dehydrogenase 2, NAD (mitochondrial) [KO:K00026] [EC:1.1.1.37]</t>
  </si>
  <si>
    <t>Pcx</t>
  </si>
  <si>
    <t xml:space="preserve"> pyruvate carboxylase [KO:K01958] [EC:6.4.1.1]</t>
  </si>
  <si>
    <t>Pck1</t>
  </si>
  <si>
    <t xml:space="preserve"> phosphoenolpyruvate carboxykinase 1, cytosolic [KO:K01596] [EC:4.1.1.32]</t>
  </si>
  <si>
    <t>Pck2</t>
  </si>
  <si>
    <t xml:space="preserve"> phosphoenolpyruvate carboxykinase 2 (mitochondrial) [KO:K01596] [EC:4.1.1.32]</t>
  </si>
  <si>
    <t>Pdha1</t>
  </si>
  <si>
    <t xml:space="preserve"> pyruvate dehydrogenase E1 alpha 1 [KO:K00161] [EC:1.2.4.1]</t>
  </si>
  <si>
    <t>Pdha2</t>
  </si>
  <si>
    <t xml:space="preserve"> pyruvate dehydrogenase E1 alpha 2 [KO:K00161] [EC:1.2.4.1]</t>
  </si>
  <si>
    <t>Pdhb</t>
  </si>
  <si>
    <t xml:space="preserve"> pyruvate dehydrogenase (lipoamide) beta [KO:K00162] [EC:1.2.4.1]</t>
  </si>
  <si>
    <t>Dlat</t>
  </si>
  <si>
    <t xml:space="preserve"> dihydrolipoamide S-acetyltransferase (E2 component of pyruvate dehydrogenase complex) [KO:K00627] [EC:2.3.1.12]</t>
  </si>
  <si>
    <t>Hk2</t>
  </si>
  <si>
    <t xml:space="preserve"> hexokinase 2 [KO:K00844] [EC:2.7.1.1]</t>
  </si>
  <si>
    <t>Hk3</t>
  </si>
  <si>
    <t xml:space="preserve"> hexokinase 3 [KO:K00844] [EC:2.7.1.1]</t>
  </si>
  <si>
    <t>Hk1</t>
  </si>
  <si>
    <t xml:space="preserve"> hexokinase 1 [KO:K00844] [EC:2.7.1.1]</t>
  </si>
  <si>
    <t>Hkdc1</t>
  </si>
  <si>
    <t xml:space="preserve"> hexokinase domain containing 1 [KO:K00844] [EC:2.7.1.1]</t>
  </si>
  <si>
    <t>Gck</t>
  </si>
  <si>
    <t xml:space="preserve"> glucokinase [KO:K12407] [EC:2.7.1.2]</t>
  </si>
  <si>
    <t>Gpi1</t>
  </si>
  <si>
    <t xml:space="preserve"> glucose phosphate isomerase 1 [KO:K01810] [EC:5.3.1.9]</t>
  </si>
  <si>
    <t>Pfkl</t>
  </si>
  <si>
    <t xml:space="preserve"> phosphofructokinase, liver, B-type [KO:K00850] [EC:2.7.1.11]</t>
  </si>
  <si>
    <t>Pfkm</t>
  </si>
  <si>
    <t xml:space="preserve"> phosphofructokinase, muscle [KO:K00850] [EC:2.7.1.11]</t>
  </si>
  <si>
    <t>Pfkp</t>
  </si>
  <si>
    <t xml:space="preserve"> phosphofructokinase, platelet [KO:K00850] [EC:2.7.1.11]</t>
  </si>
  <si>
    <t>Fbp1</t>
  </si>
  <si>
    <t xml:space="preserve"> fructose bisphosphatase 1 [KO:K03841] [EC:3.1.3.11]</t>
  </si>
  <si>
    <t>Fbp2</t>
  </si>
  <si>
    <t xml:space="preserve"> fructose bisphosphatase 2 [KO:K03841] [EC:3.1.3.11]</t>
  </si>
  <si>
    <t>Aldoa</t>
  </si>
  <si>
    <t xml:space="preserve"> aldolase A, fructose-bisphosphate [KO:K01623] [EC:4.1.2.13]</t>
  </si>
  <si>
    <t>Aldob</t>
  </si>
  <si>
    <t xml:space="preserve"> aldolase B, fructose-bisphosphate [KO:K01623] [EC:4.1.2.13]</t>
  </si>
  <si>
    <t>Aldoc</t>
  </si>
  <si>
    <t xml:space="preserve"> aldolase C, fructose-bisphosphate [KO:K01623] [EC:4.1.2.13]</t>
  </si>
  <si>
    <t>Aldoart1</t>
  </si>
  <si>
    <t xml:space="preserve"> aldolase 1 A, retrogene 1 [KO:K01623] [EC:4.1.2.13]</t>
  </si>
  <si>
    <t>Tpi1</t>
  </si>
  <si>
    <t xml:space="preserve"> triosephosphate isomerase 1 [KO:K01803] [EC:5.3.1.1]</t>
  </si>
  <si>
    <t>Gapdh</t>
  </si>
  <si>
    <t xml:space="preserve"> glyceraldehyde-3-phosphate dehydrogenase [KO:K00134] [EC:1.2.1.12]</t>
  </si>
  <si>
    <t>Gapdh-ps15</t>
  </si>
  <si>
    <t xml:space="preserve"> glyceraldehyde-3-phosphate dehydrogenase, pseudogene 15 [KO:K00134] [EC:1.2.1.12]</t>
  </si>
  <si>
    <t>Gapdhs</t>
  </si>
  <si>
    <t xml:space="preserve"> glyceraldehyde-3-phosphate dehydrogenase, spermatogenic [KO:K10705] [EC:1.2.1.12]</t>
  </si>
  <si>
    <t>Pgk1</t>
  </si>
  <si>
    <t xml:space="preserve"> phosphoglycerate kinase 1 [KO:K00927] [EC:2.7.2.3]</t>
  </si>
  <si>
    <t>Pgk2</t>
  </si>
  <si>
    <t xml:space="preserve"> phosphoglycerate kinase 2 [KO:K00927] [EC:2.7.2.3]</t>
  </si>
  <si>
    <t>Pgam1</t>
  </si>
  <si>
    <t xml:space="preserve"> phosphoglycerate mutase 1 [KO:K01834] [EC:5.4.2.11]</t>
  </si>
  <si>
    <t>Pgam2</t>
  </si>
  <si>
    <t xml:space="preserve"> phosphoglycerate mutase 2 [KO:K01834] [EC:5.4.2.11]</t>
  </si>
  <si>
    <t>Eno1</t>
  </si>
  <si>
    <t xml:space="preserve"> enolase 1, alpha non-neuron [KO:K01689] [EC:4.2.1.11]</t>
  </si>
  <si>
    <t>Eno2</t>
  </si>
  <si>
    <t xml:space="preserve"> enolase 2, gamma neuronal [KO:K01689] [EC:4.2.1.11]</t>
  </si>
  <si>
    <t>Eno3</t>
  </si>
  <si>
    <t xml:space="preserve"> enolase 3, beta muscle [KO:K01689] [EC:4.2.1.11]</t>
  </si>
  <si>
    <t>Eno1b</t>
  </si>
  <si>
    <t xml:space="preserve"> enolase 1B, retrotransposed [KO:K01689] [EC:4.2.1.11]</t>
  </si>
  <si>
    <t>Pkm</t>
  </si>
  <si>
    <t xml:space="preserve"> pyruvate kinase, muscle [KO:K00873] [EC:2.7.1.40]</t>
  </si>
  <si>
    <t>Pklr</t>
  </si>
  <si>
    <t xml:space="preserve"> pyruvate kinase liver and red blood cell [KO:K12406] [EC:2.7.1.40]</t>
  </si>
  <si>
    <t>Ldha</t>
  </si>
  <si>
    <t xml:space="preserve"> lactate dehydrogenase A [KO:K00016] [EC:1.1.1.27]</t>
  </si>
  <si>
    <t>Ldhb</t>
  </si>
  <si>
    <t xml:space="preserve"> lactate dehydrogenase B [KO:K00016] [EC:1.1.1.27]</t>
  </si>
  <si>
    <t>Ldhc</t>
  </si>
  <si>
    <t xml:space="preserve"> lactate dehydrogenase C [KO:K00016] [EC:1.1.1.27]</t>
  </si>
  <si>
    <t>Ldhal6b</t>
  </si>
  <si>
    <t xml:space="preserve"> lactate dehydrogenase A-like 6B [KO:K00016] [EC:1.1.1.27]</t>
  </si>
  <si>
    <t>Adh1</t>
  </si>
  <si>
    <t xml:space="preserve"> alcohol dehydrogenase 1 (class I) [KO:K13951] [EC:1.1.1.1]</t>
  </si>
  <si>
    <t>Adh7</t>
  </si>
  <si>
    <t xml:space="preserve"> alcohol dehydrogenase 7 (class IV), mu or sigma polypeptide [KO:K13951] [EC:1.1.1.1]</t>
  </si>
  <si>
    <t>Adh4</t>
  </si>
  <si>
    <t xml:space="preserve"> alcohol dehydrogenase 4 (class II), pi polypeptide [KO:K13980] [EC:1.1.1.1]</t>
  </si>
  <si>
    <t>Adh5</t>
  </si>
  <si>
    <t xml:space="preserve"> alcohol dehydrogenase 5 (class III), chi polypeptide [KO:K00121] [EC:1.1.1.1 1.1.1.284]</t>
  </si>
  <si>
    <t>Akr1a1</t>
  </si>
  <si>
    <t xml:space="preserve"> aldo-keto reductase family 1, member A1 (aldehyde reductase) [KO:K00002] [EC:1.1.1.2]</t>
  </si>
  <si>
    <t>Aldh2</t>
  </si>
  <si>
    <t xml:space="preserve"> aldehyde dehydrogenase 2, mitochondrial [KO:K00128] [EC:1.2.1.3]</t>
  </si>
  <si>
    <t>Aldh3a2</t>
  </si>
  <si>
    <t xml:space="preserve"> aldehyde dehydrogenase family 3, subfamily A2 [KO:K00128] [EC:1.2.1.3]</t>
  </si>
  <si>
    <t>Aldh1b1</t>
  </si>
  <si>
    <t xml:space="preserve"> aldehyde dehydrogenase 1 family, member B1 [KO:K00128] [EC:1.2.1.3]</t>
  </si>
  <si>
    <t>Aldh7a1</t>
  </si>
  <si>
    <t xml:space="preserve"> aldehyde dehydrogenase family 7, member A1 [KO:K14085] [EC:1.2.1.3 1.2.1.8 1.2.1.31]</t>
  </si>
  <si>
    <t>Aldh9a1</t>
  </si>
  <si>
    <t xml:space="preserve"> aldehyde dehydrogenase 9, subfamily A1 [KO:K00149] [EC:1.2.1.3 1.2.1.47]</t>
  </si>
  <si>
    <t>Aldh3a1</t>
  </si>
  <si>
    <t xml:space="preserve"> aldehyde dehydrogenase family 3, subfamily A1 [KO:K00129] [EC:1.2.1.5]</t>
  </si>
  <si>
    <t>Aldh1a3</t>
  </si>
  <si>
    <t xml:space="preserve"> aldehyde dehydrogenase family 1, subfamily A3 [KO:K00129] [EC:1.2.1.5]</t>
  </si>
  <si>
    <t>Aldh3b1</t>
  </si>
  <si>
    <t xml:space="preserve"> aldehyde dehydrogenase 3 family, member B1 [KO:K00129] [EC:1.2.1.5]</t>
  </si>
  <si>
    <t>Aldh3b2</t>
  </si>
  <si>
    <t xml:space="preserve"> aldehyde dehydrogenase 3 family, member B2 [KO:K00129] [EC:1.2.1.5]</t>
  </si>
  <si>
    <t>Aldh3b3</t>
  </si>
  <si>
    <t xml:space="preserve"> aldehyde dehydrogenase 3 family, member B3 [KO:K00129] [EC:1.2.1.5]</t>
  </si>
  <si>
    <t>Acss1</t>
  </si>
  <si>
    <t xml:space="preserve"> acyl-CoA synthetase short-chain family member 1 [KO:K01895] [EC:6.2.1.1]</t>
  </si>
  <si>
    <t>Acss2</t>
  </si>
  <si>
    <t xml:space="preserve"> acyl-CoA synthetase short-chain family member 2 [KO:K01895] [EC:6.2.1.1]</t>
  </si>
  <si>
    <t>Galm</t>
  </si>
  <si>
    <t xml:space="preserve"> galactose mutarotase [KO:K01785] [EC:5.1.3.3]</t>
  </si>
  <si>
    <t>Pgm2</t>
  </si>
  <si>
    <t xml:space="preserve"> phosphoglucomutase 2 [KO:K01835] [EC:5.4.2.2]</t>
  </si>
  <si>
    <t>Pgm1</t>
  </si>
  <si>
    <t xml:space="preserve"> phosphoglucomutase 1 [KO:K15779] [EC:5.4.2.75.4.2.2]</t>
  </si>
  <si>
    <t>G6pc</t>
  </si>
  <si>
    <t xml:space="preserve"> glucose-6-phosphatase, catalytic [KO:K01084] [EC:3.1.3.9]</t>
  </si>
  <si>
    <t>G6pc2</t>
  </si>
  <si>
    <t xml:space="preserve"> glucose-6-phosphatase, catalytic, 2 [KO:K01084] [EC:3.1.3.9]</t>
  </si>
  <si>
    <t>G6pc3</t>
  </si>
  <si>
    <t xml:space="preserve"> glucose 6 phosphatase, catalytic, 3 [KO:K01084] [EC:3.1.3.9]</t>
  </si>
  <si>
    <t>Adpgk</t>
  </si>
  <si>
    <t xml:space="preserve"> ADP-dependent glucokinase [KO:K08074] [EC:2.7.1.147]</t>
  </si>
  <si>
    <t>Bpgm</t>
  </si>
  <si>
    <t xml:space="preserve"> 2,3-bisphosphoglycerate mutase [KO:K01837] [EC:5.4.2.11 5.4.2.4]</t>
  </si>
  <si>
    <t>Minpp1</t>
  </si>
  <si>
    <t xml:space="preserve"> multiple inositol polyphosphate histidine phosphatase 1 [KO:K03103] [EC:3.1.3.80 3.1.3.62]</t>
  </si>
  <si>
    <t>MMU</t>
  </si>
  <si>
    <t>Gene Name</t>
  </si>
  <si>
    <t>mmu:100039707</t>
  </si>
  <si>
    <t>Mthfsl</t>
  </si>
  <si>
    <t>mmu:100040843</t>
  </si>
  <si>
    <t>Cyp4a32</t>
  </si>
  <si>
    <t>mmu:100041273</t>
  </si>
  <si>
    <t>Ndufb4</t>
  </si>
  <si>
    <t>mmu:100042025</t>
  </si>
  <si>
    <t>mmu:100042503</t>
  </si>
  <si>
    <t>mmu:100163</t>
  </si>
  <si>
    <t>Pafah2</t>
  </si>
  <si>
    <t>mmu:100198</t>
  </si>
  <si>
    <t>H6pd</t>
  </si>
  <si>
    <t>mmu:100328588</t>
  </si>
  <si>
    <t>Il4i1</t>
  </si>
  <si>
    <t>mmu:100678</t>
  </si>
  <si>
    <t>Psph</t>
  </si>
  <si>
    <t>mmu:100705</t>
  </si>
  <si>
    <t>Acacb</t>
  </si>
  <si>
    <t>mmu:100862456</t>
  </si>
  <si>
    <t>Polr2k</t>
  </si>
  <si>
    <t>mmu:100910</t>
  </si>
  <si>
    <t>Chpf2</t>
  </si>
  <si>
    <t>mmu:101502</t>
  </si>
  <si>
    <t>Hsd3b7</t>
  </si>
  <si>
    <t>mmu:102216272</t>
  </si>
  <si>
    <t>Ak6</t>
  </si>
  <si>
    <t>mmu:102448</t>
  </si>
  <si>
    <t>Xylb</t>
  </si>
  <si>
    <t>mmu:102580</t>
  </si>
  <si>
    <t>Alg9</t>
  </si>
  <si>
    <t>mmu:102641086</t>
  </si>
  <si>
    <t>mmu:103534</t>
  </si>
  <si>
    <t>Mgat4b</t>
  </si>
  <si>
    <t>mmu:103711</t>
  </si>
  <si>
    <t>Pnpo</t>
  </si>
  <si>
    <t>mmu:103850</t>
  </si>
  <si>
    <t>Nt5m</t>
  </si>
  <si>
    <t>mmu:103963</t>
  </si>
  <si>
    <t>Rpn1</t>
  </si>
  <si>
    <t>mmu:104015</t>
  </si>
  <si>
    <t>Synj1</t>
  </si>
  <si>
    <t>mmu:104086</t>
  </si>
  <si>
    <t>Cyp27a1</t>
  </si>
  <si>
    <t>mmu:104112</t>
  </si>
  <si>
    <t>mmu:104130</t>
  </si>
  <si>
    <t>Ndufb11</t>
  </si>
  <si>
    <t>mmu:104158</t>
  </si>
  <si>
    <t>Ces1d</t>
  </si>
  <si>
    <t>mmu:104418</t>
  </si>
  <si>
    <t>Dgkz</t>
  </si>
  <si>
    <t>mmu:104759</t>
  </si>
  <si>
    <t>Pld4</t>
  </si>
  <si>
    <t>mmu:104776</t>
  </si>
  <si>
    <t>Aldh6a1</t>
  </si>
  <si>
    <t>mmu:104923</t>
  </si>
  <si>
    <t>Adi1</t>
  </si>
  <si>
    <t>mmu:105663</t>
  </si>
  <si>
    <t>Thtpa</t>
  </si>
  <si>
    <t>mmu:106564</t>
  </si>
  <si>
    <t>Ppcs</t>
  </si>
  <si>
    <t>mmu:107272</t>
  </si>
  <si>
    <t>Psat1</t>
  </si>
  <si>
    <t>mmu:107476</t>
  </si>
  <si>
    <t>Acaca</t>
  </si>
  <si>
    <t>mmu:107508</t>
  </si>
  <si>
    <t>Eprs</t>
  </si>
  <si>
    <t>mmu:107569</t>
  </si>
  <si>
    <t>Nt5c3</t>
  </si>
  <si>
    <t>mmu:107650</t>
  </si>
  <si>
    <t>Pi4kb</t>
  </si>
  <si>
    <t>mmu:107652</t>
  </si>
  <si>
    <t>Uap1</t>
  </si>
  <si>
    <t>mmu:107766</t>
  </si>
  <si>
    <t>Haao</t>
  </si>
  <si>
    <t>mmu:107869</t>
  </si>
  <si>
    <t>Cth</t>
  </si>
  <si>
    <t>mmu:107885</t>
  </si>
  <si>
    <t>Mthfs</t>
  </si>
  <si>
    <t>mmu:107895</t>
  </si>
  <si>
    <t>Mgat5</t>
  </si>
  <si>
    <t>mmu:108037</t>
  </si>
  <si>
    <t>Shmt2</t>
  </si>
  <si>
    <t>mmu:108105</t>
  </si>
  <si>
    <t>B3gnt5</t>
  </si>
  <si>
    <t>mmu:108147</t>
  </si>
  <si>
    <t>Atic</t>
  </si>
  <si>
    <t>mmu:108150</t>
  </si>
  <si>
    <t>Galnt7</t>
  </si>
  <si>
    <t>mmu:108156</t>
  </si>
  <si>
    <t>Mthfd1</t>
  </si>
  <si>
    <t>mmu:108645</t>
  </si>
  <si>
    <t>Mat2b</t>
  </si>
  <si>
    <t>mmu:108664</t>
  </si>
  <si>
    <t>Atp6v1h</t>
  </si>
  <si>
    <t>mmu:108682</t>
  </si>
  <si>
    <t>mmu:108760</t>
  </si>
  <si>
    <t>Galnt16</t>
  </si>
  <si>
    <t>mmu:108902</t>
  </si>
  <si>
    <t>B4gat1</t>
  </si>
  <si>
    <t>mmu:109079</t>
  </si>
  <si>
    <t>Sephs1</t>
  </si>
  <si>
    <t>mmu:109264</t>
  </si>
  <si>
    <t>Me3</t>
  </si>
  <si>
    <t>mmu:109652</t>
  </si>
  <si>
    <t>mmu:109674</t>
  </si>
  <si>
    <t>Ampd2</t>
  </si>
  <si>
    <t>mmu:109685</t>
  </si>
  <si>
    <t>Hyal3</t>
  </si>
  <si>
    <t>mmu:109731</t>
  </si>
  <si>
    <t>Maob</t>
  </si>
  <si>
    <t>mmu:109778</t>
  </si>
  <si>
    <t>Blvra</t>
  </si>
  <si>
    <t>mmu:109785</t>
  </si>
  <si>
    <t>Pgm3</t>
  </si>
  <si>
    <t>mmu:109857</t>
  </si>
  <si>
    <t>Cbr3</t>
  </si>
  <si>
    <t>mmu:109900</t>
  </si>
  <si>
    <t>mmu:110006</t>
  </si>
  <si>
    <t>Gusb</t>
  </si>
  <si>
    <t>mmu:110074</t>
  </si>
  <si>
    <t>Dut</t>
  </si>
  <si>
    <t>mmu:110078</t>
  </si>
  <si>
    <t>Pygb</t>
  </si>
  <si>
    <t>mmu:110095</t>
  </si>
  <si>
    <t>Pygl</t>
  </si>
  <si>
    <t>mmu:110119</t>
  </si>
  <si>
    <t>Mpi</t>
  </si>
  <si>
    <t>mmu:110196</t>
  </si>
  <si>
    <t>Fdps</t>
  </si>
  <si>
    <t>mmu:110197</t>
  </si>
  <si>
    <t>Dgkg</t>
  </si>
  <si>
    <t>mmu:110208</t>
  </si>
  <si>
    <t>Pgd</t>
  </si>
  <si>
    <t>mmu:110323</t>
  </si>
  <si>
    <t>Cox6b1</t>
  </si>
  <si>
    <t>mmu:110391</t>
  </si>
  <si>
    <t>Qdpr</t>
  </si>
  <si>
    <t>mmu:110417</t>
  </si>
  <si>
    <t>Pigh</t>
  </si>
  <si>
    <t>mmu:110446</t>
  </si>
  <si>
    <t>Acat1</t>
  </si>
  <si>
    <t>mmu:110460</t>
  </si>
  <si>
    <t>Acat2</t>
  </si>
  <si>
    <t>mmu:110524</t>
  </si>
  <si>
    <t>Dgkq</t>
  </si>
  <si>
    <t>mmu:110639</t>
  </si>
  <si>
    <t>Prps2</t>
  </si>
  <si>
    <t>mmu:110695</t>
  </si>
  <si>
    <t>mmu:110821</t>
  </si>
  <si>
    <t>Pcca</t>
  </si>
  <si>
    <t>mmu:110911</t>
  </si>
  <si>
    <t>Cds2</t>
  </si>
  <si>
    <t>mmu:110948</t>
  </si>
  <si>
    <t>Hlcs</t>
  </si>
  <si>
    <t>mmu:11363</t>
  </si>
  <si>
    <t>Acadl</t>
  </si>
  <si>
    <t>mmu:11364</t>
  </si>
  <si>
    <t>Acadm</t>
  </si>
  <si>
    <t>mmu:11370</t>
  </si>
  <si>
    <t>Acadvl</t>
  </si>
  <si>
    <t>mmu:113868</t>
  </si>
  <si>
    <t>Acaa1a</t>
  </si>
  <si>
    <t>mmu:11409</t>
  </si>
  <si>
    <t>Acads</t>
  </si>
  <si>
    <t>mmu:114143</t>
  </si>
  <si>
    <t>Atp6v0b</t>
  </si>
  <si>
    <t>mmu:11416</t>
  </si>
  <si>
    <t>Slc33a1</t>
  </si>
  <si>
    <t>mmu:11428</t>
  </si>
  <si>
    <t>mmu:11429</t>
  </si>
  <si>
    <t>mmu:11430</t>
  </si>
  <si>
    <t>Acox1</t>
  </si>
  <si>
    <t>mmu:11431</t>
  </si>
  <si>
    <t>Acp1</t>
  </si>
  <si>
    <t>mmu:11432</t>
  </si>
  <si>
    <t>Acp2</t>
  </si>
  <si>
    <t>mmu:11433</t>
  </si>
  <si>
    <t>Acp5</t>
  </si>
  <si>
    <t>mmu:114663</t>
  </si>
  <si>
    <t>Impa2</t>
  </si>
  <si>
    <t>mmu:11484</t>
  </si>
  <si>
    <t>Aspa</t>
  </si>
  <si>
    <t>mmu:11486</t>
  </si>
  <si>
    <t>Ada</t>
  </si>
  <si>
    <t>mmu:11522</t>
  </si>
  <si>
    <t>mmu:11532</t>
  </si>
  <si>
    <t>mmu:11534</t>
  </si>
  <si>
    <t>Adk</t>
  </si>
  <si>
    <t>mmu:11564</t>
  </si>
  <si>
    <t>Adsl</t>
  </si>
  <si>
    <t>mmu:11565</t>
  </si>
  <si>
    <t>Adssl1</t>
  </si>
  <si>
    <t>mmu:11566</t>
  </si>
  <si>
    <t>Adss</t>
  </si>
  <si>
    <t>mmu:11615</t>
  </si>
  <si>
    <t>Gm4737</t>
  </si>
  <si>
    <t>mmu:11636</t>
  </si>
  <si>
    <t>Ak1</t>
  </si>
  <si>
    <t>mmu:11637</t>
  </si>
  <si>
    <t>Ak2</t>
  </si>
  <si>
    <t>mmu:11639</t>
  </si>
  <si>
    <t>Ak4</t>
  </si>
  <si>
    <t>mmu:11647</t>
  </si>
  <si>
    <t>Alpl</t>
  </si>
  <si>
    <t>mmu:11655</t>
  </si>
  <si>
    <t>Alas1</t>
  </si>
  <si>
    <t>mmu:11656</t>
  </si>
  <si>
    <t>Alas2</t>
  </si>
  <si>
    <t>mmu:11668</t>
  </si>
  <si>
    <t>Aldh1a1</t>
  </si>
  <si>
    <t>mmu:11669</t>
  </si>
  <si>
    <t>mmu:11670</t>
  </si>
  <si>
    <t>mmu:11671</t>
  </si>
  <si>
    <t>mmu:11674</t>
  </si>
  <si>
    <t>mmu:11676</t>
  </si>
  <si>
    <t>mmu:11677</t>
  </si>
  <si>
    <t>Akr1b3</t>
  </si>
  <si>
    <t>mmu:11684</t>
  </si>
  <si>
    <t>Alox12</t>
  </si>
  <si>
    <t>mmu:11685</t>
  </si>
  <si>
    <t>Alox12e</t>
  </si>
  <si>
    <t>mmu:11687</t>
  </si>
  <si>
    <t>Alox15</t>
  </si>
  <si>
    <t>mmu:11689</t>
  </si>
  <si>
    <t>Alox5</t>
  </si>
  <si>
    <t>mmu:116939</t>
  </si>
  <si>
    <t>Pnpla3</t>
  </si>
  <si>
    <t>mmu:11702</t>
  </si>
  <si>
    <t>Amd1</t>
  </si>
  <si>
    <t>mmu:117147</t>
  </si>
  <si>
    <t>Acsm1</t>
  </si>
  <si>
    <t>mmu:11717</t>
  </si>
  <si>
    <t>Ampd3</t>
  </si>
  <si>
    <t>mmu:11720</t>
  </si>
  <si>
    <t>Mat1a</t>
  </si>
  <si>
    <t>mmu:11722</t>
  </si>
  <si>
    <t>Amy1</t>
  </si>
  <si>
    <t>mmu:11754</t>
  </si>
  <si>
    <t>Aoc3</t>
  </si>
  <si>
    <t>mmu:11758</t>
  </si>
  <si>
    <t>Prdx6</t>
  </si>
  <si>
    <t>mmu:117592</t>
  </si>
  <si>
    <t>B3galt6</t>
  </si>
  <si>
    <t>mmu:11761</t>
  </si>
  <si>
    <t>Aox1</t>
  </si>
  <si>
    <t>mmu:11846</t>
  </si>
  <si>
    <t>mmu:11847</t>
  </si>
  <si>
    <t>mmu:11871</t>
  </si>
  <si>
    <t>Art2a-ps</t>
  </si>
  <si>
    <t>mmu:11881</t>
  </si>
  <si>
    <t>Arsb</t>
  </si>
  <si>
    <t>mmu:11886</t>
  </si>
  <si>
    <t>Asah1</t>
  </si>
  <si>
    <t>mmu:11898</t>
  </si>
  <si>
    <t>mmu:11946</t>
  </si>
  <si>
    <t>Atp5a1</t>
  </si>
  <si>
    <t>mmu:11947</t>
  </si>
  <si>
    <t>Atp5b</t>
  </si>
  <si>
    <t>mmu:11949</t>
  </si>
  <si>
    <t>Atp5c1</t>
  </si>
  <si>
    <t>mmu:11950</t>
  </si>
  <si>
    <t>Atp5f1</t>
  </si>
  <si>
    <t>mmu:11951</t>
  </si>
  <si>
    <t>Atp5g1</t>
  </si>
  <si>
    <t>mmu:11957</t>
  </si>
  <si>
    <t>Atp5j</t>
  </si>
  <si>
    <t>mmu:11958</t>
  </si>
  <si>
    <t>Atp5k</t>
  </si>
  <si>
    <t>mmu:11964</t>
  </si>
  <si>
    <t>Atp6v1a</t>
  </si>
  <si>
    <t>mmu:11966</t>
  </si>
  <si>
    <t>Atp6v1b2</t>
  </si>
  <si>
    <t>mmu:11972</t>
  </si>
  <si>
    <t>Atp6v0d1</t>
  </si>
  <si>
    <t>mmu:11973</t>
  </si>
  <si>
    <t>Atp6v1e1</t>
  </si>
  <si>
    <t>mmu:11974</t>
  </si>
  <si>
    <t>Atp6v0e</t>
  </si>
  <si>
    <t>mmu:11975</t>
  </si>
  <si>
    <t>Atp6v0a1</t>
  </si>
  <si>
    <t>mmu:11984</t>
  </si>
  <si>
    <t>Atp6v0c</t>
  </si>
  <si>
    <t>mmu:11992</t>
  </si>
  <si>
    <t>Auh</t>
  </si>
  <si>
    <t>mmu:12035</t>
  </si>
  <si>
    <t>Bcat1</t>
  </si>
  <si>
    <t>mmu:12036</t>
  </si>
  <si>
    <t>Bcat2</t>
  </si>
  <si>
    <t>mmu:12039</t>
  </si>
  <si>
    <t>Bckdha</t>
  </si>
  <si>
    <t>mmu:12040</t>
  </si>
  <si>
    <t>Bckdhb</t>
  </si>
  <si>
    <t>mmu:12091</t>
  </si>
  <si>
    <t>Glb1</t>
  </si>
  <si>
    <t>mmu:12182</t>
  </si>
  <si>
    <t>Bst1</t>
  </si>
  <si>
    <t>mmu:12183</t>
  </si>
  <si>
    <t>mmu:12408</t>
  </si>
  <si>
    <t>Cbr1</t>
  </si>
  <si>
    <t>mmu:12409</t>
  </si>
  <si>
    <t>Cbr2</t>
  </si>
  <si>
    <t>mmu:12411</t>
  </si>
  <si>
    <t>Cbs</t>
  </si>
  <si>
    <t>mmu:12494</t>
  </si>
  <si>
    <t>Cd38</t>
  </si>
  <si>
    <t>mmu:12583</t>
  </si>
  <si>
    <t>Cdo1</t>
  </si>
  <si>
    <t>mmu:12651</t>
  </si>
  <si>
    <t>Chkb</t>
  </si>
  <si>
    <t>mmu:12660</t>
  </si>
  <si>
    <t>Chka</t>
  </si>
  <si>
    <t>mmu:12709</t>
  </si>
  <si>
    <t>Ckb</t>
  </si>
  <si>
    <t>mmu:12715</t>
  </si>
  <si>
    <t>Ckm</t>
  </si>
  <si>
    <t>mmu:12716</t>
  </si>
  <si>
    <t>Ckmt1</t>
  </si>
  <si>
    <t>mmu:12764</t>
  </si>
  <si>
    <t>Cmas</t>
  </si>
  <si>
    <t>mmu:12846</t>
  </si>
  <si>
    <t>Comt</t>
  </si>
  <si>
    <t>mmu:12850</t>
  </si>
  <si>
    <t>Coq7</t>
  </si>
  <si>
    <t>mmu:12856</t>
  </si>
  <si>
    <t>Cox17</t>
  </si>
  <si>
    <t>mmu:12858</t>
  </si>
  <si>
    <t>Cox5a</t>
  </si>
  <si>
    <t>mmu:12859</t>
  </si>
  <si>
    <t>Cox5b</t>
  </si>
  <si>
    <t>mmu:12861</t>
  </si>
  <si>
    <t>Cox6a1</t>
  </si>
  <si>
    <t>mmu:12862</t>
  </si>
  <si>
    <t>Cox6a2</t>
  </si>
  <si>
    <t>mmu:12864</t>
  </si>
  <si>
    <t>Cox6c</t>
  </si>
  <si>
    <t>mmu:12867</t>
  </si>
  <si>
    <t>Cox7c</t>
  </si>
  <si>
    <t>mmu:12868</t>
  </si>
  <si>
    <t>Cox8a</t>
  </si>
  <si>
    <t>mmu:12869</t>
  </si>
  <si>
    <t>Cox8b</t>
  </si>
  <si>
    <t>mmu:12892</t>
  </si>
  <si>
    <t>Cpox</t>
  </si>
  <si>
    <t>mmu:12974</t>
  </si>
  <si>
    <t>mmu:13026</t>
  </si>
  <si>
    <t>Pcyt1a</t>
  </si>
  <si>
    <t>mmu:13063</t>
  </si>
  <si>
    <t>Cycs</t>
  </si>
  <si>
    <t>mmu:13067</t>
  </si>
  <si>
    <t>Cyct</t>
  </si>
  <si>
    <t>mmu:13076</t>
  </si>
  <si>
    <t>Cyp1a1</t>
  </si>
  <si>
    <t>mmu:13087</t>
  </si>
  <si>
    <t>Cyp2a5</t>
  </si>
  <si>
    <t>mmu:13088</t>
  </si>
  <si>
    <t>Cyp2b10</t>
  </si>
  <si>
    <t>mmu:13106</t>
  </si>
  <si>
    <t>Cyp2e1</t>
  </si>
  <si>
    <t>mmu:13110</t>
  </si>
  <si>
    <t>Cyp2j6</t>
  </si>
  <si>
    <t>mmu:13113</t>
  </si>
  <si>
    <t>Cyp3a13</t>
  </si>
  <si>
    <t>mmu:13115</t>
  </si>
  <si>
    <t>Cyp27b1</t>
  </si>
  <si>
    <t>mmu:13121</t>
  </si>
  <si>
    <t>Cyp51</t>
  </si>
  <si>
    <t>mmu:13124</t>
  </si>
  <si>
    <t>Cyp8b1</t>
  </si>
  <si>
    <t>mmu:13135</t>
  </si>
  <si>
    <t>Dad1</t>
  </si>
  <si>
    <t>mmu:13139</t>
  </si>
  <si>
    <t>Dgka</t>
  </si>
  <si>
    <t>mmu:13171</t>
  </si>
  <si>
    <t>Dbt</t>
  </si>
  <si>
    <t>mmu:13178</t>
  </si>
  <si>
    <t>Dck</t>
  </si>
  <si>
    <t>mmu:13195</t>
  </si>
  <si>
    <t>Ddc</t>
  </si>
  <si>
    <t>mmu:13200</t>
  </si>
  <si>
    <t>Ddost</t>
  </si>
  <si>
    <t>mmu:13244</t>
  </si>
  <si>
    <t>Degs1</t>
  </si>
  <si>
    <t>mmu:13350</t>
  </si>
  <si>
    <t>Dgat1</t>
  </si>
  <si>
    <t>mmu:13360</t>
  </si>
  <si>
    <t>Dhcr7</t>
  </si>
  <si>
    <t>mmu:13361</t>
  </si>
  <si>
    <t>Dhfr</t>
  </si>
  <si>
    <t>mmu:13382</t>
  </si>
  <si>
    <t>mmu:13433</t>
  </si>
  <si>
    <t>Dnmt1</t>
  </si>
  <si>
    <t>mmu:13435</t>
  </si>
  <si>
    <t>Dnmt3a</t>
  </si>
  <si>
    <t>mmu:13436</t>
  </si>
  <si>
    <t>Dnmt3b</t>
  </si>
  <si>
    <t>mmu:13478</t>
  </si>
  <si>
    <t>Dpagt1</t>
  </si>
  <si>
    <t>mmu:13480</t>
  </si>
  <si>
    <t>Dpm1</t>
  </si>
  <si>
    <t>mmu:13481</t>
  </si>
  <si>
    <t>Dpm2</t>
  </si>
  <si>
    <t>mmu:13595</t>
  </si>
  <si>
    <t>Ebp</t>
  </si>
  <si>
    <t>mmu:13806</t>
  </si>
  <si>
    <t>mmu:13807</t>
  </si>
  <si>
    <t>mmu:13808</t>
  </si>
  <si>
    <t>mmu:13850</t>
  </si>
  <si>
    <t>Ephx2</t>
  </si>
  <si>
    <t>mmu:13897</t>
  </si>
  <si>
    <t>Ces1e</t>
  </si>
  <si>
    <t>mmu:14042</t>
  </si>
  <si>
    <t>Ext1</t>
  </si>
  <si>
    <t>mmu:14043</t>
  </si>
  <si>
    <t>Ext2</t>
  </si>
  <si>
    <t>mmu:140481</t>
  </si>
  <si>
    <t>Man2a2</t>
  </si>
  <si>
    <t>mmu:140494</t>
  </si>
  <si>
    <t>Atp6v0a4</t>
  </si>
  <si>
    <t>mmu:14081</t>
  </si>
  <si>
    <t>Acsl1</t>
  </si>
  <si>
    <t>mmu:14085</t>
  </si>
  <si>
    <t>Fah</t>
  </si>
  <si>
    <t>mmu:14104</t>
  </si>
  <si>
    <t>Fasn</t>
  </si>
  <si>
    <t>mmu:14120</t>
  </si>
  <si>
    <t>mmu:14121</t>
  </si>
  <si>
    <t>mmu:14137</t>
  </si>
  <si>
    <t>Fdft1</t>
  </si>
  <si>
    <t>mmu:14151</t>
  </si>
  <si>
    <t>Fech</t>
  </si>
  <si>
    <t>mmu:14187</t>
  </si>
  <si>
    <t>Akr1b8</t>
  </si>
  <si>
    <t>mmu:14194</t>
  </si>
  <si>
    <t>mmu:14204</t>
  </si>
  <si>
    <t>mmu:14245</t>
  </si>
  <si>
    <t>Lpin1</t>
  </si>
  <si>
    <t>mmu:14287</t>
  </si>
  <si>
    <t>Fpgs</t>
  </si>
  <si>
    <t>mmu:14344</t>
  </si>
  <si>
    <t>Fut2</t>
  </si>
  <si>
    <t>mmu:14345</t>
  </si>
  <si>
    <t>Fut4</t>
  </si>
  <si>
    <t>mmu:14347</t>
  </si>
  <si>
    <t>Fut7</t>
  </si>
  <si>
    <t>mmu:14376</t>
  </si>
  <si>
    <t>Ganab</t>
  </si>
  <si>
    <t>mmu:14381</t>
  </si>
  <si>
    <t>G6pdx</t>
  </si>
  <si>
    <t>mmu:14387</t>
  </si>
  <si>
    <t>Gaa</t>
  </si>
  <si>
    <t>mmu:14420</t>
  </si>
  <si>
    <t>Galc</t>
  </si>
  <si>
    <t>mmu:14421</t>
  </si>
  <si>
    <t>B4galnt1</t>
  </si>
  <si>
    <t>mmu:14423</t>
  </si>
  <si>
    <t>Galnt1</t>
  </si>
  <si>
    <t>mmu:14425</t>
  </si>
  <si>
    <t>Galnt3</t>
  </si>
  <si>
    <t>mmu:14426</t>
  </si>
  <si>
    <t>Galnt4</t>
  </si>
  <si>
    <t>mmu:14430</t>
  </si>
  <si>
    <t>Galt</t>
  </si>
  <si>
    <t>mmu:14431</t>
  </si>
  <si>
    <t>Gamt</t>
  </si>
  <si>
    <t>mmu:14433</t>
  </si>
  <si>
    <t>mmu:14447</t>
  </si>
  <si>
    <t>mmu:14450</t>
  </si>
  <si>
    <t>Gart</t>
  </si>
  <si>
    <t>mmu:14466</t>
  </si>
  <si>
    <t>Gba</t>
  </si>
  <si>
    <t>mmu:14528</t>
  </si>
  <si>
    <t>Gch1</t>
  </si>
  <si>
    <t>mmu:14537</t>
  </si>
  <si>
    <t>Gcnt1</t>
  </si>
  <si>
    <t>mmu:14538</t>
  </si>
  <si>
    <t>Gcnt2</t>
  </si>
  <si>
    <t>mmu:14544</t>
  </si>
  <si>
    <t>Gda</t>
  </si>
  <si>
    <t>mmu:14583</t>
  </si>
  <si>
    <t>Gfpt1</t>
  </si>
  <si>
    <t>mmu:14584</t>
  </si>
  <si>
    <t>Gfpt2</t>
  </si>
  <si>
    <t>mmu:14593</t>
  </si>
  <si>
    <t>Ggps1</t>
  </si>
  <si>
    <t>mmu:14595</t>
  </si>
  <si>
    <t>B4galt1</t>
  </si>
  <si>
    <t>mmu:14598</t>
  </si>
  <si>
    <t>Ggt1</t>
  </si>
  <si>
    <t>mmu:14629</t>
  </si>
  <si>
    <t>Gclc</t>
  </si>
  <si>
    <t>mmu:14630</t>
  </si>
  <si>
    <t>Gclm</t>
  </si>
  <si>
    <t>mmu:14635</t>
  </si>
  <si>
    <t>Galk1</t>
  </si>
  <si>
    <t>mmu:14645</t>
  </si>
  <si>
    <t>mmu:14660</t>
  </si>
  <si>
    <t>mmu:14661</t>
  </si>
  <si>
    <t>mmu:14718</t>
  </si>
  <si>
    <t>mmu:14719</t>
  </si>
  <si>
    <t>mmu:14731</t>
  </si>
  <si>
    <t>Gpaa1</t>
  </si>
  <si>
    <t>mmu:14732</t>
  </si>
  <si>
    <t>Gpam</t>
  </si>
  <si>
    <t>mmu:14751</t>
  </si>
  <si>
    <t>mmu:14755</t>
  </si>
  <si>
    <t>Pigq</t>
  </si>
  <si>
    <t>mmu:14854</t>
  </si>
  <si>
    <t>Gss</t>
  </si>
  <si>
    <t>mmu:14874</t>
  </si>
  <si>
    <t>Gstz1</t>
  </si>
  <si>
    <t>mmu:14923</t>
  </si>
  <si>
    <t>Guk1</t>
  </si>
  <si>
    <t>mmu:14936</t>
  </si>
  <si>
    <t>Gys1</t>
  </si>
  <si>
    <t>mmu:14979</t>
  </si>
  <si>
    <t>H2-Ke6</t>
  </si>
  <si>
    <t>mmu:15107</t>
  </si>
  <si>
    <t>Hadh</t>
  </si>
  <si>
    <t>mmu:15108</t>
  </si>
  <si>
    <t>Hsd17b10</t>
  </si>
  <si>
    <t>mmu:15109</t>
  </si>
  <si>
    <t>Hal</t>
  </si>
  <si>
    <t>mmu:15186</t>
  </si>
  <si>
    <t>Hdc</t>
  </si>
  <si>
    <t>mmu:15211</t>
  </si>
  <si>
    <t>Hexa</t>
  </si>
  <si>
    <t>mmu:15212</t>
  </si>
  <si>
    <t>Hexb</t>
  </si>
  <si>
    <t>mmu:15275</t>
  </si>
  <si>
    <t>mmu:15277</t>
  </si>
  <si>
    <t>mmu:15288</t>
  </si>
  <si>
    <t>Hmbs</t>
  </si>
  <si>
    <t>mmu:15356</t>
  </si>
  <si>
    <t>Hmgcl</t>
  </si>
  <si>
    <t>mmu:15357</t>
  </si>
  <si>
    <t>Hmgcr</t>
  </si>
  <si>
    <t>mmu:15360</t>
  </si>
  <si>
    <t>Hmgcs2</t>
  </si>
  <si>
    <t>mmu:15368</t>
  </si>
  <si>
    <t>Hmox1</t>
  </si>
  <si>
    <t>mmu:15369</t>
  </si>
  <si>
    <t>Hmox2</t>
  </si>
  <si>
    <t>mmu:15442</t>
  </si>
  <si>
    <t>Hpse</t>
  </si>
  <si>
    <t>mmu:15452</t>
  </si>
  <si>
    <t>Hprt</t>
  </si>
  <si>
    <t>mmu:15483</t>
  </si>
  <si>
    <t>Hsd11b1</t>
  </si>
  <si>
    <t>mmu:15486</t>
  </si>
  <si>
    <t>Hsd17b2</t>
  </si>
  <si>
    <t>mmu:15488</t>
  </si>
  <si>
    <t>Hsd17b4</t>
  </si>
  <si>
    <t>mmu:15490</t>
  </si>
  <si>
    <t>Hsd17b7</t>
  </si>
  <si>
    <t>mmu:15493</t>
  </si>
  <si>
    <t>Hsd3b2</t>
  </si>
  <si>
    <t>mmu:15531</t>
  </si>
  <si>
    <t>Ndst1</t>
  </si>
  <si>
    <t>mmu:15586</t>
  </si>
  <si>
    <t>Hyal1</t>
  </si>
  <si>
    <t>mmu:15587</t>
  </si>
  <si>
    <t>Hyal2</t>
  </si>
  <si>
    <t>mmu:15926</t>
  </si>
  <si>
    <t>mmu:15929</t>
  </si>
  <si>
    <t>mmu:15930</t>
  </si>
  <si>
    <t>Ido1</t>
  </si>
  <si>
    <t>mmu:15931</t>
  </si>
  <si>
    <t>Ids</t>
  </si>
  <si>
    <t>mmu:15932</t>
  </si>
  <si>
    <t>Idua</t>
  </si>
  <si>
    <t>mmu:16329</t>
  </si>
  <si>
    <t>Inpp1</t>
  </si>
  <si>
    <t>mmu:16330</t>
  </si>
  <si>
    <t>Inpp5b</t>
  </si>
  <si>
    <t>mmu:16430</t>
  </si>
  <si>
    <t>Stt3a</t>
  </si>
  <si>
    <t>mmu:16434</t>
  </si>
  <si>
    <t>Itpa</t>
  </si>
  <si>
    <t>mmu:16548</t>
  </si>
  <si>
    <t>Khk</t>
  </si>
  <si>
    <t>mmu:16774</t>
  </si>
  <si>
    <t>Lama3</t>
  </si>
  <si>
    <t>mmu:16776</t>
  </si>
  <si>
    <t>Lama5</t>
  </si>
  <si>
    <t>mmu:16790</t>
  </si>
  <si>
    <t>Anpep</t>
  </si>
  <si>
    <t>mmu:16828</t>
  </si>
  <si>
    <t>mmu:16832</t>
  </si>
  <si>
    <t>mmu:16891</t>
  </si>
  <si>
    <t>Lipg</t>
  </si>
  <si>
    <t>mmu:16987</t>
  </si>
  <si>
    <t>Lss</t>
  </si>
  <si>
    <t>mmu:16993</t>
  </si>
  <si>
    <t>Lta4h</t>
  </si>
  <si>
    <t>mmu:17001</t>
  </si>
  <si>
    <t>Ltc4s</t>
  </si>
  <si>
    <t>mmu:17025</t>
  </si>
  <si>
    <t>Alad</t>
  </si>
  <si>
    <t>mmu:170716</t>
  </si>
  <si>
    <t>Cyp4f13</t>
  </si>
  <si>
    <t>mmu:170718</t>
  </si>
  <si>
    <t>mmu:170749</t>
  </si>
  <si>
    <t>Mtmr4</t>
  </si>
  <si>
    <t>mmu:170789</t>
  </si>
  <si>
    <t>Acot8</t>
  </si>
  <si>
    <t>mmu:17117</t>
  </si>
  <si>
    <t>Amacr</t>
  </si>
  <si>
    <t>mmu:171210</t>
  </si>
  <si>
    <t>Acot2</t>
  </si>
  <si>
    <t>mmu:171212</t>
  </si>
  <si>
    <t>Galnt10</t>
  </si>
  <si>
    <t>mmu:17155</t>
  </si>
  <si>
    <t>Man1a</t>
  </si>
  <si>
    <t>mmu:17156</t>
  </si>
  <si>
    <t>Man1a2</t>
  </si>
  <si>
    <t>mmu:171567</t>
  </si>
  <si>
    <t>Nme7</t>
  </si>
  <si>
    <t>mmu:17158</t>
  </si>
  <si>
    <t>Man2a1</t>
  </si>
  <si>
    <t>mmu:17161</t>
  </si>
  <si>
    <t>Maoa</t>
  </si>
  <si>
    <t>mmu:17252</t>
  </si>
  <si>
    <t>Rdh11</t>
  </si>
  <si>
    <t>mmu:17308</t>
  </si>
  <si>
    <t>Mgat1</t>
  </si>
  <si>
    <t>mmu:17309</t>
  </si>
  <si>
    <t>Mgat3</t>
  </si>
  <si>
    <t>mmu:17330</t>
  </si>
  <si>
    <t>mmu:17423</t>
  </si>
  <si>
    <t>Ndst2</t>
  </si>
  <si>
    <t>mmu:17434</t>
  </si>
  <si>
    <t>Mocs2</t>
  </si>
  <si>
    <t>mmu:17436</t>
  </si>
  <si>
    <t>Me1</t>
  </si>
  <si>
    <t>mmu:17448</t>
  </si>
  <si>
    <t>mmu:17449</t>
  </si>
  <si>
    <t>mmu:17768</t>
  </si>
  <si>
    <t>Mthfd2</t>
  </si>
  <si>
    <t>mmu:17769</t>
  </si>
  <si>
    <t>Mthfr</t>
  </si>
  <si>
    <t>mmu:17772</t>
  </si>
  <si>
    <t>Mtm1</t>
  </si>
  <si>
    <t>mmu:17850</t>
  </si>
  <si>
    <t>Mut</t>
  </si>
  <si>
    <t>mmu:17855</t>
  </si>
  <si>
    <t>Mvk</t>
  </si>
  <si>
    <t>mmu:17961</t>
  </si>
  <si>
    <t>Nat2</t>
  </si>
  <si>
    <t>mmu:17991</t>
  </si>
  <si>
    <t>Ndufa2</t>
  </si>
  <si>
    <t>mmu:17993</t>
  </si>
  <si>
    <t>Ndufs4</t>
  </si>
  <si>
    <t>mmu:17995</t>
  </si>
  <si>
    <t>Ndufv1</t>
  </si>
  <si>
    <t>mmu:18041</t>
  </si>
  <si>
    <t>Nfs1</t>
  </si>
  <si>
    <t>mmu:18102</t>
  </si>
  <si>
    <t>Nme1</t>
  </si>
  <si>
    <t>mmu:18103</t>
  </si>
  <si>
    <t>Nme2</t>
  </si>
  <si>
    <t>mmu:18113</t>
  </si>
  <si>
    <t>Nnmt</t>
  </si>
  <si>
    <t>mmu:18115</t>
  </si>
  <si>
    <t>Nnt</t>
  </si>
  <si>
    <t>mmu:18126</t>
  </si>
  <si>
    <t>mmu:18127</t>
  </si>
  <si>
    <t>mmu:18194</t>
  </si>
  <si>
    <t>Nsdhl</t>
  </si>
  <si>
    <t>mmu:18242</t>
  </si>
  <si>
    <t>Oat</t>
  </si>
  <si>
    <t>mmu:18263</t>
  </si>
  <si>
    <t>Odc1</t>
  </si>
  <si>
    <t>mmu:18293</t>
  </si>
  <si>
    <t>mmu:18451</t>
  </si>
  <si>
    <t>P4ha1</t>
  </si>
  <si>
    <t>mmu:18452</t>
  </si>
  <si>
    <t>P4ha2</t>
  </si>
  <si>
    <t>mmu:18472</t>
  </si>
  <si>
    <t>Pafah1b1</t>
  </si>
  <si>
    <t>mmu:18475</t>
  </si>
  <si>
    <t>Pafah1b2</t>
  </si>
  <si>
    <t>mmu:18476</t>
  </si>
  <si>
    <t>Pafah1b3</t>
  </si>
  <si>
    <t>mmu:18534</t>
  </si>
  <si>
    <t>mmu:18563</t>
  </si>
  <si>
    <t>mmu:18597</t>
  </si>
  <si>
    <t>mmu:18605</t>
  </si>
  <si>
    <t>Enpp1</t>
  </si>
  <si>
    <t>mmu:18618</t>
  </si>
  <si>
    <t>Pemt</t>
  </si>
  <si>
    <t>mmu:18641</t>
  </si>
  <si>
    <t>mmu:18642</t>
  </si>
  <si>
    <t>mmu:18648</t>
  </si>
  <si>
    <t>mmu:18655</t>
  </si>
  <si>
    <t>mmu:18700</t>
  </si>
  <si>
    <t>Piga</t>
  </si>
  <si>
    <t>mmu:18701</t>
  </si>
  <si>
    <t>Pigf</t>
  </si>
  <si>
    <t>mmu:18704</t>
  </si>
  <si>
    <t>Pik3c2a</t>
  </si>
  <si>
    <t>mmu:18717</t>
  </si>
  <si>
    <t>Pip5k1c</t>
  </si>
  <si>
    <t>mmu:18719</t>
  </si>
  <si>
    <t>Pip5k1b</t>
  </si>
  <si>
    <t>mmu:18720</t>
  </si>
  <si>
    <t>Pip5k1a</t>
  </si>
  <si>
    <t>mmu:18746</t>
  </si>
  <si>
    <t>mmu:18778</t>
  </si>
  <si>
    <t>Pla2g1b</t>
  </si>
  <si>
    <t>mmu:18782</t>
  </si>
  <si>
    <t>Pla2g2d</t>
  </si>
  <si>
    <t>mmu:18783</t>
  </si>
  <si>
    <t>Pla2g4a</t>
  </si>
  <si>
    <t>mmu:18784</t>
  </si>
  <si>
    <t>Pla2g5</t>
  </si>
  <si>
    <t>mmu:18795</t>
  </si>
  <si>
    <t>Plcb1</t>
  </si>
  <si>
    <t>mmu:18796</t>
  </si>
  <si>
    <t>Plcb2</t>
  </si>
  <si>
    <t>mmu:18797</t>
  </si>
  <si>
    <t>Plcb3</t>
  </si>
  <si>
    <t>mmu:18798</t>
  </si>
  <si>
    <t>Plcb4</t>
  </si>
  <si>
    <t>mmu:18799</t>
  </si>
  <si>
    <t>Plcd1</t>
  </si>
  <si>
    <t>mmu:18803</t>
  </si>
  <si>
    <t>Plcg1</t>
  </si>
  <si>
    <t>mmu:18805</t>
  </si>
  <si>
    <t>Pld1</t>
  </si>
  <si>
    <t>mmu:18806</t>
  </si>
  <si>
    <t>Pld2</t>
  </si>
  <si>
    <t>mmu:18807</t>
  </si>
  <si>
    <t>Pld3</t>
  </si>
  <si>
    <t>mmu:18948</t>
  </si>
  <si>
    <t>Pnmt</t>
  </si>
  <si>
    <t>mmu:18950</t>
  </si>
  <si>
    <t>Pnp</t>
  </si>
  <si>
    <t>mmu:18968</t>
  </si>
  <si>
    <t>Pola1</t>
  </si>
  <si>
    <t>mmu:18969</t>
  </si>
  <si>
    <t>Pola2</t>
  </si>
  <si>
    <t>mmu:18971</t>
  </si>
  <si>
    <t>Pold1</t>
  </si>
  <si>
    <t>mmu:18972</t>
  </si>
  <si>
    <t>Pold2</t>
  </si>
  <si>
    <t>mmu:18973</t>
  </si>
  <si>
    <t>Pole</t>
  </si>
  <si>
    <t>mmu:18974</t>
  </si>
  <si>
    <t>Pole2</t>
  </si>
  <si>
    <t>mmu:18975</t>
  </si>
  <si>
    <t>Polg</t>
  </si>
  <si>
    <t>mmu:18979</t>
  </si>
  <si>
    <t>Pon1</t>
  </si>
  <si>
    <t>mmu:19044</t>
  </si>
  <si>
    <t>Ppox</t>
  </si>
  <si>
    <t>mmu:19062</t>
  </si>
  <si>
    <t>Inpp5k</t>
  </si>
  <si>
    <t>mmu:19063</t>
  </si>
  <si>
    <t>Ppt1</t>
  </si>
  <si>
    <t>mmu:19075</t>
  </si>
  <si>
    <t>Prim1</t>
  </si>
  <si>
    <t>mmu:19076</t>
  </si>
  <si>
    <t>Prim2</t>
  </si>
  <si>
    <t>mmu:19125</t>
  </si>
  <si>
    <t>Prodh</t>
  </si>
  <si>
    <t>mmu:19139</t>
  </si>
  <si>
    <t>Prps1</t>
  </si>
  <si>
    <t>mmu:19210</t>
  </si>
  <si>
    <t>Ptdss1</t>
  </si>
  <si>
    <t>mmu:192166</t>
  </si>
  <si>
    <t>Sardh</t>
  </si>
  <si>
    <t>mmu:192185</t>
  </si>
  <si>
    <t>Nadk</t>
  </si>
  <si>
    <t>mmu:19223</t>
  </si>
  <si>
    <t>Ptgis</t>
  </si>
  <si>
    <t>mmu:19224</t>
  </si>
  <si>
    <t>Ptgs1</t>
  </si>
  <si>
    <t>mmu:19225</t>
  </si>
  <si>
    <t>Ptgs2</t>
  </si>
  <si>
    <t>mmu:19286</t>
  </si>
  <si>
    <t>Pts</t>
  </si>
  <si>
    <t>mmu:19309</t>
  </si>
  <si>
    <t>Pygm</t>
  </si>
  <si>
    <t>mmu:19378</t>
  </si>
  <si>
    <t>Aldh1a2</t>
  </si>
  <si>
    <t>mmu:19714</t>
  </si>
  <si>
    <t>Rev3l</t>
  </si>
  <si>
    <t>mmu:19895</t>
  </si>
  <si>
    <t>Rpia</t>
  </si>
  <si>
    <t>mmu:20014</t>
  </si>
  <si>
    <t>Rpn2</t>
  </si>
  <si>
    <t>mmu:20016</t>
  </si>
  <si>
    <t>Polr1c</t>
  </si>
  <si>
    <t>mmu:20017</t>
  </si>
  <si>
    <t>Polr1b</t>
  </si>
  <si>
    <t>mmu:20018</t>
  </si>
  <si>
    <t>Polr1d</t>
  </si>
  <si>
    <t>mmu:20019</t>
  </si>
  <si>
    <t>Polr1a</t>
  </si>
  <si>
    <t>mmu:20020</t>
  </si>
  <si>
    <t>Polr2a</t>
  </si>
  <si>
    <t>mmu:20021</t>
  </si>
  <si>
    <t>Polr2c</t>
  </si>
  <si>
    <t>mmu:20022</t>
  </si>
  <si>
    <t>Polr2j</t>
  </si>
  <si>
    <t>mmu:20133</t>
  </si>
  <si>
    <t>Rrm1</t>
  </si>
  <si>
    <t>mmu:20135</t>
  </si>
  <si>
    <t>Rrm2</t>
  </si>
  <si>
    <t>mmu:20148</t>
  </si>
  <si>
    <t>Dhrs3</t>
  </si>
  <si>
    <t>mmu:20229</t>
  </si>
  <si>
    <t>Sat1</t>
  </si>
  <si>
    <t>mmu:20280</t>
  </si>
  <si>
    <t>Scp2</t>
  </si>
  <si>
    <t>mmu:20322</t>
  </si>
  <si>
    <t>Sord</t>
  </si>
  <si>
    <t>mmu:20397</t>
  </si>
  <si>
    <t>Sgpl1</t>
  </si>
  <si>
    <t>mmu:20425</t>
  </si>
  <si>
    <t>Shmt1</t>
  </si>
  <si>
    <t>mmu:20440</t>
  </si>
  <si>
    <t>St6gal1</t>
  </si>
  <si>
    <t>mmu:20441</t>
  </si>
  <si>
    <t>St3gal3</t>
  </si>
  <si>
    <t>mmu:20442</t>
  </si>
  <si>
    <t>St3gal1</t>
  </si>
  <si>
    <t>mmu:20443</t>
  </si>
  <si>
    <t>St3gal4</t>
  </si>
  <si>
    <t>mmu:20444</t>
  </si>
  <si>
    <t>St3gal2</t>
  </si>
  <si>
    <t>mmu:20445</t>
  </si>
  <si>
    <t>St6galnac1</t>
  </si>
  <si>
    <t>mmu:20447</t>
  </si>
  <si>
    <t>St6galnac3</t>
  </si>
  <si>
    <t>mmu:20448</t>
  </si>
  <si>
    <t>St6galnac4</t>
  </si>
  <si>
    <t>mmu:20454</t>
  </si>
  <si>
    <t>St3gal5</t>
  </si>
  <si>
    <t>mmu:20597</t>
  </si>
  <si>
    <t>Smpd1</t>
  </si>
  <si>
    <t>mmu:20598</t>
  </si>
  <si>
    <t>Smpd2</t>
  </si>
  <si>
    <t>mmu:20603</t>
  </si>
  <si>
    <t>Sms</t>
  </si>
  <si>
    <t>mmu:20698</t>
  </si>
  <si>
    <t>Sphk1</t>
  </si>
  <si>
    <t>mmu:207182</t>
  </si>
  <si>
    <t>Ggt7</t>
  </si>
  <si>
    <t>mmu:20751</t>
  </si>
  <si>
    <t>Spr</t>
  </si>
  <si>
    <t>mmu:20768</t>
  </si>
  <si>
    <t>Sephs2</t>
  </si>
  <si>
    <t>mmu:20773</t>
  </si>
  <si>
    <t>Sptlc2</t>
  </si>
  <si>
    <t>mmu:20775</t>
  </si>
  <si>
    <t>Sqle</t>
  </si>
  <si>
    <t>mmu:207839</t>
  </si>
  <si>
    <t>Galnt6</t>
  </si>
  <si>
    <t>mmu:207958</t>
  </si>
  <si>
    <t>Alg11</t>
  </si>
  <si>
    <t>mmu:20810</t>
  </si>
  <si>
    <t>Srm</t>
  </si>
  <si>
    <t>mmu:208211</t>
  </si>
  <si>
    <t>Alg1</t>
  </si>
  <si>
    <t>mmu:208449</t>
  </si>
  <si>
    <t>Sgms1</t>
  </si>
  <si>
    <t>mmu:208624</t>
  </si>
  <si>
    <t>Alg3</t>
  </si>
  <si>
    <t>mmu:208715</t>
  </si>
  <si>
    <t>Hmgcs1</t>
  </si>
  <si>
    <t>mmu:208982</t>
  </si>
  <si>
    <t>Hmgcll1</t>
  </si>
  <si>
    <t>mmu:209027</t>
  </si>
  <si>
    <t>Pycr1</t>
  </si>
  <si>
    <t>mmu:20916</t>
  </si>
  <si>
    <t>mmu:20917</t>
  </si>
  <si>
    <t>mmu:20975</t>
  </si>
  <si>
    <t>Synj2</t>
  </si>
  <si>
    <t>mmu:210992</t>
  </si>
  <si>
    <t>Lpcat1</t>
  </si>
  <si>
    <t>mmu:211347</t>
  </si>
  <si>
    <t>Pank3</t>
  </si>
  <si>
    <t>mmu:211389</t>
  </si>
  <si>
    <t>Suox</t>
  </si>
  <si>
    <t>mmu:211429</t>
  </si>
  <si>
    <t>Pla2g4b</t>
  </si>
  <si>
    <t>mmu:211488</t>
  </si>
  <si>
    <t>Ado</t>
  </si>
  <si>
    <t>mmu:212032</t>
  </si>
  <si>
    <t>mmu:212111</t>
  </si>
  <si>
    <t>Inpp5a</t>
  </si>
  <si>
    <t>mmu:212647</t>
  </si>
  <si>
    <t>Aldh4a1</t>
  </si>
  <si>
    <t>mmu:212862</t>
  </si>
  <si>
    <t>Chpt1</t>
  </si>
  <si>
    <t>mmu:212898</t>
  </si>
  <si>
    <t>Dse</t>
  </si>
  <si>
    <t>mmu:21351</t>
  </si>
  <si>
    <t>Taldo1</t>
  </si>
  <si>
    <t>mmu:21391</t>
  </si>
  <si>
    <t>Tbxas1</t>
  </si>
  <si>
    <t>mmu:214579</t>
  </si>
  <si>
    <t>Aldh5a1</t>
  </si>
  <si>
    <t>mmu:215494</t>
  </si>
  <si>
    <t>Pomgnt2</t>
  </si>
  <si>
    <t>mmu:216019</t>
  </si>
  <si>
    <t>mmu:216134</t>
  </si>
  <si>
    <t>Pdxk</t>
  </si>
  <si>
    <t>mmu:216395</t>
  </si>
  <si>
    <t>Tmem5</t>
  </si>
  <si>
    <t>mmu:216558</t>
  </si>
  <si>
    <t>Ugp2</t>
  </si>
  <si>
    <t>mmu:217119</t>
  </si>
  <si>
    <t>Xylt2</t>
  </si>
  <si>
    <t>mmu:217664</t>
  </si>
  <si>
    <t>Mgat2</t>
  </si>
  <si>
    <t>mmu:217707</t>
  </si>
  <si>
    <t>Coq6</t>
  </si>
  <si>
    <t>mmu:217734</t>
  </si>
  <si>
    <t>Pomt2</t>
  </si>
  <si>
    <t>mmu:217837</t>
  </si>
  <si>
    <t>Itpk1</t>
  </si>
  <si>
    <t>mmu:218121</t>
  </si>
  <si>
    <t>Mboat1</t>
  </si>
  <si>
    <t>mmu:218138</t>
  </si>
  <si>
    <t>Gmds</t>
  </si>
  <si>
    <t>mmu:218271</t>
  </si>
  <si>
    <t>B4galt7</t>
  </si>
  <si>
    <t>mmu:21871</t>
  </si>
  <si>
    <t>Atp6v0a2</t>
  </si>
  <si>
    <t>mmu:21877</t>
  </si>
  <si>
    <t>Tk1</t>
  </si>
  <si>
    <t>mmu:21881</t>
  </si>
  <si>
    <t>Tkt</t>
  </si>
  <si>
    <t>mmu:218832</t>
  </si>
  <si>
    <t>Polr3a</t>
  </si>
  <si>
    <t>mmu:219135</t>
  </si>
  <si>
    <t>Mtmr6</t>
  </si>
  <si>
    <t>mmu:21915</t>
  </si>
  <si>
    <t>Dtymk</t>
  </si>
  <si>
    <t>mmu:21991</t>
  </si>
  <si>
    <t>mmu:22117</t>
  </si>
  <si>
    <t>Tst</t>
  </si>
  <si>
    <t>mmu:22122</t>
  </si>
  <si>
    <t>Tsta3</t>
  </si>
  <si>
    <t>mmu:22169</t>
  </si>
  <si>
    <t>Cmpk2</t>
  </si>
  <si>
    <t>mmu:22171</t>
  </si>
  <si>
    <t>Tyms</t>
  </si>
  <si>
    <t>mmu:22234</t>
  </si>
  <si>
    <t>Ugcg</t>
  </si>
  <si>
    <t>mmu:22235</t>
  </si>
  <si>
    <t>Ugdh</t>
  </si>
  <si>
    <t>mmu:22236</t>
  </si>
  <si>
    <t>Ugt1a2</t>
  </si>
  <si>
    <t>mmu:22245</t>
  </si>
  <si>
    <t>Uck1</t>
  </si>
  <si>
    <t>mmu:22247</t>
  </si>
  <si>
    <t>Umps</t>
  </si>
  <si>
    <t>mmu:22271</t>
  </si>
  <si>
    <t>Upp1</t>
  </si>
  <si>
    <t>mmu:22272</t>
  </si>
  <si>
    <t>Uqcrq</t>
  </si>
  <si>
    <t>mmu:22273</t>
  </si>
  <si>
    <t>Uqcrc1</t>
  </si>
  <si>
    <t>mmu:22275</t>
  </si>
  <si>
    <t>Urod</t>
  </si>
  <si>
    <t>mmu:22276</t>
  </si>
  <si>
    <t>Uros</t>
  </si>
  <si>
    <t>mmu:223646</t>
  </si>
  <si>
    <t>Naprt</t>
  </si>
  <si>
    <t>mmu:223722</t>
  </si>
  <si>
    <t>Mcat</t>
  </si>
  <si>
    <t>mmu:223774</t>
  </si>
  <si>
    <t>Alg12</t>
  </si>
  <si>
    <t>mmu:224020</t>
  </si>
  <si>
    <t>Pi4ka</t>
  </si>
  <si>
    <t>mmu:22436</t>
  </si>
  <si>
    <t>Xdh</t>
  </si>
  <si>
    <t>mmu:225010</t>
  </si>
  <si>
    <t>Lclat1</t>
  </si>
  <si>
    <t>mmu:225326</t>
  </si>
  <si>
    <t>Pik3c3</t>
  </si>
  <si>
    <t>mmu:225845</t>
  </si>
  <si>
    <t>Pla2g16</t>
  </si>
  <si>
    <t>mmu:225887</t>
  </si>
  <si>
    <t>Ndufs8</t>
  </si>
  <si>
    <t>mmu:225913</t>
  </si>
  <si>
    <t>Tkfc</t>
  </si>
  <si>
    <t>mmu:225994</t>
  </si>
  <si>
    <t>Nmrk1</t>
  </si>
  <si>
    <t>mmu:226139</t>
  </si>
  <si>
    <t>Cox15</t>
  </si>
  <si>
    <t>mmu:226518</t>
  </si>
  <si>
    <t>Nmnat2</t>
  </si>
  <si>
    <t>mmu:226646</t>
  </si>
  <si>
    <t>Ndufs2</t>
  </si>
  <si>
    <t>mmu:227095</t>
  </si>
  <si>
    <t>Hibch</t>
  </si>
  <si>
    <t>mmu:227197</t>
  </si>
  <si>
    <t>Ndufs1</t>
  </si>
  <si>
    <t>mmu:227333</t>
  </si>
  <si>
    <t>Dgkd</t>
  </si>
  <si>
    <t>mmu:227619</t>
  </si>
  <si>
    <t>Man1b1</t>
  </si>
  <si>
    <t>mmu:227620</t>
  </si>
  <si>
    <t>Uap1l1</t>
  </si>
  <si>
    <t>mmu:227671</t>
  </si>
  <si>
    <t>Gbgt1</t>
  </si>
  <si>
    <t>mmu:227697</t>
  </si>
  <si>
    <t>Dolk</t>
  </si>
  <si>
    <t>mmu:228033</t>
  </si>
  <si>
    <t>Atp5g3</t>
  </si>
  <si>
    <t>mmu:228061</t>
  </si>
  <si>
    <t>Agps</t>
  </si>
  <si>
    <t>mmu:228550</t>
  </si>
  <si>
    <t>Itpka</t>
  </si>
  <si>
    <t>mmu:229363</t>
  </si>
  <si>
    <t>Gmps</t>
  </si>
  <si>
    <t>mmu:229487</t>
  </si>
  <si>
    <t>Gatb</t>
  </si>
  <si>
    <t>mmu:229709</t>
  </si>
  <si>
    <t>Ahcyl1</t>
  </si>
  <si>
    <t>mmu:230027</t>
  </si>
  <si>
    <t>Coq3</t>
  </si>
  <si>
    <t>mmu:230075</t>
  </si>
  <si>
    <t>Ndufb6</t>
  </si>
  <si>
    <t>mmu:230101</t>
  </si>
  <si>
    <t>Gba2</t>
  </si>
  <si>
    <t>mmu:230145</t>
  </si>
  <si>
    <t>Galnt12</t>
  </si>
  <si>
    <t>mmu:230379</t>
  </si>
  <si>
    <t>Acer2</t>
  </si>
  <si>
    <t>mmu:230801</t>
  </si>
  <si>
    <t>Pigv</t>
  </si>
  <si>
    <t>mmu:230815</t>
  </si>
  <si>
    <t>Man1c1</t>
  </si>
  <si>
    <t>mmu:231050</t>
  </si>
  <si>
    <t>Galnt11</t>
  </si>
  <si>
    <t>mmu:231086</t>
  </si>
  <si>
    <t>Hadhb</t>
  </si>
  <si>
    <t>mmu:231327</t>
  </si>
  <si>
    <t>Ppat</t>
  </si>
  <si>
    <t>mmu:231329</t>
  </si>
  <si>
    <t>Polr2b</t>
  </si>
  <si>
    <t>mmu:231727</t>
  </si>
  <si>
    <t>B3gnt4</t>
  </si>
  <si>
    <t>mmu:232087</t>
  </si>
  <si>
    <t>Mat2a</t>
  </si>
  <si>
    <t>mmu:232174</t>
  </si>
  <si>
    <t>Cyp26b1</t>
  </si>
  <si>
    <t>mmu:232714</t>
  </si>
  <si>
    <t>Mgam</t>
  </si>
  <si>
    <t>mmu:233011</t>
  </si>
  <si>
    <t>Itpkc</t>
  </si>
  <si>
    <t>mmu:233016</t>
  </si>
  <si>
    <t>Blvrb</t>
  </si>
  <si>
    <t>mmu:233733</t>
  </si>
  <si>
    <t>Galnt18</t>
  </si>
  <si>
    <t>mmu:233781</t>
  </si>
  <si>
    <t>Xylt1</t>
  </si>
  <si>
    <t>mmu:234356</t>
  </si>
  <si>
    <t>Csgalnact1</t>
  </si>
  <si>
    <t>mmu:234515</t>
  </si>
  <si>
    <t>Inpp4b</t>
  </si>
  <si>
    <t>mmu:234724</t>
  </si>
  <si>
    <t>Tat</t>
  </si>
  <si>
    <t>mmu:234730</t>
  </si>
  <si>
    <t>Fuk</t>
  </si>
  <si>
    <t>mmu:234779</t>
  </si>
  <si>
    <t>Plcg2</t>
  </si>
  <si>
    <t>mmu:235293</t>
  </si>
  <si>
    <t>Sc5d</t>
  </si>
  <si>
    <t>mmu:235339</t>
  </si>
  <si>
    <t>mmu:235386</t>
  </si>
  <si>
    <t>Hykk</t>
  </si>
  <si>
    <t>mmu:235674</t>
  </si>
  <si>
    <t>Acaa1b</t>
  </si>
  <si>
    <t>mmu:236539</t>
  </si>
  <si>
    <t>Phgdh</t>
  </si>
  <si>
    <t>mmu:237823</t>
  </si>
  <si>
    <t>Pfas</t>
  </si>
  <si>
    <t>mmu:237928</t>
  </si>
  <si>
    <t>Phospho1</t>
  </si>
  <si>
    <t>mmu:237940</t>
  </si>
  <si>
    <t>Aoc2</t>
  </si>
  <si>
    <t>mmu:238023</t>
  </si>
  <si>
    <t>Hexdc</t>
  </si>
  <si>
    <t>mmu:23827</t>
  </si>
  <si>
    <t>Bpnt1</t>
  </si>
  <si>
    <t>mmu:238505</t>
  </si>
  <si>
    <t>Mtr</t>
  </si>
  <si>
    <t>mmu:23887</t>
  </si>
  <si>
    <t>Ggt5</t>
  </si>
  <si>
    <t>mmu:23917</t>
  </si>
  <si>
    <t>Impdh1</t>
  </si>
  <si>
    <t>mmu:23918</t>
  </si>
  <si>
    <t>Impdh2</t>
  </si>
  <si>
    <t>mmu:23945</t>
  </si>
  <si>
    <t>Mgll</t>
  </si>
  <si>
    <t>mmu:239559</t>
  </si>
  <si>
    <t>A4galt</t>
  </si>
  <si>
    <t>mmu:23959</t>
  </si>
  <si>
    <t>Nt5e</t>
  </si>
  <si>
    <t>mmu:23971</t>
  </si>
  <si>
    <t>Papss1</t>
  </si>
  <si>
    <t>mmu:23972</t>
  </si>
  <si>
    <t>Papss2</t>
  </si>
  <si>
    <t>mmu:239760</t>
  </si>
  <si>
    <t>Ndufa11</t>
  </si>
  <si>
    <t>mmu:240752</t>
  </si>
  <si>
    <t>Pik3c2b</t>
  </si>
  <si>
    <t>mmu:241062</t>
  </si>
  <si>
    <t>Pgap1</t>
  </si>
  <si>
    <t>mmu:241447</t>
  </si>
  <si>
    <t>Cers6</t>
  </si>
  <si>
    <t>mmu:241452</t>
  </si>
  <si>
    <t>Dhrs9</t>
  </si>
  <si>
    <t>mmu:242291</t>
  </si>
  <si>
    <t>Impad1</t>
  </si>
  <si>
    <t>mmu:242341</t>
  </si>
  <si>
    <t>Atp6v0d2</t>
  </si>
  <si>
    <t>mmu:242669</t>
  </si>
  <si>
    <t>Azin2</t>
  </si>
  <si>
    <t>mmu:243853</t>
  </si>
  <si>
    <t>Fkrp</t>
  </si>
  <si>
    <t>mmu:245841</t>
  </si>
  <si>
    <t>Polr2h</t>
  </si>
  <si>
    <t>mmu:246179</t>
  </si>
  <si>
    <t>Fktn</t>
  </si>
  <si>
    <t>mmu:246221</t>
  </si>
  <si>
    <t>Mpst</t>
  </si>
  <si>
    <t>mmu:246277</t>
  </si>
  <si>
    <t>Csad</t>
  </si>
  <si>
    <t>mmu:26358</t>
  </si>
  <si>
    <t>Aldh1a7</t>
  </si>
  <si>
    <t>mmu:26363</t>
  </si>
  <si>
    <t>Btd</t>
  </si>
  <si>
    <t>mmu:26384</t>
  </si>
  <si>
    <t>Gnpda1</t>
  </si>
  <si>
    <t>mmu:268566</t>
  </si>
  <si>
    <t>Gphn</t>
  </si>
  <si>
    <t>mmu:268656</t>
  </si>
  <si>
    <t>Sptlc1</t>
  </si>
  <si>
    <t>mmu:26879</t>
  </si>
  <si>
    <t>B3galnt1</t>
  </si>
  <si>
    <t>mmu:268860</t>
  </si>
  <si>
    <t>Abat</t>
  </si>
  <si>
    <t>mmu:26897</t>
  </si>
  <si>
    <t>Acot1</t>
  </si>
  <si>
    <t>mmu:269180</t>
  </si>
  <si>
    <t>Inpp4a</t>
  </si>
  <si>
    <t>mmu:269181</t>
  </si>
  <si>
    <t>Mgat4a</t>
  </si>
  <si>
    <t>mmu:26922</t>
  </si>
  <si>
    <t>Mecr</t>
  </si>
  <si>
    <t>mmu:269378</t>
  </si>
  <si>
    <t>Ahcy</t>
  </si>
  <si>
    <t>mmu:269437</t>
  </si>
  <si>
    <t>Plch1</t>
  </si>
  <si>
    <t>mmu:269614</t>
  </si>
  <si>
    <t>Pank4</t>
  </si>
  <si>
    <t>mmu:269615</t>
  </si>
  <si>
    <t>Plch2</t>
  </si>
  <si>
    <t>mmu:269823</t>
  </si>
  <si>
    <t>Pon3</t>
  </si>
  <si>
    <t>mmu:269941</t>
  </si>
  <si>
    <t>Chsy1</t>
  </si>
  <si>
    <t>mmu:269951</t>
  </si>
  <si>
    <t>mmu:270076</t>
  </si>
  <si>
    <t>Gcdh</t>
  </si>
  <si>
    <t>mmu:270084</t>
  </si>
  <si>
    <t>Lpcat2</t>
  </si>
  <si>
    <t>mmu:27029</t>
  </si>
  <si>
    <t>Sgsh</t>
  </si>
  <si>
    <t>mmu:27053</t>
  </si>
  <si>
    <t>Asns</t>
  </si>
  <si>
    <t>mmu:27060</t>
  </si>
  <si>
    <t>Tcirg1</t>
  </si>
  <si>
    <t>mmu:270685</t>
  </si>
  <si>
    <t>Mthfd1l</t>
  </si>
  <si>
    <t>mmu:271786</t>
  </si>
  <si>
    <t>Galnt13</t>
  </si>
  <si>
    <t>mmu:271844</t>
  </si>
  <si>
    <t>Pla2g4f</t>
  </si>
  <si>
    <t>mmu:27226</t>
  </si>
  <si>
    <t>Pla2g7</t>
  </si>
  <si>
    <t>mmu:27357</t>
  </si>
  <si>
    <t>Gyg</t>
  </si>
  <si>
    <t>mmu:27364</t>
  </si>
  <si>
    <t>Srr</t>
  </si>
  <si>
    <t>mmu:27369</t>
  </si>
  <si>
    <t>Dguok</t>
  </si>
  <si>
    <t>mmu:27388</t>
  </si>
  <si>
    <t>Ptdss2</t>
  </si>
  <si>
    <t>mmu:27392</t>
  </si>
  <si>
    <t>Pign</t>
  </si>
  <si>
    <t>mmu:27402</t>
  </si>
  <si>
    <t>Pdhx</t>
  </si>
  <si>
    <t>mmu:27419</t>
  </si>
  <si>
    <t>Naglu</t>
  </si>
  <si>
    <t>mmu:27425</t>
  </si>
  <si>
    <t>Atp5l</t>
  </si>
  <si>
    <t>mmu:276846</t>
  </si>
  <si>
    <t>Pigs</t>
  </si>
  <si>
    <t>mmu:28071</t>
  </si>
  <si>
    <t>Twistnb</t>
  </si>
  <si>
    <t>mmu:28080</t>
  </si>
  <si>
    <t>Atp5o</t>
  </si>
  <si>
    <t>mmu:28169</t>
  </si>
  <si>
    <t>Agpat3</t>
  </si>
  <si>
    <t>mmu:28200</t>
  </si>
  <si>
    <t>Dhrs4</t>
  </si>
  <si>
    <t>mmu:29807</t>
  </si>
  <si>
    <t>Tpk1</t>
  </si>
  <si>
    <t>mmu:29858</t>
  </si>
  <si>
    <t>Pmm1</t>
  </si>
  <si>
    <t>mmu:30956</t>
  </si>
  <si>
    <t>Aass</t>
  </si>
  <si>
    <t>mmu:319554</t>
  </si>
  <si>
    <t>Idi1</t>
  </si>
  <si>
    <t>mmu:319625</t>
  </si>
  <si>
    <t>mmu:319945</t>
  </si>
  <si>
    <t>Flad1</t>
  </si>
  <si>
    <t>mmu:320302</t>
  </si>
  <si>
    <t>Glt28d2</t>
  </si>
  <si>
    <t>mmu:320404</t>
  </si>
  <si>
    <t>Itpkb</t>
  </si>
  <si>
    <t>mmu:320438</t>
  </si>
  <si>
    <t>Alg6</t>
  </si>
  <si>
    <t>mmu:320452</t>
  </si>
  <si>
    <t>P4ha3</t>
  </si>
  <si>
    <t>mmu:320634</t>
  </si>
  <si>
    <t>Ocrl</t>
  </si>
  <si>
    <t>mmu:320685</t>
  </si>
  <si>
    <t>Dctd</t>
  </si>
  <si>
    <t>mmu:320951</t>
  </si>
  <si>
    <t>Pisd</t>
  </si>
  <si>
    <t>mmu:327942</t>
  </si>
  <si>
    <t>Pigl</t>
  </si>
  <si>
    <t>mmu:328099</t>
  </si>
  <si>
    <t>Prps1l3</t>
  </si>
  <si>
    <t>mmu:329777</t>
  </si>
  <si>
    <t>Pigk</t>
  </si>
  <si>
    <t>mmu:330260</t>
  </si>
  <si>
    <t>Pon2</t>
  </si>
  <si>
    <t>mmu:331026</t>
  </si>
  <si>
    <t>Gmppb</t>
  </si>
  <si>
    <t>mmu:331487</t>
  </si>
  <si>
    <t>Uprt</t>
  </si>
  <si>
    <t>mmu:333182</t>
  </si>
  <si>
    <t>Cox6b2</t>
  </si>
  <si>
    <t>mmu:380660</t>
  </si>
  <si>
    <t>Acss3</t>
  </si>
  <si>
    <t>mmu:380921</t>
  </si>
  <si>
    <t>Dgkh</t>
  </si>
  <si>
    <t>mmu:380959</t>
  </si>
  <si>
    <t>Alg10b</t>
  </si>
  <si>
    <t>mmu:381903</t>
  </si>
  <si>
    <t>Alg8</t>
  </si>
  <si>
    <t>mmu:382985</t>
  </si>
  <si>
    <t>Rrm2b</t>
  </si>
  <si>
    <t>mmu:384281</t>
  </si>
  <si>
    <t>Gatc</t>
  </si>
  <si>
    <t>mmu:394430</t>
  </si>
  <si>
    <t>Ugt1a10</t>
  </si>
  <si>
    <t>mmu:394432</t>
  </si>
  <si>
    <t>Ugt1a7c</t>
  </si>
  <si>
    <t>mmu:394433</t>
  </si>
  <si>
    <t>Ugt1a5</t>
  </si>
  <si>
    <t>mmu:394434</t>
  </si>
  <si>
    <t>Ugt1a9</t>
  </si>
  <si>
    <t>mmu:394435</t>
  </si>
  <si>
    <t>Ugt1a6b</t>
  </si>
  <si>
    <t>mmu:394436</t>
  </si>
  <si>
    <t>Ugt1a1</t>
  </si>
  <si>
    <t>mmu:407785</t>
  </si>
  <si>
    <t>Ndufs6</t>
  </si>
  <si>
    <t>mmu:407790</t>
  </si>
  <si>
    <t>Ndufa4l2</t>
  </si>
  <si>
    <t>mmu:433182</t>
  </si>
  <si>
    <t>mmu:433256</t>
  </si>
  <si>
    <t>Acsl5</t>
  </si>
  <si>
    <t>mmu:434437</t>
  </si>
  <si>
    <t>Amt</t>
  </si>
  <si>
    <t>mmu:50773</t>
  </si>
  <si>
    <t>Nt5c</t>
  </si>
  <si>
    <t>mmu:50776</t>
  </si>
  <si>
    <t>Polg2</t>
  </si>
  <si>
    <t>mmu:50790</t>
  </si>
  <si>
    <t>Acsl4</t>
  </si>
  <si>
    <t>mmu:50798</t>
  </si>
  <si>
    <t>Gne</t>
  </si>
  <si>
    <t>mmu:50880</t>
  </si>
  <si>
    <t>Scly</t>
  </si>
  <si>
    <t>mmu:50935</t>
  </si>
  <si>
    <t>St6galnac6</t>
  </si>
  <si>
    <t>mmu:51797</t>
  </si>
  <si>
    <t>Ctps</t>
  </si>
  <si>
    <t>mmu:52064</t>
  </si>
  <si>
    <t>Coq5</t>
  </si>
  <si>
    <t>mmu:52120</t>
  </si>
  <si>
    <t>Hgsnat</t>
  </si>
  <si>
    <t>mmu:52123</t>
  </si>
  <si>
    <t>Agpat5</t>
  </si>
  <si>
    <t>mmu:52538</t>
  </si>
  <si>
    <t>Acaa2</t>
  </si>
  <si>
    <t>mmu:52858</t>
  </si>
  <si>
    <t>Cdipt</t>
  </si>
  <si>
    <t>mmu:53332</t>
  </si>
  <si>
    <t>Mtmr1</t>
  </si>
  <si>
    <t>mmu:53357</t>
  </si>
  <si>
    <t>Pla2g6</t>
  </si>
  <si>
    <t>mmu:53418</t>
  </si>
  <si>
    <t>B4galt2</t>
  </si>
  <si>
    <t>mmu:53618</t>
  </si>
  <si>
    <t>Fut8</t>
  </si>
  <si>
    <t>mmu:53625</t>
  </si>
  <si>
    <t>B3gnt2</t>
  </si>
  <si>
    <t>mmu:53897</t>
  </si>
  <si>
    <t>Gal3st1</t>
  </si>
  <si>
    <t>mmu:54128</t>
  </si>
  <si>
    <t>Pmm2</t>
  </si>
  <si>
    <t>mmu:54218</t>
  </si>
  <si>
    <t>B3galt4</t>
  </si>
  <si>
    <t>mmu:54369</t>
  </si>
  <si>
    <t>Nme6</t>
  </si>
  <si>
    <t>mmu:54384</t>
  </si>
  <si>
    <t>Mtmr7</t>
  </si>
  <si>
    <t>mmu:54391</t>
  </si>
  <si>
    <t>Rfk</t>
  </si>
  <si>
    <t>mmu:54397</t>
  </si>
  <si>
    <t>Ppt2</t>
  </si>
  <si>
    <t>mmu:54405</t>
  </si>
  <si>
    <t>Ndufa1</t>
  </si>
  <si>
    <t>mmu:54411</t>
  </si>
  <si>
    <t>Atp6ap1</t>
  </si>
  <si>
    <t>mmu:54447</t>
  </si>
  <si>
    <t>Asah2</t>
  </si>
  <si>
    <t>mmu:54486</t>
  </si>
  <si>
    <t>Hpgds</t>
  </si>
  <si>
    <t>mmu:545975</t>
  </si>
  <si>
    <t>Cers3</t>
  </si>
  <si>
    <t>mmu:54613</t>
  </si>
  <si>
    <t>St3gal6</t>
  </si>
  <si>
    <t>mmu:54616</t>
  </si>
  <si>
    <t>Extl3</t>
  </si>
  <si>
    <t>mmu:55936</t>
  </si>
  <si>
    <t>Ctps2</t>
  </si>
  <si>
    <t>mmu:55979</t>
  </si>
  <si>
    <t>Agpat1</t>
  </si>
  <si>
    <t>mmu:55980</t>
  </si>
  <si>
    <t>Impa1</t>
  </si>
  <si>
    <t>mmu:55981</t>
  </si>
  <si>
    <t>Pigb</t>
  </si>
  <si>
    <t>mmu:56012</t>
  </si>
  <si>
    <t>mmu:56077</t>
  </si>
  <si>
    <t>Dgke</t>
  </si>
  <si>
    <t>mmu:56174</t>
  </si>
  <si>
    <t>Nagk</t>
  </si>
  <si>
    <t>mmu:56176</t>
  </si>
  <si>
    <t>Pigp</t>
  </si>
  <si>
    <t>mmu:56348</t>
  </si>
  <si>
    <t>Hsd17b12</t>
  </si>
  <si>
    <t>mmu:56351</t>
  </si>
  <si>
    <t>Ptges3</t>
  </si>
  <si>
    <t>mmu:56357</t>
  </si>
  <si>
    <t>Ivd</t>
  </si>
  <si>
    <t>mmu:56369</t>
  </si>
  <si>
    <t>Apip</t>
  </si>
  <si>
    <t>mmu:56375</t>
  </si>
  <si>
    <t>B4galt4</t>
  </si>
  <si>
    <t>mmu:56386</t>
  </si>
  <si>
    <t>B4galt6</t>
  </si>
  <si>
    <t>mmu:56421</t>
  </si>
  <si>
    <t>mmu:56451</t>
  </si>
  <si>
    <t>mmu:56454</t>
  </si>
  <si>
    <t>Aldh18a1</t>
  </si>
  <si>
    <t>mmu:56520</t>
  </si>
  <si>
    <t>Nme4</t>
  </si>
  <si>
    <t>mmu:56546</t>
  </si>
  <si>
    <t>Sec1</t>
  </si>
  <si>
    <t>mmu:56632</t>
  </si>
  <si>
    <t>Sphk2</t>
  </si>
  <si>
    <t>mmu:56690</t>
  </si>
  <si>
    <t>Mlycd</t>
  </si>
  <si>
    <t>mmu:56703</t>
  </si>
  <si>
    <t>Pigo</t>
  </si>
  <si>
    <t>mmu:56720</t>
  </si>
  <si>
    <t>Tdo2</t>
  </si>
  <si>
    <t>mmu:56737</t>
  </si>
  <si>
    <t>Alg2</t>
  </si>
  <si>
    <t>mmu:56738</t>
  </si>
  <si>
    <t>Mocs1</t>
  </si>
  <si>
    <t>mmu:56749</t>
  </si>
  <si>
    <t>Dhodh</t>
  </si>
  <si>
    <t>mmu:56752</t>
  </si>
  <si>
    <t>mmu:56847</t>
  </si>
  <si>
    <t>mmu:57028</t>
  </si>
  <si>
    <t>Sh3bp1</t>
  </si>
  <si>
    <t>mmu:57370</t>
  </si>
  <si>
    <t>B4galt3</t>
  </si>
  <si>
    <t>mmu:57377</t>
  </si>
  <si>
    <t>Mogs</t>
  </si>
  <si>
    <t>mmu:57423</t>
  </si>
  <si>
    <t>Atp5j2</t>
  </si>
  <si>
    <t>mmu:57813</t>
  </si>
  <si>
    <t>Tk2</t>
  </si>
  <si>
    <t>mmu:58193</t>
  </si>
  <si>
    <t>Extl2</t>
  </si>
  <si>
    <t>mmu:58810</t>
  </si>
  <si>
    <t>mmu:58875</t>
  </si>
  <si>
    <t>Hibadh</t>
  </si>
  <si>
    <t>mmu:58994</t>
  </si>
  <si>
    <t>Smpd3</t>
  </si>
  <si>
    <t>mmu:59001</t>
  </si>
  <si>
    <t>Pole3</t>
  </si>
  <si>
    <t>mmu:59027</t>
  </si>
  <si>
    <t>Nampt</t>
  </si>
  <si>
    <t>mmu:59048</t>
  </si>
  <si>
    <t>C1galt1c1</t>
  </si>
  <si>
    <t>mmu:595136</t>
  </si>
  <si>
    <t>Ndufs5</t>
  </si>
  <si>
    <t>mmu:60525</t>
  </si>
  <si>
    <t>mmu:623661</t>
  </si>
  <si>
    <t>Lipt1</t>
  </si>
  <si>
    <t>mmu:64292</t>
  </si>
  <si>
    <t>Ptges</t>
  </si>
  <si>
    <t>mmu:64424</t>
  </si>
  <si>
    <t>Polr1e</t>
  </si>
  <si>
    <t>mmu:64436</t>
  </si>
  <si>
    <t>Inpp5e</t>
  </si>
  <si>
    <t>mmu:64898</t>
  </si>
  <si>
    <t>Lpin2</t>
  </si>
  <si>
    <t>mmu:64899</t>
  </si>
  <si>
    <t>Lpin3</t>
  </si>
  <si>
    <t>mmu:66043</t>
  </si>
  <si>
    <t>Atp5d</t>
  </si>
  <si>
    <t>mmu:66046</t>
  </si>
  <si>
    <t>Ndufb5</t>
  </si>
  <si>
    <t>mmu:66052</t>
  </si>
  <si>
    <t>mmu:66054</t>
  </si>
  <si>
    <t>Cndp2</t>
  </si>
  <si>
    <t>mmu:66091</t>
  </si>
  <si>
    <t>Ndufa3</t>
  </si>
  <si>
    <t>mmu:66108</t>
  </si>
  <si>
    <t>Ndufa9</t>
  </si>
  <si>
    <t>mmu:66136</t>
  </si>
  <si>
    <t>Znrd1</t>
  </si>
  <si>
    <t>mmu:66142</t>
  </si>
  <si>
    <t>Cox7b</t>
  </si>
  <si>
    <t>mmu:66144</t>
  </si>
  <si>
    <t>Atp6v1f</t>
  </si>
  <si>
    <t>mmu:66152</t>
  </si>
  <si>
    <t>Uqcr10</t>
  </si>
  <si>
    <t>mmu:66171</t>
  </si>
  <si>
    <t>Pgls</t>
  </si>
  <si>
    <t>mmu:66194</t>
  </si>
  <si>
    <t>Pycrl</t>
  </si>
  <si>
    <t>mmu:66218</t>
  </si>
  <si>
    <t>Ndufb9</t>
  </si>
  <si>
    <t>mmu:66234</t>
  </si>
  <si>
    <t>Msmo1</t>
  </si>
  <si>
    <t>mmu:66237</t>
  </si>
  <si>
    <t>Atp6v1g2</t>
  </si>
  <si>
    <t>mmu:66248</t>
  </si>
  <si>
    <t>Alg5</t>
  </si>
  <si>
    <t>mmu:66268</t>
  </si>
  <si>
    <t>Pigyl</t>
  </si>
  <si>
    <t>mmu:66290</t>
  </si>
  <si>
    <t>Atp6v1g1</t>
  </si>
  <si>
    <t>mmu:66335</t>
  </si>
  <si>
    <t>Atp6v1c1</t>
  </si>
  <si>
    <t>mmu:66350</t>
  </si>
  <si>
    <t>Pla2g12a</t>
  </si>
  <si>
    <t>mmu:66377</t>
  </si>
  <si>
    <t>Ndufc1</t>
  </si>
  <si>
    <t>mmu:66414</t>
  </si>
  <si>
    <t>Ndufa12</t>
  </si>
  <si>
    <t>mmu:66416</t>
  </si>
  <si>
    <t>Ndufa7</t>
  </si>
  <si>
    <t>mmu:66420</t>
  </si>
  <si>
    <t>Polr2e</t>
  </si>
  <si>
    <t>mmu:66422</t>
  </si>
  <si>
    <t>Dctpp1</t>
  </si>
  <si>
    <t>mmu:66445</t>
  </si>
  <si>
    <t>Cyc1</t>
  </si>
  <si>
    <t>mmu:66454</t>
  </si>
  <si>
    <t>Nmnat1</t>
  </si>
  <si>
    <t>mmu:66469</t>
  </si>
  <si>
    <t>Fam213b</t>
  </si>
  <si>
    <t>mmu:66491</t>
  </si>
  <si>
    <t>Polr2l</t>
  </si>
  <si>
    <t>mmu:66495</t>
  </si>
  <si>
    <t>Ndufb3</t>
  </si>
  <si>
    <t>mmu:665270</t>
  </si>
  <si>
    <t>Plb1</t>
  </si>
  <si>
    <t>mmu:665563</t>
  </si>
  <si>
    <t>Mthfd2l</t>
  </si>
  <si>
    <t>mmu:66566</t>
  </si>
  <si>
    <t>Ntpcr</t>
  </si>
  <si>
    <t>mmu:66576</t>
  </si>
  <si>
    <t>Uqcrh</t>
  </si>
  <si>
    <t>mmu:66586</t>
  </si>
  <si>
    <t>Crls1</t>
  </si>
  <si>
    <t>mmu:66588</t>
  </si>
  <si>
    <t>Cmpk1</t>
  </si>
  <si>
    <t>mmu:66594</t>
  </si>
  <si>
    <t>Uqcr11</t>
  </si>
  <si>
    <t>mmu:66646</t>
  </si>
  <si>
    <t>Rpe</t>
  </si>
  <si>
    <t>mmu:66681</t>
  </si>
  <si>
    <t>mmu:66694</t>
  </si>
  <si>
    <t>Uqcrfs1</t>
  </si>
  <si>
    <t>mmu:66789</t>
  </si>
  <si>
    <t>Alg14</t>
  </si>
  <si>
    <t>mmu:66812</t>
  </si>
  <si>
    <t>Ppcdc</t>
  </si>
  <si>
    <t>mmu:66853</t>
  </si>
  <si>
    <t>Pnpla2</t>
  </si>
  <si>
    <t>mmu:66885</t>
  </si>
  <si>
    <t>Acadsb</t>
  </si>
  <si>
    <t>mmu:66902</t>
  </si>
  <si>
    <t>Mtap</t>
  </si>
  <si>
    <t>mmu:66904</t>
  </si>
  <si>
    <t>Pccb</t>
  </si>
  <si>
    <t>mmu:66916</t>
  </si>
  <si>
    <t>Ndufb7</t>
  </si>
  <si>
    <t>mmu:66925</t>
  </si>
  <si>
    <t>mmu:66945</t>
  </si>
  <si>
    <t>mmu:66948</t>
  </si>
  <si>
    <t>Acad8</t>
  </si>
  <si>
    <t>mmu:66966</t>
  </si>
  <si>
    <t>Trit1</t>
  </si>
  <si>
    <t>mmu:66979</t>
  </si>
  <si>
    <t>Pole4</t>
  </si>
  <si>
    <t>mmu:66988</t>
  </si>
  <si>
    <t>Lap3</t>
  </si>
  <si>
    <t>mmu:67003</t>
  </si>
  <si>
    <t>Uqcrc2</t>
  </si>
  <si>
    <t>mmu:67005</t>
  </si>
  <si>
    <t>Polr3k</t>
  </si>
  <si>
    <t>mmu:67054</t>
  </si>
  <si>
    <t>Paics</t>
  </si>
  <si>
    <t>mmu:67065</t>
  </si>
  <si>
    <t>Polr3d</t>
  </si>
  <si>
    <t>mmu:67073</t>
  </si>
  <si>
    <t>Pi4k2b</t>
  </si>
  <si>
    <t>mmu:67078</t>
  </si>
  <si>
    <t>Pgp</t>
  </si>
  <si>
    <t>mmu:67092</t>
  </si>
  <si>
    <t>Gatm</t>
  </si>
  <si>
    <t>mmu:67126</t>
  </si>
  <si>
    <t>Atp5e</t>
  </si>
  <si>
    <t>mmu:67130</t>
  </si>
  <si>
    <t>Ndufa6</t>
  </si>
  <si>
    <t>mmu:67164</t>
  </si>
  <si>
    <t>Lipt2</t>
  </si>
  <si>
    <t>mmu:67184</t>
  </si>
  <si>
    <t>Ndufa13</t>
  </si>
  <si>
    <t>mmu:671878</t>
  </si>
  <si>
    <t>mmu:67216</t>
  </si>
  <si>
    <t>Mboat2</t>
  </si>
  <si>
    <t>mmu:67260</t>
  </si>
  <si>
    <t>Cers4</t>
  </si>
  <si>
    <t>mmu:67264</t>
  </si>
  <si>
    <t>Ndufb8</t>
  </si>
  <si>
    <t>mmu:67273</t>
  </si>
  <si>
    <t>Ndufa10</t>
  </si>
  <si>
    <t>mmu:67292</t>
  </si>
  <si>
    <t>Pigc</t>
  </si>
  <si>
    <t>mmu:67311</t>
  </si>
  <si>
    <t>Nanp</t>
  </si>
  <si>
    <t>mmu:67417</t>
  </si>
  <si>
    <t>Ears2</t>
  </si>
  <si>
    <t>mmu:67432</t>
  </si>
  <si>
    <t>Hoga1</t>
  </si>
  <si>
    <t>mmu:67486</t>
  </si>
  <si>
    <t>Polr3g</t>
  </si>
  <si>
    <t>mmu:67512</t>
  </si>
  <si>
    <t>Agpat2</t>
  </si>
  <si>
    <t>mmu:67530</t>
  </si>
  <si>
    <t>Uqcrb</t>
  </si>
  <si>
    <t>mmu:67556</t>
  </si>
  <si>
    <t>Pigm</t>
  </si>
  <si>
    <t>mmu:67574</t>
  </si>
  <si>
    <t>Alg13</t>
  </si>
  <si>
    <t>mmu:67680</t>
  </si>
  <si>
    <t>mmu:67689</t>
  </si>
  <si>
    <t>mmu:67710</t>
  </si>
  <si>
    <t>Polr2g</t>
  </si>
  <si>
    <t>mmu:67800</t>
  </si>
  <si>
    <t>Dgat2</t>
  </si>
  <si>
    <t>mmu:67834</t>
  </si>
  <si>
    <t>mmu:67861</t>
  </si>
  <si>
    <t>Akr1b10</t>
  </si>
  <si>
    <t>mmu:67870</t>
  </si>
  <si>
    <t>Enoph1</t>
  </si>
  <si>
    <t>mmu:67873</t>
  </si>
  <si>
    <t>Mri1</t>
  </si>
  <si>
    <t>mmu:67880</t>
  </si>
  <si>
    <t>Dcxr</t>
  </si>
  <si>
    <t>mmu:67883</t>
  </si>
  <si>
    <t>Uxs1</t>
  </si>
  <si>
    <t>mmu:67942</t>
  </si>
  <si>
    <t>Atp5g2</t>
  </si>
  <si>
    <t>mmu:67967</t>
  </si>
  <si>
    <t>Pold3</t>
  </si>
  <si>
    <t>mmu:67980</t>
  </si>
  <si>
    <t>Gnpda2</t>
  </si>
  <si>
    <t>mmu:67993</t>
  </si>
  <si>
    <t>Nudt12</t>
  </si>
  <si>
    <t>mmu:68106</t>
  </si>
  <si>
    <t>Nt5c3b</t>
  </si>
  <si>
    <t>mmu:68133</t>
  </si>
  <si>
    <t>Gcsh</t>
  </si>
  <si>
    <t>mmu:68180</t>
  </si>
  <si>
    <t>Hyi</t>
  </si>
  <si>
    <t>mmu:68194</t>
  </si>
  <si>
    <t>mmu:68197</t>
  </si>
  <si>
    <t>Ndufc2</t>
  </si>
  <si>
    <t>mmu:68198</t>
  </si>
  <si>
    <t>Ndufb2</t>
  </si>
  <si>
    <t>mmu:68202</t>
  </si>
  <si>
    <t>Ndufa5</t>
  </si>
  <si>
    <t>mmu:68262</t>
  </si>
  <si>
    <t>Agpat4</t>
  </si>
  <si>
    <t>mmu:68263</t>
  </si>
  <si>
    <t>mmu:68273</t>
  </si>
  <si>
    <t>Pomgnt1</t>
  </si>
  <si>
    <t>mmu:68292</t>
  </si>
  <si>
    <t>Stt3b</t>
  </si>
  <si>
    <t>mmu:68342</t>
  </si>
  <si>
    <t>Ndufb10</t>
  </si>
  <si>
    <t>mmu:68349</t>
  </si>
  <si>
    <t>Ndufs3</t>
  </si>
  <si>
    <t>mmu:68375</t>
  </si>
  <si>
    <t>Ndufa8</t>
  </si>
  <si>
    <t>mmu:68401</t>
  </si>
  <si>
    <t>mmu:68556</t>
  </si>
  <si>
    <t>Uckl1</t>
  </si>
  <si>
    <t>mmu:68563</t>
  </si>
  <si>
    <t>Dpm3</t>
  </si>
  <si>
    <t>mmu:68603</t>
  </si>
  <si>
    <t>Pmvk</t>
  </si>
  <si>
    <t>mmu:68631</t>
  </si>
  <si>
    <t>Cryl1</t>
  </si>
  <si>
    <t>mmu:68636</t>
  </si>
  <si>
    <t>Fahd1</t>
  </si>
  <si>
    <t>mmu:68646</t>
  </si>
  <si>
    <t>Nadk2</t>
  </si>
  <si>
    <t>mmu:68671</t>
  </si>
  <si>
    <t>Pcyt2</t>
  </si>
  <si>
    <t>mmu:68738</t>
  </si>
  <si>
    <t>mmu:68775</t>
  </si>
  <si>
    <t>Atp6v1c2</t>
  </si>
  <si>
    <t>mmu:68870</t>
  </si>
  <si>
    <t>Ak8</t>
  </si>
  <si>
    <t>mmu:68947</t>
  </si>
  <si>
    <t>Chst8</t>
  </si>
  <si>
    <t>mmu:69051</t>
  </si>
  <si>
    <t>Pycr2</t>
  </si>
  <si>
    <t>mmu:69080</t>
  </si>
  <si>
    <t>Gmppa</t>
  </si>
  <si>
    <t>mmu:69215</t>
  </si>
  <si>
    <t>Sat2</t>
  </si>
  <si>
    <t>mmu:69241</t>
  </si>
  <si>
    <t>Polr2d</t>
  </si>
  <si>
    <t>mmu:69574</t>
  </si>
  <si>
    <t>Cmbl</t>
  </si>
  <si>
    <t>mmu:69718</t>
  </si>
  <si>
    <t>Ipmk</t>
  </si>
  <si>
    <t>mmu:69719</t>
  </si>
  <si>
    <t>Cad</t>
  </si>
  <si>
    <t>mmu:69745</t>
  </si>
  <si>
    <t>Pold4</t>
  </si>
  <si>
    <t>mmu:69802</t>
  </si>
  <si>
    <t>Cox11</t>
  </si>
  <si>
    <t>mmu:69833</t>
  </si>
  <si>
    <t>Polr2f</t>
  </si>
  <si>
    <t>mmu:69870</t>
  </si>
  <si>
    <t>Polr3gl</t>
  </si>
  <si>
    <t>mmu:69875</t>
  </si>
  <si>
    <t>mmu:69920</t>
  </si>
  <si>
    <t>Polr2i</t>
  </si>
  <si>
    <t>mmu:69923</t>
  </si>
  <si>
    <t>Agk</t>
  </si>
  <si>
    <t>mmu:70059</t>
  </si>
  <si>
    <t>Degs2</t>
  </si>
  <si>
    <t>mmu:70316</t>
  </si>
  <si>
    <t>Ndufab1</t>
  </si>
  <si>
    <t>mmu:70325</t>
  </si>
  <si>
    <t>Pigw</t>
  </si>
  <si>
    <t>mmu:70383</t>
  </si>
  <si>
    <t>Cox10</t>
  </si>
  <si>
    <t>mmu:70408</t>
  </si>
  <si>
    <t>Polr3f</t>
  </si>
  <si>
    <t>mmu:70428</t>
  </si>
  <si>
    <t>Polr3b</t>
  </si>
  <si>
    <t>mmu:70750</t>
  </si>
  <si>
    <t>Kdsr</t>
  </si>
  <si>
    <t>mmu:70827</t>
  </si>
  <si>
    <t>Trak2</t>
  </si>
  <si>
    <t>mmu:71147</t>
  </si>
  <si>
    <t>Oxsm</t>
  </si>
  <si>
    <t>mmu:71562</t>
  </si>
  <si>
    <t>Afmid</t>
  </si>
  <si>
    <t>mmu:71679</t>
  </si>
  <si>
    <t>Atp5h</t>
  </si>
  <si>
    <t>mmu:71724</t>
  </si>
  <si>
    <t>Aox3</t>
  </si>
  <si>
    <t>mmu:71743</t>
  </si>
  <si>
    <t>Coasy</t>
  </si>
  <si>
    <t>mmu:71776</t>
  </si>
  <si>
    <t>Tha1</t>
  </si>
  <si>
    <t>mmu:71780</t>
  </si>
  <si>
    <t>Isyna1</t>
  </si>
  <si>
    <t>mmu:71883</t>
  </si>
  <si>
    <t>Coq2</t>
  </si>
  <si>
    <t>mmu:71911</t>
  </si>
  <si>
    <t>Bdh1</t>
  </si>
  <si>
    <t>mmu:71949</t>
  </si>
  <si>
    <t>Cers5</t>
  </si>
  <si>
    <t>mmu:72039</t>
  </si>
  <si>
    <t>Mccc1</t>
  </si>
  <si>
    <t>mmu:72054</t>
  </si>
  <si>
    <t>Cyp4f18</t>
  </si>
  <si>
    <t>mmu:72084</t>
  </si>
  <si>
    <t>Pigx</t>
  </si>
  <si>
    <t>mmu:72141</t>
  </si>
  <si>
    <t>mmu:72157</t>
  </si>
  <si>
    <t>mmu:72269</t>
  </si>
  <si>
    <t>Cda</t>
  </si>
  <si>
    <t>mmu:72297</t>
  </si>
  <si>
    <t>B3gnt3</t>
  </si>
  <si>
    <t>mmu:72469</t>
  </si>
  <si>
    <t>Plcd3</t>
  </si>
  <si>
    <t>mmu:72535</t>
  </si>
  <si>
    <t>mmu:72727</t>
  </si>
  <si>
    <t>B3gat3</t>
  </si>
  <si>
    <t>mmu:72900</t>
  </si>
  <si>
    <t>Ndufv2</t>
  </si>
  <si>
    <t>mmu:72947</t>
  </si>
  <si>
    <t>Phykpl</t>
  </si>
  <si>
    <t>mmu:72962</t>
  </si>
  <si>
    <t>Tymp</t>
  </si>
  <si>
    <t>mmu:73166</t>
  </si>
  <si>
    <t>Tm7sf2</t>
  </si>
  <si>
    <t>mmu:73373</t>
  </si>
  <si>
    <t>Phospho2</t>
  </si>
  <si>
    <t>mmu:73724</t>
  </si>
  <si>
    <t>Mcee</t>
  </si>
  <si>
    <t>mmu:73834</t>
  </si>
  <si>
    <t>Atp6v1d</t>
  </si>
  <si>
    <t>mmu:73988</t>
  </si>
  <si>
    <t>4930438A08Rik</t>
  </si>
  <si>
    <t>mmu:74055</t>
  </si>
  <si>
    <t>Plce1</t>
  </si>
  <si>
    <t>mmu:74080</t>
  </si>
  <si>
    <t>Nmnat3</t>
  </si>
  <si>
    <t>mmu:74134</t>
  </si>
  <si>
    <t>Cyp2s1</t>
  </si>
  <si>
    <t>mmu:74147</t>
  </si>
  <si>
    <t>Ehhadh</t>
  </si>
  <si>
    <t>mmu:74185</t>
  </si>
  <si>
    <t>Gbe1</t>
  </si>
  <si>
    <t>mmu:74205</t>
  </si>
  <si>
    <t>Acsl3</t>
  </si>
  <si>
    <t>mmu:74241</t>
  </si>
  <si>
    <t>Chpf</t>
  </si>
  <si>
    <t>mmu:74246</t>
  </si>
  <si>
    <t>Gale</t>
  </si>
  <si>
    <t>mmu:74302</t>
  </si>
  <si>
    <t>Mtmr3</t>
  </si>
  <si>
    <t>mmu:74340</t>
  </si>
  <si>
    <t>Ahcyl2</t>
  </si>
  <si>
    <t>mmu:74414</t>
  </si>
  <si>
    <t>Polr3c</t>
  </si>
  <si>
    <t>mmu:74442</t>
  </si>
  <si>
    <t>Sgms2</t>
  </si>
  <si>
    <t>mmu:74450</t>
  </si>
  <si>
    <t>Pank2</t>
  </si>
  <si>
    <t>mmu:74451</t>
  </si>
  <si>
    <t>Pgs1</t>
  </si>
  <si>
    <t>mmu:74519</t>
  </si>
  <si>
    <t>Cyp2j9</t>
  </si>
  <si>
    <t>mmu:74551</t>
  </si>
  <si>
    <t>mmu:74596</t>
  </si>
  <si>
    <t>Cds1</t>
  </si>
  <si>
    <t>mmu:74653</t>
  </si>
  <si>
    <t>Pomk</t>
  </si>
  <si>
    <t>mmu:74754</t>
  </si>
  <si>
    <t>Dhcr24</t>
  </si>
  <si>
    <t>mmu:75320</t>
  </si>
  <si>
    <t>Etnk1</t>
  </si>
  <si>
    <t>mmu:75406</t>
  </si>
  <si>
    <t>Ndufs7</t>
  </si>
  <si>
    <t>mmu:75540</t>
  </si>
  <si>
    <t>Fpgt</t>
  </si>
  <si>
    <t>mmu:75612</t>
  </si>
  <si>
    <t>Gns</t>
  </si>
  <si>
    <t>mmu:75678</t>
  </si>
  <si>
    <t>Ippk</t>
  </si>
  <si>
    <t>mmu:75731</t>
  </si>
  <si>
    <t>Idnk</t>
  </si>
  <si>
    <t>mmu:75735</t>
  </si>
  <si>
    <t>Pank1</t>
  </si>
  <si>
    <t>mmu:75847</t>
  </si>
  <si>
    <t>Ispd</t>
  </si>
  <si>
    <t>mmu:76051</t>
  </si>
  <si>
    <t>Ganc</t>
  </si>
  <si>
    <t>mmu:76238</t>
  </si>
  <si>
    <t>Grhpr</t>
  </si>
  <si>
    <t>mmu:76252</t>
  </si>
  <si>
    <t>Atp6v0e2</t>
  </si>
  <si>
    <t>mmu:76282</t>
  </si>
  <si>
    <t>mmu:76507</t>
  </si>
  <si>
    <t>Aoc1</t>
  </si>
  <si>
    <t>mmu:76563</t>
  </si>
  <si>
    <t>Qrsl1</t>
  </si>
  <si>
    <t>mmu:76654</t>
  </si>
  <si>
    <t>Upp2</t>
  </si>
  <si>
    <t>mmu:76722</t>
  </si>
  <si>
    <t>Ckmt2</t>
  </si>
  <si>
    <t>mmu:76893</t>
  </si>
  <si>
    <t>Cers2</t>
  </si>
  <si>
    <t>mmu:76952</t>
  </si>
  <si>
    <t>Nt5c2</t>
  </si>
  <si>
    <t>mmu:76974</t>
  </si>
  <si>
    <t>Urah</t>
  </si>
  <si>
    <t>mmu:77116</t>
  </si>
  <si>
    <t>Mtmr2</t>
  </si>
  <si>
    <t>mmu:77559</t>
  </si>
  <si>
    <t>Agl</t>
  </si>
  <si>
    <t>mmu:77626</t>
  </si>
  <si>
    <t>Smpd4</t>
  </si>
  <si>
    <t>mmu:77697</t>
  </si>
  <si>
    <t>Mmab</t>
  </si>
  <si>
    <t>mmu:77974</t>
  </si>
  <si>
    <t>Rdh12</t>
  </si>
  <si>
    <t>mmu:78038</t>
  </si>
  <si>
    <t>Mccc2</t>
  </si>
  <si>
    <t>mmu:78330</t>
  </si>
  <si>
    <t>Ndufv3</t>
  </si>
  <si>
    <t>mmu:78752</t>
  </si>
  <si>
    <t>Csgalnact2</t>
  </si>
  <si>
    <t>mmu:78754</t>
  </si>
  <si>
    <t>Galnt15</t>
  </si>
  <si>
    <t>mmu:78801</t>
  </si>
  <si>
    <t>Ak7</t>
  </si>
  <si>
    <t>mmu:78914</t>
  </si>
  <si>
    <t>Nadsyn1</t>
  </si>
  <si>
    <t>mmu:78920</t>
  </si>
  <si>
    <t>mmu:78923</t>
  </si>
  <si>
    <t>Chsy3</t>
  </si>
  <si>
    <t>mmu:78928</t>
  </si>
  <si>
    <t>Pigt</t>
  </si>
  <si>
    <t>mmu:78929</t>
  </si>
  <si>
    <t>Polr3h</t>
  </si>
  <si>
    <t>mmu:79059</t>
  </si>
  <si>
    <t>Nme3</t>
  </si>
  <si>
    <t>mmu:79464</t>
  </si>
  <si>
    <t>Lias</t>
  </si>
  <si>
    <t>mmu:80286</t>
  </si>
  <si>
    <t>Tusc3</t>
  </si>
  <si>
    <t>mmu:80911</t>
  </si>
  <si>
    <t>Acox3</t>
  </si>
  <si>
    <t>mmu:80914</t>
  </si>
  <si>
    <t>Uck2</t>
  </si>
  <si>
    <t>mmu:81600</t>
  </si>
  <si>
    <t>Chia1</t>
  </si>
  <si>
    <t>mmu:84095</t>
  </si>
  <si>
    <t>Pi4k2a</t>
  </si>
  <si>
    <t>mmu:84682</t>
  </si>
  <si>
    <t>Cox4i2</t>
  </si>
  <si>
    <t>mmu:93683</t>
  </si>
  <si>
    <t>Glce</t>
  </si>
  <si>
    <t>mmu:93732</t>
  </si>
  <si>
    <t>Acox2</t>
  </si>
  <si>
    <t>mmu:93747</t>
  </si>
  <si>
    <t>Echs1</t>
  </si>
  <si>
    <t>mmu:94180</t>
  </si>
  <si>
    <t>Acsbg1</t>
  </si>
  <si>
    <t>mmu:94181</t>
  </si>
  <si>
    <t>Nans</t>
  </si>
  <si>
    <t>mmu:94192</t>
  </si>
  <si>
    <t>C1galt1</t>
  </si>
  <si>
    <t>mmu:94284</t>
  </si>
  <si>
    <t>Ugt1a6a</t>
  </si>
  <si>
    <t>mmu:96979</t>
  </si>
  <si>
    <t>Ptges2</t>
  </si>
  <si>
    <t>mmu:97212</t>
  </si>
  <si>
    <t>Hadha</t>
  </si>
  <si>
    <t>mmu:97287</t>
  </si>
  <si>
    <t>Mtmr14</t>
  </si>
  <si>
    <t>mmu:97541</t>
  </si>
  <si>
    <t>Qars</t>
  </si>
  <si>
    <t>mmu:97884</t>
  </si>
  <si>
    <t>B3galnt2</t>
  </si>
  <si>
    <t>mmu:98711</t>
  </si>
  <si>
    <t>Rdh10</t>
  </si>
  <si>
    <t>mmu:99010</t>
  </si>
  <si>
    <t>Lpcat4</t>
  </si>
  <si>
    <t>mmu:99011</t>
  </si>
  <si>
    <t>Pomt1</t>
  </si>
  <si>
    <t>mmu:99712</t>
  </si>
  <si>
    <t>Cept1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</si>
</sst>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2"/>
  <sheetViews>
    <sheetView tabSelected="1" topLeftCell="A977" workbookViewId="0">
      <selection sqref="A1:F1"/>
    </sheetView>
  </sheetViews>
  <sheetFormatPr baseColWidth="10" defaultRowHeight="16" x14ac:dyDescent="0.2"/>
  <sheetData>
    <row r="1" spans="1:6" x14ac:dyDescent="0.2">
      <c r="A1" s="1" t="s">
        <v>235</v>
      </c>
      <c r="B1" s="1" t="s">
        <v>236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t="s">
        <v>237</v>
      </c>
      <c r="B2" t="s">
        <v>238</v>
      </c>
      <c r="C2">
        <v>9.7614300000000007</v>
      </c>
      <c r="D2">
        <v>13.963699999999999</v>
      </c>
      <c r="E2">
        <v>11.1981</v>
      </c>
      <c r="F2">
        <v>12.5299</v>
      </c>
    </row>
    <row r="3" spans="1:6" x14ac:dyDescent="0.2">
      <c r="A3" t="s">
        <v>239</v>
      </c>
      <c r="B3" t="s">
        <v>240</v>
      </c>
      <c r="C3">
        <v>1.36313</v>
      </c>
      <c r="D3">
        <v>0.52078000000000002</v>
      </c>
      <c r="E3">
        <v>1.50735</v>
      </c>
      <c r="F3">
        <v>0.68496900000000005</v>
      </c>
    </row>
    <row r="4" spans="1:6" x14ac:dyDescent="0.2">
      <c r="A4" t="s">
        <v>241</v>
      </c>
      <c r="B4" t="s">
        <v>242</v>
      </c>
      <c r="C4">
        <v>37.650700000000001</v>
      </c>
      <c r="D4">
        <v>45.180700000000002</v>
      </c>
      <c r="E4">
        <v>45.751300000000001</v>
      </c>
      <c r="F4">
        <v>46.1995</v>
      </c>
    </row>
    <row r="5" spans="1:6" x14ac:dyDescent="0.2">
      <c r="A5" t="s">
        <v>243</v>
      </c>
      <c r="B5" t="s">
        <v>149</v>
      </c>
      <c r="C5">
        <v>674.28099999999995</v>
      </c>
      <c r="D5">
        <v>1220.49</v>
      </c>
      <c r="E5">
        <v>588.91</v>
      </c>
      <c r="F5">
        <v>1059.05</v>
      </c>
    </row>
    <row r="6" spans="1:6" x14ac:dyDescent="0.2">
      <c r="A6" t="s">
        <v>244</v>
      </c>
      <c r="B6" t="s">
        <v>242</v>
      </c>
      <c r="C6">
        <v>37.650700000000001</v>
      </c>
      <c r="D6">
        <v>45.180700000000002</v>
      </c>
      <c r="E6">
        <v>45.751300000000001</v>
      </c>
      <c r="F6">
        <v>46.1995</v>
      </c>
    </row>
    <row r="7" spans="1:6" x14ac:dyDescent="0.2">
      <c r="A7" t="s">
        <v>245</v>
      </c>
      <c r="B7" t="s">
        <v>246</v>
      </c>
      <c r="C7">
        <v>7.8523100000000001</v>
      </c>
      <c r="D7">
        <v>6.1580199999999996</v>
      </c>
      <c r="E7">
        <v>10.547700000000001</v>
      </c>
      <c r="F7">
        <v>7.9494999999999996</v>
      </c>
    </row>
    <row r="8" spans="1:6" x14ac:dyDescent="0.2">
      <c r="A8" t="s">
        <v>247</v>
      </c>
      <c r="B8" t="s">
        <v>248</v>
      </c>
      <c r="C8">
        <v>45.115699999999997</v>
      </c>
      <c r="D8">
        <v>49.292299999999997</v>
      </c>
      <c r="E8">
        <v>49.2667</v>
      </c>
      <c r="F8">
        <v>47.166699999999999</v>
      </c>
    </row>
    <row r="9" spans="1:6" x14ac:dyDescent="0.2">
      <c r="A9" t="s">
        <v>249</v>
      </c>
      <c r="B9" t="s">
        <v>250</v>
      </c>
      <c r="C9">
        <v>41.0349</v>
      </c>
      <c r="D9">
        <v>115.83199999999999</v>
      </c>
      <c r="E9">
        <v>24.3672</v>
      </c>
      <c r="F9">
        <v>30.9832</v>
      </c>
    </row>
    <row r="10" spans="1:6" x14ac:dyDescent="0.2">
      <c r="A10" t="s">
        <v>251</v>
      </c>
      <c r="B10" t="s">
        <v>252</v>
      </c>
      <c r="C10">
        <v>5.5033599999999998</v>
      </c>
      <c r="D10">
        <v>5.68872</v>
      </c>
      <c r="E10">
        <v>5.0589300000000001</v>
      </c>
      <c r="F10">
        <v>5.6530399999999998</v>
      </c>
    </row>
    <row r="11" spans="1:6" x14ac:dyDescent="0.2">
      <c r="A11" t="s">
        <v>253</v>
      </c>
      <c r="B11" t="s">
        <v>254</v>
      </c>
      <c r="C11">
        <v>1.8616900000000001</v>
      </c>
      <c r="D11">
        <v>0.85604499999999994</v>
      </c>
      <c r="E11">
        <v>2.3202600000000002</v>
      </c>
      <c r="F11">
        <v>1.94434</v>
      </c>
    </row>
    <row r="12" spans="1:6" x14ac:dyDescent="0.2">
      <c r="A12" t="s">
        <v>255</v>
      </c>
      <c r="B12" t="s">
        <v>256</v>
      </c>
      <c r="C12">
        <v>38.943300000000001</v>
      </c>
      <c r="D12">
        <v>59.046599999999998</v>
      </c>
      <c r="E12">
        <v>43.808</v>
      </c>
      <c r="F12">
        <v>42.940300000000001</v>
      </c>
    </row>
    <row r="13" spans="1:6" x14ac:dyDescent="0.2">
      <c r="A13" t="s">
        <v>257</v>
      </c>
      <c r="B13" t="s">
        <v>258</v>
      </c>
      <c r="C13">
        <v>6.5796700000000001</v>
      </c>
      <c r="D13">
        <v>6.6261799999999997</v>
      </c>
      <c r="E13">
        <v>8.52834</v>
      </c>
      <c r="F13">
        <v>8.0834600000000005</v>
      </c>
    </row>
    <row r="14" spans="1:6" x14ac:dyDescent="0.2">
      <c r="A14" t="s">
        <v>259</v>
      </c>
      <c r="B14" t="s">
        <v>260</v>
      </c>
      <c r="C14">
        <v>38.776800000000001</v>
      </c>
      <c r="D14">
        <v>40.815600000000003</v>
      </c>
      <c r="E14">
        <v>44.3003</v>
      </c>
      <c r="F14">
        <v>46.459499999999998</v>
      </c>
    </row>
    <row r="15" spans="1:6" x14ac:dyDescent="0.2">
      <c r="A15" t="s">
        <v>261</v>
      </c>
      <c r="B15" t="s">
        <v>262</v>
      </c>
      <c r="C15">
        <v>55.302100000000003</v>
      </c>
      <c r="D15">
        <v>79.367900000000006</v>
      </c>
      <c r="E15">
        <v>55.670900000000003</v>
      </c>
      <c r="F15">
        <v>65.417400000000001</v>
      </c>
    </row>
    <row r="16" spans="1:6" x14ac:dyDescent="0.2">
      <c r="A16" t="s">
        <v>263</v>
      </c>
      <c r="B16" t="s">
        <v>264</v>
      </c>
      <c r="C16">
        <v>1.1846399999999999</v>
      </c>
      <c r="D16">
        <v>0.84404599999999996</v>
      </c>
      <c r="E16">
        <v>0.90433200000000002</v>
      </c>
      <c r="F16">
        <v>1.0781700000000001</v>
      </c>
    </row>
    <row r="17" spans="1:6" x14ac:dyDescent="0.2">
      <c r="A17" t="s">
        <v>265</v>
      </c>
      <c r="B17" t="s">
        <v>266</v>
      </c>
      <c r="C17">
        <v>8.1688700000000001</v>
      </c>
      <c r="D17">
        <v>8.5210799999999995</v>
      </c>
      <c r="E17">
        <v>8.0788499999999992</v>
      </c>
      <c r="F17">
        <v>10.7056</v>
      </c>
    </row>
    <row r="18" spans="1:6" x14ac:dyDescent="0.2">
      <c r="A18" t="s">
        <v>267</v>
      </c>
      <c r="B18" t="s">
        <v>256</v>
      </c>
      <c r="C18">
        <v>38.943300000000001</v>
      </c>
      <c r="D18">
        <v>59.046599999999998</v>
      </c>
      <c r="E18">
        <v>43.808</v>
      </c>
      <c r="F18">
        <v>42.940300000000001</v>
      </c>
    </row>
    <row r="19" spans="1:6" x14ac:dyDescent="0.2">
      <c r="A19" t="s">
        <v>268</v>
      </c>
      <c r="B19" t="s">
        <v>269</v>
      </c>
      <c r="C19">
        <v>13.5959</v>
      </c>
      <c r="D19">
        <v>17.930900000000001</v>
      </c>
      <c r="E19">
        <v>14.6366</v>
      </c>
      <c r="F19">
        <v>18.181100000000001</v>
      </c>
    </row>
    <row r="20" spans="1:6" x14ac:dyDescent="0.2">
      <c r="A20" t="s">
        <v>270</v>
      </c>
      <c r="B20" t="s">
        <v>271</v>
      </c>
      <c r="C20">
        <v>7.0863800000000001</v>
      </c>
      <c r="D20">
        <v>9.1712500000000006</v>
      </c>
      <c r="E20">
        <v>9.4559700000000007</v>
      </c>
      <c r="F20">
        <v>10.309200000000001</v>
      </c>
    </row>
    <row r="21" spans="1:6" x14ac:dyDescent="0.2">
      <c r="A21" t="s">
        <v>272</v>
      </c>
      <c r="B21" t="s">
        <v>273</v>
      </c>
      <c r="C21">
        <v>4.3926800000000004</v>
      </c>
      <c r="D21">
        <v>6.6176500000000003</v>
      </c>
      <c r="E21">
        <v>6.1241300000000001</v>
      </c>
      <c r="F21">
        <v>6.4783099999999996</v>
      </c>
    </row>
    <row r="22" spans="1:6" x14ac:dyDescent="0.2">
      <c r="A22" t="s">
        <v>274</v>
      </c>
      <c r="B22" t="s">
        <v>275</v>
      </c>
      <c r="C22">
        <v>52.6614</v>
      </c>
      <c r="D22">
        <v>66.321600000000004</v>
      </c>
      <c r="E22">
        <v>56.934699999999999</v>
      </c>
      <c r="F22">
        <v>59.300699999999999</v>
      </c>
    </row>
    <row r="23" spans="1:6" x14ac:dyDescent="0.2">
      <c r="A23" t="s">
        <v>276</v>
      </c>
      <c r="B23" t="s">
        <v>277</v>
      </c>
      <c r="C23">
        <v>18.1068</v>
      </c>
      <c r="D23">
        <v>20.262799999999999</v>
      </c>
      <c r="E23">
        <v>19.467600000000001</v>
      </c>
      <c r="F23">
        <v>25.206399999999999</v>
      </c>
    </row>
    <row r="24" spans="1:6" x14ac:dyDescent="0.2">
      <c r="A24" t="s">
        <v>278</v>
      </c>
      <c r="B24" t="s">
        <v>279</v>
      </c>
      <c r="C24">
        <v>8.7261100000000003</v>
      </c>
      <c r="D24">
        <v>3.1510099999999999</v>
      </c>
      <c r="E24">
        <v>11.368600000000001</v>
      </c>
      <c r="F24">
        <v>6.4644500000000003</v>
      </c>
    </row>
    <row r="25" spans="1:6" x14ac:dyDescent="0.2">
      <c r="A25" t="s">
        <v>280</v>
      </c>
      <c r="B25" t="s">
        <v>57</v>
      </c>
      <c r="C25">
        <v>59.349200000000003</v>
      </c>
      <c r="D25">
        <v>58.8185</v>
      </c>
      <c r="E25">
        <v>62.437399999999997</v>
      </c>
      <c r="F25">
        <v>60.241599999999998</v>
      </c>
    </row>
    <row r="26" spans="1:6" x14ac:dyDescent="0.2">
      <c r="A26" t="s">
        <v>281</v>
      </c>
      <c r="B26" t="s">
        <v>282</v>
      </c>
      <c r="C26">
        <v>119.203</v>
      </c>
      <c r="D26">
        <v>129.18700000000001</v>
      </c>
      <c r="E26">
        <v>135.30199999999999</v>
      </c>
      <c r="F26">
        <v>136.554</v>
      </c>
    </row>
    <row r="27" spans="1:6" x14ac:dyDescent="0.2">
      <c r="A27" t="s">
        <v>283</v>
      </c>
      <c r="B27" t="s">
        <v>284</v>
      </c>
      <c r="C27">
        <v>152.387</v>
      </c>
      <c r="D27">
        <v>84.893699999999995</v>
      </c>
      <c r="E27">
        <v>184.67</v>
      </c>
      <c r="F27">
        <v>88.965699999999998</v>
      </c>
    </row>
    <row r="28" spans="1:6" x14ac:dyDescent="0.2">
      <c r="A28" t="s">
        <v>285</v>
      </c>
      <c r="B28" t="s">
        <v>286</v>
      </c>
      <c r="C28">
        <v>53.519500000000001</v>
      </c>
      <c r="D28">
        <v>50.511400000000002</v>
      </c>
      <c r="E28">
        <v>61.886099999999999</v>
      </c>
      <c r="F28">
        <v>72.025999999999996</v>
      </c>
    </row>
    <row r="29" spans="1:6" x14ac:dyDescent="0.2">
      <c r="A29" t="s">
        <v>287</v>
      </c>
      <c r="B29" t="s">
        <v>288</v>
      </c>
      <c r="C29">
        <v>8.3110900000000001</v>
      </c>
      <c r="D29">
        <v>28.706700000000001</v>
      </c>
      <c r="E29">
        <v>6.5499599999999996</v>
      </c>
      <c r="F29">
        <v>14.031599999999999</v>
      </c>
    </row>
    <row r="30" spans="1:6" x14ac:dyDescent="0.2">
      <c r="A30" t="s">
        <v>289</v>
      </c>
      <c r="B30" t="s">
        <v>290</v>
      </c>
      <c r="C30">
        <v>21.193899999999999</v>
      </c>
      <c r="D30">
        <v>12.9643</v>
      </c>
      <c r="E30">
        <v>22.579599999999999</v>
      </c>
      <c r="F30">
        <v>14.926500000000001</v>
      </c>
    </row>
    <row r="31" spans="1:6" x14ac:dyDescent="0.2">
      <c r="A31" t="s">
        <v>291</v>
      </c>
      <c r="B31" t="s">
        <v>292</v>
      </c>
      <c r="C31">
        <v>11.373200000000001</v>
      </c>
      <c r="D31">
        <v>5.9070400000000003</v>
      </c>
      <c r="E31">
        <v>10.3089</v>
      </c>
      <c r="F31">
        <v>9.5705899999999993</v>
      </c>
    </row>
    <row r="32" spans="1:6" x14ac:dyDescent="0.2">
      <c r="A32" t="s">
        <v>293</v>
      </c>
      <c r="B32" t="s">
        <v>294</v>
      </c>
      <c r="C32">
        <v>5.0783399999999999</v>
      </c>
      <c r="D32">
        <v>3.8806799999999999</v>
      </c>
      <c r="E32">
        <v>5.5189300000000001</v>
      </c>
      <c r="F32">
        <v>4.7558499999999997</v>
      </c>
    </row>
    <row r="33" spans="1:6" x14ac:dyDescent="0.2">
      <c r="A33" t="s">
        <v>295</v>
      </c>
      <c r="B33" t="s">
        <v>296</v>
      </c>
      <c r="C33">
        <v>6.5405600000000002</v>
      </c>
      <c r="D33">
        <v>7.6691000000000003</v>
      </c>
      <c r="E33">
        <v>9.4292099999999994</v>
      </c>
      <c r="F33">
        <v>8.7428600000000003</v>
      </c>
    </row>
    <row r="34" spans="1:6" x14ac:dyDescent="0.2">
      <c r="A34" t="s">
        <v>297</v>
      </c>
      <c r="B34" t="s">
        <v>298</v>
      </c>
      <c r="C34">
        <v>13.662100000000001</v>
      </c>
      <c r="D34">
        <v>29.308599999999998</v>
      </c>
      <c r="E34">
        <v>18.949300000000001</v>
      </c>
      <c r="F34">
        <v>25.178899999999999</v>
      </c>
    </row>
    <row r="35" spans="1:6" x14ac:dyDescent="0.2">
      <c r="A35" t="s">
        <v>299</v>
      </c>
      <c r="B35" t="s">
        <v>300</v>
      </c>
      <c r="C35">
        <v>8.1819000000000006</v>
      </c>
      <c r="D35">
        <v>8.1399600000000003</v>
      </c>
      <c r="E35">
        <v>11.4374</v>
      </c>
      <c r="F35">
        <v>8.1535600000000006</v>
      </c>
    </row>
    <row r="36" spans="1:6" x14ac:dyDescent="0.2">
      <c r="A36" t="s">
        <v>301</v>
      </c>
      <c r="B36" t="s">
        <v>302</v>
      </c>
      <c r="C36">
        <v>23.550799999999999</v>
      </c>
      <c r="D36">
        <v>27.9239</v>
      </c>
      <c r="E36">
        <v>24.187100000000001</v>
      </c>
      <c r="F36">
        <v>24.002700000000001</v>
      </c>
    </row>
    <row r="37" spans="1:6" x14ac:dyDescent="0.2">
      <c r="A37" t="s">
        <v>303</v>
      </c>
      <c r="B37" t="s">
        <v>304</v>
      </c>
      <c r="C37">
        <v>11.962300000000001</v>
      </c>
      <c r="D37">
        <v>21.526499999999999</v>
      </c>
      <c r="E37">
        <v>13.8226</v>
      </c>
      <c r="F37">
        <v>15.976800000000001</v>
      </c>
    </row>
    <row r="38" spans="1:6" x14ac:dyDescent="0.2">
      <c r="A38" t="s">
        <v>305</v>
      </c>
      <c r="B38" t="s">
        <v>306</v>
      </c>
      <c r="C38">
        <v>20.824100000000001</v>
      </c>
      <c r="D38">
        <v>21.7959</v>
      </c>
      <c r="E38">
        <v>28.703499999999998</v>
      </c>
      <c r="F38">
        <v>29.5901</v>
      </c>
    </row>
    <row r="39" spans="1:6" x14ac:dyDescent="0.2">
      <c r="A39" t="s">
        <v>307</v>
      </c>
      <c r="B39" t="s">
        <v>308</v>
      </c>
      <c r="C39">
        <v>30.319299999999998</v>
      </c>
      <c r="D39">
        <v>41.918300000000002</v>
      </c>
      <c r="E39">
        <v>34.303600000000003</v>
      </c>
      <c r="F39">
        <v>35.480899999999998</v>
      </c>
    </row>
    <row r="40" spans="1:6" x14ac:dyDescent="0.2">
      <c r="A40" t="s">
        <v>309</v>
      </c>
      <c r="B40" t="s">
        <v>310</v>
      </c>
      <c r="C40">
        <v>0.68437999999999999</v>
      </c>
      <c r="D40">
        <v>1.7533099999999999</v>
      </c>
      <c r="E40">
        <v>0.83998799999999996</v>
      </c>
      <c r="F40">
        <v>1.25288</v>
      </c>
    </row>
    <row r="41" spans="1:6" x14ac:dyDescent="0.2">
      <c r="A41" t="s">
        <v>311</v>
      </c>
      <c r="B41" t="s">
        <v>312</v>
      </c>
      <c r="C41">
        <v>4.3855300000000002</v>
      </c>
      <c r="D41">
        <v>6.1543999999999999</v>
      </c>
      <c r="E41">
        <v>8.5317900000000009</v>
      </c>
      <c r="F41">
        <v>5.1811299999999996</v>
      </c>
    </row>
    <row r="42" spans="1:6" x14ac:dyDescent="0.2">
      <c r="A42" t="s">
        <v>313</v>
      </c>
      <c r="B42" t="s">
        <v>314</v>
      </c>
      <c r="C42">
        <v>85.723799999999997</v>
      </c>
      <c r="D42">
        <v>228.39400000000001</v>
      </c>
      <c r="E42">
        <v>81.154200000000003</v>
      </c>
      <c r="F42">
        <v>115.164</v>
      </c>
    </row>
    <row r="43" spans="1:6" x14ac:dyDescent="0.2">
      <c r="A43" t="s">
        <v>315</v>
      </c>
      <c r="B43" t="s">
        <v>316</v>
      </c>
      <c r="C43">
        <v>3.5978400000000001</v>
      </c>
      <c r="D43">
        <v>4.8040500000000002</v>
      </c>
      <c r="E43">
        <v>4.1820399999999998</v>
      </c>
      <c r="F43">
        <v>4.56846</v>
      </c>
    </row>
    <row r="44" spans="1:6" x14ac:dyDescent="0.2">
      <c r="A44" t="s">
        <v>317</v>
      </c>
      <c r="B44" t="s">
        <v>318</v>
      </c>
      <c r="C44">
        <v>7.7627600000000001</v>
      </c>
      <c r="D44">
        <v>11.2067</v>
      </c>
      <c r="E44">
        <v>6.8377999999999997</v>
      </c>
      <c r="F44">
        <v>9.8651</v>
      </c>
    </row>
    <row r="45" spans="1:6" x14ac:dyDescent="0.2">
      <c r="A45" t="s">
        <v>319</v>
      </c>
      <c r="B45" t="s">
        <v>320</v>
      </c>
      <c r="C45">
        <v>1.2627699999999999</v>
      </c>
      <c r="D45">
        <v>4.39351</v>
      </c>
      <c r="E45">
        <v>1.9666999999999999</v>
      </c>
      <c r="F45">
        <v>2.70214</v>
      </c>
    </row>
    <row r="46" spans="1:6" x14ac:dyDescent="0.2">
      <c r="A46" t="s">
        <v>321</v>
      </c>
      <c r="B46" t="s">
        <v>322</v>
      </c>
      <c r="C46">
        <v>17.293099999999999</v>
      </c>
      <c r="D46">
        <v>16.661100000000001</v>
      </c>
      <c r="E46">
        <v>14.1234</v>
      </c>
      <c r="F46">
        <v>16.9176</v>
      </c>
    </row>
    <row r="47" spans="1:6" x14ac:dyDescent="0.2">
      <c r="A47" t="s">
        <v>323</v>
      </c>
      <c r="B47" t="s">
        <v>324</v>
      </c>
      <c r="C47">
        <v>4.5091799999999997</v>
      </c>
      <c r="D47">
        <v>5.4892700000000003</v>
      </c>
      <c r="E47">
        <v>5.0592300000000003</v>
      </c>
      <c r="F47">
        <v>6.9566600000000003</v>
      </c>
    </row>
    <row r="48" spans="1:6" x14ac:dyDescent="0.2">
      <c r="A48" t="s">
        <v>325</v>
      </c>
      <c r="B48" t="s">
        <v>326</v>
      </c>
      <c r="C48">
        <v>32.101799999999997</v>
      </c>
      <c r="D48">
        <v>18.000399999999999</v>
      </c>
      <c r="E48">
        <v>44.000900000000001</v>
      </c>
      <c r="F48">
        <v>24.702999999999999</v>
      </c>
    </row>
    <row r="49" spans="1:6" x14ac:dyDescent="0.2">
      <c r="A49" t="s">
        <v>327</v>
      </c>
      <c r="B49" t="s">
        <v>328</v>
      </c>
      <c r="C49">
        <v>29.976600000000001</v>
      </c>
      <c r="D49">
        <v>41.697200000000002</v>
      </c>
      <c r="E49">
        <v>45.621899999999997</v>
      </c>
      <c r="F49">
        <v>41.171700000000001</v>
      </c>
    </row>
    <row r="50" spans="1:6" x14ac:dyDescent="0.2">
      <c r="A50" t="s">
        <v>329</v>
      </c>
      <c r="B50" t="s">
        <v>330</v>
      </c>
      <c r="C50">
        <v>27.087499999999999</v>
      </c>
      <c r="D50">
        <v>48.311900000000001</v>
      </c>
      <c r="E50">
        <v>36.817100000000003</v>
      </c>
      <c r="F50">
        <v>41.151299999999999</v>
      </c>
    </row>
    <row r="51" spans="1:6" x14ac:dyDescent="0.2">
      <c r="A51" t="s">
        <v>331</v>
      </c>
      <c r="B51" t="s">
        <v>36</v>
      </c>
      <c r="C51">
        <v>2.20621</v>
      </c>
      <c r="D51">
        <v>2.06297</v>
      </c>
      <c r="E51">
        <v>3.26539</v>
      </c>
      <c r="F51">
        <v>2.5066700000000002</v>
      </c>
    </row>
    <row r="52" spans="1:6" x14ac:dyDescent="0.2">
      <c r="A52" t="s">
        <v>332</v>
      </c>
      <c r="B52" t="s">
        <v>333</v>
      </c>
      <c r="C52">
        <v>2.1921599999999999</v>
      </c>
      <c r="D52">
        <v>3.1226600000000002</v>
      </c>
      <c r="E52">
        <v>2.948</v>
      </c>
      <c r="F52">
        <v>5.6152199999999999</v>
      </c>
    </row>
    <row r="53" spans="1:6" x14ac:dyDescent="0.2">
      <c r="A53" t="s">
        <v>334</v>
      </c>
      <c r="B53" t="s">
        <v>335</v>
      </c>
      <c r="C53">
        <v>29.499700000000001</v>
      </c>
      <c r="D53">
        <v>36.0319</v>
      </c>
      <c r="E53">
        <v>30.510999999999999</v>
      </c>
      <c r="F53">
        <v>33.387500000000003</v>
      </c>
    </row>
    <row r="54" spans="1:6" x14ac:dyDescent="0.2">
      <c r="A54" t="s">
        <v>336</v>
      </c>
      <c r="B54" t="s">
        <v>337</v>
      </c>
      <c r="C54">
        <v>11.1226</v>
      </c>
      <c r="D54">
        <v>11.3208</v>
      </c>
      <c r="E54">
        <v>10.011200000000001</v>
      </c>
      <c r="F54">
        <v>10.683299999999999</v>
      </c>
    </row>
    <row r="55" spans="1:6" x14ac:dyDescent="0.2">
      <c r="A55" t="s">
        <v>338</v>
      </c>
      <c r="B55" t="s">
        <v>339</v>
      </c>
      <c r="C55">
        <v>3.4472900000000002</v>
      </c>
      <c r="D55">
        <v>3.1790400000000001</v>
      </c>
      <c r="E55">
        <v>3.41723</v>
      </c>
      <c r="F55">
        <v>2.7968700000000002</v>
      </c>
    </row>
    <row r="56" spans="1:6" x14ac:dyDescent="0.2">
      <c r="A56" t="s">
        <v>340</v>
      </c>
      <c r="B56" t="s">
        <v>42</v>
      </c>
      <c r="C56">
        <v>5.7381099999999998</v>
      </c>
      <c r="D56">
        <v>4.8007400000000002</v>
      </c>
      <c r="E56">
        <v>5.0915699999999999</v>
      </c>
      <c r="F56">
        <v>4.1873899999999997</v>
      </c>
    </row>
    <row r="57" spans="1:6" x14ac:dyDescent="0.2">
      <c r="A57" t="s">
        <v>341</v>
      </c>
      <c r="B57" t="s">
        <v>342</v>
      </c>
      <c r="C57">
        <v>12.9002</v>
      </c>
      <c r="D57">
        <v>22.601700000000001</v>
      </c>
      <c r="E57">
        <v>10.6196</v>
      </c>
      <c r="F57">
        <v>16.495200000000001</v>
      </c>
    </row>
    <row r="58" spans="1:6" x14ac:dyDescent="0.2">
      <c r="A58" t="s">
        <v>343</v>
      </c>
      <c r="B58" t="s">
        <v>344</v>
      </c>
      <c r="C58">
        <v>35.677399999999999</v>
      </c>
      <c r="D58">
        <v>12.438700000000001</v>
      </c>
      <c r="E58">
        <v>34.085000000000001</v>
      </c>
      <c r="F58">
        <v>20.985499999999998</v>
      </c>
    </row>
    <row r="59" spans="1:6" x14ac:dyDescent="0.2">
      <c r="A59" t="s">
        <v>345</v>
      </c>
      <c r="B59" t="s">
        <v>346</v>
      </c>
      <c r="C59">
        <v>11.2554</v>
      </c>
      <c r="D59">
        <v>4.4503399999999997</v>
      </c>
      <c r="E59">
        <v>10.960800000000001</v>
      </c>
      <c r="F59">
        <v>6.81386</v>
      </c>
    </row>
    <row r="60" spans="1:6" x14ac:dyDescent="0.2">
      <c r="A60" t="s">
        <v>347</v>
      </c>
      <c r="B60" t="s">
        <v>348</v>
      </c>
      <c r="C60">
        <v>18.066500000000001</v>
      </c>
      <c r="D60">
        <v>26.2502</v>
      </c>
      <c r="E60">
        <v>21.1584</v>
      </c>
      <c r="F60">
        <v>29.537400000000002</v>
      </c>
    </row>
    <row r="61" spans="1:6" x14ac:dyDescent="0.2">
      <c r="A61" t="s">
        <v>349</v>
      </c>
      <c r="B61" t="s">
        <v>350</v>
      </c>
      <c r="C61">
        <v>6.4984900000000003</v>
      </c>
      <c r="D61">
        <v>7.4358700000000004</v>
      </c>
      <c r="E61">
        <v>6.4609800000000002</v>
      </c>
      <c r="F61">
        <v>6.9580399999999996</v>
      </c>
    </row>
    <row r="62" spans="1:6" x14ac:dyDescent="0.2">
      <c r="A62" t="s">
        <v>351</v>
      </c>
      <c r="B62" t="s">
        <v>352</v>
      </c>
      <c r="C62">
        <v>6.8643900000000002</v>
      </c>
      <c r="D62">
        <v>8.9641800000000007</v>
      </c>
      <c r="E62">
        <v>12.3422</v>
      </c>
      <c r="F62">
        <v>11.949299999999999</v>
      </c>
    </row>
    <row r="63" spans="1:6" x14ac:dyDescent="0.2">
      <c r="A63" t="s">
        <v>353</v>
      </c>
      <c r="B63" t="s">
        <v>10</v>
      </c>
      <c r="C63">
        <v>5.1709399999999999</v>
      </c>
      <c r="D63">
        <v>8.7073400000000003</v>
      </c>
      <c r="E63">
        <v>6.5935100000000002</v>
      </c>
      <c r="F63">
        <v>6.9399699999999998</v>
      </c>
    </row>
    <row r="64" spans="1:6" x14ac:dyDescent="0.2">
      <c r="A64" t="s">
        <v>354</v>
      </c>
      <c r="B64" t="s">
        <v>355</v>
      </c>
      <c r="C64">
        <v>21.884799999999998</v>
      </c>
      <c r="D64">
        <v>39.563899999999997</v>
      </c>
      <c r="E64">
        <v>26.5932</v>
      </c>
      <c r="F64">
        <v>39.704999999999998</v>
      </c>
    </row>
    <row r="65" spans="1:6" x14ac:dyDescent="0.2">
      <c r="A65" t="s">
        <v>356</v>
      </c>
      <c r="B65" t="s">
        <v>357</v>
      </c>
      <c r="C65">
        <v>7.6601699999999999</v>
      </c>
      <c r="D65">
        <v>9.2282899999999994</v>
      </c>
      <c r="E65">
        <v>7.2152500000000002</v>
      </c>
      <c r="F65">
        <v>11.1747</v>
      </c>
    </row>
    <row r="66" spans="1:6" x14ac:dyDescent="0.2">
      <c r="A66" t="s">
        <v>358</v>
      </c>
      <c r="B66" t="s">
        <v>359</v>
      </c>
      <c r="C66">
        <v>11.7896</v>
      </c>
      <c r="D66">
        <v>12.951599999999999</v>
      </c>
      <c r="E66">
        <v>21.979800000000001</v>
      </c>
      <c r="F66">
        <v>20.808</v>
      </c>
    </row>
    <row r="67" spans="1:6" x14ac:dyDescent="0.2">
      <c r="A67" t="s">
        <v>360</v>
      </c>
      <c r="B67" t="s">
        <v>361</v>
      </c>
      <c r="C67">
        <v>17.0227</v>
      </c>
      <c r="D67">
        <v>51.798400000000001</v>
      </c>
      <c r="E67">
        <v>55.943800000000003</v>
      </c>
      <c r="F67">
        <v>87.465299999999999</v>
      </c>
    </row>
    <row r="68" spans="1:6" x14ac:dyDescent="0.2">
      <c r="A68" t="s">
        <v>362</v>
      </c>
      <c r="B68" t="s">
        <v>363</v>
      </c>
      <c r="C68">
        <v>12.0382</v>
      </c>
      <c r="D68">
        <v>7.4750800000000002</v>
      </c>
      <c r="E68">
        <v>15.2371</v>
      </c>
      <c r="F68">
        <v>12.255000000000001</v>
      </c>
    </row>
    <row r="69" spans="1:6" x14ac:dyDescent="0.2">
      <c r="A69" t="s">
        <v>364</v>
      </c>
      <c r="B69" t="s">
        <v>365</v>
      </c>
      <c r="C69">
        <v>55.573300000000003</v>
      </c>
      <c r="D69">
        <v>69.800600000000003</v>
      </c>
      <c r="E69">
        <v>73.743399999999994</v>
      </c>
      <c r="F69">
        <v>65.614900000000006</v>
      </c>
    </row>
    <row r="70" spans="1:6" x14ac:dyDescent="0.2">
      <c r="A70" t="s">
        <v>366</v>
      </c>
      <c r="B70" t="s">
        <v>367</v>
      </c>
      <c r="C70">
        <v>3.43344</v>
      </c>
      <c r="D70">
        <v>0.97157400000000005</v>
      </c>
      <c r="E70">
        <v>3.4511099999999999</v>
      </c>
      <c r="F70">
        <v>3.1225800000000001</v>
      </c>
    </row>
    <row r="71" spans="1:6" x14ac:dyDescent="0.2">
      <c r="A71" t="s">
        <v>368</v>
      </c>
      <c r="B71" t="s">
        <v>369</v>
      </c>
      <c r="C71">
        <v>103.959</v>
      </c>
      <c r="D71">
        <v>171.01</v>
      </c>
      <c r="E71">
        <v>137.19</v>
      </c>
      <c r="F71">
        <v>184.49700000000001</v>
      </c>
    </row>
    <row r="72" spans="1:6" x14ac:dyDescent="0.2">
      <c r="A72" t="s">
        <v>370</v>
      </c>
      <c r="B72" t="s">
        <v>371</v>
      </c>
      <c r="C72">
        <v>269.07499999999999</v>
      </c>
      <c r="D72">
        <v>416.97300000000001</v>
      </c>
      <c r="E72">
        <v>357.55200000000002</v>
      </c>
      <c r="F72">
        <v>401.40699999999998</v>
      </c>
    </row>
    <row r="73" spans="1:6" x14ac:dyDescent="0.2">
      <c r="A73" t="s">
        <v>372</v>
      </c>
      <c r="B73" t="s">
        <v>373</v>
      </c>
      <c r="C73">
        <v>10.299799999999999</v>
      </c>
      <c r="D73">
        <v>12.333500000000001</v>
      </c>
      <c r="E73">
        <v>16.390999999999998</v>
      </c>
      <c r="F73">
        <v>15.4839</v>
      </c>
    </row>
    <row r="74" spans="1:6" x14ac:dyDescent="0.2">
      <c r="A74" t="s">
        <v>374</v>
      </c>
      <c r="B74" t="s">
        <v>375</v>
      </c>
      <c r="C74">
        <v>8.5020100000000003</v>
      </c>
      <c r="D74">
        <v>5.12371</v>
      </c>
      <c r="E74">
        <v>9.1471300000000006</v>
      </c>
      <c r="F74">
        <v>6.7854599999999996</v>
      </c>
    </row>
    <row r="75" spans="1:6" x14ac:dyDescent="0.2">
      <c r="A75" t="s">
        <v>376</v>
      </c>
      <c r="B75" t="s">
        <v>377</v>
      </c>
      <c r="C75">
        <v>33.478099999999998</v>
      </c>
      <c r="D75">
        <v>22.385000000000002</v>
      </c>
      <c r="E75">
        <v>35.133000000000003</v>
      </c>
      <c r="F75">
        <v>30.4009</v>
      </c>
    </row>
    <row r="76" spans="1:6" x14ac:dyDescent="0.2">
      <c r="A76" t="s">
        <v>378</v>
      </c>
      <c r="B76" t="s">
        <v>379</v>
      </c>
      <c r="C76">
        <v>14.176299999999999</v>
      </c>
      <c r="D76">
        <v>14.887700000000001</v>
      </c>
      <c r="E76">
        <v>20.217700000000001</v>
      </c>
      <c r="F76">
        <v>17.322500000000002</v>
      </c>
    </row>
    <row r="77" spans="1:6" x14ac:dyDescent="0.2">
      <c r="A77" t="s">
        <v>380</v>
      </c>
      <c r="B77" t="s">
        <v>381</v>
      </c>
      <c r="C77">
        <v>6.2522200000000003</v>
      </c>
      <c r="D77">
        <v>7.1841900000000001</v>
      </c>
      <c r="E77">
        <v>8.2276799999999994</v>
      </c>
      <c r="F77">
        <v>7.3093199999999996</v>
      </c>
    </row>
    <row r="78" spans="1:6" x14ac:dyDescent="0.2">
      <c r="A78" t="s">
        <v>382</v>
      </c>
      <c r="B78" t="s">
        <v>383</v>
      </c>
      <c r="C78">
        <v>16.379300000000001</v>
      </c>
      <c r="D78">
        <v>7.6152499999999996</v>
      </c>
      <c r="E78">
        <v>13.8307</v>
      </c>
      <c r="F78">
        <v>8.2835000000000001</v>
      </c>
    </row>
    <row r="79" spans="1:6" x14ac:dyDescent="0.2">
      <c r="A79" t="s">
        <v>384</v>
      </c>
      <c r="B79" t="s">
        <v>199</v>
      </c>
      <c r="C79">
        <v>6.3348899999999997</v>
      </c>
      <c r="D79">
        <v>4.3484999999999996</v>
      </c>
      <c r="E79">
        <v>7.1325500000000002</v>
      </c>
      <c r="F79">
        <v>6.3243</v>
      </c>
    </row>
    <row r="80" spans="1:6" x14ac:dyDescent="0.2">
      <c r="A80" t="s">
        <v>385</v>
      </c>
      <c r="B80" t="s">
        <v>386</v>
      </c>
      <c r="C80">
        <v>13.028600000000001</v>
      </c>
      <c r="D80">
        <v>10.371600000000001</v>
      </c>
      <c r="E80">
        <v>24.474699999999999</v>
      </c>
      <c r="F80">
        <v>20.610499999999998</v>
      </c>
    </row>
    <row r="81" spans="1:6" x14ac:dyDescent="0.2">
      <c r="A81" t="s">
        <v>387</v>
      </c>
      <c r="B81" t="s">
        <v>388</v>
      </c>
      <c r="C81">
        <v>18.5046</v>
      </c>
      <c r="D81">
        <v>17.959700000000002</v>
      </c>
      <c r="E81">
        <v>29.1069</v>
      </c>
      <c r="F81">
        <v>25.2041</v>
      </c>
    </row>
    <row r="82" spans="1:6" x14ac:dyDescent="0.2">
      <c r="A82" t="s">
        <v>389</v>
      </c>
      <c r="B82" t="s">
        <v>390</v>
      </c>
      <c r="C82">
        <v>2.4093599999999999</v>
      </c>
      <c r="D82">
        <v>2.11395</v>
      </c>
      <c r="E82">
        <v>2.5813199999999998</v>
      </c>
      <c r="F82">
        <v>2.91642</v>
      </c>
    </row>
    <row r="83" spans="1:6" x14ac:dyDescent="0.2">
      <c r="A83" t="s">
        <v>391</v>
      </c>
      <c r="B83" t="s">
        <v>392</v>
      </c>
      <c r="C83">
        <v>43.115499999999997</v>
      </c>
      <c r="D83">
        <v>38.799799999999998</v>
      </c>
      <c r="E83">
        <v>45.466999999999999</v>
      </c>
      <c r="F83">
        <v>50.141300000000001</v>
      </c>
    </row>
    <row r="84" spans="1:6" x14ac:dyDescent="0.2">
      <c r="A84" t="s">
        <v>393</v>
      </c>
      <c r="B84" t="s">
        <v>394</v>
      </c>
      <c r="C84">
        <v>64.674700000000001</v>
      </c>
      <c r="D84">
        <v>26.083400000000001</v>
      </c>
      <c r="E84">
        <v>46.3277</v>
      </c>
      <c r="F84">
        <v>37.718299999999999</v>
      </c>
    </row>
    <row r="85" spans="1:6" x14ac:dyDescent="0.2">
      <c r="A85" t="s">
        <v>395</v>
      </c>
      <c r="B85" t="s">
        <v>396</v>
      </c>
      <c r="C85">
        <v>60.094900000000003</v>
      </c>
      <c r="D85">
        <v>57.051000000000002</v>
      </c>
      <c r="E85">
        <v>77.635499999999993</v>
      </c>
      <c r="F85">
        <v>70.440700000000007</v>
      </c>
    </row>
    <row r="86" spans="1:6" x14ac:dyDescent="0.2">
      <c r="A86" t="s">
        <v>397</v>
      </c>
      <c r="B86" t="s">
        <v>398</v>
      </c>
      <c r="C86">
        <v>27.5198</v>
      </c>
      <c r="D86">
        <v>29.433800000000002</v>
      </c>
      <c r="E86">
        <v>30.971399999999999</v>
      </c>
      <c r="F86">
        <v>32.5137</v>
      </c>
    </row>
    <row r="87" spans="1:6" x14ac:dyDescent="0.2">
      <c r="A87" t="s">
        <v>399</v>
      </c>
      <c r="B87" t="s">
        <v>400</v>
      </c>
      <c r="C87">
        <v>139.316</v>
      </c>
      <c r="D87">
        <v>202.17699999999999</v>
      </c>
      <c r="E87">
        <v>129.89599999999999</v>
      </c>
      <c r="F87">
        <v>186.33</v>
      </c>
    </row>
    <row r="88" spans="1:6" x14ac:dyDescent="0.2">
      <c r="A88" t="s">
        <v>401</v>
      </c>
      <c r="B88" t="s">
        <v>402</v>
      </c>
      <c r="C88">
        <v>125.535</v>
      </c>
      <c r="D88">
        <v>163.87</v>
      </c>
      <c r="E88">
        <v>156.20599999999999</v>
      </c>
      <c r="F88">
        <v>176.15199999999999</v>
      </c>
    </row>
    <row r="89" spans="1:6" x14ac:dyDescent="0.2">
      <c r="A89" t="s">
        <v>403</v>
      </c>
      <c r="B89" t="s">
        <v>404</v>
      </c>
      <c r="C89">
        <v>7.7976299999999998</v>
      </c>
      <c r="D89">
        <v>10.7043</v>
      </c>
      <c r="E89">
        <v>10.1046</v>
      </c>
      <c r="F89">
        <v>8.2749500000000005</v>
      </c>
    </row>
    <row r="90" spans="1:6" x14ac:dyDescent="0.2">
      <c r="A90" t="s">
        <v>405</v>
      </c>
      <c r="B90" t="s">
        <v>61</v>
      </c>
      <c r="C90">
        <v>23.331099999999999</v>
      </c>
      <c r="D90">
        <v>33.4602</v>
      </c>
      <c r="E90">
        <v>27.393999999999998</v>
      </c>
      <c r="F90">
        <v>31.7928</v>
      </c>
    </row>
    <row r="91" spans="1:6" x14ac:dyDescent="0.2">
      <c r="A91" t="s">
        <v>406</v>
      </c>
      <c r="B91" t="s">
        <v>59</v>
      </c>
      <c r="C91">
        <v>70.092500000000001</v>
      </c>
      <c r="D91">
        <v>80.141400000000004</v>
      </c>
      <c r="E91">
        <v>78.524799999999999</v>
      </c>
      <c r="F91">
        <v>81.811000000000007</v>
      </c>
    </row>
    <row r="92" spans="1:6" x14ac:dyDescent="0.2">
      <c r="A92" t="s">
        <v>407</v>
      </c>
      <c r="B92" t="s">
        <v>408</v>
      </c>
      <c r="C92">
        <v>32.995800000000003</v>
      </c>
      <c r="D92">
        <v>29.5197</v>
      </c>
      <c r="E92">
        <v>40.2682</v>
      </c>
      <c r="F92">
        <v>39.398299999999999</v>
      </c>
    </row>
    <row r="93" spans="1:6" x14ac:dyDescent="0.2">
      <c r="A93" t="s">
        <v>409</v>
      </c>
      <c r="B93" t="s">
        <v>410</v>
      </c>
      <c r="C93">
        <v>9.5812399999999993</v>
      </c>
      <c r="D93">
        <v>14.390499999999999</v>
      </c>
      <c r="E93">
        <v>11.096399999999999</v>
      </c>
      <c r="F93">
        <v>12.865500000000001</v>
      </c>
    </row>
    <row r="94" spans="1:6" x14ac:dyDescent="0.2">
      <c r="A94" t="s">
        <v>411</v>
      </c>
      <c r="B94" t="s">
        <v>412</v>
      </c>
      <c r="C94">
        <v>14.2499</v>
      </c>
      <c r="D94">
        <v>21.258299999999998</v>
      </c>
      <c r="E94">
        <v>14.4704</v>
      </c>
      <c r="F94">
        <v>17.860199999999999</v>
      </c>
    </row>
    <row r="95" spans="1:6" x14ac:dyDescent="0.2">
      <c r="A95" t="s">
        <v>413</v>
      </c>
      <c r="B95" t="s">
        <v>414</v>
      </c>
      <c r="C95">
        <v>26.659300000000002</v>
      </c>
      <c r="D95">
        <v>72.295500000000004</v>
      </c>
      <c r="E95">
        <v>33.797800000000002</v>
      </c>
      <c r="F95">
        <v>60.379199999999997</v>
      </c>
    </row>
    <row r="96" spans="1:6" x14ac:dyDescent="0.2">
      <c r="A96" t="s">
        <v>415</v>
      </c>
      <c r="B96" t="s">
        <v>416</v>
      </c>
      <c r="C96">
        <v>0.85763299999999998</v>
      </c>
      <c r="D96">
        <v>2.3680300000000001</v>
      </c>
      <c r="E96">
        <v>1.40083</v>
      </c>
      <c r="F96">
        <v>2.0865300000000002</v>
      </c>
    </row>
    <row r="97" spans="1:6" x14ac:dyDescent="0.2">
      <c r="A97" t="s">
        <v>417</v>
      </c>
      <c r="B97" t="s">
        <v>418</v>
      </c>
      <c r="C97">
        <v>3.6216599999999999</v>
      </c>
      <c r="D97">
        <v>2.51993</v>
      </c>
      <c r="E97">
        <v>4.2901400000000001</v>
      </c>
      <c r="F97">
        <v>3.0747399999999998</v>
      </c>
    </row>
    <row r="98" spans="1:6" x14ac:dyDescent="0.2">
      <c r="A98" t="s">
        <v>419</v>
      </c>
      <c r="B98" t="s">
        <v>420</v>
      </c>
      <c r="C98">
        <v>2.0648399999999998</v>
      </c>
      <c r="D98">
        <v>2.9679600000000002</v>
      </c>
      <c r="E98">
        <v>7.5649699999999998</v>
      </c>
      <c r="F98">
        <v>1.98153</v>
      </c>
    </row>
    <row r="99" spans="1:6" x14ac:dyDescent="0.2">
      <c r="A99" t="s">
        <v>421</v>
      </c>
      <c r="B99" t="s">
        <v>183</v>
      </c>
      <c r="C99">
        <v>36.2971</v>
      </c>
      <c r="D99">
        <v>7.5384700000000002</v>
      </c>
      <c r="E99">
        <v>46.807099999999998</v>
      </c>
      <c r="F99">
        <v>26.526399999999999</v>
      </c>
    </row>
    <row r="100" spans="1:6" x14ac:dyDescent="0.2">
      <c r="A100" t="s">
        <v>422</v>
      </c>
      <c r="B100" t="s">
        <v>189</v>
      </c>
      <c r="C100">
        <v>39.172499999999999</v>
      </c>
      <c r="D100">
        <v>51.015700000000002</v>
      </c>
      <c r="E100">
        <v>45.880299999999998</v>
      </c>
      <c r="F100">
        <v>47.777000000000001</v>
      </c>
    </row>
    <row r="101" spans="1:6" x14ac:dyDescent="0.2">
      <c r="A101" t="s">
        <v>423</v>
      </c>
      <c r="B101" t="s">
        <v>424</v>
      </c>
      <c r="C101">
        <v>42.297199999999997</v>
      </c>
      <c r="D101">
        <v>33.5015</v>
      </c>
      <c r="E101">
        <v>55.416200000000003</v>
      </c>
      <c r="F101">
        <v>34.8202</v>
      </c>
    </row>
    <row r="102" spans="1:6" x14ac:dyDescent="0.2">
      <c r="A102" t="s">
        <v>425</v>
      </c>
      <c r="B102" t="s">
        <v>426</v>
      </c>
      <c r="C102">
        <v>18.221599999999999</v>
      </c>
      <c r="D102">
        <v>20.9651</v>
      </c>
      <c r="E102">
        <v>18.325700000000001</v>
      </c>
      <c r="F102">
        <v>18.506799999999998</v>
      </c>
    </row>
    <row r="103" spans="1:6" x14ac:dyDescent="0.2">
      <c r="A103" t="s">
        <v>427</v>
      </c>
      <c r="B103" t="s">
        <v>428</v>
      </c>
      <c r="C103">
        <v>7.8442499999999997</v>
      </c>
      <c r="D103">
        <v>8.1997900000000001</v>
      </c>
      <c r="E103">
        <v>11.319800000000001</v>
      </c>
      <c r="F103">
        <v>16.792200000000001</v>
      </c>
    </row>
    <row r="104" spans="1:6" x14ac:dyDescent="0.2">
      <c r="A104" t="s">
        <v>429</v>
      </c>
      <c r="B104" t="s">
        <v>430</v>
      </c>
      <c r="C104">
        <v>37.369900000000001</v>
      </c>
      <c r="D104">
        <v>44.354599999999998</v>
      </c>
      <c r="E104">
        <v>39.306800000000003</v>
      </c>
      <c r="F104">
        <v>39.9375</v>
      </c>
    </row>
    <row r="105" spans="1:6" x14ac:dyDescent="0.2">
      <c r="A105" t="s">
        <v>431</v>
      </c>
      <c r="B105" t="s">
        <v>432</v>
      </c>
      <c r="C105">
        <v>3.5267200000000001</v>
      </c>
      <c r="D105">
        <v>5.7487300000000001</v>
      </c>
      <c r="E105">
        <v>3.8489599999999999</v>
      </c>
      <c r="F105">
        <v>5.9607700000000001</v>
      </c>
    </row>
    <row r="106" spans="1:6" x14ac:dyDescent="0.2">
      <c r="A106" t="s">
        <v>433</v>
      </c>
      <c r="B106" t="s">
        <v>434</v>
      </c>
      <c r="C106">
        <v>23.124300000000002</v>
      </c>
      <c r="D106">
        <v>28.428699999999999</v>
      </c>
      <c r="E106">
        <v>14.8733</v>
      </c>
      <c r="F106">
        <v>19.1859</v>
      </c>
    </row>
    <row r="107" spans="1:6" x14ac:dyDescent="0.2">
      <c r="A107" t="s">
        <v>435</v>
      </c>
      <c r="B107" t="s">
        <v>436</v>
      </c>
      <c r="C107">
        <v>32.684600000000003</v>
      </c>
      <c r="D107">
        <v>78.748599999999996</v>
      </c>
      <c r="E107">
        <v>36.863900000000001</v>
      </c>
      <c r="F107">
        <v>51.051400000000001</v>
      </c>
    </row>
    <row r="108" spans="1:6" x14ac:dyDescent="0.2">
      <c r="A108" t="s">
        <v>437</v>
      </c>
      <c r="B108" t="s">
        <v>438</v>
      </c>
      <c r="C108">
        <v>1.46269</v>
      </c>
      <c r="D108">
        <v>2.17692</v>
      </c>
      <c r="E108">
        <v>1.7082900000000001</v>
      </c>
      <c r="F108">
        <v>2.2793999999999999</v>
      </c>
    </row>
    <row r="109" spans="1:6" x14ac:dyDescent="0.2">
      <c r="A109" t="s">
        <v>439</v>
      </c>
      <c r="B109" t="s">
        <v>440</v>
      </c>
      <c r="C109">
        <v>11.8339</v>
      </c>
      <c r="D109">
        <v>17.096699999999998</v>
      </c>
      <c r="E109">
        <v>10.361800000000001</v>
      </c>
      <c r="F109">
        <v>15.6633</v>
      </c>
    </row>
    <row r="110" spans="1:6" x14ac:dyDescent="0.2">
      <c r="A110" t="s">
        <v>441</v>
      </c>
      <c r="B110" t="s">
        <v>442</v>
      </c>
      <c r="C110">
        <v>93.665099999999995</v>
      </c>
      <c r="D110">
        <v>70.602500000000006</v>
      </c>
      <c r="E110">
        <v>100.95</v>
      </c>
      <c r="F110">
        <v>93.328699999999998</v>
      </c>
    </row>
    <row r="111" spans="1:6" x14ac:dyDescent="0.2">
      <c r="A111" t="s">
        <v>443</v>
      </c>
      <c r="B111" t="s">
        <v>444</v>
      </c>
      <c r="C111">
        <v>0.56200700000000003</v>
      </c>
      <c r="D111">
        <v>3.6248499999999999</v>
      </c>
      <c r="E111">
        <v>21.376899999999999</v>
      </c>
      <c r="F111">
        <v>21.754100000000001</v>
      </c>
    </row>
    <row r="112" spans="1:6" x14ac:dyDescent="0.2">
      <c r="A112" t="s">
        <v>445</v>
      </c>
      <c r="B112" t="s">
        <v>446</v>
      </c>
      <c r="C112">
        <v>382.56799999999998</v>
      </c>
      <c r="D112">
        <v>131.44300000000001</v>
      </c>
      <c r="E112">
        <v>539.27499999999998</v>
      </c>
      <c r="F112">
        <v>259.05399999999997</v>
      </c>
    </row>
    <row r="113" spans="1:6" x14ac:dyDescent="0.2">
      <c r="A113" t="s">
        <v>447</v>
      </c>
      <c r="B113" t="s">
        <v>193</v>
      </c>
      <c r="C113">
        <v>339.286</v>
      </c>
      <c r="D113">
        <v>187.95599999999999</v>
      </c>
      <c r="E113">
        <v>371.03</v>
      </c>
      <c r="F113">
        <v>308.13799999999998</v>
      </c>
    </row>
    <row r="114" spans="1:6" x14ac:dyDescent="0.2">
      <c r="A114" t="s">
        <v>448</v>
      </c>
      <c r="B114" t="s">
        <v>203</v>
      </c>
      <c r="C114">
        <v>3.3596599999999999</v>
      </c>
      <c r="D114">
        <v>2.2023600000000001</v>
      </c>
      <c r="E114">
        <v>6.19733</v>
      </c>
      <c r="F114">
        <v>1.323</v>
      </c>
    </row>
    <row r="115" spans="1:6" x14ac:dyDescent="0.2">
      <c r="A115" t="s">
        <v>449</v>
      </c>
      <c r="B115" t="s">
        <v>195</v>
      </c>
      <c r="C115">
        <v>35.013500000000001</v>
      </c>
      <c r="D115">
        <v>29.850899999999999</v>
      </c>
      <c r="E115">
        <v>40.733600000000003</v>
      </c>
      <c r="F115">
        <v>36.388199999999998</v>
      </c>
    </row>
    <row r="116" spans="1:6" x14ac:dyDescent="0.2">
      <c r="A116" t="s">
        <v>450</v>
      </c>
      <c r="B116" t="s">
        <v>139</v>
      </c>
      <c r="C116">
        <v>340.67200000000003</v>
      </c>
      <c r="D116">
        <v>484.65699999999998</v>
      </c>
      <c r="E116">
        <v>525.697</v>
      </c>
      <c r="F116">
        <v>627.45799999999997</v>
      </c>
    </row>
    <row r="117" spans="1:6" x14ac:dyDescent="0.2">
      <c r="A117" t="s">
        <v>451</v>
      </c>
      <c r="B117" t="s">
        <v>143</v>
      </c>
      <c r="C117">
        <v>4.0729800000000003</v>
      </c>
      <c r="D117">
        <v>3.1495700000000002</v>
      </c>
      <c r="E117">
        <v>3.3000500000000001</v>
      </c>
      <c r="F117">
        <v>3.8967399999999999</v>
      </c>
    </row>
    <row r="118" spans="1:6" x14ac:dyDescent="0.2">
      <c r="A118" t="s">
        <v>452</v>
      </c>
      <c r="B118" t="s">
        <v>453</v>
      </c>
      <c r="C118">
        <v>42.882300000000001</v>
      </c>
      <c r="D118">
        <v>42.7485</v>
      </c>
      <c r="E118">
        <v>64.686300000000003</v>
      </c>
      <c r="F118">
        <v>47.173900000000003</v>
      </c>
    </row>
    <row r="119" spans="1:6" x14ac:dyDescent="0.2">
      <c r="A119" t="s">
        <v>454</v>
      </c>
      <c r="B119" t="s">
        <v>455</v>
      </c>
      <c r="C119">
        <v>1.32575</v>
      </c>
      <c r="D119">
        <v>3.3465699999999998</v>
      </c>
      <c r="E119">
        <v>1.5472300000000001</v>
      </c>
      <c r="F119">
        <v>1.27522</v>
      </c>
    </row>
    <row r="120" spans="1:6" x14ac:dyDescent="0.2">
      <c r="A120" t="s">
        <v>456</v>
      </c>
      <c r="B120" t="s">
        <v>457</v>
      </c>
      <c r="C120">
        <v>0.25814500000000001</v>
      </c>
      <c r="D120">
        <v>1.07697</v>
      </c>
      <c r="E120">
        <v>0.15007799999999999</v>
      </c>
      <c r="F120">
        <v>0.385795</v>
      </c>
    </row>
    <row r="121" spans="1:6" x14ac:dyDescent="0.2">
      <c r="A121" t="s">
        <v>458</v>
      </c>
      <c r="B121" t="s">
        <v>459</v>
      </c>
      <c r="C121">
        <v>3.3175500000000002</v>
      </c>
      <c r="D121">
        <v>1.2802100000000001</v>
      </c>
      <c r="E121">
        <v>4.9295099999999996</v>
      </c>
      <c r="F121">
        <v>3.3475299999999999</v>
      </c>
    </row>
    <row r="122" spans="1:6" x14ac:dyDescent="0.2">
      <c r="A122" t="s">
        <v>460</v>
      </c>
      <c r="B122" t="s">
        <v>461</v>
      </c>
      <c r="C122">
        <v>2.37656</v>
      </c>
      <c r="D122">
        <v>7.3188300000000002</v>
      </c>
      <c r="E122">
        <v>8.0675600000000003</v>
      </c>
      <c r="F122">
        <v>11.7951</v>
      </c>
    </row>
    <row r="123" spans="1:6" x14ac:dyDescent="0.2">
      <c r="A123" t="s">
        <v>462</v>
      </c>
      <c r="B123" t="s">
        <v>463</v>
      </c>
      <c r="C123">
        <v>3.3044500000000001</v>
      </c>
      <c r="D123">
        <v>2.0892300000000001</v>
      </c>
      <c r="E123">
        <v>2.5673499999999998</v>
      </c>
      <c r="F123">
        <v>2.0870299999999999</v>
      </c>
    </row>
    <row r="124" spans="1:6" x14ac:dyDescent="0.2">
      <c r="A124" t="s">
        <v>464</v>
      </c>
      <c r="B124" t="s">
        <v>465</v>
      </c>
      <c r="C124">
        <v>16.128399999999999</v>
      </c>
      <c r="D124">
        <v>12.436</v>
      </c>
      <c r="E124">
        <v>21.8352</v>
      </c>
      <c r="F124">
        <v>27.679099999999998</v>
      </c>
    </row>
    <row r="125" spans="1:6" x14ac:dyDescent="0.2">
      <c r="A125" t="s">
        <v>466</v>
      </c>
      <c r="B125" t="s">
        <v>467</v>
      </c>
      <c r="C125">
        <v>1.64673</v>
      </c>
      <c r="D125">
        <v>0.53852699999999998</v>
      </c>
      <c r="E125">
        <v>2.0192700000000001</v>
      </c>
      <c r="F125">
        <v>0.51510800000000001</v>
      </c>
    </row>
    <row r="126" spans="1:6" x14ac:dyDescent="0.2">
      <c r="A126" t="s">
        <v>468</v>
      </c>
      <c r="B126" t="s">
        <v>469</v>
      </c>
      <c r="C126">
        <v>25.191600000000001</v>
      </c>
      <c r="D126">
        <v>63.560499999999998</v>
      </c>
      <c r="E126">
        <v>33.420200000000001</v>
      </c>
      <c r="F126">
        <v>46.550600000000003</v>
      </c>
    </row>
    <row r="127" spans="1:6" x14ac:dyDescent="0.2">
      <c r="A127" t="s">
        <v>470</v>
      </c>
      <c r="B127" t="s">
        <v>471</v>
      </c>
      <c r="C127">
        <v>7.1243800000000004</v>
      </c>
      <c r="D127">
        <v>6.8837799999999998</v>
      </c>
      <c r="E127">
        <v>8.4614999999999991</v>
      </c>
      <c r="F127">
        <v>5.21889</v>
      </c>
    </row>
    <row r="128" spans="1:6" x14ac:dyDescent="0.2">
      <c r="A128" t="s">
        <v>472</v>
      </c>
      <c r="B128" t="s">
        <v>473</v>
      </c>
      <c r="C128">
        <v>18.151700000000002</v>
      </c>
      <c r="D128">
        <v>12.721</v>
      </c>
      <c r="E128">
        <v>14.325200000000001</v>
      </c>
      <c r="F128">
        <v>9.6584099999999999</v>
      </c>
    </row>
    <row r="129" spans="1:6" x14ac:dyDescent="0.2">
      <c r="A129" t="s">
        <v>474</v>
      </c>
      <c r="B129" t="s">
        <v>475</v>
      </c>
      <c r="C129">
        <v>0.66149199999999997</v>
      </c>
      <c r="D129">
        <v>0.40376400000000001</v>
      </c>
      <c r="E129">
        <v>0.63735399999999998</v>
      </c>
      <c r="F129">
        <v>1.0170300000000001</v>
      </c>
    </row>
    <row r="130" spans="1:6" x14ac:dyDescent="0.2">
      <c r="A130" t="s">
        <v>476</v>
      </c>
      <c r="B130" t="s">
        <v>477</v>
      </c>
      <c r="C130">
        <v>738.31299999999999</v>
      </c>
      <c r="D130">
        <v>859.60299999999995</v>
      </c>
      <c r="E130">
        <v>1009.23</v>
      </c>
      <c r="F130">
        <v>816.80600000000004</v>
      </c>
    </row>
    <row r="131" spans="1:6" x14ac:dyDescent="0.2">
      <c r="A131" t="s">
        <v>478</v>
      </c>
      <c r="B131" t="s">
        <v>479</v>
      </c>
      <c r="C131">
        <v>1.4882599999999999</v>
      </c>
      <c r="D131">
        <v>2.7505899999999999</v>
      </c>
      <c r="E131">
        <v>1.99431</v>
      </c>
      <c r="F131">
        <v>1.8194399999999999</v>
      </c>
    </row>
    <row r="132" spans="1:6" x14ac:dyDescent="0.2">
      <c r="A132" t="s">
        <v>480</v>
      </c>
      <c r="B132" t="s">
        <v>481</v>
      </c>
      <c r="C132">
        <v>5.7858499999999999</v>
      </c>
      <c r="D132">
        <v>4.1930199999999997</v>
      </c>
      <c r="E132">
        <v>5.91479</v>
      </c>
      <c r="F132">
        <v>5.9476599999999999</v>
      </c>
    </row>
    <row r="133" spans="1:6" x14ac:dyDescent="0.2">
      <c r="A133" t="s">
        <v>482</v>
      </c>
      <c r="B133" t="s">
        <v>12</v>
      </c>
      <c r="C133">
        <v>4.3948799999999997</v>
      </c>
      <c r="D133">
        <v>61.051400000000001</v>
      </c>
      <c r="E133">
        <v>4.7317900000000002</v>
      </c>
      <c r="F133">
        <v>40.334600000000002</v>
      </c>
    </row>
    <row r="134" spans="1:6" x14ac:dyDescent="0.2">
      <c r="A134" t="s">
        <v>483</v>
      </c>
      <c r="B134" t="s">
        <v>14</v>
      </c>
      <c r="C134">
        <v>17.874400000000001</v>
      </c>
      <c r="D134">
        <v>48.448700000000002</v>
      </c>
      <c r="E134">
        <v>39.6432</v>
      </c>
      <c r="F134">
        <v>42.523699999999998</v>
      </c>
    </row>
    <row r="135" spans="1:6" x14ac:dyDescent="0.2">
      <c r="A135" t="s">
        <v>484</v>
      </c>
      <c r="B135" t="s">
        <v>485</v>
      </c>
      <c r="C135">
        <v>7.2346599999999997E-2</v>
      </c>
      <c r="D135">
        <v>2.2747799999999998</v>
      </c>
      <c r="E135">
        <v>5.1381599999999999E-2</v>
      </c>
      <c r="F135">
        <v>0.36765900000000001</v>
      </c>
    </row>
    <row r="136" spans="1:6" x14ac:dyDescent="0.2">
      <c r="A136" t="s">
        <v>486</v>
      </c>
      <c r="B136" t="s">
        <v>487</v>
      </c>
      <c r="C136">
        <v>1.8045500000000001</v>
      </c>
      <c r="D136">
        <v>1.35812</v>
      </c>
      <c r="E136">
        <v>1.4602999999999999</v>
      </c>
      <c r="F136">
        <v>1.4378200000000001</v>
      </c>
    </row>
    <row r="137" spans="1:6" x14ac:dyDescent="0.2">
      <c r="A137" t="s">
        <v>488</v>
      </c>
      <c r="B137" t="s">
        <v>489</v>
      </c>
      <c r="C137">
        <v>41.0276</v>
      </c>
      <c r="D137">
        <v>48.199100000000001</v>
      </c>
      <c r="E137">
        <v>40.446399999999997</v>
      </c>
      <c r="F137">
        <v>50.203499999999998</v>
      </c>
    </row>
    <row r="138" spans="1:6" x14ac:dyDescent="0.2">
      <c r="A138" t="s">
        <v>490</v>
      </c>
      <c r="B138" t="s">
        <v>8</v>
      </c>
      <c r="C138">
        <v>19.871200000000002</v>
      </c>
      <c r="D138">
        <v>65.869900000000001</v>
      </c>
      <c r="E138">
        <v>8.1822800000000004</v>
      </c>
      <c r="F138">
        <v>23.7759</v>
      </c>
    </row>
    <row r="139" spans="1:6" x14ac:dyDescent="0.2">
      <c r="A139" t="s">
        <v>491</v>
      </c>
      <c r="B139" t="s">
        <v>492</v>
      </c>
      <c r="C139">
        <v>180.059</v>
      </c>
      <c r="D139">
        <v>243.86099999999999</v>
      </c>
      <c r="E139">
        <v>220.529</v>
      </c>
      <c r="F139">
        <v>243.096</v>
      </c>
    </row>
    <row r="140" spans="1:6" x14ac:dyDescent="0.2">
      <c r="A140" t="s">
        <v>493</v>
      </c>
      <c r="B140" t="s">
        <v>494</v>
      </c>
      <c r="C140">
        <v>345.97899999999998</v>
      </c>
      <c r="D140">
        <v>640.47299999999996</v>
      </c>
      <c r="E140">
        <v>549.18600000000004</v>
      </c>
      <c r="F140">
        <v>685.26</v>
      </c>
    </row>
    <row r="141" spans="1:6" x14ac:dyDescent="0.2">
      <c r="A141" t="s">
        <v>495</v>
      </c>
      <c r="B141" t="s">
        <v>496</v>
      </c>
      <c r="C141">
        <v>147.21100000000001</v>
      </c>
      <c r="D141">
        <v>139.28700000000001</v>
      </c>
      <c r="E141">
        <v>129.80000000000001</v>
      </c>
      <c r="F141">
        <v>150.04400000000001</v>
      </c>
    </row>
    <row r="142" spans="1:6" x14ac:dyDescent="0.2">
      <c r="A142" t="s">
        <v>497</v>
      </c>
      <c r="B142" t="s">
        <v>498</v>
      </c>
      <c r="C142">
        <v>179.464</v>
      </c>
      <c r="D142">
        <v>183.42099999999999</v>
      </c>
      <c r="E142">
        <v>166.43799999999999</v>
      </c>
      <c r="F142">
        <v>186.434</v>
      </c>
    </row>
    <row r="143" spans="1:6" x14ac:dyDescent="0.2">
      <c r="A143" t="s">
        <v>499</v>
      </c>
      <c r="B143" t="s">
        <v>500</v>
      </c>
      <c r="C143">
        <v>63.4664</v>
      </c>
      <c r="D143">
        <v>141.85499999999999</v>
      </c>
      <c r="E143">
        <v>105.456</v>
      </c>
      <c r="F143">
        <v>133.77600000000001</v>
      </c>
    </row>
    <row r="144" spans="1:6" x14ac:dyDescent="0.2">
      <c r="A144" t="s">
        <v>501</v>
      </c>
      <c r="B144" t="s">
        <v>502</v>
      </c>
      <c r="C144">
        <v>130.47900000000001</v>
      </c>
      <c r="D144">
        <v>176.88</v>
      </c>
      <c r="E144">
        <v>167.53100000000001</v>
      </c>
      <c r="F144">
        <v>182.084</v>
      </c>
    </row>
    <row r="145" spans="1:6" x14ac:dyDescent="0.2">
      <c r="A145" t="s">
        <v>503</v>
      </c>
      <c r="B145" t="s">
        <v>504</v>
      </c>
      <c r="C145">
        <v>144.21100000000001</v>
      </c>
      <c r="D145">
        <v>223.5</v>
      </c>
      <c r="E145">
        <v>193.971</v>
      </c>
      <c r="F145">
        <v>195.202</v>
      </c>
    </row>
    <row r="146" spans="1:6" x14ac:dyDescent="0.2">
      <c r="A146" t="s">
        <v>505</v>
      </c>
      <c r="B146" t="s">
        <v>506</v>
      </c>
      <c r="C146">
        <v>45.210700000000003</v>
      </c>
      <c r="D146">
        <v>61.152799999999999</v>
      </c>
      <c r="E146">
        <v>57.353400000000001</v>
      </c>
      <c r="F146">
        <v>64.620699999999999</v>
      </c>
    </row>
    <row r="147" spans="1:6" x14ac:dyDescent="0.2">
      <c r="A147" t="s">
        <v>507</v>
      </c>
      <c r="B147" t="s">
        <v>508</v>
      </c>
      <c r="C147">
        <v>48.941200000000002</v>
      </c>
      <c r="D147">
        <v>81.0642</v>
      </c>
      <c r="E147">
        <v>70.022300000000001</v>
      </c>
      <c r="F147">
        <v>83.019000000000005</v>
      </c>
    </row>
    <row r="148" spans="1:6" x14ac:dyDescent="0.2">
      <c r="A148" t="s">
        <v>509</v>
      </c>
      <c r="B148" t="s">
        <v>510</v>
      </c>
      <c r="C148">
        <v>78.008499999999998</v>
      </c>
      <c r="D148">
        <v>94.763800000000003</v>
      </c>
      <c r="E148">
        <v>87.651899999999998</v>
      </c>
      <c r="F148">
        <v>105.214</v>
      </c>
    </row>
    <row r="149" spans="1:6" x14ac:dyDescent="0.2">
      <c r="A149" t="s">
        <v>511</v>
      </c>
      <c r="B149" t="s">
        <v>512</v>
      </c>
      <c r="C149">
        <v>74.542400000000001</v>
      </c>
      <c r="D149">
        <v>124.962</v>
      </c>
      <c r="E149">
        <v>107.816</v>
      </c>
      <c r="F149">
        <v>117.5</v>
      </c>
    </row>
    <row r="150" spans="1:6" x14ac:dyDescent="0.2">
      <c r="A150" t="s">
        <v>513</v>
      </c>
      <c r="B150" t="s">
        <v>514</v>
      </c>
      <c r="C150">
        <v>123.009</v>
      </c>
      <c r="D150">
        <v>163.01900000000001</v>
      </c>
      <c r="E150">
        <v>183.98599999999999</v>
      </c>
      <c r="F150">
        <v>201.62299999999999</v>
      </c>
    </row>
    <row r="151" spans="1:6" x14ac:dyDescent="0.2">
      <c r="A151" t="s">
        <v>515</v>
      </c>
      <c r="B151" t="s">
        <v>516</v>
      </c>
      <c r="C151">
        <v>21.202999999999999</v>
      </c>
      <c r="D151">
        <v>18.549900000000001</v>
      </c>
      <c r="E151">
        <v>22.936599999999999</v>
      </c>
      <c r="F151">
        <v>29.348199999999999</v>
      </c>
    </row>
    <row r="152" spans="1:6" x14ac:dyDescent="0.2">
      <c r="A152" t="s">
        <v>517</v>
      </c>
      <c r="B152" t="s">
        <v>518</v>
      </c>
      <c r="C152">
        <v>297.18099999999998</v>
      </c>
      <c r="D152">
        <v>418.899</v>
      </c>
      <c r="E152">
        <v>268.04599999999999</v>
      </c>
      <c r="F152">
        <v>375.60399999999998</v>
      </c>
    </row>
    <row r="153" spans="1:6" x14ac:dyDescent="0.2">
      <c r="A153" t="s">
        <v>519</v>
      </c>
      <c r="B153" t="s">
        <v>520</v>
      </c>
      <c r="C153">
        <v>13.9057</v>
      </c>
      <c r="D153">
        <v>10.067299999999999</v>
      </c>
      <c r="E153">
        <v>14.2445</v>
      </c>
      <c r="F153">
        <v>13.4086</v>
      </c>
    </row>
    <row r="154" spans="1:6" x14ac:dyDescent="0.2">
      <c r="A154" t="s">
        <v>521</v>
      </c>
      <c r="B154" t="s">
        <v>522</v>
      </c>
      <c r="C154">
        <v>0.43744699999999997</v>
      </c>
      <c r="D154">
        <v>1.22075</v>
      </c>
      <c r="E154">
        <v>0.70624299999999995</v>
      </c>
      <c r="F154">
        <v>1.5235300000000001</v>
      </c>
    </row>
    <row r="155" spans="1:6" x14ac:dyDescent="0.2">
      <c r="A155" t="s">
        <v>523</v>
      </c>
      <c r="B155" t="s">
        <v>524</v>
      </c>
      <c r="C155">
        <v>12.228300000000001</v>
      </c>
      <c r="D155">
        <v>16.369700000000002</v>
      </c>
      <c r="E155">
        <v>17.517299999999999</v>
      </c>
      <c r="F155">
        <v>18.346800000000002</v>
      </c>
    </row>
    <row r="156" spans="1:6" x14ac:dyDescent="0.2">
      <c r="A156" t="s">
        <v>525</v>
      </c>
      <c r="B156" t="s">
        <v>526</v>
      </c>
      <c r="C156">
        <v>19.109200000000001</v>
      </c>
      <c r="D156">
        <v>21.331700000000001</v>
      </c>
      <c r="E156">
        <v>24.4176</v>
      </c>
      <c r="F156">
        <v>20.6129</v>
      </c>
    </row>
    <row r="157" spans="1:6" x14ac:dyDescent="0.2">
      <c r="A157" t="s">
        <v>527</v>
      </c>
      <c r="B157" t="s">
        <v>528</v>
      </c>
      <c r="C157">
        <v>20.971</v>
      </c>
      <c r="D157">
        <v>12.04</v>
      </c>
      <c r="E157">
        <v>13.964</v>
      </c>
      <c r="F157">
        <v>15.7079</v>
      </c>
    </row>
    <row r="158" spans="1:6" x14ac:dyDescent="0.2">
      <c r="A158" t="s">
        <v>529</v>
      </c>
      <c r="B158" t="s">
        <v>530</v>
      </c>
      <c r="C158">
        <v>6.7082899999999999</v>
      </c>
      <c r="D158">
        <v>8.9553899999999995</v>
      </c>
      <c r="E158">
        <v>7.1177099999999998</v>
      </c>
      <c r="F158">
        <v>6.3641100000000002</v>
      </c>
    </row>
    <row r="159" spans="1:6" x14ac:dyDescent="0.2">
      <c r="A159" t="s">
        <v>531</v>
      </c>
      <c r="B159" t="s">
        <v>532</v>
      </c>
      <c r="C159">
        <v>30.0916</v>
      </c>
      <c r="D159">
        <v>48.307200000000002</v>
      </c>
      <c r="E159">
        <v>37.4255</v>
      </c>
      <c r="F159">
        <v>53.529699999999998</v>
      </c>
    </row>
    <row r="160" spans="1:6" x14ac:dyDescent="0.2">
      <c r="A160" t="s">
        <v>533</v>
      </c>
      <c r="B160" t="s">
        <v>231</v>
      </c>
      <c r="C160">
        <v>15.7784</v>
      </c>
      <c r="D160">
        <v>10.0519</v>
      </c>
      <c r="E160">
        <v>20.8978</v>
      </c>
      <c r="F160">
        <v>16.156400000000001</v>
      </c>
    </row>
    <row r="161" spans="1:6" x14ac:dyDescent="0.2">
      <c r="A161" t="s">
        <v>534</v>
      </c>
      <c r="B161" t="s">
        <v>535</v>
      </c>
      <c r="C161">
        <v>22.2484</v>
      </c>
      <c r="D161">
        <v>12.600099999999999</v>
      </c>
      <c r="E161">
        <v>23.7654</v>
      </c>
      <c r="F161">
        <v>17.7636</v>
      </c>
    </row>
    <row r="162" spans="1:6" x14ac:dyDescent="0.2">
      <c r="A162" t="s">
        <v>536</v>
      </c>
      <c r="B162" t="s">
        <v>537</v>
      </c>
      <c r="C162">
        <v>2233.77</v>
      </c>
      <c r="D162">
        <v>685.98199999999997</v>
      </c>
      <c r="E162">
        <v>1475.14</v>
      </c>
      <c r="F162">
        <v>1041.6400000000001</v>
      </c>
    </row>
    <row r="163" spans="1:6" x14ac:dyDescent="0.2">
      <c r="A163" t="s">
        <v>538</v>
      </c>
      <c r="B163" t="s">
        <v>539</v>
      </c>
      <c r="C163">
        <v>2.3595199999999998</v>
      </c>
      <c r="D163">
        <v>0.96975500000000003</v>
      </c>
      <c r="E163">
        <v>2.5282900000000001</v>
      </c>
      <c r="F163">
        <v>0.93441700000000005</v>
      </c>
    </row>
    <row r="164" spans="1:6" x14ac:dyDescent="0.2">
      <c r="A164" t="s">
        <v>540</v>
      </c>
      <c r="B164" t="s">
        <v>541</v>
      </c>
      <c r="C164">
        <v>14.930199999999999</v>
      </c>
      <c r="D164">
        <v>40.49</v>
      </c>
      <c r="E164">
        <v>13.3673</v>
      </c>
      <c r="F164">
        <v>20.150500000000001</v>
      </c>
    </row>
    <row r="165" spans="1:6" x14ac:dyDescent="0.2">
      <c r="A165" t="s">
        <v>542</v>
      </c>
      <c r="B165" t="s">
        <v>543</v>
      </c>
      <c r="C165">
        <v>200.30699999999999</v>
      </c>
      <c r="D165">
        <v>92.491200000000006</v>
      </c>
      <c r="E165">
        <v>315.11500000000001</v>
      </c>
      <c r="F165">
        <v>258.47399999999999</v>
      </c>
    </row>
    <row r="166" spans="1:6" x14ac:dyDescent="0.2">
      <c r="A166" t="s">
        <v>544</v>
      </c>
      <c r="B166" t="s">
        <v>545</v>
      </c>
      <c r="C166">
        <v>47.372300000000003</v>
      </c>
      <c r="D166">
        <v>43.633400000000002</v>
      </c>
      <c r="E166">
        <v>50.524099999999997</v>
      </c>
      <c r="F166">
        <v>49.179099999999998</v>
      </c>
    </row>
    <row r="167" spans="1:6" x14ac:dyDescent="0.2">
      <c r="A167" t="s">
        <v>546</v>
      </c>
      <c r="B167" t="s">
        <v>547</v>
      </c>
      <c r="C167">
        <v>33.376300000000001</v>
      </c>
      <c r="D167">
        <v>40.986199999999997</v>
      </c>
      <c r="E167">
        <v>43.015500000000003</v>
      </c>
      <c r="F167">
        <v>39.902099999999997</v>
      </c>
    </row>
    <row r="168" spans="1:6" x14ac:dyDescent="0.2">
      <c r="A168" t="s">
        <v>548</v>
      </c>
      <c r="B168" t="s">
        <v>549</v>
      </c>
      <c r="C168">
        <v>10.661099999999999</v>
      </c>
      <c r="D168">
        <v>5.68269</v>
      </c>
      <c r="E168">
        <v>16.567</v>
      </c>
      <c r="F168">
        <v>23.375</v>
      </c>
    </row>
    <row r="169" spans="1:6" x14ac:dyDescent="0.2">
      <c r="A169" t="s">
        <v>550</v>
      </c>
      <c r="B169" t="s">
        <v>551</v>
      </c>
      <c r="C169">
        <v>6.0909800000000001</v>
      </c>
      <c r="D169">
        <v>4.1911500000000004</v>
      </c>
      <c r="E169">
        <v>42.178699999999999</v>
      </c>
      <c r="F169">
        <v>5.2461000000000002</v>
      </c>
    </row>
    <row r="170" spans="1:6" x14ac:dyDescent="0.2">
      <c r="A170" t="s">
        <v>552</v>
      </c>
      <c r="B170" t="s">
        <v>553</v>
      </c>
      <c r="C170">
        <v>12.565899999999999</v>
      </c>
      <c r="D170">
        <v>6.6563699999999999</v>
      </c>
      <c r="E170">
        <v>14.810499999999999</v>
      </c>
      <c r="F170">
        <v>13.3103</v>
      </c>
    </row>
    <row r="171" spans="1:6" x14ac:dyDescent="0.2">
      <c r="A171" t="s">
        <v>554</v>
      </c>
      <c r="B171" t="s">
        <v>555</v>
      </c>
      <c r="C171">
        <v>13.559100000000001</v>
      </c>
      <c r="D171">
        <v>16.3337</v>
      </c>
      <c r="E171">
        <v>14.411199999999999</v>
      </c>
      <c r="F171">
        <v>17.486599999999999</v>
      </c>
    </row>
    <row r="172" spans="1:6" x14ac:dyDescent="0.2">
      <c r="A172" t="s">
        <v>556</v>
      </c>
      <c r="B172" t="s">
        <v>557</v>
      </c>
      <c r="C172">
        <v>67.418800000000005</v>
      </c>
      <c r="D172">
        <v>46.720700000000001</v>
      </c>
      <c r="E172">
        <v>64.758600000000001</v>
      </c>
      <c r="F172">
        <v>61.969099999999997</v>
      </c>
    </row>
    <row r="173" spans="1:6" x14ac:dyDescent="0.2">
      <c r="A173" t="s">
        <v>558</v>
      </c>
      <c r="B173" t="s">
        <v>559</v>
      </c>
      <c r="C173">
        <v>14.6151</v>
      </c>
      <c r="D173">
        <v>19.376899999999999</v>
      </c>
      <c r="E173">
        <v>17.5029</v>
      </c>
      <c r="F173">
        <v>20.203299999999999</v>
      </c>
    </row>
    <row r="174" spans="1:6" x14ac:dyDescent="0.2">
      <c r="A174" t="s">
        <v>560</v>
      </c>
      <c r="B174" t="s">
        <v>561</v>
      </c>
      <c r="C174">
        <v>104.556</v>
      </c>
      <c r="D174">
        <v>139.03899999999999</v>
      </c>
      <c r="E174">
        <v>135.57300000000001</v>
      </c>
      <c r="F174">
        <v>137.51300000000001</v>
      </c>
    </row>
    <row r="175" spans="1:6" x14ac:dyDescent="0.2">
      <c r="A175" t="s">
        <v>562</v>
      </c>
      <c r="B175" t="s">
        <v>563</v>
      </c>
      <c r="C175">
        <v>57.441200000000002</v>
      </c>
      <c r="D175">
        <v>101.248</v>
      </c>
      <c r="E175">
        <v>69.921300000000002</v>
      </c>
      <c r="F175">
        <v>85.401799999999994</v>
      </c>
    </row>
    <row r="176" spans="1:6" x14ac:dyDescent="0.2">
      <c r="A176" t="s">
        <v>564</v>
      </c>
      <c r="B176" t="s">
        <v>565</v>
      </c>
      <c r="C176">
        <v>169.45500000000001</v>
      </c>
      <c r="D176">
        <v>282.12900000000002</v>
      </c>
      <c r="E176">
        <v>206.596</v>
      </c>
      <c r="F176">
        <v>255.92699999999999</v>
      </c>
    </row>
    <row r="177" spans="1:6" x14ac:dyDescent="0.2">
      <c r="A177" t="s">
        <v>566</v>
      </c>
      <c r="B177" t="s">
        <v>567</v>
      </c>
      <c r="C177">
        <v>316.28899999999999</v>
      </c>
      <c r="D177">
        <v>398.39800000000002</v>
      </c>
      <c r="E177">
        <v>337.79199999999997</v>
      </c>
      <c r="F177">
        <v>375.375</v>
      </c>
    </row>
    <row r="178" spans="1:6" x14ac:dyDescent="0.2">
      <c r="A178" t="s">
        <v>568</v>
      </c>
      <c r="B178" t="s">
        <v>569</v>
      </c>
      <c r="C178">
        <v>57.453699999999998</v>
      </c>
      <c r="D178">
        <v>22.5824</v>
      </c>
      <c r="E178">
        <v>49.271500000000003</v>
      </c>
      <c r="F178">
        <v>37.050800000000002</v>
      </c>
    </row>
    <row r="179" spans="1:6" x14ac:dyDescent="0.2">
      <c r="A179" t="s">
        <v>570</v>
      </c>
      <c r="B179" t="s">
        <v>571</v>
      </c>
      <c r="C179">
        <v>311.90100000000001</v>
      </c>
      <c r="D179">
        <v>409.33199999999999</v>
      </c>
      <c r="E179">
        <v>366.69</v>
      </c>
      <c r="F179">
        <v>414.63600000000002</v>
      </c>
    </row>
    <row r="180" spans="1:6" x14ac:dyDescent="0.2">
      <c r="A180" t="s">
        <v>572</v>
      </c>
      <c r="B180" t="s">
        <v>573</v>
      </c>
      <c r="C180">
        <v>203.803</v>
      </c>
      <c r="D180">
        <v>308.09399999999999</v>
      </c>
      <c r="E180">
        <v>249.68600000000001</v>
      </c>
      <c r="F180">
        <v>338.23399999999998</v>
      </c>
    </row>
    <row r="181" spans="1:6" x14ac:dyDescent="0.2">
      <c r="A181" t="s">
        <v>574</v>
      </c>
      <c r="B181" t="s">
        <v>575</v>
      </c>
      <c r="C181">
        <v>418.322</v>
      </c>
      <c r="D181">
        <v>467.20600000000002</v>
      </c>
      <c r="E181">
        <v>397.34899999999999</v>
      </c>
      <c r="F181">
        <v>430.75900000000001</v>
      </c>
    </row>
    <row r="182" spans="1:6" x14ac:dyDescent="0.2">
      <c r="A182" t="s">
        <v>576</v>
      </c>
      <c r="B182" t="s">
        <v>577</v>
      </c>
      <c r="C182">
        <v>15.3233</v>
      </c>
      <c r="D182">
        <v>12.9101</v>
      </c>
      <c r="E182">
        <v>32.229799999999997</v>
      </c>
      <c r="F182">
        <v>34.820799999999998</v>
      </c>
    </row>
    <row r="183" spans="1:6" x14ac:dyDescent="0.2">
      <c r="A183" t="s">
        <v>578</v>
      </c>
      <c r="B183" t="s">
        <v>579</v>
      </c>
      <c r="C183">
        <v>7.8348500000000003</v>
      </c>
      <c r="D183">
        <v>5.0321499999999997</v>
      </c>
      <c r="E183">
        <v>6.7583099999999998</v>
      </c>
      <c r="F183">
        <v>6.3286199999999999</v>
      </c>
    </row>
    <row r="184" spans="1:6" x14ac:dyDescent="0.2">
      <c r="A184" t="s">
        <v>580</v>
      </c>
      <c r="B184" t="s">
        <v>53</v>
      </c>
      <c r="C184">
        <v>50.012900000000002</v>
      </c>
      <c r="D184">
        <v>63.738</v>
      </c>
      <c r="E184">
        <v>57.758699999999997</v>
      </c>
      <c r="F184">
        <v>67.021799999999999</v>
      </c>
    </row>
    <row r="185" spans="1:6" x14ac:dyDescent="0.2">
      <c r="A185" t="s">
        <v>581</v>
      </c>
      <c r="B185" t="s">
        <v>582</v>
      </c>
      <c r="C185">
        <v>18.993099999999998</v>
      </c>
      <c r="D185">
        <v>22.1904</v>
      </c>
      <c r="E185">
        <v>28.914400000000001</v>
      </c>
      <c r="F185">
        <v>26.904599999999999</v>
      </c>
    </row>
    <row r="186" spans="1:6" x14ac:dyDescent="0.2">
      <c r="A186" t="s">
        <v>583</v>
      </c>
      <c r="B186" t="s">
        <v>584</v>
      </c>
      <c r="C186">
        <v>52.223300000000002</v>
      </c>
      <c r="D186">
        <v>61.459299999999999</v>
      </c>
      <c r="E186">
        <v>48.078600000000002</v>
      </c>
      <c r="F186">
        <v>49.871299999999998</v>
      </c>
    </row>
    <row r="187" spans="1:6" x14ac:dyDescent="0.2">
      <c r="A187" t="s">
        <v>585</v>
      </c>
      <c r="B187" t="s">
        <v>586</v>
      </c>
      <c r="C187">
        <v>0.29476400000000003</v>
      </c>
      <c r="D187">
        <v>1.02335</v>
      </c>
      <c r="E187">
        <v>5.4816200000000002E-2</v>
      </c>
      <c r="F187">
        <v>3.8682899999999999E-2</v>
      </c>
    </row>
    <row r="188" spans="1:6" x14ac:dyDescent="0.2">
      <c r="A188" t="s">
        <v>587</v>
      </c>
      <c r="B188" t="s">
        <v>588</v>
      </c>
      <c r="C188">
        <v>3.1697899999999999</v>
      </c>
      <c r="D188">
        <v>0.30703599999999998</v>
      </c>
      <c r="E188">
        <v>6.3185200000000004</v>
      </c>
      <c r="F188">
        <v>0.475497</v>
      </c>
    </row>
    <row r="189" spans="1:6" x14ac:dyDescent="0.2">
      <c r="A189" t="s">
        <v>589</v>
      </c>
      <c r="B189" t="s">
        <v>590</v>
      </c>
      <c r="C189">
        <v>10.586399999999999</v>
      </c>
      <c r="D189">
        <v>1.5535300000000001</v>
      </c>
      <c r="E189">
        <v>10.834199999999999</v>
      </c>
      <c r="F189">
        <v>4.3352000000000004</v>
      </c>
    </row>
    <row r="190" spans="1:6" x14ac:dyDescent="0.2">
      <c r="A190" t="s">
        <v>591</v>
      </c>
      <c r="B190" t="s">
        <v>592</v>
      </c>
      <c r="C190">
        <v>151.34</v>
      </c>
      <c r="D190">
        <v>84.9542</v>
      </c>
      <c r="E190">
        <v>216.45500000000001</v>
      </c>
      <c r="F190">
        <v>136.32499999999999</v>
      </c>
    </row>
    <row r="191" spans="1:6" x14ac:dyDescent="0.2">
      <c r="A191" t="s">
        <v>593</v>
      </c>
      <c r="B191" t="s">
        <v>594</v>
      </c>
      <c r="C191">
        <v>4.3091400000000002</v>
      </c>
      <c r="D191">
        <v>1.65608</v>
      </c>
      <c r="E191">
        <v>8.3159299999999998</v>
      </c>
      <c r="F191">
        <v>5.0907900000000001</v>
      </c>
    </row>
    <row r="192" spans="1:6" x14ac:dyDescent="0.2">
      <c r="A192" t="s">
        <v>595</v>
      </c>
      <c r="B192" t="s">
        <v>596</v>
      </c>
      <c r="C192">
        <v>3.7324899999999999</v>
      </c>
      <c r="D192">
        <v>3.1275499999999998</v>
      </c>
      <c r="E192">
        <v>4.0176699999999999</v>
      </c>
      <c r="F192">
        <v>3.4883500000000001</v>
      </c>
    </row>
    <row r="193" spans="1:6" x14ac:dyDescent="0.2">
      <c r="A193" t="s">
        <v>597</v>
      </c>
      <c r="B193" t="s">
        <v>598</v>
      </c>
      <c r="C193">
        <v>0.61416300000000001</v>
      </c>
      <c r="D193">
        <v>1.02823</v>
      </c>
      <c r="E193">
        <v>1.33372</v>
      </c>
      <c r="F193">
        <v>2.0579200000000002</v>
      </c>
    </row>
    <row r="194" spans="1:6" x14ac:dyDescent="0.2">
      <c r="A194" t="s">
        <v>599</v>
      </c>
      <c r="B194" t="s">
        <v>600</v>
      </c>
      <c r="C194">
        <v>0.58785799999999999</v>
      </c>
      <c r="D194">
        <v>2.7538499999999999</v>
      </c>
      <c r="E194">
        <v>0.45219199999999998</v>
      </c>
      <c r="F194">
        <v>0.71264700000000003</v>
      </c>
    </row>
    <row r="195" spans="1:6" x14ac:dyDescent="0.2">
      <c r="A195" t="s">
        <v>601</v>
      </c>
      <c r="B195" t="s">
        <v>602</v>
      </c>
      <c r="C195">
        <v>13.7606</v>
      </c>
      <c r="D195">
        <v>11.1241</v>
      </c>
      <c r="E195">
        <v>11.8734</v>
      </c>
      <c r="F195">
        <v>11.705500000000001</v>
      </c>
    </row>
    <row r="196" spans="1:6" x14ac:dyDescent="0.2">
      <c r="A196" t="s">
        <v>603</v>
      </c>
      <c r="B196" t="s">
        <v>604</v>
      </c>
      <c r="C196">
        <v>0.82042199999999998</v>
      </c>
      <c r="D196">
        <v>0.52387399999999995</v>
      </c>
      <c r="E196">
        <v>1.4471099999999999</v>
      </c>
      <c r="F196">
        <v>0.58123800000000003</v>
      </c>
    </row>
    <row r="197" spans="1:6" x14ac:dyDescent="0.2">
      <c r="A197" t="s">
        <v>605</v>
      </c>
      <c r="B197" t="s">
        <v>606</v>
      </c>
      <c r="C197">
        <v>97.608000000000004</v>
      </c>
      <c r="D197">
        <v>113.822</v>
      </c>
      <c r="E197">
        <v>91.561700000000002</v>
      </c>
      <c r="F197">
        <v>105.541</v>
      </c>
    </row>
    <row r="198" spans="1:6" x14ac:dyDescent="0.2">
      <c r="A198" t="s">
        <v>607</v>
      </c>
      <c r="B198" t="s">
        <v>608</v>
      </c>
      <c r="C198">
        <v>40.530099999999997</v>
      </c>
      <c r="D198">
        <v>20.741299999999999</v>
      </c>
      <c r="E198">
        <v>46.1297</v>
      </c>
      <c r="F198">
        <v>40.957700000000003</v>
      </c>
    </row>
    <row r="199" spans="1:6" x14ac:dyDescent="0.2">
      <c r="A199" t="s">
        <v>609</v>
      </c>
      <c r="B199" t="s">
        <v>610</v>
      </c>
      <c r="C199">
        <v>13.34</v>
      </c>
      <c r="D199">
        <v>11.8628</v>
      </c>
      <c r="E199">
        <v>12.782400000000001</v>
      </c>
      <c r="F199">
        <v>10.650600000000001</v>
      </c>
    </row>
    <row r="200" spans="1:6" x14ac:dyDescent="0.2">
      <c r="A200" t="s">
        <v>611</v>
      </c>
      <c r="B200" t="s">
        <v>612</v>
      </c>
      <c r="C200">
        <v>2.6642700000000001</v>
      </c>
      <c r="D200">
        <v>5.3582099999999997</v>
      </c>
      <c r="E200">
        <v>4.5047499999999996</v>
      </c>
      <c r="F200">
        <v>7.2458499999999999</v>
      </c>
    </row>
    <row r="201" spans="1:6" x14ac:dyDescent="0.2">
      <c r="A201" t="s">
        <v>613</v>
      </c>
      <c r="B201" t="s">
        <v>614</v>
      </c>
      <c r="C201">
        <v>2.8948100000000001</v>
      </c>
      <c r="D201">
        <v>2.20892</v>
      </c>
      <c r="E201">
        <v>1.7082900000000001</v>
      </c>
      <c r="F201">
        <v>3.3752800000000001</v>
      </c>
    </row>
    <row r="202" spans="1:6" x14ac:dyDescent="0.2">
      <c r="A202" t="s">
        <v>615</v>
      </c>
      <c r="B202" t="s">
        <v>616</v>
      </c>
      <c r="C202">
        <v>60.119900000000001</v>
      </c>
      <c r="D202">
        <v>75.539900000000003</v>
      </c>
      <c r="E202">
        <v>60.444200000000002</v>
      </c>
      <c r="F202">
        <v>74.337400000000002</v>
      </c>
    </row>
    <row r="203" spans="1:6" x14ac:dyDescent="0.2">
      <c r="A203" t="s">
        <v>617</v>
      </c>
      <c r="B203" t="s">
        <v>618</v>
      </c>
      <c r="C203">
        <v>103.33</v>
      </c>
      <c r="D203">
        <v>120.684</v>
      </c>
      <c r="E203">
        <v>106.084</v>
      </c>
      <c r="F203">
        <v>110.95699999999999</v>
      </c>
    </row>
    <row r="204" spans="1:6" x14ac:dyDescent="0.2">
      <c r="A204" t="s">
        <v>619</v>
      </c>
      <c r="B204" t="s">
        <v>620</v>
      </c>
      <c r="C204">
        <v>11.804600000000001</v>
      </c>
      <c r="D204">
        <v>21.107800000000001</v>
      </c>
      <c r="E204">
        <v>25.130600000000001</v>
      </c>
      <c r="F204">
        <v>31.8</v>
      </c>
    </row>
    <row r="205" spans="1:6" x14ac:dyDescent="0.2">
      <c r="A205" t="s">
        <v>621</v>
      </c>
      <c r="B205" t="s">
        <v>622</v>
      </c>
      <c r="C205">
        <v>4.7499399999999996</v>
      </c>
      <c r="D205">
        <v>3.3627699999999998</v>
      </c>
      <c r="E205">
        <v>4.4290500000000002</v>
      </c>
      <c r="F205">
        <v>5.3466899999999997</v>
      </c>
    </row>
    <row r="206" spans="1:6" x14ac:dyDescent="0.2">
      <c r="A206" t="s">
        <v>623</v>
      </c>
      <c r="B206" t="s">
        <v>624</v>
      </c>
      <c r="C206">
        <v>1.19262</v>
      </c>
      <c r="D206">
        <v>1.5249699999999999</v>
      </c>
      <c r="E206">
        <v>1.57789</v>
      </c>
      <c r="F206">
        <v>2.1801699999999999</v>
      </c>
    </row>
    <row r="207" spans="1:6" x14ac:dyDescent="0.2">
      <c r="A207" t="s">
        <v>625</v>
      </c>
      <c r="B207" t="s">
        <v>81</v>
      </c>
      <c r="C207">
        <v>49.479599999999998</v>
      </c>
      <c r="D207">
        <v>66.371200000000002</v>
      </c>
      <c r="E207">
        <v>52.876300000000001</v>
      </c>
      <c r="F207">
        <v>53.396799999999999</v>
      </c>
    </row>
    <row r="208" spans="1:6" x14ac:dyDescent="0.2">
      <c r="A208" t="s">
        <v>626</v>
      </c>
      <c r="B208" t="s">
        <v>627</v>
      </c>
      <c r="C208">
        <v>6.7509800000000002</v>
      </c>
      <c r="D208">
        <v>10.490600000000001</v>
      </c>
      <c r="E208">
        <v>9.3092400000000008</v>
      </c>
      <c r="F208">
        <v>12.0868</v>
      </c>
    </row>
    <row r="209" spans="1:6" x14ac:dyDescent="0.2">
      <c r="A209" t="s">
        <v>628</v>
      </c>
      <c r="B209" t="s">
        <v>629</v>
      </c>
      <c r="C209">
        <v>6.7641499999999999</v>
      </c>
      <c r="D209">
        <v>5.5395000000000003</v>
      </c>
      <c r="E209">
        <v>7.6898499999999999</v>
      </c>
      <c r="F209">
        <v>6.8579999999999997</v>
      </c>
    </row>
    <row r="210" spans="1:6" x14ac:dyDescent="0.2">
      <c r="A210" t="s">
        <v>630</v>
      </c>
      <c r="B210" t="s">
        <v>631</v>
      </c>
      <c r="C210">
        <v>1.15621</v>
      </c>
      <c r="D210">
        <v>1.3996500000000001</v>
      </c>
      <c r="E210">
        <v>1.5022899999999999</v>
      </c>
      <c r="F210">
        <v>1.2144999999999999</v>
      </c>
    </row>
    <row r="211" spans="1:6" x14ac:dyDescent="0.2">
      <c r="A211" t="s">
        <v>632</v>
      </c>
      <c r="B211" t="s">
        <v>633</v>
      </c>
      <c r="C211">
        <v>16.578199999999999</v>
      </c>
      <c r="D211">
        <v>14.1302</v>
      </c>
      <c r="E211">
        <v>17.7317</v>
      </c>
      <c r="F211">
        <v>18.453299999999999</v>
      </c>
    </row>
    <row r="212" spans="1:6" x14ac:dyDescent="0.2">
      <c r="A212" t="s">
        <v>634</v>
      </c>
      <c r="B212" t="s">
        <v>635</v>
      </c>
      <c r="C212">
        <v>46.706899999999997</v>
      </c>
      <c r="D212">
        <v>48.426299999999998</v>
      </c>
      <c r="E212">
        <v>53.927599999999998</v>
      </c>
      <c r="F212">
        <v>50.813099999999999</v>
      </c>
    </row>
    <row r="213" spans="1:6" x14ac:dyDescent="0.2">
      <c r="A213" t="s">
        <v>636</v>
      </c>
      <c r="B213" t="s">
        <v>637</v>
      </c>
      <c r="C213">
        <v>37.989899999999999</v>
      </c>
      <c r="D213">
        <v>48.2851</v>
      </c>
      <c r="E213">
        <v>42.085900000000002</v>
      </c>
      <c r="F213">
        <v>44.215299999999999</v>
      </c>
    </row>
    <row r="214" spans="1:6" x14ac:dyDescent="0.2">
      <c r="A214" t="s">
        <v>638</v>
      </c>
      <c r="B214" t="s">
        <v>639</v>
      </c>
      <c r="C214">
        <v>43.756700000000002</v>
      </c>
      <c r="D214">
        <v>34.805</v>
      </c>
      <c r="E214">
        <v>43.973100000000002</v>
      </c>
      <c r="F214">
        <v>45.243299999999998</v>
      </c>
    </row>
    <row r="215" spans="1:6" x14ac:dyDescent="0.2">
      <c r="A215" t="s">
        <v>640</v>
      </c>
      <c r="B215" t="s">
        <v>163</v>
      </c>
      <c r="C215">
        <v>83.788799999999995</v>
      </c>
      <c r="D215">
        <v>246.352</v>
      </c>
      <c r="E215">
        <v>101.84</v>
      </c>
      <c r="F215">
        <v>179.96100000000001</v>
      </c>
    </row>
    <row r="216" spans="1:6" x14ac:dyDescent="0.2">
      <c r="A216" t="s">
        <v>641</v>
      </c>
      <c r="B216" t="s">
        <v>165</v>
      </c>
      <c r="C216">
        <v>5.2988799999999996</v>
      </c>
      <c r="D216">
        <v>5.0325499999999996</v>
      </c>
      <c r="E216">
        <v>3.7600500000000001</v>
      </c>
      <c r="F216">
        <v>6.8665500000000002</v>
      </c>
    </row>
    <row r="217" spans="1:6" x14ac:dyDescent="0.2">
      <c r="A217" t="s">
        <v>642</v>
      </c>
      <c r="B217" t="s">
        <v>167</v>
      </c>
      <c r="C217">
        <v>11.918100000000001</v>
      </c>
      <c r="D217">
        <v>10.2912</v>
      </c>
      <c r="E217">
        <v>26.5503</v>
      </c>
      <c r="F217">
        <v>10.8447</v>
      </c>
    </row>
    <row r="218" spans="1:6" x14ac:dyDescent="0.2">
      <c r="A218" t="s">
        <v>643</v>
      </c>
      <c r="B218" t="s">
        <v>644</v>
      </c>
      <c r="C218">
        <v>0.81900899999999999</v>
      </c>
      <c r="D218">
        <v>0.57382900000000003</v>
      </c>
      <c r="E218">
        <v>0.96420700000000004</v>
      </c>
      <c r="F218">
        <v>1.24674</v>
      </c>
    </row>
    <row r="219" spans="1:6" x14ac:dyDescent="0.2">
      <c r="A219" t="s">
        <v>645</v>
      </c>
      <c r="B219" t="s">
        <v>646</v>
      </c>
      <c r="C219">
        <v>1.4757199999999999</v>
      </c>
      <c r="D219">
        <v>0.76530100000000001</v>
      </c>
      <c r="E219">
        <v>1.8467100000000001</v>
      </c>
      <c r="F219">
        <v>0.76479699999999995</v>
      </c>
    </row>
    <row r="220" spans="1:6" x14ac:dyDescent="0.2">
      <c r="A220" t="s">
        <v>647</v>
      </c>
      <c r="B220" t="s">
        <v>648</v>
      </c>
      <c r="C220">
        <v>20.0947</v>
      </c>
      <c r="D220">
        <v>23.5778</v>
      </c>
      <c r="E220">
        <v>13.6944</v>
      </c>
      <c r="F220">
        <v>18.602900000000002</v>
      </c>
    </row>
    <row r="221" spans="1:6" x14ac:dyDescent="0.2">
      <c r="A221" t="s">
        <v>649</v>
      </c>
      <c r="B221" t="s">
        <v>650</v>
      </c>
      <c r="C221">
        <v>17.798500000000001</v>
      </c>
      <c r="D221">
        <v>24.758500000000002</v>
      </c>
      <c r="E221">
        <v>27.9208</v>
      </c>
      <c r="F221">
        <v>29.2209</v>
      </c>
    </row>
    <row r="222" spans="1:6" x14ac:dyDescent="0.2">
      <c r="A222" t="s">
        <v>651</v>
      </c>
      <c r="B222" t="s">
        <v>652</v>
      </c>
      <c r="C222">
        <v>14.083500000000001</v>
      </c>
      <c r="D222">
        <v>9.5753900000000005</v>
      </c>
      <c r="E222">
        <v>12.2614</v>
      </c>
      <c r="F222">
        <v>12.305199999999999</v>
      </c>
    </row>
    <row r="223" spans="1:6" x14ac:dyDescent="0.2">
      <c r="A223" t="s">
        <v>653</v>
      </c>
      <c r="B223" t="s">
        <v>654</v>
      </c>
      <c r="C223">
        <v>2.5851999999999999</v>
      </c>
      <c r="D223">
        <v>1.9654199999999999</v>
      </c>
      <c r="E223">
        <v>4.17767</v>
      </c>
      <c r="F223">
        <v>4.8540999999999999</v>
      </c>
    </row>
    <row r="224" spans="1:6" x14ac:dyDescent="0.2">
      <c r="A224" t="s">
        <v>655</v>
      </c>
      <c r="B224" t="s">
        <v>656</v>
      </c>
      <c r="C224">
        <v>20.852</v>
      </c>
      <c r="D224">
        <v>27.0227</v>
      </c>
      <c r="E224">
        <v>28.088000000000001</v>
      </c>
      <c r="F224">
        <v>33.016300000000001</v>
      </c>
    </row>
    <row r="225" spans="1:6" x14ac:dyDescent="0.2">
      <c r="A225" t="s">
        <v>657</v>
      </c>
      <c r="B225" t="s">
        <v>658</v>
      </c>
      <c r="C225">
        <v>22.799900000000001</v>
      </c>
      <c r="D225">
        <v>14.0777</v>
      </c>
      <c r="E225">
        <v>24.870799999999999</v>
      </c>
      <c r="F225">
        <v>14.243399999999999</v>
      </c>
    </row>
    <row r="226" spans="1:6" x14ac:dyDescent="0.2">
      <c r="A226" t="s">
        <v>659</v>
      </c>
      <c r="B226" t="s">
        <v>660</v>
      </c>
      <c r="C226">
        <v>104.7</v>
      </c>
      <c r="D226">
        <v>71.502799999999993</v>
      </c>
      <c r="E226">
        <v>113.61</v>
      </c>
      <c r="F226">
        <v>114.28</v>
      </c>
    </row>
    <row r="227" spans="1:6" x14ac:dyDescent="0.2">
      <c r="A227" t="s">
        <v>661</v>
      </c>
      <c r="B227" t="s">
        <v>137</v>
      </c>
      <c r="C227">
        <v>31.578900000000001</v>
      </c>
      <c r="D227">
        <v>44.130400000000002</v>
      </c>
      <c r="E227">
        <v>34.270499999999998</v>
      </c>
      <c r="F227">
        <v>39.415799999999997</v>
      </c>
    </row>
    <row r="228" spans="1:6" x14ac:dyDescent="0.2">
      <c r="A228" t="s">
        <v>662</v>
      </c>
      <c r="B228" t="s">
        <v>135</v>
      </c>
      <c r="C228">
        <v>1.59674</v>
      </c>
      <c r="D228">
        <v>2.3837000000000002</v>
      </c>
      <c r="E228">
        <v>1.86656</v>
      </c>
      <c r="F228">
        <v>2.4969999999999999</v>
      </c>
    </row>
    <row r="229" spans="1:6" x14ac:dyDescent="0.2">
      <c r="A229" t="s">
        <v>663</v>
      </c>
      <c r="B229" t="s">
        <v>664</v>
      </c>
      <c r="C229">
        <v>21.180599999999998</v>
      </c>
      <c r="D229">
        <v>26.471299999999999</v>
      </c>
      <c r="E229">
        <v>25.486599999999999</v>
      </c>
      <c r="F229">
        <v>25.966799999999999</v>
      </c>
    </row>
    <row r="230" spans="1:6" x14ac:dyDescent="0.2">
      <c r="A230" t="s">
        <v>665</v>
      </c>
      <c r="B230" t="s">
        <v>666</v>
      </c>
      <c r="C230">
        <v>12.3141</v>
      </c>
      <c r="D230">
        <v>14.188499999999999</v>
      </c>
      <c r="E230">
        <v>16.557600000000001</v>
      </c>
      <c r="F230">
        <v>15.1372</v>
      </c>
    </row>
    <row r="231" spans="1:6" x14ac:dyDescent="0.2">
      <c r="A231" t="s">
        <v>667</v>
      </c>
      <c r="B231" t="s">
        <v>668</v>
      </c>
      <c r="C231">
        <v>38.736899999999999</v>
      </c>
      <c r="D231">
        <v>52.263300000000001</v>
      </c>
      <c r="E231">
        <v>38.383800000000001</v>
      </c>
      <c r="F231">
        <v>52.612699999999997</v>
      </c>
    </row>
    <row r="232" spans="1:6" x14ac:dyDescent="0.2">
      <c r="A232" t="s">
        <v>669</v>
      </c>
      <c r="B232" t="s">
        <v>97</v>
      </c>
      <c r="C232">
        <v>40.119500000000002</v>
      </c>
      <c r="D232">
        <v>33.914099999999998</v>
      </c>
      <c r="E232">
        <v>43.309600000000003</v>
      </c>
      <c r="F232">
        <v>42.356299999999997</v>
      </c>
    </row>
    <row r="233" spans="1:6" x14ac:dyDescent="0.2">
      <c r="A233" t="s">
        <v>670</v>
      </c>
      <c r="B233" t="s">
        <v>250</v>
      </c>
      <c r="C233">
        <v>41.0349</v>
      </c>
      <c r="D233">
        <v>115.83199999999999</v>
      </c>
      <c r="E233">
        <v>24.3672</v>
      </c>
      <c r="F233">
        <v>30.9832</v>
      </c>
    </row>
    <row r="234" spans="1:6" x14ac:dyDescent="0.2">
      <c r="A234" t="s">
        <v>671</v>
      </c>
      <c r="B234" t="s">
        <v>672</v>
      </c>
      <c r="C234">
        <v>5.3820699999999997</v>
      </c>
      <c r="D234">
        <v>4.3237699999999997</v>
      </c>
      <c r="E234">
        <v>4.5188300000000003</v>
      </c>
      <c r="F234">
        <v>2.9160599999999999</v>
      </c>
    </row>
    <row r="235" spans="1:6" x14ac:dyDescent="0.2">
      <c r="A235" t="s">
        <v>673</v>
      </c>
      <c r="B235" t="s">
        <v>674</v>
      </c>
      <c r="C235">
        <v>11.3332</v>
      </c>
      <c r="D235">
        <v>16.983599999999999</v>
      </c>
      <c r="E235">
        <v>13.984400000000001</v>
      </c>
      <c r="F235">
        <v>12.5861</v>
      </c>
    </row>
    <row r="236" spans="1:6" x14ac:dyDescent="0.2">
      <c r="A236" t="s">
        <v>675</v>
      </c>
      <c r="B236" t="s">
        <v>676</v>
      </c>
      <c r="C236">
        <v>2.01111</v>
      </c>
      <c r="D236">
        <v>5.3967000000000001</v>
      </c>
      <c r="E236">
        <v>1.2391799999999999</v>
      </c>
      <c r="F236">
        <v>1.41649</v>
      </c>
    </row>
    <row r="237" spans="1:6" x14ac:dyDescent="0.2">
      <c r="A237" t="s">
        <v>677</v>
      </c>
      <c r="B237" t="s">
        <v>678</v>
      </c>
      <c r="C237">
        <v>3.2017600000000002</v>
      </c>
      <c r="D237">
        <v>6.3126100000000003</v>
      </c>
      <c r="E237">
        <v>4.5039999999999996</v>
      </c>
      <c r="F237">
        <v>4.8227799999999998</v>
      </c>
    </row>
    <row r="238" spans="1:6" x14ac:dyDescent="0.2">
      <c r="A238" t="s">
        <v>679</v>
      </c>
      <c r="B238" t="s">
        <v>680</v>
      </c>
      <c r="C238">
        <v>0.39379500000000001</v>
      </c>
      <c r="D238">
        <v>0.71894499999999995</v>
      </c>
      <c r="E238">
        <v>0.81015099999999995</v>
      </c>
      <c r="F238">
        <v>1.0364100000000001</v>
      </c>
    </row>
    <row r="239" spans="1:6" x14ac:dyDescent="0.2">
      <c r="A239" t="s">
        <v>681</v>
      </c>
      <c r="B239" t="s">
        <v>682</v>
      </c>
      <c r="C239">
        <v>35.3157</v>
      </c>
      <c r="D239">
        <v>40.596600000000002</v>
      </c>
      <c r="E239">
        <v>44.766800000000003</v>
      </c>
      <c r="F239">
        <v>41.713900000000002</v>
      </c>
    </row>
    <row r="240" spans="1:6" x14ac:dyDescent="0.2">
      <c r="A240" t="s">
        <v>683</v>
      </c>
      <c r="B240" t="s">
        <v>684</v>
      </c>
      <c r="C240">
        <v>30.1675</v>
      </c>
      <c r="D240">
        <v>56.618699999999997</v>
      </c>
      <c r="E240">
        <v>37.3596</v>
      </c>
      <c r="F240">
        <v>60.104599999999998</v>
      </c>
    </row>
    <row r="241" spans="1:6" x14ac:dyDescent="0.2">
      <c r="A241" t="s">
        <v>685</v>
      </c>
      <c r="B241" t="s">
        <v>686</v>
      </c>
      <c r="C241">
        <v>10.7873</v>
      </c>
      <c r="D241">
        <v>7.60114</v>
      </c>
      <c r="E241">
        <v>9.7757799999999992</v>
      </c>
      <c r="F241">
        <v>9.1581499999999991</v>
      </c>
    </row>
    <row r="242" spans="1:6" x14ac:dyDescent="0.2">
      <c r="A242" t="s">
        <v>687</v>
      </c>
      <c r="B242" t="s">
        <v>688</v>
      </c>
      <c r="C242">
        <v>5.2371499999999997</v>
      </c>
      <c r="D242">
        <v>5.5783100000000001</v>
      </c>
      <c r="E242">
        <v>6.2675200000000002</v>
      </c>
      <c r="F242">
        <v>7.2041700000000004</v>
      </c>
    </row>
    <row r="243" spans="1:6" x14ac:dyDescent="0.2">
      <c r="A243" t="s">
        <v>689</v>
      </c>
      <c r="B243" t="s">
        <v>690</v>
      </c>
      <c r="C243">
        <v>46.704000000000001</v>
      </c>
      <c r="D243">
        <v>52.6098</v>
      </c>
      <c r="E243">
        <v>28.136099999999999</v>
      </c>
      <c r="F243">
        <v>35.916699999999999</v>
      </c>
    </row>
    <row r="244" spans="1:6" x14ac:dyDescent="0.2">
      <c r="A244" t="s">
        <v>691</v>
      </c>
      <c r="B244" t="s">
        <v>692</v>
      </c>
      <c r="C244">
        <v>48.858800000000002</v>
      </c>
      <c r="D244">
        <v>79.338200000000001</v>
      </c>
      <c r="E244">
        <v>51.415900000000001</v>
      </c>
      <c r="F244">
        <v>51.238599999999998</v>
      </c>
    </row>
    <row r="245" spans="1:6" x14ac:dyDescent="0.2">
      <c r="A245" t="s">
        <v>693</v>
      </c>
      <c r="B245" t="s">
        <v>694</v>
      </c>
      <c r="C245">
        <v>7.1670800000000003</v>
      </c>
      <c r="D245">
        <v>6.3291599999999999</v>
      </c>
      <c r="E245">
        <v>5.8042400000000001</v>
      </c>
      <c r="F245">
        <v>5.2331099999999999</v>
      </c>
    </row>
    <row r="246" spans="1:6" x14ac:dyDescent="0.2">
      <c r="A246" t="s">
        <v>695</v>
      </c>
      <c r="B246" t="s">
        <v>696</v>
      </c>
      <c r="C246">
        <v>7.3460099999999997</v>
      </c>
      <c r="D246">
        <v>5.6622399999999997</v>
      </c>
      <c r="E246">
        <v>7.4576799999999999</v>
      </c>
      <c r="F246">
        <v>6.6267699999999996</v>
      </c>
    </row>
    <row r="247" spans="1:6" x14ac:dyDescent="0.2">
      <c r="A247" t="s">
        <v>697</v>
      </c>
      <c r="B247" t="s">
        <v>698</v>
      </c>
      <c r="C247">
        <v>10.043699999999999</v>
      </c>
      <c r="D247">
        <v>11.0221</v>
      </c>
      <c r="E247">
        <v>12.442299999999999</v>
      </c>
      <c r="F247">
        <v>9.3989799999999999</v>
      </c>
    </row>
    <row r="248" spans="1:6" x14ac:dyDescent="0.2">
      <c r="A248" t="s">
        <v>699</v>
      </c>
      <c r="B248" t="s">
        <v>700</v>
      </c>
      <c r="C248">
        <v>2.5280800000000001</v>
      </c>
      <c r="D248">
        <v>0.92692099999999999</v>
      </c>
      <c r="E248">
        <v>2.9555099999999999</v>
      </c>
      <c r="F248">
        <v>2.7720099999999999</v>
      </c>
    </row>
    <row r="249" spans="1:6" x14ac:dyDescent="0.2">
      <c r="A249" t="s">
        <v>701</v>
      </c>
      <c r="B249" t="s">
        <v>149</v>
      </c>
      <c r="C249">
        <v>674.28099999999995</v>
      </c>
      <c r="D249">
        <v>1220.49</v>
      </c>
      <c r="E249">
        <v>588.91</v>
      </c>
      <c r="F249">
        <v>1059.05</v>
      </c>
    </row>
    <row r="250" spans="1:6" x14ac:dyDescent="0.2">
      <c r="A250" t="s">
        <v>702</v>
      </c>
      <c r="B250" t="s">
        <v>153</v>
      </c>
      <c r="C250">
        <v>1.2260800000000001</v>
      </c>
      <c r="D250">
        <v>0.83577900000000005</v>
      </c>
      <c r="E250">
        <v>2.02149</v>
      </c>
      <c r="F250">
        <v>1.5546800000000001</v>
      </c>
    </row>
    <row r="251" spans="1:6" x14ac:dyDescent="0.2">
      <c r="A251" t="s">
        <v>703</v>
      </c>
      <c r="B251" t="s">
        <v>704</v>
      </c>
      <c r="C251">
        <v>10.932399999999999</v>
      </c>
      <c r="D251">
        <v>13.276199999999999</v>
      </c>
      <c r="E251">
        <v>12.396100000000001</v>
      </c>
      <c r="F251">
        <v>12.2669</v>
      </c>
    </row>
    <row r="252" spans="1:6" x14ac:dyDescent="0.2">
      <c r="A252" t="s">
        <v>705</v>
      </c>
      <c r="B252" t="s">
        <v>706</v>
      </c>
      <c r="C252">
        <v>27.1404</v>
      </c>
      <c r="D252">
        <v>42.251399999999997</v>
      </c>
      <c r="E252">
        <v>32.080399999999997</v>
      </c>
      <c r="F252">
        <v>41.868899999999996</v>
      </c>
    </row>
    <row r="253" spans="1:6" x14ac:dyDescent="0.2">
      <c r="A253" t="s">
        <v>707</v>
      </c>
      <c r="B253" t="s">
        <v>708</v>
      </c>
      <c r="C253">
        <v>7.3063399999999996</v>
      </c>
      <c r="D253">
        <v>17.107299999999999</v>
      </c>
      <c r="E253">
        <v>5.8549600000000002</v>
      </c>
      <c r="F253">
        <v>7.2910899999999996</v>
      </c>
    </row>
    <row r="254" spans="1:6" x14ac:dyDescent="0.2">
      <c r="A254" t="s">
        <v>709</v>
      </c>
      <c r="B254" t="s">
        <v>710</v>
      </c>
      <c r="C254">
        <v>2.46441</v>
      </c>
      <c r="D254">
        <v>2.0562399999999998</v>
      </c>
      <c r="E254">
        <v>8.3019300000000005</v>
      </c>
      <c r="F254">
        <v>9.6520200000000003</v>
      </c>
    </row>
    <row r="255" spans="1:6" x14ac:dyDescent="0.2">
      <c r="A255" t="s">
        <v>711</v>
      </c>
      <c r="B255" t="s">
        <v>712</v>
      </c>
      <c r="C255">
        <v>28.496400000000001</v>
      </c>
      <c r="D255">
        <v>41.968800000000002</v>
      </c>
      <c r="E255">
        <v>32.527000000000001</v>
      </c>
      <c r="F255">
        <v>33.758899999999997</v>
      </c>
    </row>
    <row r="256" spans="1:6" x14ac:dyDescent="0.2">
      <c r="A256" t="s">
        <v>713</v>
      </c>
      <c r="B256" t="s">
        <v>714</v>
      </c>
      <c r="C256">
        <v>23.3429</v>
      </c>
      <c r="D256">
        <v>60.752699999999997</v>
      </c>
      <c r="E256">
        <v>41.907499999999999</v>
      </c>
      <c r="F256">
        <v>73.953000000000003</v>
      </c>
    </row>
    <row r="257" spans="1:6" x14ac:dyDescent="0.2">
      <c r="A257" t="s">
        <v>715</v>
      </c>
      <c r="B257" t="s">
        <v>716</v>
      </c>
      <c r="C257">
        <v>17.870100000000001</v>
      </c>
      <c r="D257">
        <v>16.782499999999999</v>
      </c>
      <c r="E257">
        <v>17.907699999999998</v>
      </c>
      <c r="F257">
        <v>17.106200000000001</v>
      </c>
    </row>
    <row r="258" spans="1:6" x14ac:dyDescent="0.2">
      <c r="A258" t="s">
        <v>717</v>
      </c>
      <c r="B258" t="s">
        <v>718</v>
      </c>
      <c r="C258">
        <v>9.3393300000000004</v>
      </c>
      <c r="D258">
        <v>13.225099999999999</v>
      </c>
      <c r="E258">
        <v>6.5340100000000003</v>
      </c>
      <c r="F258">
        <v>8.8283500000000004</v>
      </c>
    </row>
    <row r="259" spans="1:6" x14ac:dyDescent="0.2">
      <c r="A259" t="s">
        <v>719</v>
      </c>
      <c r="B259" t="s">
        <v>720</v>
      </c>
      <c r="C259">
        <v>12.847300000000001</v>
      </c>
      <c r="D259">
        <v>11.845499999999999</v>
      </c>
      <c r="E259">
        <v>11.915800000000001</v>
      </c>
      <c r="F259">
        <v>10.673999999999999</v>
      </c>
    </row>
    <row r="260" spans="1:6" x14ac:dyDescent="0.2">
      <c r="A260" t="s">
        <v>721</v>
      </c>
      <c r="B260" t="s">
        <v>722</v>
      </c>
      <c r="C260">
        <v>35.476399999999998</v>
      </c>
      <c r="D260">
        <v>73.388900000000007</v>
      </c>
      <c r="E260">
        <v>53.533900000000003</v>
      </c>
      <c r="F260">
        <v>67.081100000000006</v>
      </c>
    </row>
    <row r="261" spans="1:6" x14ac:dyDescent="0.2">
      <c r="A261" t="s">
        <v>723</v>
      </c>
      <c r="B261" t="s">
        <v>724</v>
      </c>
      <c r="C261">
        <v>1.82064</v>
      </c>
      <c r="D261">
        <v>4.6157599999999999</v>
      </c>
      <c r="E261">
        <v>1.30887</v>
      </c>
      <c r="F261">
        <v>6.2891700000000004</v>
      </c>
    </row>
    <row r="262" spans="1:6" x14ac:dyDescent="0.2">
      <c r="A262" t="s">
        <v>725</v>
      </c>
      <c r="B262" t="s">
        <v>726</v>
      </c>
      <c r="C262">
        <v>77.639499999999998</v>
      </c>
      <c r="D262">
        <v>87.831400000000002</v>
      </c>
      <c r="E262">
        <v>73.991100000000003</v>
      </c>
      <c r="F262">
        <v>66.118899999999996</v>
      </c>
    </row>
    <row r="263" spans="1:6" x14ac:dyDescent="0.2">
      <c r="A263" t="s">
        <v>727</v>
      </c>
      <c r="B263" t="s">
        <v>728</v>
      </c>
      <c r="C263">
        <v>29.959700000000002</v>
      </c>
      <c r="D263">
        <v>42.871400000000001</v>
      </c>
      <c r="E263">
        <v>37.944800000000001</v>
      </c>
      <c r="F263">
        <v>46.731900000000003</v>
      </c>
    </row>
    <row r="264" spans="1:6" x14ac:dyDescent="0.2">
      <c r="A264" t="s">
        <v>729</v>
      </c>
      <c r="B264" t="s">
        <v>730</v>
      </c>
      <c r="C264">
        <v>7.4862000000000002</v>
      </c>
      <c r="D264">
        <v>14.326000000000001</v>
      </c>
      <c r="E264">
        <v>11.680400000000001</v>
      </c>
      <c r="F264">
        <v>13.8666</v>
      </c>
    </row>
    <row r="265" spans="1:6" x14ac:dyDescent="0.2">
      <c r="A265" t="s">
        <v>731</v>
      </c>
      <c r="B265" t="s">
        <v>26</v>
      </c>
      <c r="C265">
        <v>173.60400000000001</v>
      </c>
      <c r="D265">
        <v>168.202</v>
      </c>
      <c r="E265">
        <v>173.02</v>
      </c>
      <c r="F265">
        <v>184.227</v>
      </c>
    </row>
    <row r="266" spans="1:6" x14ac:dyDescent="0.2">
      <c r="A266" t="s">
        <v>732</v>
      </c>
      <c r="B266" t="s">
        <v>24</v>
      </c>
      <c r="C266">
        <v>33.889099999999999</v>
      </c>
      <c r="D266">
        <v>52.631300000000003</v>
      </c>
      <c r="E266">
        <v>49.113300000000002</v>
      </c>
      <c r="F266">
        <v>44.075699999999998</v>
      </c>
    </row>
    <row r="267" spans="1:6" x14ac:dyDescent="0.2">
      <c r="A267" t="s">
        <v>733</v>
      </c>
      <c r="B267" t="s">
        <v>28</v>
      </c>
      <c r="C267">
        <v>52.9345</v>
      </c>
      <c r="D267">
        <v>76.5899</v>
      </c>
      <c r="E267">
        <v>67.738600000000005</v>
      </c>
      <c r="F267">
        <v>76.490600000000001</v>
      </c>
    </row>
    <row r="268" spans="1:6" x14ac:dyDescent="0.2">
      <c r="A268" t="s">
        <v>734</v>
      </c>
      <c r="B268" t="s">
        <v>32</v>
      </c>
      <c r="C268">
        <v>10.769500000000001</v>
      </c>
      <c r="D268">
        <v>14.909599999999999</v>
      </c>
      <c r="E268">
        <v>10.9055</v>
      </c>
      <c r="F268">
        <v>12.716900000000001</v>
      </c>
    </row>
    <row r="269" spans="1:6" x14ac:dyDescent="0.2">
      <c r="A269" t="s">
        <v>735</v>
      </c>
      <c r="B269" t="s">
        <v>34</v>
      </c>
      <c r="C269">
        <v>24.785299999999999</v>
      </c>
      <c r="D269">
        <v>34.408000000000001</v>
      </c>
      <c r="E269">
        <v>32.023200000000003</v>
      </c>
      <c r="F269">
        <v>34.732799999999997</v>
      </c>
    </row>
    <row r="270" spans="1:6" x14ac:dyDescent="0.2">
      <c r="A270" t="s">
        <v>736</v>
      </c>
      <c r="B270" t="s">
        <v>737</v>
      </c>
      <c r="C270">
        <v>15.3081</v>
      </c>
      <c r="D270">
        <v>18.876000000000001</v>
      </c>
      <c r="E270">
        <v>20.233699999999999</v>
      </c>
      <c r="F270">
        <v>20.102900000000002</v>
      </c>
    </row>
    <row r="271" spans="1:6" x14ac:dyDescent="0.2">
      <c r="A271" t="s">
        <v>738</v>
      </c>
      <c r="B271" t="s">
        <v>739</v>
      </c>
      <c r="C271">
        <v>21.732299999999999</v>
      </c>
      <c r="D271">
        <v>15.4053</v>
      </c>
      <c r="E271">
        <v>27.558199999999999</v>
      </c>
      <c r="F271">
        <v>23.228999999999999</v>
      </c>
    </row>
    <row r="272" spans="1:6" x14ac:dyDescent="0.2">
      <c r="A272" t="s">
        <v>740</v>
      </c>
      <c r="B272" t="s">
        <v>127</v>
      </c>
      <c r="C272">
        <v>144.19200000000001</v>
      </c>
      <c r="D272">
        <v>194.22</v>
      </c>
      <c r="E272">
        <v>143.91300000000001</v>
      </c>
      <c r="F272">
        <v>219.988</v>
      </c>
    </row>
    <row r="273" spans="1:6" x14ac:dyDescent="0.2">
      <c r="A273" t="s">
        <v>741</v>
      </c>
      <c r="B273" t="s">
        <v>742</v>
      </c>
      <c r="C273">
        <v>29.1647</v>
      </c>
      <c r="D273">
        <v>25.131599999999999</v>
      </c>
      <c r="E273">
        <v>36.221800000000002</v>
      </c>
      <c r="F273">
        <v>31.9925</v>
      </c>
    </row>
    <row r="274" spans="1:6" x14ac:dyDescent="0.2">
      <c r="A274" t="s">
        <v>743</v>
      </c>
      <c r="B274" t="s">
        <v>744</v>
      </c>
      <c r="C274">
        <v>8.3773700000000009</v>
      </c>
      <c r="D274">
        <v>10.3452</v>
      </c>
      <c r="E274">
        <v>10.351100000000001</v>
      </c>
      <c r="F274">
        <v>10.4155</v>
      </c>
    </row>
    <row r="275" spans="1:6" x14ac:dyDescent="0.2">
      <c r="A275" t="s">
        <v>745</v>
      </c>
      <c r="B275" t="s">
        <v>746</v>
      </c>
      <c r="C275">
        <v>37.226199999999999</v>
      </c>
      <c r="D275">
        <v>17.044499999999999</v>
      </c>
      <c r="E275">
        <v>31.263200000000001</v>
      </c>
      <c r="F275">
        <v>23.7181</v>
      </c>
    </row>
    <row r="276" spans="1:6" x14ac:dyDescent="0.2">
      <c r="A276" t="s">
        <v>747</v>
      </c>
      <c r="B276" t="s">
        <v>748</v>
      </c>
      <c r="C276">
        <v>25.783899999999999</v>
      </c>
      <c r="D276">
        <v>31.194199999999999</v>
      </c>
      <c r="E276">
        <v>41.371600000000001</v>
      </c>
      <c r="F276">
        <v>38.219299999999997</v>
      </c>
    </row>
    <row r="277" spans="1:6" x14ac:dyDescent="0.2">
      <c r="A277" t="s">
        <v>749</v>
      </c>
      <c r="B277" t="s">
        <v>750</v>
      </c>
      <c r="C277">
        <v>5.9851900000000002</v>
      </c>
      <c r="D277">
        <v>5.7867600000000001</v>
      </c>
      <c r="E277">
        <v>7.4473700000000003</v>
      </c>
      <c r="F277">
        <v>9.1743000000000006</v>
      </c>
    </row>
    <row r="278" spans="1:6" x14ac:dyDescent="0.2">
      <c r="A278" t="s">
        <v>751</v>
      </c>
      <c r="B278" t="s">
        <v>752</v>
      </c>
      <c r="C278">
        <v>82.309100000000001</v>
      </c>
      <c r="D278">
        <v>101.32899999999999</v>
      </c>
      <c r="E278">
        <v>93.203400000000002</v>
      </c>
      <c r="F278">
        <v>94.567099999999996</v>
      </c>
    </row>
    <row r="279" spans="1:6" x14ac:dyDescent="0.2">
      <c r="A279" t="s">
        <v>753</v>
      </c>
      <c r="B279" t="s">
        <v>754</v>
      </c>
      <c r="C279">
        <v>29.7761</v>
      </c>
      <c r="D279">
        <v>20.968699999999998</v>
      </c>
      <c r="E279">
        <v>38.650700000000001</v>
      </c>
      <c r="F279">
        <v>36.253300000000003</v>
      </c>
    </row>
    <row r="280" spans="1:6" x14ac:dyDescent="0.2">
      <c r="A280" t="s">
        <v>755</v>
      </c>
      <c r="B280" t="s">
        <v>756</v>
      </c>
      <c r="C280">
        <v>41.6676</v>
      </c>
      <c r="D280">
        <v>38.580399999999997</v>
      </c>
      <c r="E280">
        <v>51.674799999999998</v>
      </c>
      <c r="F280">
        <v>55.5809</v>
      </c>
    </row>
    <row r="281" spans="1:6" x14ac:dyDescent="0.2">
      <c r="A281" t="s">
        <v>757</v>
      </c>
      <c r="B281" t="s">
        <v>758</v>
      </c>
      <c r="C281">
        <v>6.2931699999999999</v>
      </c>
      <c r="D281">
        <v>30.299099999999999</v>
      </c>
      <c r="E281">
        <v>5.4497600000000004</v>
      </c>
      <c r="F281">
        <v>15.638400000000001</v>
      </c>
    </row>
    <row r="282" spans="1:6" x14ac:dyDescent="0.2">
      <c r="A282" t="s">
        <v>759</v>
      </c>
      <c r="B282" t="s">
        <v>760</v>
      </c>
      <c r="C282">
        <v>70.785300000000007</v>
      </c>
      <c r="D282">
        <v>57.567399999999999</v>
      </c>
      <c r="E282">
        <v>136.94300000000001</v>
      </c>
      <c r="F282">
        <v>131.13200000000001</v>
      </c>
    </row>
    <row r="283" spans="1:6" x14ac:dyDescent="0.2">
      <c r="A283" t="s">
        <v>761</v>
      </c>
      <c r="B283" t="s">
        <v>762</v>
      </c>
      <c r="C283">
        <v>31.5535</v>
      </c>
      <c r="D283">
        <v>25.848299999999998</v>
      </c>
      <c r="E283">
        <v>32.042099999999998</v>
      </c>
      <c r="F283">
        <v>45.543799999999997</v>
      </c>
    </row>
    <row r="284" spans="1:6" x14ac:dyDescent="0.2">
      <c r="A284" t="s">
        <v>763</v>
      </c>
      <c r="B284" t="s">
        <v>764</v>
      </c>
      <c r="C284">
        <v>15.5122</v>
      </c>
      <c r="D284">
        <v>33.931600000000003</v>
      </c>
      <c r="E284">
        <v>17.533000000000001</v>
      </c>
      <c r="F284">
        <v>35.602400000000003</v>
      </c>
    </row>
    <row r="285" spans="1:6" x14ac:dyDescent="0.2">
      <c r="A285" t="s">
        <v>765</v>
      </c>
      <c r="B285" t="s">
        <v>121</v>
      </c>
      <c r="C285">
        <v>15.2021</v>
      </c>
      <c r="D285">
        <v>19.717600000000001</v>
      </c>
      <c r="E285">
        <v>14.792999999999999</v>
      </c>
      <c r="F285">
        <v>17.2898</v>
      </c>
    </row>
    <row r="286" spans="1:6" x14ac:dyDescent="0.2">
      <c r="A286" t="s">
        <v>766</v>
      </c>
      <c r="B286" t="s">
        <v>117</v>
      </c>
      <c r="C286">
        <v>12.5242</v>
      </c>
      <c r="D286">
        <v>29.192299999999999</v>
      </c>
      <c r="E286">
        <v>11.3171</v>
      </c>
      <c r="F286">
        <v>18.9253</v>
      </c>
    </row>
    <row r="287" spans="1:6" x14ac:dyDescent="0.2">
      <c r="A287" t="s">
        <v>767</v>
      </c>
      <c r="B287" t="s">
        <v>768</v>
      </c>
      <c r="C287">
        <v>9.8529199999999992</v>
      </c>
      <c r="D287">
        <v>10.5533</v>
      </c>
      <c r="E287">
        <v>11.2354</v>
      </c>
      <c r="F287">
        <v>13.3436</v>
      </c>
    </row>
    <row r="288" spans="1:6" x14ac:dyDescent="0.2">
      <c r="A288" t="s">
        <v>769</v>
      </c>
      <c r="B288" t="s">
        <v>770</v>
      </c>
      <c r="C288">
        <v>17.278700000000001</v>
      </c>
      <c r="D288">
        <v>25.520800000000001</v>
      </c>
      <c r="E288">
        <v>29.799399999999999</v>
      </c>
      <c r="F288">
        <v>34.040700000000001</v>
      </c>
    </row>
    <row r="289" spans="1:6" x14ac:dyDescent="0.2">
      <c r="A289" t="s">
        <v>771</v>
      </c>
      <c r="B289" t="s">
        <v>772</v>
      </c>
      <c r="C289">
        <v>16.637699999999999</v>
      </c>
      <c r="D289">
        <v>19.938199999999998</v>
      </c>
      <c r="E289">
        <v>16.961500000000001</v>
      </c>
      <c r="F289">
        <v>15.7037</v>
      </c>
    </row>
    <row r="290" spans="1:6" x14ac:dyDescent="0.2">
      <c r="A290" t="s">
        <v>773</v>
      </c>
      <c r="B290" t="s">
        <v>774</v>
      </c>
      <c r="C290">
        <v>7.3437299999999999</v>
      </c>
      <c r="D290">
        <v>3.1045500000000001</v>
      </c>
      <c r="E290">
        <v>12.017899999999999</v>
      </c>
      <c r="F290">
        <v>6.6669900000000002</v>
      </c>
    </row>
    <row r="291" spans="1:6" x14ac:dyDescent="0.2">
      <c r="A291" t="s">
        <v>775</v>
      </c>
      <c r="B291" t="s">
        <v>776</v>
      </c>
      <c r="C291">
        <v>106.791</v>
      </c>
      <c r="D291">
        <v>181.88200000000001</v>
      </c>
      <c r="E291">
        <v>176.62299999999999</v>
      </c>
      <c r="F291">
        <v>301.45600000000002</v>
      </c>
    </row>
    <row r="292" spans="1:6" x14ac:dyDescent="0.2">
      <c r="A292" t="s">
        <v>777</v>
      </c>
      <c r="B292" t="s">
        <v>778</v>
      </c>
      <c r="C292">
        <v>38.711799999999997</v>
      </c>
      <c r="D292">
        <v>39.703200000000002</v>
      </c>
      <c r="E292">
        <v>39.900300000000001</v>
      </c>
      <c r="F292">
        <v>48.348500000000001</v>
      </c>
    </row>
    <row r="293" spans="1:6" x14ac:dyDescent="0.2">
      <c r="A293" t="s">
        <v>779</v>
      </c>
      <c r="B293" t="s">
        <v>780</v>
      </c>
      <c r="C293">
        <v>1.2452799999999999</v>
      </c>
      <c r="D293">
        <v>2.8894099999999998</v>
      </c>
      <c r="E293">
        <v>1.25332</v>
      </c>
      <c r="F293">
        <v>1.8802000000000001</v>
      </c>
    </row>
    <row r="294" spans="1:6" x14ac:dyDescent="0.2">
      <c r="A294" t="s">
        <v>781</v>
      </c>
      <c r="B294" t="s">
        <v>782</v>
      </c>
      <c r="C294">
        <v>58.439799999999998</v>
      </c>
      <c r="D294">
        <v>84.679900000000004</v>
      </c>
      <c r="E294">
        <v>65.568399999999997</v>
      </c>
      <c r="F294">
        <v>78.9602</v>
      </c>
    </row>
    <row r="295" spans="1:6" x14ac:dyDescent="0.2">
      <c r="A295" t="s">
        <v>783</v>
      </c>
      <c r="B295" t="s">
        <v>784</v>
      </c>
      <c r="C295">
        <v>263.86900000000003</v>
      </c>
      <c r="D295">
        <v>158.453</v>
      </c>
      <c r="E295">
        <v>312.88600000000002</v>
      </c>
      <c r="F295">
        <v>259.81599999999997</v>
      </c>
    </row>
    <row r="296" spans="1:6" x14ac:dyDescent="0.2">
      <c r="A296" t="s">
        <v>785</v>
      </c>
      <c r="B296" t="s">
        <v>786</v>
      </c>
      <c r="C296">
        <v>4.4139999999999999E-2</v>
      </c>
      <c r="D296">
        <v>0.24357999999999999</v>
      </c>
      <c r="E296">
        <v>0.59751399999999999</v>
      </c>
      <c r="F296">
        <v>1.9115500000000001</v>
      </c>
    </row>
    <row r="297" spans="1:6" x14ac:dyDescent="0.2">
      <c r="A297" t="s">
        <v>787</v>
      </c>
      <c r="B297" t="s">
        <v>788</v>
      </c>
      <c r="C297">
        <v>30.5518</v>
      </c>
      <c r="D297">
        <v>25.065000000000001</v>
      </c>
      <c r="E297">
        <v>36.389000000000003</v>
      </c>
      <c r="F297">
        <v>31.685400000000001</v>
      </c>
    </row>
    <row r="298" spans="1:6" x14ac:dyDescent="0.2">
      <c r="A298" t="s">
        <v>789</v>
      </c>
      <c r="B298" t="s">
        <v>790</v>
      </c>
      <c r="C298">
        <v>3.7769699999999999</v>
      </c>
      <c r="D298">
        <v>5.7018500000000003</v>
      </c>
      <c r="E298">
        <v>3.8020999999999998</v>
      </c>
      <c r="F298">
        <v>4.21373</v>
      </c>
    </row>
    <row r="299" spans="1:6" x14ac:dyDescent="0.2">
      <c r="A299" t="s">
        <v>791</v>
      </c>
      <c r="B299" t="s">
        <v>792</v>
      </c>
      <c r="C299">
        <v>2.6251600000000002</v>
      </c>
      <c r="D299">
        <v>1.8118099999999999</v>
      </c>
      <c r="E299">
        <v>3.2392400000000001</v>
      </c>
      <c r="F299">
        <v>2.6533799999999998</v>
      </c>
    </row>
    <row r="300" spans="1:6" x14ac:dyDescent="0.2">
      <c r="A300" t="s">
        <v>793</v>
      </c>
      <c r="B300" t="s">
        <v>794</v>
      </c>
      <c r="C300">
        <v>29.506499999999999</v>
      </c>
      <c r="D300">
        <v>27.484200000000001</v>
      </c>
      <c r="E300">
        <v>30.106100000000001</v>
      </c>
      <c r="F300">
        <v>24.103000000000002</v>
      </c>
    </row>
    <row r="301" spans="1:6" x14ac:dyDescent="0.2">
      <c r="A301" t="s">
        <v>795</v>
      </c>
      <c r="B301" t="s">
        <v>796</v>
      </c>
      <c r="C301">
        <v>35.677399999999999</v>
      </c>
      <c r="D301">
        <v>12.438700000000001</v>
      </c>
      <c r="E301">
        <v>34.085000000000001</v>
      </c>
      <c r="F301">
        <v>20.985499999999998</v>
      </c>
    </row>
    <row r="302" spans="1:6" x14ac:dyDescent="0.2">
      <c r="A302" t="s">
        <v>797</v>
      </c>
      <c r="B302" t="s">
        <v>798</v>
      </c>
      <c r="C302">
        <v>64.233800000000002</v>
      </c>
      <c r="D302">
        <v>34.864699999999999</v>
      </c>
      <c r="E302">
        <v>58.754199999999997</v>
      </c>
      <c r="F302">
        <v>47.631300000000003</v>
      </c>
    </row>
    <row r="303" spans="1:6" x14ac:dyDescent="0.2">
      <c r="A303" t="s">
        <v>799</v>
      </c>
      <c r="B303" t="s">
        <v>63</v>
      </c>
      <c r="C303">
        <v>37.093299999999999</v>
      </c>
      <c r="D303">
        <v>29.9922</v>
      </c>
      <c r="E303">
        <v>38.966099999999997</v>
      </c>
      <c r="F303">
        <v>38.621400000000001</v>
      </c>
    </row>
    <row r="304" spans="1:6" x14ac:dyDescent="0.2">
      <c r="A304" t="s">
        <v>800</v>
      </c>
      <c r="B304" t="s">
        <v>67</v>
      </c>
      <c r="C304">
        <v>72.157499999999999</v>
      </c>
      <c r="D304">
        <v>56.505200000000002</v>
      </c>
      <c r="E304">
        <v>67.512</v>
      </c>
      <c r="F304">
        <v>68.389399999999995</v>
      </c>
    </row>
    <row r="305" spans="1:6" x14ac:dyDescent="0.2">
      <c r="A305" t="s">
        <v>801</v>
      </c>
      <c r="B305" t="s">
        <v>802</v>
      </c>
      <c r="C305">
        <v>0.10702</v>
      </c>
      <c r="D305">
        <v>1.34135</v>
      </c>
      <c r="E305">
        <v>0.17116000000000001</v>
      </c>
      <c r="F305">
        <v>0.241921</v>
      </c>
    </row>
    <row r="306" spans="1:6" x14ac:dyDescent="0.2">
      <c r="A306" t="s">
        <v>803</v>
      </c>
      <c r="B306" t="s">
        <v>804</v>
      </c>
      <c r="C306">
        <v>25.713999999999999</v>
      </c>
      <c r="D306">
        <v>16.696200000000001</v>
      </c>
      <c r="E306">
        <v>30.0382</v>
      </c>
      <c r="F306">
        <v>20.503299999999999</v>
      </c>
    </row>
    <row r="307" spans="1:6" x14ac:dyDescent="0.2">
      <c r="A307" t="s">
        <v>805</v>
      </c>
      <c r="B307" t="s">
        <v>806</v>
      </c>
      <c r="C307">
        <v>4.9490299999999996</v>
      </c>
      <c r="D307">
        <v>4.0218600000000002</v>
      </c>
      <c r="E307">
        <v>5.3998999999999997</v>
      </c>
      <c r="F307">
        <v>5.2487300000000001</v>
      </c>
    </row>
    <row r="308" spans="1:6" x14ac:dyDescent="0.2">
      <c r="A308" t="s">
        <v>807</v>
      </c>
      <c r="B308" t="s">
        <v>808</v>
      </c>
      <c r="C308">
        <v>5.3869499999999997</v>
      </c>
      <c r="D308">
        <v>6.7626999999999997</v>
      </c>
      <c r="E308">
        <v>7.35792</v>
      </c>
      <c r="F308">
        <v>6.4947699999999999</v>
      </c>
    </row>
    <row r="309" spans="1:6" x14ac:dyDescent="0.2">
      <c r="A309" t="s">
        <v>809</v>
      </c>
      <c r="B309" t="s">
        <v>810</v>
      </c>
      <c r="C309">
        <v>40.7087</v>
      </c>
      <c r="D309">
        <v>26.6769</v>
      </c>
      <c r="E309">
        <v>39.067500000000003</v>
      </c>
      <c r="F309">
        <v>31.179500000000001</v>
      </c>
    </row>
    <row r="310" spans="1:6" x14ac:dyDescent="0.2">
      <c r="A310" t="s">
        <v>811</v>
      </c>
      <c r="B310" t="s">
        <v>812</v>
      </c>
      <c r="C310">
        <v>46.3</v>
      </c>
      <c r="D310">
        <v>63.654400000000003</v>
      </c>
      <c r="E310">
        <v>52.554499999999997</v>
      </c>
      <c r="F310">
        <v>54.466000000000001</v>
      </c>
    </row>
    <row r="311" spans="1:6" x14ac:dyDescent="0.2">
      <c r="A311" t="s">
        <v>813</v>
      </c>
      <c r="B311" t="s">
        <v>814</v>
      </c>
      <c r="C311">
        <v>18.229299999999999</v>
      </c>
      <c r="D311">
        <v>30.351600000000001</v>
      </c>
      <c r="E311">
        <v>23.295000000000002</v>
      </c>
      <c r="F311">
        <v>26.552399999999999</v>
      </c>
    </row>
    <row r="312" spans="1:6" x14ac:dyDescent="0.2">
      <c r="A312" t="s">
        <v>815</v>
      </c>
      <c r="B312" t="s">
        <v>816</v>
      </c>
      <c r="C312">
        <v>8.1208200000000001</v>
      </c>
      <c r="D312">
        <v>12.508900000000001</v>
      </c>
      <c r="E312">
        <v>18.402100000000001</v>
      </c>
      <c r="F312">
        <v>15.0535</v>
      </c>
    </row>
    <row r="313" spans="1:6" x14ac:dyDescent="0.2">
      <c r="A313" t="s">
        <v>817</v>
      </c>
      <c r="B313" t="s">
        <v>818</v>
      </c>
      <c r="C313">
        <v>8.2217900000000004</v>
      </c>
      <c r="D313">
        <v>3.6385200000000002</v>
      </c>
      <c r="E313">
        <v>6.9253799999999996</v>
      </c>
      <c r="F313">
        <v>3.9956399999999999</v>
      </c>
    </row>
    <row r="314" spans="1:6" x14ac:dyDescent="0.2">
      <c r="A314" t="s">
        <v>819</v>
      </c>
      <c r="B314" t="s">
        <v>820</v>
      </c>
      <c r="C314">
        <v>26.4176</v>
      </c>
      <c r="D314">
        <v>53.865900000000003</v>
      </c>
      <c r="E314">
        <v>41.825099999999999</v>
      </c>
      <c r="F314">
        <v>57.497</v>
      </c>
    </row>
    <row r="315" spans="1:6" x14ac:dyDescent="0.2">
      <c r="A315" t="s">
        <v>821</v>
      </c>
      <c r="B315" t="s">
        <v>822</v>
      </c>
      <c r="C315">
        <v>18.897500000000001</v>
      </c>
      <c r="D315">
        <v>31.7424</v>
      </c>
      <c r="E315">
        <v>19.817499999999999</v>
      </c>
      <c r="F315">
        <v>20.8187</v>
      </c>
    </row>
    <row r="316" spans="1:6" x14ac:dyDescent="0.2">
      <c r="A316" t="s">
        <v>823</v>
      </c>
      <c r="B316" t="s">
        <v>175</v>
      </c>
      <c r="C316">
        <v>211.471</v>
      </c>
      <c r="D316">
        <v>464.68099999999998</v>
      </c>
      <c r="E316">
        <v>328.30900000000003</v>
      </c>
      <c r="F316">
        <v>492.70699999999999</v>
      </c>
    </row>
    <row r="317" spans="1:6" x14ac:dyDescent="0.2">
      <c r="A317" t="s">
        <v>824</v>
      </c>
      <c r="B317" t="s">
        <v>177</v>
      </c>
      <c r="C317">
        <v>63.363199999999999</v>
      </c>
      <c r="D317">
        <v>29.470099999999999</v>
      </c>
      <c r="E317">
        <v>68.587400000000002</v>
      </c>
      <c r="F317">
        <v>37.641100000000002</v>
      </c>
    </row>
    <row r="318" spans="1:6" x14ac:dyDescent="0.2">
      <c r="A318" t="s">
        <v>825</v>
      </c>
      <c r="B318" t="s">
        <v>826</v>
      </c>
      <c r="C318">
        <v>19.6145</v>
      </c>
      <c r="D318">
        <v>20.1692</v>
      </c>
      <c r="E318">
        <v>26.5932</v>
      </c>
      <c r="F318">
        <v>22.7867</v>
      </c>
    </row>
    <row r="319" spans="1:6" x14ac:dyDescent="0.2">
      <c r="A319" t="s">
        <v>827</v>
      </c>
      <c r="B319" t="s">
        <v>828</v>
      </c>
      <c r="C319">
        <v>12.4672</v>
      </c>
      <c r="D319">
        <v>12.5779</v>
      </c>
      <c r="E319">
        <v>11.971500000000001</v>
      </c>
      <c r="F319">
        <v>9.2311700000000005</v>
      </c>
    </row>
    <row r="320" spans="1:6" x14ac:dyDescent="0.2">
      <c r="A320" t="s">
        <v>829</v>
      </c>
      <c r="B320" t="s">
        <v>830</v>
      </c>
      <c r="C320">
        <v>7.6417700000000002</v>
      </c>
      <c r="D320">
        <v>9.6178500000000007</v>
      </c>
      <c r="E320">
        <v>9.9398499999999999</v>
      </c>
      <c r="F320">
        <v>8.3757300000000008</v>
      </c>
    </row>
    <row r="321" spans="1:6" x14ac:dyDescent="0.2">
      <c r="A321" t="s">
        <v>831</v>
      </c>
      <c r="B321" t="s">
        <v>832</v>
      </c>
      <c r="C321">
        <v>5.7410100000000002</v>
      </c>
      <c r="D321">
        <v>4.6171100000000003</v>
      </c>
      <c r="E321">
        <v>4.8270799999999996</v>
      </c>
      <c r="F321">
        <v>5.1758800000000003</v>
      </c>
    </row>
    <row r="322" spans="1:6" x14ac:dyDescent="0.2">
      <c r="A322" t="s">
        <v>833</v>
      </c>
      <c r="B322" t="s">
        <v>834</v>
      </c>
      <c r="C322">
        <v>21.448799999999999</v>
      </c>
      <c r="D322">
        <v>12.370900000000001</v>
      </c>
      <c r="E322">
        <v>28.8371</v>
      </c>
      <c r="F322">
        <v>26.690200000000001</v>
      </c>
    </row>
    <row r="323" spans="1:6" x14ac:dyDescent="0.2">
      <c r="A323" t="s">
        <v>835</v>
      </c>
      <c r="B323" t="s">
        <v>836</v>
      </c>
      <c r="C323">
        <v>9.3305399999999992</v>
      </c>
      <c r="D323">
        <v>8.0847499999999997</v>
      </c>
      <c r="E323">
        <v>16.758800000000001</v>
      </c>
      <c r="F323">
        <v>13.0608</v>
      </c>
    </row>
    <row r="324" spans="1:6" x14ac:dyDescent="0.2">
      <c r="A324" t="s">
        <v>837</v>
      </c>
      <c r="B324" t="s">
        <v>71</v>
      </c>
      <c r="C324">
        <v>54.435899999999997</v>
      </c>
      <c r="D324">
        <v>64.995800000000003</v>
      </c>
      <c r="E324">
        <v>65.136399999999995</v>
      </c>
      <c r="F324">
        <v>65.132099999999994</v>
      </c>
    </row>
    <row r="325" spans="1:6" x14ac:dyDescent="0.2">
      <c r="A325" t="s">
        <v>838</v>
      </c>
      <c r="B325" t="s">
        <v>839</v>
      </c>
      <c r="C325">
        <v>8.0949899999999992</v>
      </c>
      <c r="D325">
        <v>6.6668200000000004</v>
      </c>
      <c r="E325">
        <v>9.7712199999999996</v>
      </c>
      <c r="F325">
        <v>9.1349199999999993</v>
      </c>
    </row>
    <row r="326" spans="1:6" x14ac:dyDescent="0.2">
      <c r="A326" t="s">
        <v>840</v>
      </c>
      <c r="B326" t="s">
        <v>841</v>
      </c>
      <c r="C326">
        <v>11.358000000000001</v>
      </c>
      <c r="D326">
        <v>10.4764</v>
      </c>
      <c r="E326">
        <v>13.8896</v>
      </c>
      <c r="F326">
        <v>11.853999999999999</v>
      </c>
    </row>
    <row r="327" spans="1:6" x14ac:dyDescent="0.2">
      <c r="A327" t="s">
        <v>842</v>
      </c>
      <c r="B327" t="s">
        <v>843</v>
      </c>
      <c r="C327">
        <v>2.7876799999999999</v>
      </c>
      <c r="D327">
        <v>2.4107400000000001</v>
      </c>
      <c r="E327">
        <v>3.5064199999999999</v>
      </c>
      <c r="F327">
        <v>3.0642200000000002</v>
      </c>
    </row>
    <row r="328" spans="1:6" x14ac:dyDescent="0.2">
      <c r="A328" t="s">
        <v>844</v>
      </c>
      <c r="B328" t="s">
        <v>845</v>
      </c>
      <c r="C328">
        <v>4.1989999999999998</v>
      </c>
      <c r="D328">
        <v>3.96488</v>
      </c>
      <c r="E328">
        <v>6.7048800000000002</v>
      </c>
      <c r="F328">
        <v>5.5778600000000003</v>
      </c>
    </row>
    <row r="329" spans="1:6" x14ac:dyDescent="0.2">
      <c r="A329" t="s">
        <v>846</v>
      </c>
      <c r="B329" t="s">
        <v>847</v>
      </c>
      <c r="C329">
        <v>1.4972700000000001</v>
      </c>
      <c r="D329">
        <v>1.48624</v>
      </c>
      <c r="E329">
        <v>1.83247</v>
      </c>
      <c r="F329">
        <v>2.3564799999999999</v>
      </c>
    </row>
    <row r="330" spans="1:6" x14ac:dyDescent="0.2">
      <c r="A330" t="s">
        <v>848</v>
      </c>
      <c r="B330" t="s">
        <v>849</v>
      </c>
      <c r="C330">
        <v>11.875999999999999</v>
      </c>
      <c r="D330">
        <v>14.8507</v>
      </c>
      <c r="E330">
        <v>12.025700000000001</v>
      </c>
      <c r="F330">
        <v>10.8826</v>
      </c>
    </row>
    <row r="331" spans="1:6" x14ac:dyDescent="0.2">
      <c r="A331" t="s">
        <v>850</v>
      </c>
      <c r="B331" t="s">
        <v>851</v>
      </c>
      <c r="C331">
        <v>10.3878</v>
      </c>
      <c r="D331">
        <v>10.298</v>
      </c>
      <c r="E331">
        <v>10.349500000000001</v>
      </c>
      <c r="F331">
        <v>10.555999999999999</v>
      </c>
    </row>
    <row r="332" spans="1:6" x14ac:dyDescent="0.2">
      <c r="A332" t="s">
        <v>852</v>
      </c>
      <c r="B332" t="s">
        <v>853</v>
      </c>
      <c r="C332">
        <v>6.5446099999999996</v>
      </c>
      <c r="D332">
        <v>4.4533800000000001</v>
      </c>
      <c r="E332">
        <v>5.9079499999999996</v>
      </c>
      <c r="F332">
        <v>5.4926300000000001</v>
      </c>
    </row>
    <row r="333" spans="1:6" x14ac:dyDescent="0.2">
      <c r="A333" t="s">
        <v>854</v>
      </c>
      <c r="B333" t="s">
        <v>855</v>
      </c>
      <c r="C333">
        <v>19.710799999999999</v>
      </c>
      <c r="D333">
        <v>46.855499999999999</v>
      </c>
      <c r="E333">
        <v>26.3262</v>
      </c>
      <c r="F333">
        <v>33.649700000000003</v>
      </c>
    </row>
    <row r="334" spans="1:6" x14ac:dyDescent="0.2">
      <c r="A334" t="s">
        <v>856</v>
      </c>
      <c r="B334" t="s">
        <v>857</v>
      </c>
      <c r="C334">
        <v>9.8307500000000001</v>
      </c>
      <c r="D334">
        <v>7.9730100000000004</v>
      </c>
      <c r="E334">
        <v>10.2516</v>
      </c>
      <c r="F334">
        <v>8.6928800000000006</v>
      </c>
    </row>
    <row r="335" spans="1:6" x14ac:dyDescent="0.2">
      <c r="A335" t="s">
        <v>858</v>
      </c>
      <c r="B335" t="s">
        <v>859</v>
      </c>
      <c r="C335">
        <v>10.9503</v>
      </c>
      <c r="D335">
        <v>12.1912</v>
      </c>
      <c r="E335">
        <v>11.6768</v>
      </c>
      <c r="F335">
        <v>10.8584</v>
      </c>
    </row>
    <row r="336" spans="1:6" x14ac:dyDescent="0.2">
      <c r="A336" t="s">
        <v>860</v>
      </c>
      <c r="B336" t="s">
        <v>861</v>
      </c>
      <c r="C336">
        <v>23.571400000000001</v>
      </c>
      <c r="D336">
        <v>30.396599999999999</v>
      </c>
      <c r="E336">
        <v>37.6751</v>
      </c>
      <c r="F336">
        <v>37.353299999999997</v>
      </c>
    </row>
    <row r="337" spans="1:6" x14ac:dyDescent="0.2">
      <c r="A337" t="s">
        <v>862</v>
      </c>
      <c r="B337" t="s">
        <v>863</v>
      </c>
      <c r="C337">
        <v>2.2663899999999999</v>
      </c>
      <c r="D337">
        <v>1.2653000000000001</v>
      </c>
      <c r="E337">
        <v>2.5013200000000002</v>
      </c>
      <c r="F337">
        <v>1.63984</v>
      </c>
    </row>
    <row r="338" spans="1:6" x14ac:dyDescent="0.2">
      <c r="A338" t="s">
        <v>864</v>
      </c>
      <c r="B338" t="s">
        <v>233</v>
      </c>
      <c r="C338">
        <v>10.474299999999999</v>
      </c>
      <c r="D338">
        <v>11.3809</v>
      </c>
      <c r="E338">
        <v>10.7654</v>
      </c>
      <c r="F338">
        <v>11.450100000000001</v>
      </c>
    </row>
    <row r="339" spans="1:6" x14ac:dyDescent="0.2">
      <c r="A339" t="s">
        <v>865</v>
      </c>
      <c r="B339" t="s">
        <v>866</v>
      </c>
      <c r="C339">
        <v>6.6054199999999996</v>
      </c>
      <c r="D339">
        <v>11.6755</v>
      </c>
      <c r="E339">
        <v>8.2672100000000004</v>
      </c>
      <c r="F339">
        <v>8.79861</v>
      </c>
    </row>
    <row r="340" spans="1:6" x14ac:dyDescent="0.2">
      <c r="A340" t="s">
        <v>867</v>
      </c>
      <c r="B340" t="s">
        <v>868</v>
      </c>
      <c r="C340">
        <v>41.109400000000001</v>
      </c>
      <c r="D340">
        <v>51.401699999999998</v>
      </c>
      <c r="E340">
        <v>39.478499999999997</v>
      </c>
      <c r="F340">
        <v>47.272399999999998</v>
      </c>
    </row>
    <row r="341" spans="1:6" x14ac:dyDescent="0.2">
      <c r="A341" t="s">
        <v>869</v>
      </c>
      <c r="B341" t="s">
        <v>870</v>
      </c>
      <c r="C341">
        <v>22.756699999999999</v>
      </c>
      <c r="D341">
        <v>19.8614</v>
      </c>
      <c r="E341">
        <v>26.166599999999999</v>
      </c>
      <c r="F341">
        <v>22.661799999999999</v>
      </c>
    </row>
    <row r="342" spans="1:6" x14ac:dyDescent="0.2">
      <c r="A342" t="s">
        <v>871</v>
      </c>
      <c r="B342" t="s">
        <v>101</v>
      </c>
      <c r="C342">
        <v>101.301</v>
      </c>
      <c r="D342">
        <v>162.93</v>
      </c>
      <c r="E342">
        <v>111.354</v>
      </c>
      <c r="F342">
        <v>141.548</v>
      </c>
    </row>
    <row r="343" spans="1:6" x14ac:dyDescent="0.2">
      <c r="A343" t="s">
        <v>872</v>
      </c>
      <c r="B343" t="s">
        <v>99</v>
      </c>
      <c r="C343">
        <v>73.586600000000004</v>
      </c>
      <c r="D343">
        <v>64.678899999999999</v>
      </c>
      <c r="E343">
        <v>81.546499999999995</v>
      </c>
      <c r="F343">
        <v>77.777500000000003</v>
      </c>
    </row>
    <row r="344" spans="1:6" x14ac:dyDescent="0.2">
      <c r="A344" t="s">
        <v>873</v>
      </c>
      <c r="B344" t="s">
        <v>874</v>
      </c>
      <c r="C344">
        <v>5.7842700000000002</v>
      </c>
      <c r="D344">
        <v>19.5001</v>
      </c>
      <c r="E344">
        <v>6.7502500000000003</v>
      </c>
      <c r="F344">
        <v>9.6557499999999994</v>
      </c>
    </row>
    <row r="345" spans="1:6" x14ac:dyDescent="0.2">
      <c r="A345" t="s">
        <v>875</v>
      </c>
      <c r="B345" t="s">
        <v>876</v>
      </c>
      <c r="C345">
        <v>9.2791899999999998</v>
      </c>
      <c r="D345">
        <v>8.8644200000000009</v>
      </c>
      <c r="E345">
        <v>11.5189</v>
      </c>
      <c r="F345">
        <v>9.8258799999999997</v>
      </c>
    </row>
    <row r="346" spans="1:6" x14ac:dyDescent="0.2">
      <c r="A346" t="s">
        <v>877</v>
      </c>
      <c r="B346" t="s">
        <v>878</v>
      </c>
      <c r="C346">
        <v>7.1322599999999996</v>
      </c>
      <c r="D346">
        <v>11.5159</v>
      </c>
      <c r="E346">
        <v>8.3532600000000006</v>
      </c>
      <c r="F346">
        <v>8.4427000000000003</v>
      </c>
    </row>
    <row r="347" spans="1:6" x14ac:dyDescent="0.2">
      <c r="A347" t="s">
        <v>879</v>
      </c>
      <c r="B347" t="s">
        <v>880</v>
      </c>
      <c r="C347">
        <v>15.933400000000001</v>
      </c>
      <c r="D347">
        <v>7.2133799999999999</v>
      </c>
      <c r="E347">
        <v>14.878399999999999</v>
      </c>
      <c r="F347">
        <v>10.030900000000001</v>
      </c>
    </row>
    <row r="348" spans="1:6" x14ac:dyDescent="0.2">
      <c r="A348" t="s">
        <v>881</v>
      </c>
      <c r="B348" t="s">
        <v>882</v>
      </c>
      <c r="C348">
        <v>7.6966999999999999</v>
      </c>
      <c r="D348">
        <v>5.4722999999999997</v>
      </c>
      <c r="E348">
        <v>8.5669900000000005</v>
      </c>
      <c r="F348">
        <v>8.0476799999999997</v>
      </c>
    </row>
    <row r="349" spans="1:6" x14ac:dyDescent="0.2">
      <c r="A349" t="s">
        <v>883</v>
      </c>
      <c r="B349" t="s">
        <v>884</v>
      </c>
      <c r="C349">
        <v>7.3415900000000001</v>
      </c>
      <c r="D349">
        <v>8.17835</v>
      </c>
      <c r="E349">
        <v>6.8247900000000001</v>
      </c>
      <c r="F349">
        <v>7.96089</v>
      </c>
    </row>
    <row r="350" spans="1:6" x14ac:dyDescent="0.2">
      <c r="A350" t="s">
        <v>885</v>
      </c>
      <c r="B350" t="s">
        <v>886</v>
      </c>
      <c r="C350">
        <v>84.578000000000003</v>
      </c>
      <c r="D350">
        <v>162.16300000000001</v>
      </c>
      <c r="E350">
        <v>151.90100000000001</v>
      </c>
      <c r="F350">
        <v>170.29300000000001</v>
      </c>
    </row>
    <row r="351" spans="1:6" x14ac:dyDescent="0.2">
      <c r="A351" t="s">
        <v>887</v>
      </c>
      <c r="B351" t="s">
        <v>888</v>
      </c>
      <c r="C351">
        <v>37.276600000000002</v>
      </c>
      <c r="D351">
        <v>87.197699999999998</v>
      </c>
      <c r="E351">
        <v>69.932100000000005</v>
      </c>
      <c r="F351">
        <v>79.489199999999997</v>
      </c>
    </row>
    <row r="352" spans="1:6" x14ac:dyDescent="0.2">
      <c r="A352" t="s">
        <v>889</v>
      </c>
      <c r="B352" t="s">
        <v>890</v>
      </c>
      <c r="C352">
        <v>39.002899999999997</v>
      </c>
      <c r="D352">
        <v>54.270099999999999</v>
      </c>
      <c r="E352">
        <v>54.277200000000001</v>
      </c>
      <c r="F352">
        <v>55.197299999999998</v>
      </c>
    </row>
    <row r="353" spans="1:6" x14ac:dyDescent="0.2">
      <c r="A353" t="s">
        <v>891</v>
      </c>
      <c r="B353" t="s">
        <v>892</v>
      </c>
      <c r="C353">
        <v>35.793900000000001</v>
      </c>
      <c r="D353">
        <v>41.259500000000003</v>
      </c>
      <c r="E353">
        <v>45.5</v>
      </c>
      <c r="F353">
        <v>41.141800000000003</v>
      </c>
    </row>
    <row r="354" spans="1:6" x14ac:dyDescent="0.2">
      <c r="A354" t="s">
        <v>893</v>
      </c>
      <c r="B354" t="s">
        <v>894</v>
      </c>
      <c r="C354">
        <v>195.64500000000001</v>
      </c>
      <c r="D354">
        <v>545.70600000000002</v>
      </c>
      <c r="E354">
        <v>347.90800000000002</v>
      </c>
      <c r="F354">
        <v>477.09399999999999</v>
      </c>
    </row>
    <row r="355" spans="1:6" x14ac:dyDescent="0.2">
      <c r="A355" t="s">
        <v>895</v>
      </c>
      <c r="B355" t="s">
        <v>896</v>
      </c>
      <c r="C355">
        <v>195.64500000000001</v>
      </c>
      <c r="D355">
        <v>545.70600000000002</v>
      </c>
      <c r="E355">
        <v>347.90800000000002</v>
      </c>
      <c r="F355">
        <v>477.09399999999999</v>
      </c>
    </row>
    <row r="356" spans="1:6" x14ac:dyDescent="0.2">
      <c r="A356" t="s">
        <v>897</v>
      </c>
      <c r="B356" t="s">
        <v>898</v>
      </c>
      <c r="C356">
        <v>1.9152800000000001</v>
      </c>
      <c r="D356">
        <v>2.8291300000000001</v>
      </c>
      <c r="E356">
        <v>1.7232099999999999</v>
      </c>
      <c r="F356">
        <v>3.43994</v>
      </c>
    </row>
    <row r="357" spans="1:6" x14ac:dyDescent="0.2">
      <c r="A357" t="s">
        <v>899</v>
      </c>
      <c r="B357" t="s">
        <v>900</v>
      </c>
      <c r="C357">
        <v>21.0059</v>
      </c>
      <c r="D357">
        <v>12.7425</v>
      </c>
      <c r="E357">
        <v>21.276</v>
      </c>
      <c r="F357">
        <v>22.998000000000001</v>
      </c>
    </row>
    <row r="358" spans="1:6" x14ac:dyDescent="0.2">
      <c r="A358" t="s">
        <v>901</v>
      </c>
      <c r="B358" t="s">
        <v>18</v>
      </c>
      <c r="C358">
        <v>2.4321999999999999</v>
      </c>
      <c r="D358">
        <v>17.098400000000002</v>
      </c>
      <c r="E358">
        <v>3.39825</v>
      </c>
      <c r="F358">
        <v>7.5920300000000003</v>
      </c>
    </row>
    <row r="359" spans="1:6" x14ac:dyDescent="0.2">
      <c r="A359" t="s">
        <v>902</v>
      </c>
      <c r="B359" t="s">
        <v>20</v>
      </c>
      <c r="C359">
        <v>1.47746</v>
      </c>
      <c r="D359">
        <v>2.2211400000000001</v>
      </c>
      <c r="E359">
        <v>2.1129899999999999</v>
      </c>
      <c r="F359">
        <v>2.2489300000000001</v>
      </c>
    </row>
    <row r="360" spans="1:6" x14ac:dyDescent="0.2">
      <c r="A360" t="s">
        <v>903</v>
      </c>
      <c r="B360" t="s">
        <v>904</v>
      </c>
      <c r="C360">
        <v>12.768800000000001</v>
      </c>
      <c r="D360">
        <v>10.2066</v>
      </c>
      <c r="E360">
        <v>12.166</v>
      </c>
      <c r="F360">
        <v>11.213800000000001</v>
      </c>
    </row>
    <row r="361" spans="1:6" x14ac:dyDescent="0.2">
      <c r="A361" t="s">
        <v>905</v>
      </c>
      <c r="B361" t="s">
        <v>906</v>
      </c>
      <c r="C361">
        <v>85.355699999999999</v>
      </c>
      <c r="D361">
        <v>83.410899999999998</v>
      </c>
      <c r="E361">
        <v>122.857</v>
      </c>
      <c r="F361">
        <v>109.369</v>
      </c>
    </row>
    <row r="362" spans="1:6" x14ac:dyDescent="0.2">
      <c r="A362" t="s">
        <v>907</v>
      </c>
      <c r="B362" t="s">
        <v>908</v>
      </c>
      <c r="C362">
        <v>45.622300000000003</v>
      </c>
      <c r="D362">
        <v>113.56</v>
      </c>
      <c r="E362">
        <v>42.829000000000001</v>
      </c>
      <c r="F362">
        <v>49.216299999999997</v>
      </c>
    </row>
    <row r="363" spans="1:6" x14ac:dyDescent="0.2">
      <c r="A363" t="s">
        <v>909</v>
      </c>
      <c r="B363" t="s">
        <v>75</v>
      </c>
      <c r="C363">
        <v>50.155999999999999</v>
      </c>
      <c r="D363">
        <v>37.877200000000002</v>
      </c>
      <c r="E363">
        <v>46.426400000000001</v>
      </c>
      <c r="F363">
        <v>55.047800000000002</v>
      </c>
    </row>
    <row r="364" spans="1:6" x14ac:dyDescent="0.2">
      <c r="A364" t="s">
        <v>910</v>
      </c>
      <c r="B364" t="s">
        <v>911</v>
      </c>
      <c r="C364">
        <v>29.088100000000001</v>
      </c>
      <c r="D364">
        <v>19.463000000000001</v>
      </c>
      <c r="E364">
        <v>28.0214</v>
      </c>
      <c r="F364">
        <v>29.193200000000001</v>
      </c>
    </row>
    <row r="365" spans="1:6" x14ac:dyDescent="0.2">
      <c r="A365" t="s">
        <v>912</v>
      </c>
      <c r="B365" t="s">
        <v>913</v>
      </c>
      <c r="C365">
        <v>15.309699999999999</v>
      </c>
      <c r="D365">
        <v>13.311</v>
      </c>
      <c r="E365">
        <v>18.407499999999999</v>
      </c>
      <c r="F365">
        <v>16.3583</v>
      </c>
    </row>
    <row r="366" spans="1:6" x14ac:dyDescent="0.2">
      <c r="A366" t="s">
        <v>914</v>
      </c>
      <c r="B366" t="s">
        <v>915</v>
      </c>
      <c r="C366">
        <v>53.023800000000001</v>
      </c>
      <c r="D366">
        <v>59.697299999999998</v>
      </c>
      <c r="E366">
        <v>62.654899999999998</v>
      </c>
      <c r="F366">
        <v>58.764099999999999</v>
      </c>
    </row>
    <row r="367" spans="1:6" x14ac:dyDescent="0.2">
      <c r="A367" t="s">
        <v>916</v>
      </c>
      <c r="B367" t="s">
        <v>917</v>
      </c>
      <c r="C367">
        <v>27.9953</v>
      </c>
      <c r="D367">
        <v>30.8233</v>
      </c>
      <c r="E367">
        <v>29.130600000000001</v>
      </c>
      <c r="F367">
        <v>28.6647</v>
      </c>
    </row>
    <row r="368" spans="1:6" x14ac:dyDescent="0.2">
      <c r="A368" t="s">
        <v>918</v>
      </c>
      <c r="B368" t="s">
        <v>919</v>
      </c>
      <c r="C368">
        <v>11.2799</v>
      </c>
      <c r="D368">
        <v>11.527799999999999</v>
      </c>
      <c r="E368">
        <v>12.1434</v>
      </c>
      <c r="F368">
        <v>13.8263</v>
      </c>
    </row>
    <row r="369" spans="1:6" x14ac:dyDescent="0.2">
      <c r="A369" t="s">
        <v>920</v>
      </c>
      <c r="B369" t="s">
        <v>105</v>
      </c>
      <c r="C369">
        <v>4.9815100000000001E-2</v>
      </c>
      <c r="D369">
        <v>0.160305</v>
      </c>
      <c r="E369">
        <v>1.4914799999999999</v>
      </c>
      <c r="F369">
        <v>2.7279200000000001</v>
      </c>
    </row>
    <row r="370" spans="1:6" x14ac:dyDescent="0.2">
      <c r="A370" t="s">
        <v>921</v>
      </c>
      <c r="B370" t="s">
        <v>103</v>
      </c>
      <c r="C370">
        <v>7.8413700000000004</v>
      </c>
      <c r="D370">
        <v>8.3451400000000007</v>
      </c>
      <c r="E370">
        <v>10.1318</v>
      </c>
      <c r="F370">
        <v>9.8345300000000009</v>
      </c>
    </row>
    <row r="371" spans="1:6" x14ac:dyDescent="0.2">
      <c r="A371" t="s">
        <v>922</v>
      </c>
      <c r="B371" t="s">
        <v>109</v>
      </c>
      <c r="C371">
        <v>66.858199999999997</v>
      </c>
      <c r="D371">
        <v>70.416200000000003</v>
      </c>
      <c r="E371">
        <v>77.496899999999997</v>
      </c>
      <c r="F371">
        <v>75.731999999999999</v>
      </c>
    </row>
    <row r="372" spans="1:6" x14ac:dyDescent="0.2">
      <c r="A372" t="s">
        <v>923</v>
      </c>
      <c r="B372" t="s">
        <v>924</v>
      </c>
      <c r="C372">
        <v>1.2416400000000001</v>
      </c>
      <c r="D372">
        <v>2.4953500000000002</v>
      </c>
      <c r="E372">
        <v>1.4228499999999999</v>
      </c>
      <c r="F372">
        <v>1.8985700000000001</v>
      </c>
    </row>
    <row r="373" spans="1:6" x14ac:dyDescent="0.2">
      <c r="A373" t="s">
        <v>925</v>
      </c>
      <c r="B373" t="s">
        <v>926</v>
      </c>
      <c r="C373">
        <v>1.40917</v>
      </c>
      <c r="D373">
        <v>2.6793100000000001</v>
      </c>
      <c r="E373">
        <v>2.20783</v>
      </c>
      <c r="F373">
        <v>2.7673000000000001</v>
      </c>
    </row>
    <row r="374" spans="1:6" x14ac:dyDescent="0.2">
      <c r="A374" t="s">
        <v>927</v>
      </c>
      <c r="B374" t="s">
        <v>129</v>
      </c>
      <c r="C374">
        <v>11.8094</v>
      </c>
      <c r="D374">
        <v>14.766</v>
      </c>
      <c r="E374">
        <v>16.2926</v>
      </c>
      <c r="F374">
        <v>28.782800000000002</v>
      </c>
    </row>
    <row r="375" spans="1:6" x14ac:dyDescent="0.2">
      <c r="A375" t="s">
        <v>928</v>
      </c>
      <c r="B375" t="s">
        <v>131</v>
      </c>
      <c r="C375">
        <v>4.6531000000000002</v>
      </c>
      <c r="D375">
        <v>3.36226</v>
      </c>
      <c r="E375">
        <v>6.8960800000000004</v>
      </c>
      <c r="F375">
        <v>5.0704399999999996</v>
      </c>
    </row>
    <row r="376" spans="1:6" x14ac:dyDescent="0.2">
      <c r="A376" t="s">
        <v>929</v>
      </c>
      <c r="B376" t="s">
        <v>159</v>
      </c>
      <c r="C376">
        <v>64.901899999999998</v>
      </c>
      <c r="D376">
        <v>160.81700000000001</v>
      </c>
      <c r="E376">
        <v>75.28</v>
      </c>
      <c r="F376">
        <v>140.06299999999999</v>
      </c>
    </row>
    <row r="377" spans="1:6" x14ac:dyDescent="0.2">
      <c r="A377" t="s">
        <v>930</v>
      </c>
      <c r="B377" t="s">
        <v>155</v>
      </c>
      <c r="C377">
        <v>58.211300000000001</v>
      </c>
      <c r="D377">
        <v>156.62799999999999</v>
      </c>
      <c r="E377">
        <v>77.470799999999997</v>
      </c>
      <c r="F377">
        <v>132.25899999999999</v>
      </c>
    </row>
    <row r="378" spans="1:6" x14ac:dyDescent="0.2">
      <c r="A378" t="s">
        <v>931</v>
      </c>
      <c r="B378" t="s">
        <v>932</v>
      </c>
      <c r="C378">
        <v>6.4234200000000001</v>
      </c>
      <c r="D378">
        <v>6.6831500000000004</v>
      </c>
      <c r="E378">
        <v>6.7397400000000003</v>
      </c>
      <c r="F378">
        <v>6.5137700000000001</v>
      </c>
    </row>
    <row r="379" spans="1:6" x14ac:dyDescent="0.2">
      <c r="A379" t="s">
        <v>933</v>
      </c>
      <c r="B379" t="s">
        <v>934</v>
      </c>
      <c r="C379">
        <v>15.7738</v>
      </c>
      <c r="D379">
        <v>15.8285</v>
      </c>
      <c r="E379">
        <v>14.069000000000001</v>
      </c>
      <c r="F379">
        <v>14.5046</v>
      </c>
    </row>
    <row r="380" spans="1:6" x14ac:dyDescent="0.2">
      <c r="A380" t="s">
        <v>935</v>
      </c>
      <c r="B380" t="s">
        <v>936</v>
      </c>
      <c r="C380">
        <v>15.806100000000001</v>
      </c>
      <c r="D380">
        <v>26.922899999999998</v>
      </c>
      <c r="E380">
        <v>20.841799999999999</v>
      </c>
      <c r="F380">
        <v>22.104099999999999</v>
      </c>
    </row>
    <row r="381" spans="1:6" x14ac:dyDescent="0.2">
      <c r="A381" t="s">
        <v>937</v>
      </c>
      <c r="B381" t="s">
        <v>938</v>
      </c>
      <c r="C381">
        <v>18.456199999999999</v>
      </c>
      <c r="D381">
        <v>21.1006</v>
      </c>
      <c r="E381">
        <v>20.688700000000001</v>
      </c>
      <c r="F381">
        <v>27.468499999999999</v>
      </c>
    </row>
    <row r="382" spans="1:6" x14ac:dyDescent="0.2">
      <c r="A382" t="s">
        <v>939</v>
      </c>
      <c r="B382" t="s">
        <v>940</v>
      </c>
      <c r="C382">
        <v>6.7472500000000002</v>
      </c>
      <c r="D382">
        <v>5.70052</v>
      </c>
      <c r="E382">
        <v>8.3827599999999993</v>
      </c>
      <c r="F382">
        <v>7.8017000000000003</v>
      </c>
    </row>
    <row r="383" spans="1:6" x14ac:dyDescent="0.2">
      <c r="A383" t="s">
        <v>941</v>
      </c>
      <c r="B383" t="s">
        <v>942</v>
      </c>
      <c r="C383">
        <v>15.654299999999999</v>
      </c>
      <c r="D383">
        <v>21.1877</v>
      </c>
      <c r="E383">
        <v>15.616300000000001</v>
      </c>
      <c r="F383">
        <v>16.348199999999999</v>
      </c>
    </row>
    <row r="384" spans="1:6" x14ac:dyDescent="0.2">
      <c r="A384" t="s">
        <v>943</v>
      </c>
      <c r="B384" t="s">
        <v>171</v>
      </c>
      <c r="C384">
        <v>249.667</v>
      </c>
      <c r="D384">
        <v>612.46199999999999</v>
      </c>
      <c r="E384">
        <v>346.58699999999999</v>
      </c>
      <c r="F384">
        <v>557.65200000000004</v>
      </c>
    </row>
    <row r="385" spans="1:6" x14ac:dyDescent="0.2">
      <c r="A385" t="s">
        <v>944</v>
      </c>
      <c r="B385" t="s">
        <v>945</v>
      </c>
      <c r="C385">
        <v>29.009799999999998</v>
      </c>
      <c r="D385">
        <v>8.6370799999999992</v>
      </c>
      <c r="E385">
        <v>13.447900000000001</v>
      </c>
      <c r="F385">
        <v>8.4975400000000008</v>
      </c>
    </row>
    <row r="386" spans="1:6" x14ac:dyDescent="0.2">
      <c r="A386" t="s">
        <v>946</v>
      </c>
      <c r="B386" t="s">
        <v>947</v>
      </c>
      <c r="C386">
        <v>0.40401700000000002</v>
      </c>
      <c r="D386">
        <v>1.0027200000000001</v>
      </c>
      <c r="E386">
        <v>0.35781600000000002</v>
      </c>
      <c r="F386">
        <v>1.0807800000000001</v>
      </c>
    </row>
    <row r="387" spans="1:6" x14ac:dyDescent="0.2">
      <c r="A387" t="s">
        <v>948</v>
      </c>
      <c r="B387" t="s">
        <v>949</v>
      </c>
      <c r="C387">
        <v>6.4840299999999997</v>
      </c>
      <c r="D387">
        <v>13.5091</v>
      </c>
      <c r="E387">
        <v>7.3712999999999997</v>
      </c>
      <c r="F387">
        <v>9.5689499999999992</v>
      </c>
    </row>
    <row r="388" spans="1:6" x14ac:dyDescent="0.2">
      <c r="A388" t="s">
        <v>950</v>
      </c>
      <c r="B388" t="s">
        <v>951</v>
      </c>
      <c r="C388">
        <v>0.70121900000000004</v>
      </c>
      <c r="D388">
        <v>1.3409800000000001</v>
      </c>
      <c r="E388">
        <v>0.66468700000000003</v>
      </c>
      <c r="F388">
        <v>0.97495399999999999</v>
      </c>
    </row>
    <row r="389" spans="1:6" x14ac:dyDescent="0.2">
      <c r="A389" t="s">
        <v>952</v>
      </c>
      <c r="B389" t="s">
        <v>953</v>
      </c>
      <c r="C389">
        <v>3.9805999999999999</v>
      </c>
      <c r="D389">
        <v>2.2430599999999998</v>
      </c>
      <c r="E389">
        <v>2.8223199999999999</v>
      </c>
      <c r="F389">
        <v>2.88598</v>
      </c>
    </row>
    <row r="390" spans="1:6" x14ac:dyDescent="0.2">
      <c r="A390" t="s">
        <v>954</v>
      </c>
      <c r="B390" t="s">
        <v>955</v>
      </c>
      <c r="C390">
        <v>3.5608900000000001</v>
      </c>
      <c r="D390">
        <v>4.4445499999999996</v>
      </c>
      <c r="E390">
        <v>4.3232100000000004</v>
      </c>
      <c r="F390">
        <v>6.9249599999999996</v>
      </c>
    </row>
    <row r="391" spans="1:6" x14ac:dyDescent="0.2">
      <c r="A391" t="s">
        <v>956</v>
      </c>
      <c r="B391" t="s">
        <v>957</v>
      </c>
      <c r="C391">
        <v>14.3218</v>
      </c>
      <c r="D391">
        <v>8.6302199999999996</v>
      </c>
      <c r="E391">
        <v>14.1005</v>
      </c>
      <c r="F391">
        <v>12.4085</v>
      </c>
    </row>
    <row r="392" spans="1:6" x14ac:dyDescent="0.2">
      <c r="A392" t="s">
        <v>958</v>
      </c>
      <c r="B392" t="s">
        <v>959</v>
      </c>
      <c r="C392">
        <v>45.877699999999997</v>
      </c>
      <c r="D392">
        <v>42.046799999999998</v>
      </c>
      <c r="E392">
        <v>41.707500000000003</v>
      </c>
      <c r="F392">
        <v>31.687100000000001</v>
      </c>
    </row>
    <row r="393" spans="1:6" x14ac:dyDescent="0.2">
      <c r="A393" t="s">
        <v>960</v>
      </c>
      <c r="B393" t="s">
        <v>961</v>
      </c>
      <c r="C393">
        <v>3.4727299999999999</v>
      </c>
      <c r="D393">
        <v>3.64642</v>
      </c>
      <c r="E393">
        <v>4.2863699999999998</v>
      </c>
      <c r="F393">
        <v>4.1740300000000001</v>
      </c>
    </row>
    <row r="394" spans="1:6" x14ac:dyDescent="0.2">
      <c r="A394" t="s">
        <v>962</v>
      </c>
      <c r="B394" t="s">
        <v>963</v>
      </c>
      <c r="C394">
        <v>32.740600000000001</v>
      </c>
      <c r="D394">
        <v>24.344000000000001</v>
      </c>
      <c r="E394">
        <v>36.494599999999998</v>
      </c>
      <c r="F394">
        <v>27.406400000000001</v>
      </c>
    </row>
    <row r="395" spans="1:6" x14ac:dyDescent="0.2">
      <c r="A395" t="s">
        <v>964</v>
      </c>
      <c r="B395" t="s">
        <v>965</v>
      </c>
      <c r="C395">
        <v>7.0693900000000003</v>
      </c>
      <c r="D395">
        <v>8.0315300000000001</v>
      </c>
      <c r="E395">
        <v>8.0334199999999996</v>
      </c>
      <c r="F395">
        <v>8.2093299999999996</v>
      </c>
    </row>
    <row r="396" spans="1:6" x14ac:dyDescent="0.2">
      <c r="A396" t="s">
        <v>966</v>
      </c>
      <c r="B396" t="s">
        <v>967</v>
      </c>
      <c r="C396">
        <v>9.0131800000000002</v>
      </c>
      <c r="D396">
        <v>7.3659100000000004</v>
      </c>
      <c r="E396">
        <v>8.8632399999999993</v>
      </c>
      <c r="F396">
        <v>8.0646299999999993</v>
      </c>
    </row>
    <row r="397" spans="1:6" x14ac:dyDescent="0.2">
      <c r="A397" t="s">
        <v>968</v>
      </c>
      <c r="B397" t="s">
        <v>969</v>
      </c>
      <c r="C397">
        <v>38.143900000000002</v>
      </c>
      <c r="D397">
        <v>60.0717</v>
      </c>
      <c r="E397">
        <v>49.325099999999999</v>
      </c>
      <c r="F397">
        <v>73.360500000000002</v>
      </c>
    </row>
    <row r="398" spans="1:6" x14ac:dyDescent="0.2">
      <c r="A398" t="s">
        <v>970</v>
      </c>
      <c r="B398" t="s">
        <v>971</v>
      </c>
      <c r="C398">
        <v>0.69585200000000003</v>
      </c>
      <c r="D398">
        <v>0.44283899999999998</v>
      </c>
      <c r="E398">
        <v>1.454</v>
      </c>
      <c r="F398">
        <v>0.70717099999999999</v>
      </c>
    </row>
    <row r="399" spans="1:6" x14ac:dyDescent="0.2">
      <c r="A399" t="s">
        <v>972</v>
      </c>
      <c r="B399" t="s">
        <v>973</v>
      </c>
      <c r="C399">
        <v>29.962700000000002</v>
      </c>
      <c r="D399">
        <v>55.062600000000003</v>
      </c>
      <c r="E399">
        <v>35.993000000000002</v>
      </c>
      <c r="F399">
        <v>33.930900000000001</v>
      </c>
    </row>
    <row r="400" spans="1:6" x14ac:dyDescent="0.2">
      <c r="A400" t="s">
        <v>974</v>
      </c>
      <c r="B400" t="s">
        <v>975</v>
      </c>
      <c r="C400">
        <v>1.6652499999999999</v>
      </c>
      <c r="D400">
        <v>1.6632499999999999</v>
      </c>
      <c r="E400">
        <v>1.62171</v>
      </c>
      <c r="F400">
        <v>2.2299500000000001</v>
      </c>
    </row>
    <row r="401" spans="1:6" x14ac:dyDescent="0.2">
      <c r="A401" t="s">
        <v>976</v>
      </c>
      <c r="B401" t="s">
        <v>977</v>
      </c>
      <c r="C401">
        <v>4.3345099999999999</v>
      </c>
      <c r="D401">
        <v>5.8402500000000002</v>
      </c>
      <c r="E401">
        <v>4.65909</v>
      </c>
      <c r="F401">
        <v>4.1267300000000002</v>
      </c>
    </row>
    <row r="402" spans="1:6" x14ac:dyDescent="0.2">
      <c r="A402" t="s">
        <v>978</v>
      </c>
      <c r="B402" t="s">
        <v>979</v>
      </c>
      <c r="C402">
        <v>4.1755699999999996</v>
      </c>
      <c r="D402">
        <v>4.5952799999999998</v>
      </c>
      <c r="E402">
        <v>4.3426799999999997</v>
      </c>
      <c r="F402">
        <v>5.7020200000000001</v>
      </c>
    </row>
    <row r="403" spans="1:6" x14ac:dyDescent="0.2">
      <c r="A403" t="s">
        <v>980</v>
      </c>
      <c r="B403" t="s">
        <v>981</v>
      </c>
      <c r="C403">
        <v>11.442</v>
      </c>
      <c r="D403">
        <v>13.3299</v>
      </c>
      <c r="E403">
        <v>14.081799999999999</v>
      </c>
      <c r="F403">
        <v>11.6858</v>
      </c>
    </row>
    <row r="404" spans="1:6" x14ac:dyDescent="0.2">
      <c r="A404" t="s">
        <v>982</v>
      </c>
      <c r="B404" t="s">
        <v>983</v>
      </c>
      <c r="C404">
        <v>1.1972700000000001</v>
      </c>
      <c r="D404">
        <v>2.2415600000000002</v>
      </c>
      <c r="E404">
        <v>1.58891</v>
      </c>
      <c r="F404">
        <v>2.4834200000000002</v>
      </c>
    </row>
    <row r="405" spans="1:6" x14ac:dyDescent="0.2">
      <c r="A405" t="s">
        <v>984</v>
      </c>
      <c r="B405" t="s">
        <v>985</v>
      </c>
      <c r="C405">
        <v>2.3762500000000002</v>
      </c>
      <c r="D405">
        <v>1.84955</v>
      </c>
      <c r="E405">
        <v>2.0307300000000001</v>
      </c>
      <c r="F405">
        <v>2.31453</v>
      </c>
    </row>
    <row r="406" spans="1:6" x14ac:dyDescent="0.2">
      <c r="A406" t="s">
        <v>986</v>
      </c>
      <c r="B406" t="s">
        <v>987</v>
      </c>
      <c r="C406">
        <v>18.448</v>
      </c>
      <c r="D406">
        <v>22.099399999999999</v>
      </c>
      <c r="E406">
        <v>27.8888</v>
      </c>
      <c r="F406">
        <v>26.4298</v>
      </c>
    </row>
    <row r="407" spans="1:6" x14ac:dyDescent="0.2">
      <c r="A407" t="s">
        <v>988</v>
      </c>
      <c r="B407" t="s">
        <v>989</v>
      </c>
      <c r="C407">
        <v>30.703499999999998</v>
      </c>
      <c r="D407">
        <v>9.2273999999999994</v>
      </c>
      <c r="E407">
        <v>38.970999999999997</v>
      </c>
      <c r="F407">
        <v>9.6509300000000007</v>
      </c>
    </row>
    <row r="408" spans="1:6" x14ac:dyDescent="0.2">
      <c r="A408" t="s">
        <v>990</v>
      </c>
      <c r="B408" t="s">
        <v>991</v>
      </c>
      <c r="C408">
        <v>9.9181000000000008</v>
      </c>
      <c r="D408">
        <v>8.85886</v>
      </c>
      <c r="E408">
        <v>13.1774</v>
      </c>
      <c r="F408">
        <v>12.000299999999999</v>
      </c>
    </row>
    <row r="409" spans="1:6" x14ac:dyDescent="0.2">
      <c r="A409" t="s">
        <v>992</v>
      </c>
      <c r="B409" t="s">
        <v>993</v>
      </c>
      <c r="C409">
        <v>44.4983</v>
      </c>
      <c r="D409">
        <v>29.424900000000001</v>
      </c>
      <c r="E409">
        <v>60.554400000000001</v>
      </c>
      <c r="F409">
        <v>44.969700000000003</v>
      </c>
    </row>
    <row r="410" spans="1:6" x14ac:dyDescent="0.2">
      <c r="A410" t="s">
        <v>994</v>
      </c>
      <c r="B410" t="s">
        <v>995</v>
      </c>
      <c r="C410">
        <v>33.002499999999998</v>
      </c>
      <c r="D410">
        <v>27.113199999999999</v>
      </c>
      <c r="E410">
        <v>41.4831</v>
      </c>
      <c r="F410">
        <v>35.622399999999999</v>
      </c>
    </row>
    <row r="411" spans="1:6" x14ac:dyDescent="0.2">
      <c r="A411" t="s">
        <v>996</v>
      </c>
      <c r="B411" t="s">
        <v>997</v>
      </c>
      <c r="C411">
        <v>4.0179299999999998</v>
      </c>
      <c r="D411">
        <v>4.1388800000000003</v>
      </c>
      <c r="E411">
        <v>4.5910099999999998</v>
      </c>
      <c r="F411">
        <v>4.7620399999999998</v>
      </c>
    </row>
    <row r="412" spans="1:6" x14ac:dyDescent="0.2">
      <c r="A412" t="s">
        <v>998</v>
      </c>
      <c r="B412" t="s">
        <v>999</v>
      </c>
      <c r="C412">
        <v>5.9338199999999999</v>
      </c>
      <c r="D412">
        <v>6.3291199999999996</v>
      </c>
      <c r="E412">
        <v>4.7376800000000001</v>
      </c>
      <c r="F412">
        <v>6.7143899999999999</v>
      </c>
    </row>
    <row r="413" spans="1:6" x14ac:dyDescent="0.2">
      <c r="A413" t="s">
        <v>1000</v>
      </c>
      <c r="B413" t="s">
        <v>1001</v>
      </c>
      <c r="C413">
        <v>13.3028</v>
      </c>
      <c r="D413">
        <v>9.8304399999999994</v>
      </c>
      <c r="E413">
        <v>21.576000000000001</v>
      </c>
      <c r="F413">
        <v>13.974299999999999</v>
      </c>
    </row>
    <row r="414" spans="1:6" x14ac:dyDescent="0.2">
      <c r="A414" t="s">
        <v>1002</v>
      </c>
      <c r="B414" t="s">
        <v>1003</v>
      </c>
      <c r="C414">
        <v>19.559200000000001</v>
      </c>
      <c r="D414">
        <v>27.8733</v>
      </c>
      <c r="E414">
        <v>24.014099999999999</v>
      </c>
      <c r="F414">
        <v>24.765799999999999</v>
      </c>
    </row>
    <row r="415" spans="1:6" x14ac:dyDescent="0.2">
      <c r="A415" t="s">
        <v>1004</v>
      </c>
      <c r="B415" t="s">
        <v>1005</v>
      </c>
      <c r="C415">
        <v>10.0861</v>
      </c>
      <c r="D415">
        <v>12.632099999999999</v>
      </c>
      <c r="E415">
        <v>12.0379</v>
      </c>
      <c r="F415">
        <v>11.241099999999999</v>
      </c>
    </row>
    <row r="416" spans="1:6" x14ac:dyDescent="0.2">
      <c r="A416" t="s">
        <v>1006</v>
      </c>
      <c r="B416" t="s">
        <v>1007</v>
      </c>
      <c r="C416">
        <v>3.55186</v>
      </c>
      <c r="D416">
        <v>3.2485900000000001</v>
      </c>
      <c r="E416">
        <v>4.0978000000000003</v>
      </c>
      <c r="F416">
        <v>5.5676100000000002</v>
      </c>
    </row>
    <row r="417" spans="1:6" x14ac:dyDescent="0.2">
      <c r="A417" t="s">
        <v>1008</v>
      </c>
      <c r="B417" t="s">
        <v>1009</v>
      </c>
      <c r="C417">
        <v>76.290400000000005</v>
      </c>
      <c r="D417">
        <v>124.125</v>
      </c>
      <c r="E417">
        <v>94.244699999999995</v>
      </c>
      <c r="F417">
        <v>116.383</v>
      </c>
    </row>
    <row r="418" spans="1:6" x14ac:dyDescent="0.2">
      <c r="A418" t="s">
        <v>1010</v>
      </c>
      <c r="B418" t="s">
        <v>1011</v>
      </c>
      <c r="C418">
        <v>30.2773</v>
      </c>
      <c r="D418">
        <v>25.341799999999999</v>
      </c>
      <c r="E418">
        <v>44.481999999999999</v>
      </c>
      <c r="F418">
        <v>35.678100000000001</v>
      </c>
    </row>
    <row r="419" spans="1:6" x14ac:dyDescent="0.2">
      <c r="A419" t="s">
        <v>1012</v>
      </c>
      <c r="B419" t="s">
        <v>1013</v>
      </c>
      <c r="C419">
        <v>28.313800000000001</v>
      </c>
      <c r="D419">
        <v>29.291</v>
      </c>
      <c r="E419">
        <v>39.180599999999998</v>
      </c>
      <c r="F419">
        <v>36.444099999999999</v>
      </c>
    </row>
    <row r="420" spans="1:6" x14ac:dyDescent="0.2">
      <c r="A420" t="s">
        <v>1014</v>
      </c>
      <c r="B420" t="s">
        <v>1015</v>
      </c>
      <c r="C420">
        <v>26.660499999999999</v>
      </c>
      <c r="D420">
        <v>33.554499999999997</v>
      </c>
      <c r="E420">
        <v>18.412400000000002</v>
      </c>
      <c r="F420">
        <v>18.924700000000001</v>
      </c>
    </row>
    <row r="421" spans="1:6" x14ac:dyDescent="0.2">
      <c r="A421" t="s">
        <v>1016</v>
      </c>
      <c r="B421" t="s">
        <v>1017</v>
      </c>
      <c r="C421">
        <v>14.530200000000001</v>
      </c>
      <c r="D421">
        <v>16.0944</v>
      </c>
      <c r="E421">
        <v>21.6373</v>
      </c>
      <c r="F421">
        <v>20.156700000000001</v>
      </c>
    </row>
    <row r="422" spans="1:6" x14ac:dyDescent="0.2">
      <c r="A422" t="s">
        <v>1018</v>
      </c>
      <c r="B422" t="s">
        <v>1019</v>
      </c>
      <c r="C422">
        <v>19.687999999999999</v>
      </c>
      <c r="D422">
        <v>9.4579799999999992</v>
      </c>
      <c r="E422">
        <v>20.71</v>
      </c>
      <c r="F422">
        <v>14.9476</v>
      </c>
    </row>
    <row r="423" spans="1:6" x14ac:dyDescent="0.2">
      <c r="A423" t="s">
        <v>1020</v>
      </c>
      <c r="B423" t="s">
        <v>1021</v>
      </c>
      <c r="C423">
        <v>7.0404600000000004</v>
      </c>
      <c r="D423">
        <v>5.51851</v>
      </c>
      <c r="E423">
        <v>6.1644600000000001</v>
      </c>
      <c r="F423">
        <v>5.6023399999999999</v>
      </c>
    </row>
    <row r="424" spans="1:6" x14ac:dyDescent="0.2">
      <c r="A424" t="s">
        <v>1022</v>
      </c>
      <c r="B424" t="s">
        <v>1023</v>
      </c>
      <c r="C424">
        <v>14.6608</v>
      </c>
      <c r="D424">
        <v>13.4377</v>
      </c>
      <c r="E424">
        <v>15.294600000000001</v>
      </c>
      <c r="F424">
        <v>16.0947</v>
      </c>
    </row>
    <row r="425" spans="1:6" x14ac:dyDescent="0.2">
      <c r="A425" t="s">
        <v>1024</v>
      </c>
      <c r="B425" t="s">
        <v>1025</v>
      </c>
      <c r="C425">
        <v>8.3666300000000007</v>
      </c>
      <c r="D425">
        <v>8.6218699999999995</v>
      </c>
      <c r="E425">
        <v>9.2993900000000007</v>
      </c>
      <c r="F425">
        <v>9.1271500000000003</v>
      </c>
    </row>
    <row r="426" spans="1:6" x14ac:dyDescent="0.2">
      <c r="A426" t="s">
        <v>1026</v>
      </c>
      <c r="B426" t="s">
        <v>1027</v>
      </c>
      <c r="C426">
        <v>85.613799999999998</v>
      </c>
      <c r="D426">
        <v>122.944</v>
      </c>
      <c r="E426">
        <v>100.105</v>
      </c>
      <c r="F426">
        <v>118.13</v>
      </c>
    </row>
    <row r="427" spans="1:6" x14ac:dyDescent="0.2">
      <c r="A427" t="s">
        <v>1028</v>
      </c>
      <c r="B427" t="s">
        <v>1029</v>
      </c>
      <c r="C427">
        <v>21.4329</v>
      </c>
      <c r="D427">
        <v>31.846900000000002</v>
      </c>
      <c r="E427">
        <v>39.035699999999999</v>
      </c>
      <c r="F427">
        <v>33.975499999999997</v>
      </c>
    </row>
    <row r="428" spans="1:6" x14ac:dyDescent="0.2">
      <c r="A428" t="s">
        <v>1030</v>
      </c>
      <c r="B428" t="s">
        <v>1031</v>
      </c>
      <c r="C428">
        <v>4.9168599999999998</v>
      </c>
      <c r="D428">
        <v>10.9046</v>
      </c>
      <c r="E428">
        <v>6.8937400000000002</v>
      </c>
      <c r="F428">
        <v>9.2811299999999992</v>
      </c>
    </row>
    <row r="429" spans="1:6" x14ac:dyDescent="0.2">
      <c r="A429" t="s">
        <v>1032</v>
      </c>
      <c r="B429" t="s">
        <v>1033</v>
      </c>
      <c r="C429">
        <v>49.528399999999998</v>
      </c>
      <c r="D429">
        <v>78.422600000000003</v>
      </c>
      <c r="E429">
        <v>70.758300000000006</v>
      </c>
      <c r="F429">
        <v>68.215500000000006</v>
      </c>
    </row>
    <row r="430" spans="1:6" x14ac:dyDescent="0.2">
      <c r="A430" t="s">
        <v>1034</v>
      </c>
      <c r="B430" t="s">
        <v>1035</v>
      </c>
      <c r="C430">
        <v>5.4285699999999997</v>
      </c>
      <c r="D430">
        <v>8.1405100000000008</v>
      </c>
      <c r="E430">
        <v>5.9737099999999996</v>
      </c>
      <c r="F430">
        <v>6.4379799999999996</v>
      </c>
    </row>
    <row r="431" spans="1:6" x14ac:dyDescent="0.2">
      <c r="A431" t="s">
        <v>1036</v>
      </c>
      <c r="B431" t="s">
        <v>1037</v>
      </c>
      <c r="C431">
        <v>25.267399999999999</v>
      </c>
      <c r="D431">
        <v>20.677499999999998</v>
      </c>
      <c r="E431">
        <v>18.485399999999998</v>
      </c>
      <c r="F431">
        <v>20.732299999999999</v>
      </c>
    </row>
    <row r="432" spans="1:6" x14ac:dyDescent="0.2">
      <c r="A432" t="s">
        <v>1038</v>
      </c>
      <c r="B432" t="s">
        <v>1039</v>
      </c>
      <c r="C432">
        <v>22.723600000000001</v>
      </c>
      <c r="D432">
        <v>26.407699999999998</v>
      </c>
      <c r="E432">
        <v>24.0412</v>
      </c>
      <c r="F432">
        <v>22.6814</v>
      </c>
    </row>
    <row r="433" spans="1:6" x14ac:dyDescent="0.2">
      <c r="A433" t="s">
        <v>1040</v>
      </c>
      <c r="B433" t="s">
        <v>1041</v>
      </c>
      <c r="C433">
        <v>35.8917</v>
      </c>
      <c r="D433">
        <v>41.713900000000002</v>
      </c>
      <c r="E433">
        <v>36.945500000000003</v>
      </c>
      <c r="F433">
        <v>36.432299999999998</v>
      </c>
    </row>
    <row r="434" spans="1:6" x14ac:dyDescent="0.2">
      <c r="A434" t="s">
        <v>1042</v>
      </c>
      <c r="B434" t="s">
        <v>1043</v>
      </c>
      <c r="C434">
        <v>9.80504</v>
      </c>
      <c r="D434">
        <v>12.4857</v>
      </c>
      <c r="E434">
        <v>12.587400000000001</v>
      </c>
      <c r="F434">
        <v>11.9533</v>
      </c>
    </row>
    <row r="435" spans="1:6" x14ac:dyDescent="0.2">
      <c r="A435" t="s">
        <v>1044</v>
      </c>
      <c r="B435" t="s">
        <v>1045</v>
      </c>
      <c r="C435">
        <v>3.2248999999999999</v>
      </c>
      <c r="D435">
        <v>8.3642299999999992</v>
      </c>
      <c r="E435">
        <v>4.7952599999999999</v>
      </c>
      <c r="F435">
        <v>8.00169</v>
      </c>
    </row>
    <row r="436" spans="1:6" x14ac:dyDescent="0.2">
      <c r="A436" t="s">
        <v>1046</v>
      </c>
      <c r="B436" t="s">
        <v>1047</v>
      </c>
      <c r="C436">
        <v>48.410299999999999</v>
      </c>
      <c r="D436">
        <v>28.058700000000002</v>
      </c>
      <c r="E436">
        <v>52.874000000000002</v>
      </c>
      <c r="F436">
        <v>42.758499999999998</v>
      </c>
    </row>
    <row r="437" spans="1:6" x14ac:dyDescent="0.2">
      <c r="A437" t="s">
        <v>1048</v>
      </c>
      <c r="B437" t="s">
        <v>1049</v>
      </c>
      <c r="C437">
        <v>272.68700000000001</v>
      </c>
      <c r="D437">
        <v>372.709</v>
      </c>
      <c r="E437">
        <v>349.27800000000002</v>
      </c>
      <c r="F437">
        <v>385.42099999999999</v>
      </c>
    </row>
    <row r="438" spans="1:6" x14ac:dyDescent="0.2">
      <c r="A438" t="s">
        <v>1050</v>
      </c>
      <c r="B438" t="s">
        <v>1051</v>
      </c>
      <c r="C438">
        <v>310.63400000000001</v>
      </c>
      <c r="D438">
        <v>218.55799999999999</v>
      </c>
      <c r="E438">
        <v>340.86900000000003</v>
      </c>
      <c r="F438">
        <v>278.15899999999999</v>
      </c>
    </row>
    <row r="439" spans="1:6" x14ac:dyDescent="0.2">
      <c r="A439" t="s">
        <v>1052</v>
      </c>
      <c r="B439" t="s">
        <v>1053</v>
      </c>
      <c r="C439">
        <v>12.543100000000001</v>
      </c>
      <c r="D439">
        <v>8.3467699999999994</v>
      </c>
      <c r="E439">
        <v>12.203799999999999</v>
      </c>
      <c r="F439">
        <v>10.725300000000001</v>
      </c>
    </row>
    <row r="440" spans="1:6" x14ac:dyDescent="0.2">
      <c r="A440" t="s">
        <v>1054</v>
      </c>
      <c r="B440" t="s">
        <v>1055</v>
      </c>
      <c r="C440">
        <v>23.988499999999998</v>
      </c>
      <c r="D440">
        <v>47.176400000000001</v>
      </c>
      <c r="E440">
        <v>31.8306</v>
      </c>
      <c r="F440">
        <v>41.532400000000003</v>
      </c>
    </row>
    <row r="441" spans="1:6" x14ac:dyDescent="0.2">
      <c r="A441" t="s">
        <v>1056</v>
      </c>
      <c r="B441" t="s">
        <v>1057</v>
      </c>
      <c r="C441">
        <v>6.7867600000000001</v>
      </c>
      <c r="D441">
        <v>6.7279499999999999</v>
      </c>
      <c r="E441">
        <v>7.0969899999999999</v>
      </c>
      <c r="F441">
        <v>7.1791999999999998</v>
      </c>
    </row>
    <row r="442" spans="1:6" x14ac:dyDescent="0.2">
      <c r="A442" t="s">
        <v>1058</v>
      </c>
      <c r="B442" t="s">
        <v>1059</v>
      </c>
      <c r="C442">
        <v>10.2742</v>
      </c>
      <c r="D442">
        <v>12.067</v>
      </c>
      <c r="E442">
        <v>13.0343</v>
      </c>
      <c r="F442">
        <v>11.957100000000001</v>
      </c>
    </row>
    <row r="443" spans="1:6" x14ac:dyDescent="0.2">
      <c r="A443" t="s">
        <v>1060</v>
      </c>
      <c r="B443" t="s">
        <v>1061</v>
      </c>
      <c r="C443">
        <v>5.7198599999999997</v>
      </c>
      <c r="D443">
        <v>4.2259900000000004</v>
      </c>
      <c r="E443">
        <v>5.6873100000000001</v>
      </c>
      <c r="F443">
        <v>5.6931099999999999</v>
      </c>
    </row>
    <row r="444" spans="1:6" x14ac:dyDescent="0.2">
      <c r="A444" t="s">
        <v>1062</v>
      </c>
      <c r="B444" t="s">
        <v>1063</v>
      </c>
      <c r="C444">
        <v>44.355200000000004</v>
      </c>
      <c r="D444">
        <v>55.808</v>
      </c>
      <c r="E444">
        <v>47.415999999999997</v>
      </c>
      <c r="F444">
        <v>44.528700000000001</v>
      </c>
    </row>
    <row r="445" spans="1:6" x14ac:dyDescent="0.2">
      <c r="A445" t="s">
        <v>1064</v>
      </c>
      <c r="B445" t="s">
        <v>1065</v>
      </c>
      <c r="C445">
        <v>25.7319</v>
      </c>
      <c r="D445">
        <v>42.000900000000001</v>
      </c>
      <c r="E445">
        <v>31.488099999999999</v>
      </c>
      <c r="F445">
        <v>35.774799999999999</v>
      </c>
    </row>
    <row r="446" spans="1:6" x14ac:dyDescent="0.2">
      <c r="A446" t="s">
        <v>1066</v>
      </c>
      <c r="B446" t="s">
        <v>1067</v>
      </c>
      <c r="C446">
        <v>6.9867999999999997</v>
      </c>
      <c r="D446">
        <v>5.2596299999999996</v>
      </c>
      <c r="E446">
        <v>6.5010000000000003</v>
      </c>
      <c r="F446">
        <v>6.3454300000000003</v>
      </c>
    </row>
    <row r="447" spans="1:6" x14ac:dyDescent="0.2">
      <c r="A447" t="s">
        <v>1068</v>
      </c>
      <c r="B447" t="s">
        <v>1069</v>
      </c>
      <c r="C447">
        <v>0.68743200000000004</v>
      </c>
      <c r="D447">
        <v>0.15723599999999999</v>
      </c>
      <c r="E447">
        <v>3.1538400000000002</v>
      </c>
      <c r="F447">
        <v>1.4313499999999999</v>
      </c>
    </row>
    <row r="448" spans="1:6" x14ac:dyDescent="0.2">
      <c r="A448" t="s">
        <v>1070</v>
      </c>
      <c r="B448" t="s">
        <v>1071</v>
      </c>
      <c r="C448">
        <v>7.7812299999999999</v>
      </c>
      <c r="D448">
        <v>4.6284000000000001</v>
      </c>
      <c r="E448">
        <v>7.2288100000000002</v>
      </c>
      <c r="F448">
        <v>7.6492399999999998</v>
      </c>
    </row>
    <row r="449" spans="1:6" x14ac:dyDescent="0.2">
      <c r="A449" t="s">
        <v>1072</v>
      </c>
      <c r="B449" t="s">
        <v>1073</v>
      </c>
      <c r="C449">
        <v>17.2713</v>
      </c>
      <c r="D449">
        <v>25.460799999999999</v>
      </c>
      <c r="E449">
        <v>19.565999999999999</v>
      </c>
      <c r="F449">
        <v>22.800999999999998</v>
      </c>
    </row>
    <row r="450" spans="1:6" x14ac:dyDescent="0.2">
      <c r="A450" t="s">
        <v>1074</v>
      </c>
      <c r="B450" t="s">
        <v>1075</v>
      </c>
      <c r="C450">
        <v>11.0726</v>
      </c>
      <c r="D450">
        <v>8.5812500000000007</v>
      </c>
      <c r="E450">
        <v>17.639800000000001</v>
      </c>
      <c r="F450">
        <v>16.213000000000001</v>
      </c>
    </row>
    <row r="451" spans="1:6" x14ac:dyDescent="0.2">
      <c r="A451" t="s">
        <v>1076</v>
      </c>
      <c r="B451" t="s">
        <v>1077</v>
      </c>
      <c r="C451">
        <v>32.645699999999998</v>
      </c>
      <c r="D451">
        <v>28.773</v>
      </c>
      <c r="E451">
        <v>35.073799999999999</v>
      </c>
      <c r="F451">
        <v>34.783999999999999</v>
      </c>
    </row>
    <row r="452" spans="1:6" x14ac:dyDescent="0.2">
      <c r="A452" t="s">
        <v>1078</v>
      </c>
      <c r="B452" t="s">
        <v>1079</v>
      </c>
      <c r="C452">
        <v>11.0943</v>
      </c>
      <c r="D452">
        <v>9.6286900000000006</v>
      </c>
      <c r="E452">
        <v>16.616099999999999</v>
      </c>
      <c r="F452">
        <v>13.494300000000001</v>
      </c>
    </row>
    <row r="453" spans="1:6" x14ac:dyDescent="0.2">
      <c r="A453" t="s">
        <v>1080</v>
      </c>
      <c r="B453" t="s">
        <v>1081</v>
      </c>
      <c r="C453">
        <v>13.379799999999999</v>
      </c>
      <c r="D453">
        <v>10.275700000000001</v>
      </c>
      <c r="E453">
        <v>12.2546</v>
      </c>
      <c r="F453">
        <v>10.0281</v>
      </c>
    </row>
    <row r="454" spans="1:6" x14ac:dyDescent="0.2">
      <c r="A454" t="s">
        <v>1082</v>
      </c>
      <c r="B454" t="s">
        <v>1083</v>
      </c>
      <c r="C454">
        <v>36.995899999999999</v>
      </c>
      <c r="D454">
        <v>123.21</v>
      </c>
      <c r="E454">
        <v>49.6282</v>
      </c>
      <c r="F454">
        <v>74.602900000000005</v>
      </c>
    </row>
    <row r="455" spans="1:6" x14ac:dyDescent="0.2">
      <c r="A455" t="s">
        <v>1084</v>
      </c>
      <c r="B455" t="s">
        <v>1085</v>
      </c>
      <c r="C455">
        <v>1.0710200000000001</v>
      </c>
      <c r="D455">
        <v>1.1651199999999999</v>
      </c>
      <c r="E455">
        <v>0.81249700000000002</v>
      </c>
      <c r="F455">
        <v>0.64537599999999995</v>
      </c>
    </row>
    <row r="456" spans="1:6" x14ac:dyDescent="0.2">
      <c r="A456" t="s">
        <v>1086</v>
      </c>
      <c r="B456" t="s">
        <v>1087</v>
      </c>
      <c r="C456">
        <v>21.6586</v>
      </c>
      <c r="D456">
        <v>25.3735</v>
      </c>
      <c r="E456">
        <v>33.567399999999999</v>
      </c>
      <c r="F456">
        <v>27.463200000000001</v>
      </c>
    </row>
    <row r="457" spans="1:6" x14ac:dyDescent="0.2">
      <c r="A457" t="s">
        <v>1088</v>
      </c>
      <c r="B457" t="s">
        <v>1089</v>
      </c>
      <c r="C457">
        <v>14.880100000000001</v>
      </c>
      <c r="D457">
        <v>19.122900000000001</v>
      </c>
      <c r="E457">
        <v>21.9848</v>
      </c>
      <c r="F457">
        <v>26.5855</v>
      </c>
    </row>
    <row r="458" spans="1:6" x14ac:dyDescent="0.2">
      <c r="A458" t="s">
        <v>1090</v>
      </c>
      <c r="B458" t="s">
        <v>1091</v>
      </c>
      <c r="C458">
        <v>98.115300000000005</v>
      </c>
      <c r="D458">
        <v>154.22800000000001</v>
      </c>
      <c r="E458">
        <v>123.17</v>
      </c>
      <c r="F458">
        <v>131.874</v>
      </c>
    </row>
    <row r="459" spans="1:6" x14ac:dyDescent="0.2">
      <c r="A459" t="s">
        <v>1092</v>
      </c>
      <c r="B459" t="s">
        <v>1093</v>
      </c>
      <c r="C459">
        <v>16.946200000000001</v>
      </c>
      <c r="D459">
        <v>18.428000000000001</v>
      </c>
      <c r="E459">
        <v>18.6495</v>
      </c>
      <c r="F459">
        <v>15.425800000000001</v>
      </c>
    </row>
    <row r="460" spans="1:6" x14ac:dyDescent="0.2">
      <c r="A460" t="s">
        <v>1094</v>
      </c>
      <c r="B460" t="s">
        <v>1095</v>
      </c>
      <c r="C460">
        <v>2.6935500000000001</v>
      </c>
      <c r="D460">
        <v>10.5045</v>
      </c>
      <c r="E460">
        <v>2.8427099999999998</v>
      </c>
      <c r="F460">
        <v>6.6785500000000004</v>
      </c>
    </row>
    <row r="461" spans="1:6" x14ac:dyDescent="0.2">
      <c r="A461" t="s">
        <v>1096</v>
      </c>
      <c r="B461" t="s">
        <v>1097</v>
      </c>
      <c r="C461">
        <v>5.5986200000000004</v>
      </c>
      <c r="D461">
        <v>7.0303699999999996</v>
      </c>
      <c r="E461">
        <v>5.3158899999999996</v>
      </c>
      <c r="F461">
        <v>4.82355</v>
      </c>
    </row>
    <row r="462" spans="1:6" x14ac:dyDescent="0.2">
      <c r="A462" t="s">
        <v>1098</v>
      </c>
      <c r="B462" t="s">
        <v>1099</v>
      </c>
      <c r="C462">
        <v>22.619900000000001</v>
      </c>
      <c r="D462">
        <v>35.0471</v>
      </c>
      <c r="E462">
        <v>23.504200000000001</v>
      </c>
      <c r="F462">
        <v>34.286299999999997</v>
      </c>
    </row>
    <row r="463" spans="1:6" x14ac:dyDescent="0.2">
      <c r="A463" t="s">
        <v>1100</v>
      </c>
      <c r="B463" t="s">
        <v>1101</v>
      </c>
      <c r="C463">
        <v>7.74247</v>
      </c>
      <c r="D463">
        <v>8.7257599999999993</v>
      </c>
      <c r="E463">
        <v>10.2033</v>
      </c>
      <c r="F463">
        <v>7.7899799999999999</v>
      </c>
    </row>
    <row r="464" spans="1:6" x14ac:dyDescent="0.2">
      <c r="A464" t="s">
        <v>1102</v>
      </c>
      <c r="B464" t="s">
        <v>1103</v>
      </c>
      <c r="C464">
        <v>69.097999999999999</v>
      </c>
      <c r="D464">
        <v>73.279399999999995</v>
      </c>
      <c r="E464">
        <v>77.244399999999999</v>
      </c>
      <c r="F464">
        <v>72.4422</v>
      </c>
    </row>
    <row r="465" spans="1:6" x14ac:dyDescent="0.2">
      <c r="A465" t="s">
        <v>1104</v>
      </c>
      <c r="B465" t="s">
        <v>1105</v>
      </c>
      <c r="C465">
        <v>7.4105999999999996</v>
      </c>
      <c r="D465">
        <v>8.4718900000000001</v>
      </c>
      <c r="E465">
        <v>7.5676500000000004</v>
      </c>
      <c r="F465">
        <v>6.5898199999999996</v>
      </c>
    </row>
    <row r="466" spans="1:6" x14ac:dyDescent="0.2">
      <c r="A466" t="s">
        <v>1106</v>
      </c>
      <c r="B466" t="s">
        <v>1107</v>
      </c>
      <c r="C466">
        <v>50.222700000000003</v>
      </c>
      <c r="D466">
        <v>42.860399999999998</v>
      </c>
      <c r="E466">
        <v>64.331699999999998</v>
      </c>
      <c r="F466">
        <v>41.188400000000001</v>
      </c>
    </row>
    <row r="467" spans="1:6" x14ac:dyDescent="0.2">
      <c r="A467" t="s">
        <v>1108</v>
      </c>
      <c r="B467" t="s">
        <v>1109</v>
      </c>
      <c r="C467">
        <v>3.0597799999999999</v>
      </c>
      <c r="D467">
        <v>1.2072499999999999</v>
      </c>
      <c r="E467">
        <v>3.0556299999999998</v>
      </c>
      <c r="F467">
        <v>2.25461</v>
      </c>
    </row>
    <row r="468" spans="1:6" x14ac:dyDescent="0.2">
      <c r="A468" t="s">
        <v>1110</v>
      </c>
      <c r="B468" t="s">
        <v>1111</v>
      </c>
      <c r="C468">
        <v>0.68618800000000002</v>
      </c>
      <c r="D468">
        <v>0.94137700000000002</v>
      </c>
      <c r="E468">
        <v>0.84738100000000005</v>
      </c>
      <c r="F468">
        <v>1.6751799999999999</v>
      </c>
    </row>
    <row r="469" spans="1:6" x14ac:dyDescent="0.2">
      <c r="A469" t="s">
        <v>1112</v>
      </c>
      <c r="B469" t="s">
        <v>87</v>
      </c>
      <c r="C469">
        <v>41.546900000000001</v>
      </c>
      <c r="D469">
        <v>42.281399999999998</v>
      </c>
      <c r="E469">
        <v>43.354599999999998</v>
      </c>
      <c r="F469">
        <v>42.520099999999999</v>
      </c>
    </row>
    <row r="470" spans="1:6" x14ac:dyDescent="0.2">
      <c r="A470" t="s">
        <v>1113</v>
      </c>
      <c r="B470" t="s">
        <v>85</v>
      </c>
      <c r="C470">
        <v>15.9991</v>
      </c>
      <c r="D470">
        <v>21.8125</v>
      </c>
      <c r="E470">
        <v>19.9755</v>
      </c>
      <c r="F470">
        <v>21.5748</v>
      </c>
    </row>
    <row r="471" spans="1:6" x14ac:dyDescent="0.2">
      <c r="A471" t="s">
        <v>1114</v>
      </c>
      <c r="B471" t="s">
        <v>1115</v>
      </c>
      <c r="C471">
        <v>4.1764000000000001</v>
      </c>
      <c r="D471">
        <v>4.6670100000000003</v>
      </c>
      <c r="E471">
        <v>3.7015199999999999</v>
      </c>
      <c r="F471">
        <v>4.0766400000000003</v>
      </c>
    </row>
    <row r="472" spans="1:6" x14ac:dyDescent="0.2">
      <c r="A472" t="s">
        <v>1116</v>
      </c>
      <c r="B472" t="s">
        <v>1117</v>
      </c>
      <c r="C472">
        <v>81.454800000000006</v>
      </c>
      <c r="D472">
        <v>66.191299999999998</v>
      </c>
      <c r="E472">
        <v>108.771</v>
      </c>
      <c r="F472">
        <v>84.241900000000001</v>
      </c>
    </row>
    <row r="473" spans="1:6" x14ac:dyDescent="0.2">
      <c r="A473" t="s">
        <v>1118</v>
      </c>
      <c r="B473" t="s">
        <v>1119</v>
      </c>
      <c r="C473">
        <v>15.1244</v>
      </c>
      <c r="D473">
        <v>14.6326</v>
      </c>
      <c r="E473">
        <v>19.0199</v>
      </c>
      <c r="F473">
        <v>14.8988</v>
      </c>
    </row>
    <row r="474" spans="1:6" x14ac:dyDescent="0.2">
      <c r="A474" t="s">
        <v>1120</v>
      </c>
      <c r="B474" t="s">
        <v>1121</v>
      </c>
      <c r="C474">
        <v>10.4145</v>
      </c>
      <c r="D474">
        <v>10.4003</v>
      </c>
      <c r="E474">
        <v>14.8721</v>
      </c>
      <c r="F474">
        <v>11.4664</v>
      </c>
    </row>
    <row r="475" spans="1:6" x14ac:dyDescent="0.2">
      <c r="A475" t="s">
        <v>1122</v>
      </c>
      <c r="B475" t="s">
        <v>1123</v>
      </c>
      <c r="C475">
        <v>12.299799999999999</v>
      </c>
      <c r="D475">
        <v>11.0395</v>
      </c>
      <c r="E475">
        <v>12.134</v>
      </c>
      <c r="F475">
        <v>9.2969500000000007</v>
      </c>
    </row>
    <row r="476" spans="1:6" x14ac:dyDescent="0.2">
      <c r="A476" t="s">
        <v>1124</v>
      </c>
      <c r="B476" t="s">
        <v>1125</v>
      </c>
      <c r="C476">
        <v>6.3691700000000004</v>
      </c>
      <c r="D476">
        <v>8.0620200000000004</v>
      </c>
      <c r="E476">
        <v>7.8677000000000001</v>
      </c>
      <c r="F476">
        <v>8.5547900000000006</v>
      </c>
    </row>
    <row r="477" spans="1:6" x14ac:dyDescent="0.2">
      <c r="A477" t="s">
        <v>1126</v>
      </c>
      <c r="B477" t="s">
        <v>119</v>
      </c>
      <c r="C477">
        <v>4.0099499999999999</v>
      </c>
      <c r="D477">
        <v>17.048300000000001</v>
      </c>
      <c r="E477">
        <v>8.8761600000000005</v>
      </c>
      <c r="F477">
        <v>15.226000000000001</v>
      </c>
    </row>
    <row r="478" spans="1:6" x14ac:dyDescent="0.2">
      <c r="A478" t="s">
        <v>1127</v>
      </c>
      <c r="B478" t="s">
        <v>1128</v>
      </c>
      <c r="C478">
        <v>29.730499999999999</v>
      </c>
      <c r="D478">
        <v>16.744299999999999</v>
      </c>
      <c r="E478">
        <v>33.133600000000001</v>
      </c>
      <c r="F478">
        <v>28.084700000000002</v>
      </c>
    </row>
    <row r="479" spans="1:6" x14ac:dyDescent="0.2">
      <c r="A479" t="s">
        <v>1129</v>
      </c>
      <c r="B479" t="s">
        <v>1130</v>
      </c>
      <c r="C479">
        <v>10.8444</v>
      </c>
      <c r="D479">
        <v>8.8131000000000004</v>
      </c>
      <c r="E479">
        <v>10.1694</v>
      </c>
      <c r="F479">
        <v>9.9544899999999998</v>
      </c>
    </row>
    <row r="480" spans="1:6" x14ac:dyDescent="0.2">
      <c r="A480" t="s">
        <v>1131</v>
      </c>
      <c r="B480" t="s">
        <v>1132</v>
      </c>
      <c r="C480">
        <v>39.836100000000002</v>
      </c>
      <c r="D480">
        <v>23.643999999999998</v>
      </c>
      <c r="E480">
        <v>33.614800000000002</v>
      </c>
      <c r="F480">
        <v>26.667100000000001</v>
      </c>
    </row>
    <row r="481" spans="1:6" x14ac:dyDescent="0.2">
      <c r="A481" t="s">
        <v>1133</v>
      </c>
      <c r="B481" t="s">
        <v>1134</v>
      </c>
      <c r="C481">
        <v>10.2407</v>
      </c>
      <c r="D481">
        <v>13.147600000000001</v>
      </c>
      <c r="E481">
        <v>10.941800000000001</v>
      </c>
      <c r="F481">
        <v>12.7134</v>
      </c>
    </row>
    <row r="482" spans="1:6" x14ac:dyDescent="0.2">
      <c r="A482" t="s">
        <v>1135</v>
      </c>
      <c r="B482" t="s">
        <v>1136</v>
      </c>
      <c r="C482">
        <v>110.119</v>
      </c>
      <c r="D482">
        <v>177.142</v>
      </c>
      <c r="E482">
        <v>178.72900000000001</v>
      </c>
      <c r="F482">
        <v>218.49700000000001</v>
      </c>
    </row>
    <row r="483" spans="1:6" x14ac:dyDescent="0.2">
      <c r="A483" t="s">
        <v>1137</v>
      </c>
      <c r="B483" t="s">
        <v>1138</v>
      </c>
      <c r="C483">
        <v>4.6480600000000001</v>
      </c>
      <c r="D483">
        <v>9.5767600000000002</v>
      </c>
      <c r="E483">
        <v>4.2408999999999999</v>
      </c>
      <c r="F483">
        <v>7.3395599999999996</v>
      </c>
    </row>
    <row r="484" spans="1:6" x14ac:dyDescent="0.2">
      <c r="A484" t="s">
        <v>1139</v>
      </c>
      <c r="B484" t="s">
        <v>1140</v>
      </c>
      <c r="C484">
        <v>1.3501000000000001</v>
      </c>
      <c r="D484">
        <v>0.88658000000000003</v>
      </c>
      <c r="E484">
        <v>1.6482399999999999</v>
      </c>
      <c r="F484">
        <v>1.1733100000000001</v>
      </c>
    </row>
    <row r="485" spans="1:6" x14ac:dyDescent="0.2">
      <c r="A485" t="s">
        <v>1141</v>
      </c>
      <c r="B485" t="s">
        <v>1142</v>
      </c>
      <c r="C485">
        <v>2.0949399999999998</v>
      </c>
      <c r="D485">
        <v>0.94351799999999997</v>
      </c>
      <c r="E485">
        <v>2.0779899999999998</v>
      </c>
      <c r="F485">
        <v>1.5890599999999999</v>
      </c>
    </row>
    <row r="486" spans="1:6" x14ac:dyDescent="0.2">
      <c r="A486" t="s">
        <v>1143</v>
      </c>
      <c r="B486" t="s">
        <v>123</v>
      </c>
      <c r="C486">
        <v>1.29833</v>
      </c>
      <c r="D486">
        <v>2.0567600000000001</v>
      </c>
      <c r="E486">
        <v>3.1469800000000001</v>
      </c>
      <c r="F486">
        <v>2.4438499999999999</v>
      </c>
    </row>
    <row r="487" spans="1:6" x14ac:dyDescent="0.2">
      <c r="A487" t="s">
        <v>1144</v>
      </c>
      <c r="B487" t="s">
        <v>1145</v>
      </c>
      <c r="C487">
        <v>4.6112799999999998</v>
      </c>
      <c r="D487">
        <v>4.9087199999999998</v>
      </c>
      <c r="E487">
        <v>4.4005700000000001</v>
      </c>
      <c r="F487">
        <v>5.4560500000000003</v>
      </c>
    </row>
    <row r="488" spans="1:6" x14ac:dyDescent="0.2">
      <c r="A488" t="s">
        <v>1146</v>
      </c>
      <c r="B488" t="s">
        <v>1147</v>
      </c>
      <c r="C488">
        <v>26.3108</v>
      </c>
      <c r="D488">
        <v>40.325400000000002</v>
      </c>
      <c r="E488">
        <v>24.33</v>
      </c>
      <c r="F488">
        <v>24.0505</v>
      </c>
    </row>
    <row r="489" spans="1:6" x14ac:dyDescent="0.2">
      <c r="A489" t="s">
        <v>1148</v>
      </c>
      <c r="B489" t="s">
        <v>1149</v>
      </c>
      <c r="C489">
        <v>36.445799999999998</v>
      </c>
      <c r="D489">
        <v>46.5884</v>
      </c>
      <c r="E489">
        <v>45.030900000000003</v>
      </c>
      <c r="F489">
        <v>49.915599999999998</v>
      </c>
    </row>
    <row r="490" spans="1:6" x14ac:dyDescent="0.2">
      <c r="A490" t="s">
        <v>1150</v>
      </c>
      <c r="B490" t="s">
        <v>1151</v>
      </c>
      <c r="C490">
        <v>5.1502999999999997</v>
      </c>
      <c r="D490">
        <v>4.7675400000000003</v>
      </c>
      <c r="E490">
        <v>6.7890199999999998</v>
      </c>
      <c r="F490">
        <v>6.72</v>
      </c>
    </row>
    <row r="491" spans="1:6" x14ac:dyDescent="0.2">
      <c r="A491" t="s">
        <v>1152</v>
      </c>
      <c r="B491" t="s">
        <v>1153</v>
      </c>
      <c r="C491">
        <v>30.9755</v>
      </c>
      <c r="D491">
        <v>37.432299999999998</v>
      </c>
      <c r="E491">
        <v>29.9937</v>
      </c>
      <c r="F491">
        <v>33.354199999999999</v>
      </c>
    </row>
    <row r="492" spans="1:6" x14ac:dyDescent="0.2">
      <c r="A492" t="s">
        <v>1154</v>
      </c>
      <c r="B492" t="s">
        <v>1155</v>
      </c>
      <c r="C492">
        <v>6.0928800000000001</v>
      </c>
      <c r="D492">
        <v>7.5374600000000003</v>
      </c>
      <c r="E492">
        <v>7.1665099999999997</v>
      </c>
      <c r="F492">
        <v>7.4603700000000002</v>
      </c>
    </row>
    <row r="493" spans="1:6" x14ac:dyDescent="0.2">
      <c r="A493" t="s">
        <v>1156</v>
      </c>
      <c r="B493" t="s">
        <v>1157</v>
      </c>
      <c r="C493">
        <v>5.2903000000000002</v>
      </c>
      <c r="D493">
        <v>5.1425299999999998</v>
      </c>
      <c r="E493">
        <v>6.4804399999999998</v>
      </c>
      <c r="F493">
        <v>5.6901200000000003</v>
      </c>
    </row>
    <row r="494" spans="1:6" x14ac:dyDescent="0.2">
      <c r="A494" t="s">
        <v>1158</v>
      </c>
      <c r="B494" t="s">
        <v>1159</v>
      </c>
      <c r="C494">
        <v>19.005299999999998</v>
      </c>
      <c r="D494">
        <v>23.907599999999999</v>
      </c>
      <c r="E494">
        <v>24.5595</v>
      </c>
      <c r="F494">
        <v>24.2987</v>
      </c>
    </row>
    <row r="495" spans="1:6" x14ac:dyDescent="0.2">
      <c r="A495" t="s">
        <v>1160</v>
      </c>
      <c r="B495" t="s">
        <v>1161</v>
      </c>
      <c r="C495">
        <v>7.1007499999999997</v>
      </c>
      <c r="D495">
        <v>10.5023</v>
      </c>
      <c r="E495">
        <v>7.8549499999999997</v>
      </c>
      <c r="F495">
        <v>9.1770700000000005</v>
      </c>
    </row>
    <row r="496" spans="1:6" x14ac:dyDescent="0.2">
      <c r="A496" t="s">
        <v>1162</v>
      </c>
      <c r="B496" t="s">
        <v>1163</v>
      </c>
      <c r="C496">
        <v>5.0368700000000004</v>
      </c>
      <c r="D496">
        <v>9.1833399999999994</v>
      </c>
      <c r="E496">
        <v>7.0519999999999996</v>
      </c>
      <c r="F496">
        <v>8.0799099999999999</v>
      </c>
    </row>
    <row r="497" spans="1:6" x14ac:dyDescent="0.2">
      <c r="A497" t="s">
        <v>1164</v>
      </c>
      <c r="B497" t="s">
        <v>1165</v>
      </c>
      <c r="C497">
        <v>6.1111800000000001</v>
      </c>
      <c r="D497">
        <v>7.5762400000000003</v>
      </c>
      <c r="E497">
        <v>6.6426999999999996</v>
      </c>
      <c r="F497">
        <v>7.5885800000000003</v>
      </c>
    </row>
    <row r="498" spans="1:6" x14ac:dyDescent="0.2">
      <c r="A498" t="s">
        <v>1166</v>
      </c>
      <c r="B498" t="s">
        <v>1167</v>
      </c>
      <c r="C498">
        <v>11.6675</v>
      </c>
      <c r="D498">
        <v>11.201599999999999</v>
      </c>
      <c r="E498">
        <v>11.8979</v>
      </c>
      <c r="F498">
        <v>10.6004</v>
      </c>
    </row>
    <row r="499" spans="1:6" x14ac:dyDescent="0.2">
      <c r="A499" t="s">
        <v>1168</v>
      </c>
      <c r="B499" t="s">
        <v>1169</v>
      </c>
      <c r="C499">
        <v>9.8154000000000003</v>
      </c>
      <c r="D499">
        <v>14.5139</v>
      </c>
      <c r="E499">
        <v>13.3728</v>
      </c>
      <c r="F499">
        <v>23.729700000000001</v>
      </c>
    </row>
    <row r="500" spans="1:6" x14ac:dyDescent="0.2">
      <c r="A500" t="s">
        <v>1170</v>
      </c>
      <c r="B500" t="s">
        <v>1171</v>
      </c>
      <c r="C500">
        <v>47.076099999999997</v>
      </c>
      <c r="D500">
        <v>83.730500000000006</v>
      </c>
      <c r="E500">
        <v>51.130200000000002</v>
      </c>
      <c r="F500">
        <v>67.895200000000003</v>
      </c>
    </row>
    <row r="501" spans="1:6" x14ac:dyDescent="0.2">
      <c r="A501" t="s">
        <v>1172</v>
      </c>
      <c r="B501" t="s">
        <v>1173</v>
      </c>
      <c r="C501">
        <v>3.0742799999999999</v>
      </c>
      <c r="D501">
        <v>4.2736999999999998</v>
      </c>
      <c r="E501">
        <v>3.7334999999999998</v>
      </c>
      <c r="F501">
        <v>3.3507799999999999</v>
      </c>
    </row>
    <row r="502" spans="1:6" x14ac:dyDescent="0.2">
      <c r="A502" t="s">
        <v>1174</v>
      </c>
      <c r="B502" t="s">
        <v>1175</v>
      </c>
      <c r="C502">
        <v>30.942799999999998</v>
      </c>
      <c r="D502">
        <v>43.231400000000001</v>
      </c>
      <c r="E502">
        <v>40.725099999999998</v>
      </c>
      <c r="F502">
        <v>46.068100000000001</v>
      </c>
    </row>
    <row r="503" spans="1:6" x14ac:dyDescent="0.2">
      <c r="A503" t="s">
        <v>1176</v>
      </c>
      <c r="B503" t="s">
        <v>1177</v>
      </c>
      <c r="C503">
        <v>17.772099999999998</v>
      </c>
      <c r="D503">
        <v>28.335699999999999</v>
      </c>
      <c r="E503">
        <v>25.741499999999998</v>
      </c>
      <c r="F503">
        <v>29.9251</v>
      </c>
    </row>
    <row r="504" spans="1:6" x14ac:dyDescent="0.2">
      <c r="A504" t="s">
        <v>1178</v>
      </c>
      <c r="B504" t="s">
        <v>147</v>
      </c>
      <c r="C504">
        <v>77.908000000000001</v>
      </c>
      <c r="D504">
        <v>145.584</v>
      </c>
      <c r="E504">
        <v>107.68899999999999</v>
      </c>
      <c r="F504">
        <v>178.57</v>
      </c>
    </row>
    <row r="505" spans="1:6" x14ac:dyDescent="0.2">
      <c r="A505" t="s">
        <v>1179</v>
      </c>
      <c r="B505" t="s">
        <v>1180</v>
      </c>
      <c r="C505">
        <v>26.180700000000002</v>
      </c>
      <c r="D505">
        <v>18.556999999999999</v>
      </c>
      <c r="E505">
        <v>39.675800000000002</v>
      </c>
      <c r="F505">
        <v>29.356999999999999</v>
      </c>
    </row>
    <row r="506" spans="1:6" x14ac:dyDescent="0.2">
      <c r="A506" t="s">
        <v>1181</v>
      </c>
      <c r="B506" t="s">
        <v>1182</v>
      </c>
      <c r="C506">
        <v>10.898400000000001</v>
      </c>
      <c r="D506">
        <v>17.8461</v>
      </c>
      <c r="E506">
        <v>13.7821</v>
      </c>
      <c r="F506">
        <v>16.192699999999999</v>
      </c>
    </row>
    <row r="507" spans="1:6" x14ac:dyDescent="0.2">
      <c r="A507" t="s">
        <v>1183</v>
      </c>
      <c r="B507" t="s">
        <v>1184</v>
      </c>
      <c r="C507">
        <v>6.5417500000000004</v>
      </c>
      <c r="D507">
        <v>10.5251</v>
      </c>
      <c r="E507">
        <v>4.9716300000000002</v>
      </c>
      <c r="F507">
        <v>4.3446300000000004</v>
      </c>
    </row>
    <row r="508" spans="1:6" x14ac:dyDescent="0.2">
      <c r="A508" t="s">
        <v>1185</v>
      </c>
      <c r="B508" t="s">
        <v>1186</v>
      </c>
      <c r="C508">
        <v>7.0571999999999999</v>
      </c>
      <c r="D508">
        <v>15.2249</v>
      </c>
      <c r="E508">
        <v>8.8594399999999993</v>
      </c>
      <c r="F508">
        <v>18.140699999999999</v>
      </c>
    </row>
    <row r="509" spans="1:6" x14ac:dyDescent="0.2">
      <c r="A509" t="s">
        <v>1187</v>
      </c>
      <c r="B509" t="s">
        <v>1188</v>
      </c>
      <c r="C509">
        <v>21.500299999999999</v>
      </c>
      <c r="D509">
        <v>24.526800000000001</v>
      </c>
      <c r="E509">
        <v>16.890999999999998</v>
      </c>
      <c r="F509">
        <v>18.339300000000001</v>
      </c>
    </row>
    <row r="510" spans="1:6" x14ac:dyDescent="0.2">
      <c r="A510" t="s">
        <v>1189</v>
      </c>
      <c r="B510" t="s">
        <v>1190</v>
      </c>
      <c r="C510">
        <v>94.349100000000007</v>
      </c>
      <c r="D510">
        <v>83.644400000000005</v>
      </c>
      <c r="E510">
        <v>92.244699999999995</v>
      </c>
      <c r="F510">
        <v>93.294499999999999</v>
      </c>
    </row>
    <row r="511" spans="1:6" x14ac:dyDescent="0.2">
      <c r="A511" t="s">
        <v>1191</v>
      </c>
      <c r="B511" t="s">
        <v>1192</v>
      </c>
      <c r="C511">
        <v>14.703099999999999</v>
      </c>
      <c r="D511">
        <v>14.622999999999999</v>
      </c>
      <c r="E511">
        <v>26.209499999999998</v>
      </c>
      <c r="F511">
        <v>29.828099999999999</v>
      </c>
    </row>
    <row r="512" spans="1:6" x14ac:dyDescent="0.2">
      <c r="A512" t="s">
        <v>1193</v>
      </c>
      <c r="B512" t="s">
        <v>1194</v>
      </c>
      <c r="C512">
        <v>20.258299999999998</v>
      </c>
      <c r="D512">
        <v>22.580400000000001</v>
      </c>
      <c r="E512">
        <v>24.7898</v>
      </c>
      <c r="F512">
        <v>24.446300000000001</v>
      </c>
    </row>
    <row r="513" spans="1:6" x14ac:dyDescent="0.2">
      <c r="A513" t="s">
        <v>1195</v>
      </c>
      <c r="B513" t="s">
        <v>1196</v>
      </c>
      <c r="C513">
        <v>5.6488899999999997</v>
      </c>
      <c r="D513">
        <v>7.6465500000000004</v>
      </c>
      <c r="E513">
        <v>7.0426399999999996</v>
      </c>
      <c r="F513">
        <v>8.1399399999999993</v>
      </c>
    </row>
    <row r="514" spans="1:6" x14ac:dyDescent="0.2">
      <c r="A514" t="s">
        <v>1197</v>
      </c>
      <c r="B514" t="s">
        <v>1198</v>
      </c>
      <c r="C514">
        <v>22.8521</v>
      </c>
      <c r="D514">
        <v>101.879</v>
      </c>
      <c r="E514">
        <v>24.254999999999999</v>
      </c>
      <c r="F514">
        <v>35.564500000000002</v>
      </c>
    </row>
    <row r="515" spans="1:6" x14ac:dyDescent="0.2">
      <c r="A515" t="s">
        <v>1199</v>
      </c>
      <c r="B515" t="s">
        <v>1200</v>
      </c>
      <c r="C515">
        <v>62.990699999999997</v>
      </c>
      <c r="D515">
        <v>176.398</v>
      </c>
      <c r="E515">
        <v>121.71</v>
      </c>
      <c r="F515">
        <v>143.18899999999999</v>
      </c>
    </row>
    <row r="516" spans="1:6" x14ac:dyDescent="0.2">
      <c r="A516" t="s">
        <v>1201</v>
      </c>
      <c r="B516" t="s">
        <v>1202</v>
      </c>
      <c r="C516">
        <v>40.1188</v>
      </c>
      <c r="D516">
        <v>55.432699999999997</v>
      </c>
      <c r="E516">
        <v>48.823</v>
      </c>
      <c r="F516">
        <v>60.5655</v>
      </c>
    </row>
    <row r="517" spans="1:6" x14ac:dyDescent="0.2">
      <c r="A517" t="s">
        <v>1203</v>
      </c>
      <c r="B517" t="s">
        <v>1204</v>
      </c>
      <c r="C517">
        <v>24.655899999999999</v>
      </c>
      <c r="D517">
        <v>22.198399999999999</v>
      </c>
      <c r="E517">
        <v>30.8094</v>
      </c>
      <c r="F517">
        <v>29.613199999999999</v>
      </c>
    </row>
    <row r="518" spans="1:6" x14ac:dyDescent="0.2">
      <c r="A518" t="s">
        <v>1205</v>
      </c>
      <c r="B518" t="s">
        <v>1206</v>
      </c>
      <c r="C518">
        <v>6.0757399999999997</v>
      </c>
      <c r="D518">
        <v>3.7441399999999998</v>
      </c>
      <c r="E518">
        <v>6.3874500000000003</v>
      </c>
      <c r="F518">
        <v>4.89452</v>
      </c>
    </row>
    <row r="519" spans="1:6" x14ac:dyDescent="0.2">
      <c r="A519" t="s">
        <v>1207</v>
      </c>
      <c r="B519" t="s">
        <v>1208</v>
      </c>
      <c r="C519">
        <v>2.4296899999999999</v>
      </c>
      <c r="D519">
        <v>1.54715</v>
      </c>
      <c r="E519">
        <v>3.2638500000000001</v>
      </c>
      <c r="F519">
        <v>2.8047599999999999</v>
      </c>
    </row>
    <row r="520" spans="1:6" x14ac:dyDescent="0.2">
      <c r="A520" t="s">
        <v>1209</v>
      </c>
      <c r="B520" t="s">
        <v>1210</v>
      </c>
      <c r="C520">
        <v>4.0404099999999996</v>
      </c>
      <c r="D520">
        <v>7.5015499999999999</v>
      </c>
      <c r="E520">
        <v>7.4785500000000003</v>
      </c>
      <c r="F520">
        <v>8.2415400000000005</v>
      </c>
    </row>
    <row r="521" spans="1:6" x14ac:dyDescent="0.2">
      <c r="A521" t="s">
        <v>1211</v>
      </c>
      <c r="B521" t="s">
        <v>1212</v>
      </c>
      <c r="C521">
        <v>8.8922600000000003</v>
      </c>
      <c r="D521">
        <v>6.2179599999999997</v>
      </c>
      <c r="E521">
        <v>8.3473900000000008</v>
      </c>
      <c r="F521">
        <v>8.7597799999999992</v>
      </c>
    </row>
    <row r="522" spans="1:6" x14ac:dyDescent="0.2">
      <c r="A522" t="s">
        <v>1213</v>
      </c>
      <c r="B522" t="s">
        <v>1214</v>
      </c>
      <c r="C522">
        <v>19.8264</v>
      </c>
      <c r="D522">
        <v>26.4802</v>
      </c>
      <c r="E522">
        <v>25.212900000000001</v>
      </c>
      <c r="F522">
        <v>24.367599999999999</v>
      </c>
    </row>
    <row r="523" spans="1:6" x14ac:dyDescent="0.2">
      <c r="A523" t="s">
        <v>1215</v>
      </c>
      <c r="B523" t="s">
        <v>1216</v>
      </c>
      <c r="C523">
        <v>134.602</v>
      </c>
      <c r="D523">
        <v>104.1</v>
      </c>
      <c r="E523">
        <v>161.93100000000001</v>
      </c>
      <c r="F523">
        <v>112.33499999999999</v>
      </c>
    </row>
    <row r="524" spans="1:6" x14ac:dyDescent="0.2">
      <c r="A524" t="s">
        <v>1217</v>
      </c>
      <c r="B524" t="s">
        <v>1218</v>
      </c>
      <c r="C524">
        <v>15.493600000000001</v>
      </c>
      <c r="D524">
        <v>9.8356399999999997</v>
      </c>
      <c r="E524">
        <v>13.3169</v>
      </c>
      <c r="F524">
        <v>15.4749</v>
      </c>
    </row>
    <row r="525" spans="1:6" x14ac:dyDescent="0.2">
      <c r="A525" t="s">
        <v>1219</v>
      </c>
      <c r="B525" t="s">
        <v>1220</v>
      </c>
      <c r="C525">
        <v>6.6215099999999998</v>
      </c>
      <c r="D525">
        <v>7.3527399999999998</v>
      </c>
      <c r="E525">
        <v>7.4513299999999996</v>
      </c>
      <c r="F525">
        <v>7.0272600000000001</v>
      </c>
    </row>
    <row r="526" spans="1:6" x14ac:dyDescent="0.2">
      <c r="A526" t="s">
        <v>1221</v>
      </c>
      <c r="B526" t="s">
        <v>1222</v>
      </c>
      <c r="C526">
        <v>6.2300800000000001</v>
      </c>
      <c r="D526">
        <v>8.1933000000000007</v>
      </c>
      <c r="E526">
        <v>8.1768300000000007</v>
      </c>
      <c r="F526">
        <v>6.7244299999999999</v>
      </c>
    </row>
    <row r="527" spans="1:6" x14ac:dyDescent="0.2">
      <c r="A527" t="s">
        <v>1223</v>
      </c>
      <c r="B527" t="s">
        <v>1224</v>
      </c>
      <c r="C527">
        <v>62.766599999999997</v>
      </c>
      <c r="D527">
        <v>77.443399999999997</v>
      </c>
      <c r="E527">
        <v>74.742800000000003</v>
      </c>
      <c r="F527">
        <v>94.898499999999999</v>
      </c>
    </row>
    <row r="528" spans="1:6" x14ac:dyDescent="0.2">
      <c r="A528" t="s">
        <v>1225</v>
      </c>
      <c r="B528" t="s">
        <v>1226</v>
      </c>
      <c r="C528">
        <v>1.8558600000000001</v>
      </c>
      <c r="D528">
        <v>1.6664300000000001</v>
      </c>
      <c r="E528">
        <v>2.2064900000000001</v>
      </c>
      <c r="F528">
        <v>2.0490300000000001</v>
      </c>
    </row>
    <row r="529" spans="1:6" x14ac:dyDescent="0.2">
      <c r="A529" t="s">
        <v>1227</v>
      </c>
      <c r="B529" t="s">
        <v>1228</v>
      </c>
      <c r="C529">
        <v>3.1938499999999999</v>
      </c>
      <c r="D529">
        <v>2.6946500000000002</v>
      </c>
      <c r="E529">
        <v>4.2565400000000002</v>
      </c>
      <c r="F529">
        <v>3.5950500000000001</v>
      </c>
    </row>
    <row r="530" spans="1:6" x14ac:dyDescent="0.2">
      <c r="A530" t="s">
        <v>1229</v>
      </c>
      <c r="B530" t="s">
        <v>1230</v>
      </c>
      <c r="C530">
        <v>5.3890599999999997</v>
      </c>
      <c r="D530">
        <v>6.6366199999999997</v>
      </c>
      <c r="E530">
        <v>6.7932699999999997</v>
      </c>
      <c r="F530">
        <v>5.8543200000000004</v>
      </c>
    </row>
    <row r="531" spans="1:6" x14ac:dyDescent="0.2">
      <c r="A531" t="s">
        <v>1231</v>
      </c>
      <c r="B531" t="s">
        <v>1232</v>
      </c>
      <c r="C531">
        <v>1.9971000000000001</v>
      </c>
      <c r="D531">
        <v>1.6977599999999999</v>
      </c>
      <c r="E531">
        <v>2.5428600000000001</v>
      </c>
      <c r="F531">
        <v>1.87232</v>
      </c>
    </row>
    <row r="532" spans="1:6" x14ac:dyDescent="0.2">
      <c r="A532" t="s">
        <v>1233</v>
      </c>
      <c r="B532" t="s">
        <v>1234</v>
      </c>
      <c r="C532">
        <v>67.244399999999999</v>
      </c>
      <c r="D532">
        <v>77.199299999999994</v>
      </c>
      <c r="E532">
        <v>70.7453</v>
      </c>
      <c r="F532">
        <v>76.410799999999995</v>
      </c>
    </row>
    <row r="533" spans="1:6" x14ac:dyDescent="0.2">
      <c r="A533" t="s">
        <v>1235</v>
      </c>
      <c r="B533" t="s">
        <v>1236</v>
      </c>
      <c r="C533">
        <v>7.9828099999999997</v>
      </c>
      <c r="D533">
        <v>5.1337799999999998</v>
      </c>
      <c r="E533">
        <v>7.6621699999999997</v>
      </c>
      <c r="F533">
        <v>6.9648300000000001</v>
      </c>
    </row>
    <row r="534" spans="1:6" x14ac:dyDescent="0.2">
      <c r="A534" t="s">
        <v>1237</v>
      </c>
      <c r="B534" t="s">
        <v>1238</v>
      </c>
      <c r="C534">
        <v>43.477600000000002</v>
      </c>
      <c r="D534">
        <v>34.587600000000002</v>
      </c>
      <c r="E534">
        <v>38.481400000000001</v>
      </c>
      <c r="F534">
        <v>39.576900000000002</v>
      </c>
    </row>
    <row r="535" spans="1:6" x14ac:dyDescent="0.2">
      <c r="A535" t="s">
        <v>1239</v>
      </c>
      <c r="B535" t="s">
        <v>1240</v>
      </c>
      <c r="C535">
        <v>14.1524</v>
      </c>
      <c r="D535">
        <v>19.817</v>
      </c>
      <c r="E535">
        <v>22.3324</v>
      </c>
      <c r="F535">
        <v>21.578700000000001</v>
      </c>
    </row>
    <row r="536" spans="1:6" x14ac:dyDescent="0.2">
      <c r="A536" t="s">
        <v>1241</v>
      </c>
      <c r="B536" t="s">
        <v>1242</v>
      </c>
      <c r="C536">
        <v>14.527100000000001</v>
      </c>
      <c r="D536">
        <v>15.0974</v>
      </c>
      <c r="E536">
        <v>19.021599999999999</v>
      </c>
      <c r="F536">
        <v>19.752099999999999</v>
      </c>
    </row>
    <row r="537" spans="1:6" x14ac:dyDescent="0.2">
      <c r="A537" t="s">
        <v>1243</v>
      </c>
      <c r="B537" t="s">
        <v>1244</v>
      </c>
      <c r="C537">
        <v>12.8264</v>
      </c>
      <c r="D537">
        <v>15.7118</v>
      </c>
      <c r="E537">
        <v>21.1692</v>
      </c>
      <c r="F537">
        <v>30.015599999999999</v>
      </c>
    </row>
    <row r="538" spans="1:6" x14ac:dyDescent="0.2">
      <c r="A538" t="s">
        <v>1245</v>
      </c>
      <c r="B538" t="s">
        <v>1246</v>
      </c>
      <c r="C538">
        <v>2.5240800000000001</v>
      </c>
      <c r="D538">
        <v>2.7694700000000001</v>
      </c>
      <c r="E538">
        <v>2.6059399999999999</v>
      </c>
      <c r="F538">
        <v>2.9123700000000001</v>
      </c>
    </row>
    <row r="539" spans="1:6" x14ac:dyDescent="0.2">
      <c r="A539" t="s">
        <v>1247</v>
      </c>
      <c r="B539" t="s">
        <v>1248</v>
      </c>
      <c r="C539">
        <v>5.4102600000000001</v>
      </c>
      <c r="D539">
        <v>7.5766799999999996</v>
      </c>
      <c r="E539">
        <v>8.4330499999999997</v>
      </c>
      <c r="F539">
        <v>8.8073200000000007</v>
      </c>
    </row>
    <row r="540" spans="1:6" x14ac:dyDescent="0.2">
      <c r="A540" t="s">
        <v>1249</v>
      </c>
      <c r="B540" t="s">
        <v>1250</v>
      </c>
      <c r="C540">
        <v>165.21700000000001</v>
      </c>
      <c r="D540">
        <v>341.35199999999998</v>
      </c>
      <c r="E540">
        <v>252.46700000000001</v>
      </c>
      <c r="F540">
        <v>312.80399999999997</v>
      </c>
    </row>
    <row r="541" spans="1:6" x14ac:dyDescent="0.2">
      <c r="A541" t="s">
        <v>1251</v>
      </c>
      <c r="B541" t="s">
        <v>1252</v>
      </c>
      <c r="C541">
        <v>17.337499999999999</v>
      </c>
      <c r="D541">
        <v>19.454999999999998</v>
      </c>
      <c r="E541">
        <v>22.3888</v>
      </c>
      <c r="F541">
        <v>21.875499999999999</v>
      </c>
    </row>
    <row r="542" spans="1:6" x14ac:dyDescent="0.2">
      <c r="A542" t="s">
        <v>1253</v>
      </c>
      <c r="B542" t="s">
        <v>1254</v>
      </c>
      <c r="C542">
        <v>1.07517</v>
      </c>
      <c r="D542">
        <v>1.0469599999999999</v>
      </c>
      <c r="E542">
        <v>1.4535499999999999</v>
      </c>
      <c r="F542">
        <v>1.1283099999999999</v>
      </c>
    </row>
    <row r="543" spans="1:6" x14ac:dyDescent="0.2">
      <c r="A543" t="s">
        <v>1255</v>
      </c>
      <c r="B543" t="s">
        <v>1256</v>
      </c>
      <c r="C543">
        <v>11.2418</v>
      </c>
      <c r="D543">
        <v>19.5898</v>
      </c>
      <c r="E543">
        <v>12.1591</v>
      </c>
      <c r="F543">
        <v>12.200100000000001</v>
      </c>
    </row>
    <row r="544" spans="1:6" x14ac:dyDescent="0.2">
      <c r="A544" t="s">
        <v>1257</v>
      </c>
      <c r="B544" t="s">
        <v>1258</v>
      </c>
      <c r="C544">
        <v>2.0934400000000002</v>
      </c>
      <c r="D544">
        <v>3.22403</v>
      </c>
      <c r="E544">
        <v>3.5417399999999999</v>
      </c>
      <c r="F544">
        <v>2.6259600000000001</v>
      </c>
    </row>
    <row r="545" spans="1:6" x14ac:dyDescent="0.2">
      <c r="A545" t="s">
        <v>1259</v>
      </c>
      <c r="B545" t="s">
        <v>1260</v>
      </c>
      <c r="C545">
        <v>49.496000000000002</v>
      </c>
      <c r="D545">
        <v>45.322400000000002</v>
      </c>
      <c r="E545">
        <v>42.906599999999997</v>
      </c>
      <c r="F545">
        <v>49.3003</v>
      </c>
    </row>
    <row r="546" spans="1:6" x14ac:dyDescent="0.2">
      <c r="A546" t="s">
        <v>1261</v>
      </c>
      <c r="B546" t="s">
        <v>1262</v>
      </c>
      <c r="C546">
        <v>3.3807399999999999</v>
      </c>
      <c r="D546">
        <v>3.4188900000000002</v>
      </c>
      <c r="E546">
        <v>4.2999900000000002</v>
      </c>
      <c r="F546">
        <v>3.7034699999999998</v>
      </c>
    </row>
    <row r="547" spans="1:6" x14ac:dyDescent="0.2">
      <c r="A547" t="s">
        <v>1263</v>
      </c>
      <c r="B547" t="s">
        <v>1264</v>
      </c>
      <c r="C547">
        <v>43.8185</v>
      </c>
      <c r="D547">
        <v>94.678100000000001</v>
      </c>
      <c r="E547">
        <v>70.766999999999996</v>
      </c>
      <c r="F547">
        <v>74.895799999999994</v>
      </c>
    </row>
    <row r="548" spans="1:6" x14ac:dyDescent="0.2">
      <c r="A548" t="s">
        <v>1265</v>
      </c>
      <c r="B548" t="s">
        <v>1266</v>
      </c>
      <c r="C548">
        <v>5.4013900000000001</v>
      </c>
      <c r="D548">
        <v>4.4323699999999997</v>
      </c>
      <c r="E548">
        <v>8.1087500000000006</v>
      </c>
      <c r="F548">
        <v>6.5046200000000001</v>
      </c>
    </row>
    <row r="549" spans="1:6" x14ac:dyDescent="0.2">
      <c r="A549" t="s">
        <v>1267</v>
      </c>
      <c r="B549" t="s">
        <v>1268</v>
      </c>
      <c r="C549">
        <v>0.94499200000000005</v>
      </c>
      <c r="D549">
        <v>0.788914</v>
      </c>
      <c r="E549">
        <v>1.1088199999999999</v>
      </c>
      <c r="F549">
        <v>0.79708000000000001</v>
      </c>
    </row>
    <row r="550" spans="1:6" x14ac:dyDescent="0.2">
      <c r="A550" t="s">
        <v>1269</v>
      </c>
      <c r="B550" t="s">
        <v>1270</v>
      </c>
      <c r="C550">
        <v>96.147800000000004</v>
      </c>
      <c r="D550">
        <v>58.1402</v>
      </c>
      <c r="E550">
        <v>105.35</v>
      </c>
      <c r="F550">
        <v>95.682599999999994</v>
      </c>
    </row>
    <row r="551" spans="1:6" x14ac:dyDescent="0.2">
      <c r="A551" t="s">
        <v>1271</v>
      </c>
      <c r="B551" t="s">
        <v>1272</v>
      </c>
      <c r="C551">
        <v>2.9635600000000002</v>
      </c>
      <c r="D551">
        <v>2.93567</v>
      </c>
      <c r="E551">
        <v>4.9387499999999998</v>
      </c>
      <c r="F551">
        <v>4.1670100000000003</v>
      </c>
    </row>
    <row r="552" spans="1:6" x14ac:dyDescent="0.2">
      <c r="A552" t="s">
        <v>1273</v>
      </c>
      <c r="B552" t="s">
        <v>1274</v>
      </c>
      <c r="C552">
        <v>4.7850299999999999</v>
      </c>
      <c r="D552">
        <v>4.3727</v>
      </c>
      <c r="E552">
        <v>4.6083499999999997</v>
      </c>
      <c r="F552">
        <v>5.1584399999999997</v>
      </c>
    </row>
    <row r="553" spans="1:6" x14ac:dyDescent="0.2">
      <c r="A553" t="s">
        <v>1275</v>
      </c>
      <c r="B553" t="s">
        <v>1276</v>
      </c>
      <c r="C553">
        <v>16.5426</v>
      </c>
      <c r="D553">
        <v>16.374300000000002</v>
      </c>
      <c r="E553">
        <v>22.302499999999998</v>
      </c>
      <c r="F553">
        <v>23.131699999999999</v>
      </c>
    </row>
    <row r="554" spans="1:6" x14ac:dyDescent="0.2">
      <c r="A554" t="s">
        <v>1277</v>
      </c>
      <c r="B554" t="s">
        <v>1278</v>
      </c>
      <c r="C554">
        <v>60.673200000000001</v>
      </c>
      <c r="D554">
        <v>57.8035</v>
      </c>
      <c r="E554">
        <v>66.932400000000001</v>
      </c>
      <c r="F554">
        <v>63.639499999999998</v>
      </c>
    </row>
    <row r="555" spans="1:6" x14ac:dyDescent="0.2">
      <c r="A555" t="s">
        <v>1279</v>
      </c>
      <c r="B555" t="s">
        <v>1280</v>
      </c>
      <c r="C555">
        <v>7.3820800000000002</v>
      </c>
      <c r="D555">
        <v>8.7604000000000006</v>
      </c>
      <c r="E555">
        <v>6.6263300000000003</v>
      </c>
      <c r="F555">
        <v>6.7084200000000003</v>
      </c>
    </row>
    <row r="556" spans="1:6" x14ac:dyDescent="0.2">
      <c r="A556" t="s">
        <v>1281</v>
      </c>
      <c r="B556" t="s">
        <v>1282</v>
      </c>
      <c r="C556">
        <v>25.397400000000001</v>
      </c>
      <c r="D556">
        <v>20.232299999999999</v>
      </c>
      <c r="E556">
        <v>17.2044</v>
      </c>
      <c r="F556">
        <v>18.9663</v>
      </c>
    </row>
    <row r="557" spans="1:6" x14ac:dyDescent="0.2">
      <c r="A557" t="s">
        <v>1283</v>
      </c>
      <c r="B557" t="s">
        <v>1284</v>
      </c>
      <c r="C557">
        <v>1.1325000000000001</v>
      </c>
      <c r="D557">
        <v>0.90406399999999998</v>
      </c>
      <c r="E557">
        <v>1.3430200000000001</v>
      </c>
      <c r="F557">
        <v>1.02128</v>
      </c>
    </row>
    <row r="558" spans="1:6" x14ac:dyDescent="0.2">
      <c r="A558" t="s">
        <v>1285</v>
      </c>
      <c r="B558" t="s">
        <v>1286</v>
      </c>
      <c r="C558">
        <v>113.821</v>
      </c>
      <c r="D558">
        <v>99.783199999999994</v>
      </c>
      <c r="E558">
        <v>147.089</v>
      </c>
      <c r="F558">
        <v>115.78700000000001</v>
      </c>
    </row>
    <row r="559" spans="1:6" x14ac:dyDescent="0.2">
      <c r="A559" t="s">
        <v>1287</v>
      </c>
      <c r="B559" t="s">
        <v>1288</v>
      </c>
      <c r="C559">
        <v>3.3025500000000001</v>
      </c>
      <c r="D559">
        <v>2.9608400000000001</v>
      </c>
      <c r="E559">
        <v>4.8224499999999999</v>
      </c>
      <c r="F559">
        <v>6.4628300000000003</v>
      </c>
    </row>
    <row r="560" spans="1:6" x14ac:dyDescent="0.2">
      <c r="A560" t="s">
        <v>1289</v>
      </c>
      <c r="B560" t="s">
        <v>1290</v>
      </c>
      <c r="C560">
        <v>0.22170999999999999</v>
      </c>
      <c r="D560">
        <v>1.2055100000000001</v>
      </c>
      <c r="E560">
        <v>1.3037000000000001</v>
      </c>
      <c r="F560">
        <v>2.0057200000000002</v>
      </c>
    </row>
    <row r="561" spans="1:6" x14ac:dyDescent="0.2">
      <c r="A561" t="s">
        <v>1291</v>
      </c>
      <c r="B561" t="s">
        <v>1292</v>
      </c>
      <c r="C561">
        <v>7.6316499999999996</v>
      </c>
      <c r="D561">
        <v>14.6839</v>
      </c>
      <c r="E561">
        <v>7.9661900000000001</v>
      </c>
      <c r="F561">
        <v>9.8290500000000005</v>
      </c>
    </row>
    <row r="562" spans="1:6" x14ac:dyDescent="0.2">
      <c r="A562" t="s">
        <v>1293</v>
      </c>
      <c r="B562" t="s">
        <v>1294</v>
      </c>
      <c r="C562">
        <v>26.232500000000002</v>
      </c>
      <c r="D562">
        <v>28.201599999999999</v>
      </c>
      <c r="E562">
        <v>20.977499999999999</v>
      </c>
      <c r="F562">
        <v>30.835699999999999</v>
      </c>
    </row>
    <row r="563" spans="1:6" x14ac:dyDescent="0.2">
      <c r="A563" t="s">
        <v>1295</v>
      </c>
      <c r="B563" t="s">
        <v>1296</v>
      </c>
      <c r="C563">
        <v>37.096400000000003</v>
      </c>
      <c r="D563">
        <v>28.2286</v>
      </c>
      <c r="E563">
        <v>41.782400000000003</v>
      </c>
      <c r="F563">
        <v>33.314799999999998</v>
      </c>
    </row>
    <row r="564" spans="1:6" x14ac:dyDescent="0.2">
      <c r="A564" t="s">
        <v>1297</v>
      </c>
      <c r="B564" t="s">
        <v>1298</v>
      </c>
      <c r="C564">
        <v>1.1613</v>
      </c>
      <c r="D564">
        <v>1.84534</v>
      </c>
      <c r="E564">
        <v>2.5408900000000001</v>
      </c>
      <c r="F564">
        <v>3.1887799999999999</v>
      </c>
    </row>
    <row r="565" spans="1:6" x14ac:dyDescent="0.2">
      <c r="A565" t="s">
        <v>1299</v>
      </c>
      <c r="B565" t="s">
        <v>1300</v>
      </c>
      <c r="C565">
        <v>11.289899999999999</v>
      </c>
      <c r="D565">
        <v>10.2964</v>
      </c>
      <c r="E565">
        <v>11.083600000000001</v>
      </c>
      <c r="F565">
        <v>8.2947699999999998</v>
      </c>
    </row>
    <row r="566" spans="1:6" x14ac:dyDescent="0.2">
      <c r="A566" t="s">
        <v>1301</v>
      </c>
      <c r="B566" t="s">
        <v>1302</v>
      </c>
      <c r="C566">
        <v>4.3081300000000002</v>
      </c>
      <c r="D566">
        <v>2.28898</v>
      </c>
      <c r="E566">
        <v>4.0536500000000002</v>
      </c>
      <c r="F566">
        <v>2.51105</v>
      </c>
    </row>
    <row r="567" spans="1:6" x14ac:dyDescent="0.2">
      <c r="A567" t="s">
        <v>1303</v>
      </c>
      <c r="B567" t="s">
        <v>1304</v>
      </c>
      <c r="C567">
        <v>0.48918899999999998</v>
      </c>
      <c r="D567">
        <v>0.29819299999999999</v>
      </c>
      <c r="E567">
        <v>1.46834</v>
      </c>
      <c r="F567">
        <v>0.66857100000000003</v>
      </c>
    </row>
    <row r="568" spans="1:6" x14ac:dyDescent="0.2">
      <c r="A568" t="s">
        <v>1305</v>
      </c>
      <c r="B568" t="s">
        <v>1306</v>
      </c>
      <c r="C568">
        <v>3.28064</v>
      </c>
      <c r="D568">
        <v>2.7310699999999999</v>
      </c>
      <c r="E568">
        <v>4.4933399999999999</v>
      </c>
      <c r="F568">
        <v>3.5974900000000001</v>
      </c>
    </row>
    <row r="569" spans="1:6" x14ac:dyDescent="0.2">
      <c r="A569" t="s">
        <v>1307</v>
      </c>
      <c r="B569" t="s">
        <v>1308</v>
      </c>
      <c r="C569">
        <v>2.9530400000000001</v>
      </c>
      <c r="D569">
        <v>8.0501400000000007</v>
      </c>
      <c r="E569">
        <v>2.71278</v>
      </c>
      <c r="F569">
        <v>4.9306099999999997</v>
      </c>
    </row>
    <row r="570" spans="1:6" x14ac:dyDescent="0.2">
      <c r="A570" t="s">
        <v>1309</v>
      </c>
      <c r="B570" t="s">
        <v>1310</v>
      </c>
      <c r="C570">
        <v>17.532499999999999</v>
      </c>
      <c r="D570">
        <v>16.052099999999999</v>
      </c>
      <c r="E570">
        <v>12.160500000000001</v>
      </c>
      <c r="F570">
        <v>10.332700000000001</v>
      </c>
    </row>
    <row r="571" spans="1:6" x14ac:dyDescent="0.2">
      <c r="A571" t="s">
        <v>1311</v>
      </c>
      <c r="B571" t="s">
        <v>115</v>
      </c>
      <c r="C571">
        <v>9.3068899999999992</v>
      </c>
      <c r="D571">
        <v>13.4747</v>
      </c>
      <c r="E571">
        <v>9.5493100000000002</v>
      </c>
      <c r="F571">
        <v>10.162000000000001</v>
      </c>
    </row>
    <row r="572" spans="1:6" x14ac:dyDescent="0.2">
      <c r="A572" t="s">
        <v>1312</v>
      </c>
      <c r="B572" t="s">
        <v>1313</v>
      </c>
      <c r="C572">
        <v>1.57498</v>
      </c>
      <c r="D572">
        <v>0.43554799999999999</v>
      </c>
      <c r="E572">
        <v>1.57592</v>
      </c>
      <c r="F572">
        <v>0.83748</v>
      </c>
    </row>
    <row r="573" spans="1:6" x14ac:dyDescent="0.2">
      <c r="A573" t="s">
        <v>1314</v>
      </c>
      <c r="B573" t="s">
        <v>1315</v>
      </c>
      <c r="C573">
        <v>6.8362699999999998</v>
      </c>
      <c r="D573">
        <v>3.62121</v>
      </c>
      <c r="E573">
        <v>6.6273799999999996</v>
      </c>
      <c r="F573">
        <v>4.5389499999999998</v>
      </c>
    </row>
    <row r="574" spans="1:6" x14ac:dyDescent="0.2">
      <c r="A574" t="s">
        <v>1316</v>
      </c>
      <c r="B574" t="s">
        <v>1317</v>
      </c>
      <c r="C574">
        <v>4.3908899999999997</v>
      </c>
      <c r="D574">
        <v>10.189299999999999</v>
      </c>
      <c r="E574">
        <v>5.5331200000000003</v>
      </c>
      <c r="F574">
        <v>7.24268</v>
      </c>
    </row>
    <row r="575" spans="1:6" x14ac:dyDescent="0.2">
      <c r="A575" t="s">
        <v>1318</v>
      </c>
      <c r="B575" t="s">
        <v>1319</v>
      </c>
      <c r="C575">
        <v>3.42157</v>
      </c>
      <c r="D575">
        <v>4.7907999999999999</v>
      </c>
      <c r="E575">
        <v>4.4765800000000002</v>
      </c>
      <c r="F575">
        <v>4.8186099999999996</v>
      </c>
    </row>
    <row r="576" spans="1:6" x14ac:dyDescent="0.2">
      <c r="A576" t="s">
        <v>1320</v>
      </c>
      <c r="B576" t="s">
        <v>1321</v>
      </c>
      <c r="C576">
        <v>19.014800000000001</v>
      </c>
      <c r="D576">
        <v>14.809799999999999</v>
      </c>
      <c r="E576">
        <v>30.1812</v>
      </c>
      <c r="F576">
        <v>32.588200000000001</v>
      </c>
    </row>
    <row r="577" spans="1:6" x14ac:dyDescent="0.2">
      <c r="A577" t="s">
        <v>1322</v>
      </c>
      <c r="B577" t="s">
        <v>1323</v>
      </c>
      <c r="C577">
        <v>2.4226399999999999</v>
      </c>
      <c r="D577">
        <v>3.4243100000000002</v>
      </c>
      <c r="E577">
        <v>2.88706</v>
      </c>
      <c r="F577">
        <v>2.68404</v>
      </c>
    </row>
    <row r="578" spans="1:6" x14ac:dyDescent="0.2">
      <c r="A578" t="s">
        <v>1324</v>
      </c>
      <c r="B578" t="s">
        <v>1325</v>
      </c>
      <c r="C578">
        <v>3.1190600000000002</v>
      </c>
      <c r="D578">
        <v>2.7566099999999998</v>
      </c>
      <c r="E578">
        <v>4.9656599999999997</v>
      </c>
      <c r="F578">
        <v>3.7007400000000001</v>
      </c>
    </row>
    <row r="579" spans="1:6" x14ac:dyDescent="0.2">
      <c r="A579" t="s">
        <v>1326</v>
      </c>
      <c r="B579" t="s">
        <v>1327</v>
      </c>
      <c r="C579">
        <v>14.362299999999999</v>
      </c>
      <c r="D579">
        <v>11.314500000000001</v>
      </c>
      <c r="E579">
        <v>13.166700000000001</v>
      </c>
      <c r="F579">
        <v>14.4617</v>
      </c>
    </row>
    <row r="580" spans="1:6" x14ac:dyDescent="0.2">
      <c r="A580" t="s">
        <v>1328</v>
      </c>
      <c r="B580" t="s">
        <v>1329</v>
      </c>
      <c r="C580">
        <v>3.6358199999999998</v>
      </c>
      <c r="D580">
        <v>2.4534400000000001</v>
      </c>
      <c r="E580">
        <v>3.6806800000000002</v>
      </c>
      <c r="F580">
        <v>2.9541599999999999</v>
      </c>
    </row>
    <row r="581" spans="1:6" x14ac:dyDescent="0.2">
      <c r="A581" t="s">
        <v>1330</v>
      </c>
      <c r="B581" t="s">
        <v>1331</v>
      </c>
      <c r="C581">
        <v>1.53854</v>
      </c>
      <c r="D581">
        <v>1.1562300000000001</v>
      </c>
      <c r="E581">
        <v>5.1059999999999999</v>
      </c>
      <c r="F581">
        <v>7.3167499999999999</v>
      </c>
    </row>
    <row r="582" spans="1:6" x14ac:dyDescent="0.2">
      <c r="A582" t="s">
        <v>1332</v>
      </c>
      <c r="B582" t="s">
        <v>1333</v>
      </c>
      <c r="C582">
        <v>28.717500000000001</v>
      </c>
      <c r="D582">
        <v>15.531499999999999</v>
      </c>
      <c r="E582">
        <v>42.6584</v>
      </c>
      <c r="F582">
        <v>46.259300000000003</v>
      </c>
    </row>
    <row r="583" spans="1:6" x14ac:dyDescent="0.2">
      <c r="A583" t="s">
        <v>1334</v>
      </c>
      <c r="B583" t="s">
        <v>1335</v>
      </c>
      <c r="C583">
        <v>25.116299999999999</v>
      </c>
      <c r="D583">
        <v>40.494700000000002</v>
      </c>
      <c r="E583">
        <v>30.3781</v>
      </c>
      <c r="F583">
        <v>36.343800000000002</v>
      </c>
    </row>
    <row r="584" spans="1:6" x14ac:dyDescent="0.2">
      <c r="A584" t="s">
        <v>1336</v>
      </c>
      <c r="B584" t="s">
        <v>1337</v>
      </c>
      <c r="C584">
        <v>26.401900000000001</v>
      </c>
      <c r="D584">
        <v>11.485300000000001</v>
      </c>
      <c r="E584">
        <v>32.372799999999998</v>
      </c>
      <c r="F584">
        <v>36.751899999999999</v>
      </c>
    </row>
    <row r="585" spans="1:6" x14ac:dyDescent="0.2">
      <c r="A585" t="s">
        <v>1338</v>
      </c>
      <c r="B585" t="s">
        <v>1339</v>
      </c>
      <c r="C585">
        <v>11.585699999999999</v>
      </c>
      <c r="D585">
        <v>12.757199999999999</v>
      </c>
      <c r="E585">
        <v>13.4635</v>
      </c>
      <c r="F585">
        <v>14.3866</v>
      </c>
    </row>
    <row r="586" spans="1:6" x14ac:dyDescent="0.2">
      <c r="A586" t="s">
        <v>1340</v>
      </c>
      <c r="B586" t="s">
        <v>1341</v>
      </c>
      <c r="C586">
        <v>22.541399999999999</v>
      </c>
      <c r="D586">
        <v>29.565799999999999</v>
      </c>
      <c r="E586">
        <v>26.817</v>
      </c>
      <c r="F586">
        <v>25.689699999999998</v>
      </c>
    </row>
    <row r="587" spans="1:6" x14ac:dyDescent="0.2">
      <c r="A587" t="s">
        <v>1342</v>
      </c>
      <c r="B587" t="s">
        <v>1343</v>
      </c>
      <c r="C587">
        <v>22.4297</v>
      </c>
      <c r="D587">
        <v>20.103000000000002</v>
      </c>
      <c r="E587">
        <v>22.5975</v>
      </c>
      <c r="F587">
        <v>24.868500000000001</v>
      </c>
    </row>
    <row r="588" spans="1:6" x14ac:dyDescent="0.2">
      <c r="A588" t="s">
        <v>1344</v>
      </c>
      <c r="B588" t="s">
        <v>1345</v>
      </c>
      <c r="C588">
        <v>13.196899999999999</v>
      </c>
      <c r="D588">
        <v>11.4307</v>
      </c>
      <c r="E588">
        <v>12.3414</v>
      </c>
      <c r="F588">
        <v>9.8674900000000001</v>
      </c>
    </row>
    <row r="589" spans="1:6" x14ac:dyDescent="0.2">
      <c r="A589" t="s">
        <v>1346</v>
      </c>
      <c r="B589" t="s">
        <v>1347</v>
      </c>
      <c r="C589">
        <v>15.346299999999999</v>
      </c>
      <c r="D589">
        <v>19.045200000000001</v>
      </c>
      <c r="E589">
        <v>17.549099999999999</v>
      </c>
      <c r="F589">
        <v>19.992699999999999</v>
      </c>
    </row>
    <row r="590" spans="1:6" x14ac:dyDescent="0.2">
      <c r="A590" t="s">
        <v>1348</v>
      </c>
      <c r="B590" t="s">
        <v>1349</v>
      </c>
      <c r="C590">
        <v>2.7337899999999999</v>
      </c>
      <c r="D590">
        <v>1.5032799999999999</v>
      </c>
      <c r="E590">
        <v>3.66249</v>
      </c>
      <c r="F590">
        <v>3.2559200000000001</v>
      </c>
    </row>
    <row r="591" spans="1:6" x14ac:dyDescent="0.2">
      <c r="A591" t="s">
        <v>1350</v>
      </c>
      <c r="B591" t="s">
        <v>1351</v>
      </c>
      <c r="C591">
        <v>1.1857500000000001</v>
      </c>
      <c r="D591">
        <v>0.73150999999999999</v>
      </c>
      <c r="E591">
        <v>1.1815800000000001</v>
      </c>
      <c r="F591">
        <v>1.1419699999999999</v>
      </c>
    </row>
    <row r="592" spans="1:6" x14ac:dyDescent="0.2">
      <c r="A592" t="s">
        <v>1352</v>
      </c>
      <c r="B592" t="s">
        <v>1353</v>
      </c>
      <c r="C592">
        <v>9.1107600000000009</v>
      </c>
      <c r="D592">
        <v>13.675800000000001</v>
      </c>
      <c r="E592">
        <v>13.038500000000001</v>
      </c>
      <c r="F592">
        <v>16.026399999999999</v>
      </c>
    </row>
    <row r="593" spans="1:6" x14ac:dyDescent="0.2">
      <c r="A593" t="s">
        <v>1354</v>
      </c>
      <c r="B593" t="s">
        <v>1355</v>
      </c>
      <c r="C593">
        <v>1.20479</v>
      </c>
      <c r="D593">
        <v>3.10521</v>
      </c>
      <c r="E593">
        <v>7.4763400000000004</v>
      </c>
      <c r="F593">
        <v>8.5310100000000002</v>
      </c>
    </row>
    <row r="594" spans="1:6" x14ac:dyDescent="0.2">
      <c r="A594" t="s">
        <v>1356</v>
      </c>
      <c r="B594" t="s">
        <v>1357</v>
      </c>
      <c r="C594">
        <v>14.7986</v>
      </c>
      <c r="D594">
        <v>17.063400000000001</v>
      </c>
      <c r="E594">
        <v>16.482900000000001</v>
      </c>
      <c r="F594">
        <v>15.3622</v>
      </c>
    </row>
    <row r="595" spans="1:6" x14ac:dyDescent="0.2">
      <c r="A595" t="s">
        <v>1358</v>
      </c>
      <c r="B595" t="s">
        <v>1359</v>
      </c>
      <c r="C595">
        <v>30.5276</v>
      </c>
      <c r="D595">
        <v>22.683</v>
      </c>
      <c r="E595">
        <v>27.406099999999999</v>
      </c>
      <c r="F595">
        <v>37.5764</v>
      </c>
    </row>
    <row r="596" spans="1:6" x14ac:dyDescent="0.2">
      <c r="A596" t="s">
        <v>1360</v>
      </c>
      <c r="B596" t="s">
        <v>1361</v>
      </c>
      <c r="C596">
        <v>8.3031000000000006</v>
      </c>
      <c r="D596">
        <v>9.1354000000000006</v>
      </c>
      <c r="E596">
        <v>8.5982099999999999</v>
      </c>
      <c r="F596">
        <v>10.446300000000001</v>
      </c>
    </row>
    <row r="597" spans="1:6" x14ac:dyDescent="0.2">
      <c r="A597" t="s">
        <v>1362</v>
      </c>
      <c r="B597" t="s">
        <v>1363</v>
      </c>
      <c r="C597">
        <v>8.3742400000000004</v>
      </c>
      <c r="D597">
        <v>9.4852799999999995</v>
      </c>
      <c r="E597">
        <v>10.488300000000001</v>
      </c>
      <c r="F597">
        <v>10.3185</v>
      </c>
    </row>
    <row r="598" spans="1:6" x14ac:dyDescent="0.2">
      <c r="A598" t="s">
        <v>1364</v>
      </c>
      <c r="B598" t="s">
        <v>1365</v>
      </c>
      <c r="C598">
        <v>10.872999999999999</v>
      </c>
      <c r="D598">
        <v>19.177</v>
      </c>
      <c r="E598">
        <v>12.5182</v>
      </c>
      <c r="F598">
        <v>15.586499999999999</v>
      </c>
    </row>
    <row r="599" spans="1:6" x14ac:dyDescent="0.2">
      <c r="A599" t="s">
        <v>1366</v>
      </c>
      <c r="B599" t="s">
        <v>1367</v>
      </c>
      <c r="C599">
        <v>6.7275299999999998</v>
      </c>
      <c r="D599">
        <v>4.2335399999999996</v>
      </c>
      <c r="E599">
        <v>7.1542599999999998</v>
      </c>
      <c r="F599">
        <v>5.7708399999999997</v>
      </c>
    </row>
    <row r="600" spans="1:6" x14ac:dyDescent="0.2">
      <c r="A600" t="s">
        <v>1368</v>
      </c>
      <c r="B600" t="s">
        <v>1369</v>
      </c>
      <c r="C600">
        <v>9.6218000000000004</v>
      </c>
      <c r="D600">
        <v>7.2101899999999999</v>
      </c>
      <c r="E600">
        <v>10.588200000000001</v>
      </c>
      <c r="F600">
        <v>9.1812000000000005</v>
      </c>
    </row>
    <row r="601" spans="1:6" x14ac:dyDescent="0.2">
      <c r="A601" t="s">
        <v>1370</v>
      </c>
      <c r="B601" t="s">
        <v>1371</v>
      </c>
      <c r="C601">
        <v>7.5483700000000002</v>
      </c>
      <c r="D601">
        <v>5.0492999999999997</v>
      </c>
      <c r="E601">
        <v>8.3750400000000003</v>
      </c>
      <c r="F601">
        <v>5.7115600000000004</v>
      </c>
    </row>
    <row r="602" spans="1:6" x14ac:dyDescent="0.2">
      <c r="A602" t="s">
        <v>1372</v>
      </c>
      <c r="B602" t="s">
        <v>1373</v>
      </c>
      <c r="C602">
        <v>36.297699999999999</v>
      </c>
      <c r="D602">
        <v>12.945</v>
      </c>
      <c r="E602">
        <v>37.140999999999998</v>
      </c>
      <c r="F602">
        <v>17.9039</v>
      </c>
    </row>
    <row r="603" spans="1:6" x14ac:dyDescent="0.2">
      <c r="A603" t="s">
        <v>1374</v>
      </c>
      <c r="B603" t="s">
        <v>1375</v>
      </c>
      <c r="C603">
        <v>9.7326599999999992</v>
      </c>
      <c r="D603">
        <v>8.4315800000000003</v>
      </c>
      <c r="E603">
        <v>8.6493500000000001</v>
      </c>
      <c r="F603">
        <v>8.4426799999999993</v>
      </c>
    </row>
    <row r="604" spans="1:6" x14ac:dyDescent="0.2">
      <c r="A604" t="s">
        <v>1376</v>
      </c>
      <c r="B604" t="s">
        <v>1377</v>
      </c>
      <c r="C604">
        <v>6.6646999999999998</v>
      </c>
      <c r="D604">
        <v>7.9123299999999999</v>
      </c>
      <c r="E604">
        <v>9.1791599999999995</v>
      </c>
      <c r="F604">
        <v>12.6388</v>
      </c>
    </row>
    <row r="605" spans="1:6" x14ac:dyDescent="0.2">
      <c r="A605" t="s">
        <v>1378</v>
      </c>
      <c r="B605" t="s">
        <v>1379</v>
      </c>
      <c r="C605">
        <v>9.6701999999999995</v>
      </c>
      <c r="D605">
        <v>7.6955299999999998</v>
      </c>
      <c r="E605">
        <v>9.0237200000000009</v>
      </c>
      <c r="F605">
        <v>8.5000599999999995</v>
      </c>
    </row>
    <row r="606" spans="1:6" x14ac:dyDescent="0.2">
      <c r="A606" t="s">
        <v>1380</v>
      </c>
      <c r="B606" t="s">
        <v>1381</v>
      </c>
      <c r="C606">
        <v>20.6876</v>
      </c>
      <c r="D606">
        <v>22.6708</v>
      </c>
      <c r="E606">
        <v>24.8279</v>
      </c>
      <c r="F606">
        <v>19.144100000000002</v>
      </c>
    </row>
    <row r="607" spans="1:6" x14ac:dyDescent="0.2">
      <c r="A607" t="s">
        <v>1382</v>
      </c>
      <c r="B607" t="s">
        <v>1383</v>
      </c>
      <c r="C607">
        <v>5.40665</v>
      </c>
      <c r="D607">
        <v>4.8598100000000004</v>
      </c>
      <c r="E607">
        <v>6.92075</v>
      </c>
      <c r="F607">
        <v>7.0880200000000002</v>
      </c>
    </row>
    <row r="608" spans="1:6" x14ac:dyDescent="0.2">
      <c r="A608" t="s">
        <v>1384</v>
      </c>
      <c r="B608" t="s">
        <v>1385</v>
      </c>
      <c r="C608">
        <v>2.9597600000000002</v>
      </c>
      <c r="D608">
        <v>1.8052900000000001</v>
      </c>
      <c r="E608">
        <v>2.6187299999999998</v>
      </c>
      <c r="F608">
        <v>1.5298400000000001</v>
      </c>
    </row>
    <row r="609" spans="1:6" x14ac:dyDescent="0.2">
      <c r="A609" t="s">
        <v>1386</v>
      </c>
      <c r="B609" t="s">
        <v>1387</v>
      </c>
      <c r="C609">
        <v>14.763199999999999</v>
      </c>
      <c r="D609">
        <v>14.5016</v>
      </c>
      <c r="E609">
        <v>44.957000000000001</v>
      </c>
      <c r="F609">
        <v>25.689800000000002</v>
      </c>
    </row>
    <row r="610" spans="1:6" x14ac:dyDescent="0.2">
      <c r="A610" t="s">
        <v>1388</v>
      </c>
      <c r="B610" t="s">
        <v>1389</v>
      </c>
      <c r="C610">
        <v>7.2533899999999996</v>
      </c>
      <c r="D610">
        <v>6.11205</v>
      </c>
      <c r="E610">
        <v>12.2386</v>
      </c>
      <c r="F610">
        <v>11.319699999999999</v>
      </c>
    </row>
    <row r="611" spans="1:6" x14ac:dyDescent="0.2">
      <c r="A611" t="s">
        <v>1390</v>
      </c>
      <c r="B611" t="s">
        <v>1391</v>
      </c>
      <c r="C611">
        <v>5.0568999999999997</v>
      </c>
      <c r="D611">
        <v>8.1974300000000007</v>
      </c>
      <c r="E611">
        <v>7.0966899999999997</v>
      </c>
      <c r="F611">
        <v>6.2497999999999996</v>
      </c>
    </row>
    <row r="612" spans="1:6" x14ac:dyDescent="0.2">
      <c r="A612" t="s">
        <v>1392</v>
      </c>
      <c r="B612" t="s">
        <v>1393</v>
      </c>
      <c r="C612">
        <v>10.9701</v>
      </c>
      <c r="D612">
        <v>11.3843</v>
      </c>
      <c r="E612">
        <v>10.872400000000001</v>
      </c>
      <c r="F612">
        <v>10.100899999999999</v>
      </c>
    </row>
    <row r="613" spans="1:6" x14ac:dyDescent="0.2">
      <c r="A613" t="s">
        <v>1394</v>
      </c>
      <c r="B613" t="s">
        <v>1395</v>
      </c>
      <c r="C613">
        <v>7.0643500000000001</v>
      </c>
      <c r="D613">
        <v>10.632899999999999</v>
      </c>
      <c r="E613">
        <v>8.7548399999999997</v>
      </c>
      <c r="F613">
        <v>9.2554499999999997</v>
      </c>
    </row>
    <row r="614" spans="1:6" x14ac:dyDescent="0.2">
      <c r="A614" t="s">
        <v>1396</v>
      </c>
      <c r="B614" t="s">
        <v>1397</v>
      </c>
      <c r="C614">
        <v>1.22106</v>
      </c>
      <c r="D614">
        <v>0.91053399999999995</v>
      </c>
      <c r="E614">
        <v>1.08081</v>
      </c>
      <c r="F614">
        <v>1.0208999999999999</v>
      </c>
    </row>
    <row r="615" spans="1:6" x14ac:dyDescent="0.2">
      <c r="A615" t="s">
        <v>1398</v>
      </c>
      <c r="B615" t="s">
        <v>1399</v>
      </c>
      <c r="C615">
        <v>9.7500699999999991</v>
      </c>
      <c r="D615">
        <v>11.9572</v>
      </c>
      <c r="E615">
        <v>11.1965</v>
      </c>
      <c r="F615">
        <v>11.376899999999999</v>
      </c>
    </row>
    <row r="616" spans="1:6" x14ac:dyDescent="0.2">
      <c r="A616" t="s">
        <v>1400</v>
      </c>
      <c r="B616" t="s">
        <v>1401</v>
      </c>
      <c r="C616">
        <v>0.75316300000000003</v>
      </c>
      <c r="D616">
        <v>0.66413599999999995</v>
      </c>
      <c r="E616">
        <v>1.1110500000000001</v>
      </c>
      <c r="F616">
        <v>0.76188999999999996</v>
      </c>
    </row>
    <row r="617" spans="1:6" x14ac:dyDescent="0.2">
      <c r="A617" t="s">
        <v>1402</v>
      </c>
      <c r="B617" t="s">
        <v>1403</v>
      </c>
      <c r="C617">
        <v>49.896599999999999</v>
      </c>
      <c r="D617">
        <v>23.4238</v>
      </c>
      <c r="E617">
        <v>48.884999999999998</v>
      </c>
      <c r="F617">
        <v>32.177999999999997</v>
      </c>
    </row>
    <row r="618" spans="1:6" x14ac:dyDescent="0.2">
      <c r="A618" t="s">
        <v>1404</v>
      </c>
      <c r="B618" t="s">
        <v>1405</v>
      </c>
      <c r="C618">
        <v>4.0494500000000002</v>
      </c>
      <c r="D618">
        <v>5.6321000000000003</v>
      </c>
      <c r="E618">
        <v>5.1840999999999999</v>
      </c>
      <c r="F618">
        <v>5.9956500000000004</v>
      </c>
    </row>
    <row r="619" spans="1:6" x14ac:dyDescent="0.2">
      <c r="A619" t="s">
        <v>1406</v>
      </c>
      <c r="B619" t="s">
        <v>65</v>
      </c>
      <c r="C619">
        <v>59.678899999999999</v>
      </c>
      <c r="D619">
        <v>35.237900000000003</v>
      </c>
      <c r="E619">
        <v>68.010499999999993</v>
      </c>
      <c r="F619">
        <v>64.239099999999993</v>
      </c>
    </row>
    <row r="620" spans="1:6" x14ac:dyDescent="0.2">
      <c r="A620" t="s">
        <v>1407</v>
      </c>
      <c r="B620" t="s">
        <v>1408</v>
      </c>
      <c r="C620">
        <v>9.25244</v>
      </c>
      <c r="D620">
        <v>5.0559399999999997</v>
      </c>
      <c r="E620">
        <v>10.355600000000001</v>
      </c>
      <c r="F620">
        <v>7.8541999999999996</v>
      </c>
    </row>
    <row r="621" spans="1:6" x14ac:dyDescent="0.2">
      <c r="A621" t="s">
        <v>1409</v>
      </c>
      <c r="B621" t="s">
        <v>1410</v>
      </c>
      <c r="C621">
        <v>3.7650299999999999</v>
      </c>
      <c r="D621">
        <v>12.2309</v>
      </c>
      <c r="E621">
        <v>9.3874200000000005</v>
      </c>
      <c r="F621">
        <v>18.573499999999999</v>
      </c>
    </row>
    <row r="622" spans="1:6" x14ac:dyDescent="0.2">
      <c r="A622" t="s">
        <v>1411</v>
      </c>
      <c r="B622" t="s">
        <v>1412</v>
      </c>
      <c r="C622">
        <v>4.5438099999999997</v>
      </c>
      <c r="D622">
        <v>1.96695</v>
      </c>
      <c r="E622">
        <v>3.4803899999999999</v>
      </c>
      <c r="F622">
        <v>3.1252399999999998</v>
      </c>
    </row>
    <row r="623" spans="1:6" x14ac:dyDescent="0.2">
      <c r="A623" t="s">
        <v>1413</v>
      </c>
      <c r="B623" t="s">
        <v>1414</v>
      </c>
      <c r="C623">
        <v>11.0976</v>
      </c>
      <c r="D623">
        <v>22.0152</v>
      </c>
      <c r="E623">
        <v>12.022500000000001</v>
      </c>
      <c r="F623">
        <v>12.5703</v>
      </c>
    </row>
    <row r="624" spans="1:6" x14ac:dyDescent="0.2">
      <c r="A624" t="s">
        <v>1415</v>
      </c>
      <c r="B624" t="s">
        <v>1416</v>
      </c>
      <c r="C624">
        <v>44.706400000000002</v>
      </c>
      <c r="D624">
        <v>121.553</v>
      </c>
      <c r="E624">
        <v>51.4099</v>
      </c>
      <c r="F624">
        <v>87.866100000000003</v>
      </c>
    </row>
    <row r="625" spans="1:6" x14ac:dyDescent="0.2">
      <c r="A625" t="s">
        <v>1417</v>
      </c>
      <c r="B625" t="s">
        <v>1418</v>
      </c>
      <c r="C625">
        <v>2.3085599999999999</v>
      </c>
      <c r="D625">
        <v>6.5265899999999997</v>
      </c>
      <c r="E625">
        <v>2.2353299999999998</v>
      </c>
      <c r="F625">
        <v>3.5573700000000001</v>
      </c>
    </row>
    <row r="626" spans="1:6" x14ac:dyDescent="0.2">
      <c r="A626" t="s">
        <v>1419</v>
      </c>
      <c r="B626" t="s">
        <v>1420</v>
      </c>
      <c r="C626">
        <v>1.23384</v>
      </c>
      <c r="D626">
        <v>0.73107500000000003</v>
      </c>
      <c r="E626">
        <v>0.58023599999999997</v>
      </c>
      <c r="F626">
        <v>1.24465</v>
      </c>
    </row>
    <row r="627" spans="1:6" x14ac:dyDescent="0.2">
      <c r="A627" t="s">
        <v>1421</v>
      </c>
      <c r="B627" t="s">
        <v>1422</v>
      </c>
      <c r="C627">
        <v>2.0968100000000001</v>
      </c>
      <c r="D627">
        <v>1.55921</v>
      </c>
      <c r="E627">
        <v>2.1198600000000001</v>
      </c>
      <c r="F627">
        <v>1.66882</v>
      </c>
    </row>
    <row r="628" spans="1:6" x14ac:dyDescent="0.2">
      <c r="A628" t="s">
        <v>1423</v>
      </c>
      <c r="B628" t="s">
        <v>1424</v>
      </c>
      <c r="C628">
        <v>23.259799999999998</v>
      </c>
      <c r="D628">
        <v>129.98400000000001</v>
      </c>
      <c r="E628">
        <v>50.885599999999997</v>
      </c>
      <c r="F628">
        <v>112.977</v>
      </c>
    </row>
    <row r="629" spans="1:6" x14ac:dyDescent="0.2">
      <c r="A629" t="s">
        <v>1425</v>
      </c>
      <c r="B629" t="s">
        <v>1426</v>
      </c>
      <c r="C629">
        <v>53.646500000000003</v>
      </c>
      <c r="D629">
        <v>42.8733</v>
      </c>
      <c r="E629">
        <v>78.142099999999999</v>
      </c>
      <c r="F629">
        <v>101.247</v>
      </c>
    </row>
    <row r="630" spans="1:6" x14ac:dyDescent="0.2">
      <c r="A630" t="s">
        <v>1427</v>
      </c>
      <c r="B630" t="s">
        <v>1428</v>
      </c>
      <c r="C630">
        <v>17.378599999999999</v>
      </c>
      <c r="D630">
        <v>13.597</v>
      </c>
      <c r="E630">
        <v>14.467499999999999</v>
      </c>
      <c r="F630">
        <v>14.0557</v>
      </c>
    </row>
    <row r="631" spans="1:6" x14ac:dyDescent="0.2">
      <c r="A631" t="s">
        <v>1429</v>
      </c>
      <c r="B631" t="s">
        <v>1430</v>
      </c>
      <c r="C631">
        <v>19.932500000000001</v>
      </c>
      <c r="D631">
        <v>8.5698699999999999</v>
      </c>
      <c r="E631">
        <v>19.059699999999999</v>
      </c>
      <c r="F631">
        <v>12.0952</v>
      </c>
    </row>
    <row r="632" spans="1:6" x14ac:dyDescent="0.2">
      <c r="A632" t="s">
        <v>1431</v>
      </c>
      <c r="B632" t="s">
        <v>1432</v>
      </c>
      <c r="C632">
        <v>4.1868600000000002</v>
      </c>
      <c r="D632">
        <v>3.8747699999999998</v>
      </c>
      <c r="E632">
        <v>5.7893699999999999</v>
      </c>
      <c r="F632">
        <v>4.7508100000000004</v>
      </c>
    </row>
    <row r="633" spans="1:6" x14ac:dyDescent="0.2">
      <c r="A633" t="s">
        <v>1433</v>
      </c>
      <c r="B633" t="s">
        <v>1434</v>
      </c>
      <c r="C633">
        <v>7.0091700000000001</v>
      </c>
      <c r="D633">
        <v>8.7945100000000007</v>
      </c>
      <c r="E633">
        <v>6.9897600000000004</v>
      </c>
      <c r="F633">
        <v>7.4376899999999999</v>
      </c>
    </row>
    <row r="634" spans="1:6" x14ac:dyDescent="0.2">
      <c r="A634" t="s">
        <v>1435</v>
      </c>
      <c r="B634" t="s">
        <v>1436</v>
      </c>
      <c r="C634">
        <v>11.100300000000001</v>
      </c>
      <c r="D634">
        <v>11.4153</v>
      </c>
      <c r="E634">
        <v>10.167299999999999</v>
      </c>
      <c r="F634">
        <v>10.433199999999999</v>
      </c>
    </row>
    <row r="635" spans="1:6" x14ac:dyDescent="0.2">
      <c r="A635" t="s">
        <v>1437</v>
      </c>
      <c r="B635" t="s">
        <v>1438</v>
      </c>
      <c r="C635">
        <v>5.9972599999999998</v>
      </c>
      <c r="D635">
        <v>6.9334199999999999</v>
      </c>
      <c r="E635">
        <v>6.2606000000000002</v>
      </c>
      <c r="F635">
        <v>9.1148699999999998</v>
      </c>
    </row>
    <row r="636" spans="1:6" x14ac:dyDescent="0.2">
      <c r="A636" t="s">
        <v>1439</v>
      </c>
      <c r="B636" t="s">
        <v>1440</v>
      </c>
      <c r="C636">
        <v>125.271</v>
      </c>
      <c r="D636">
        <v>300.84699999999998</v>
      </c>
      <c r="E636">
        <v>241.101</v>
      </c>
      <c r="F636">
        <v>290.69400000000002</v>
      </c>
    </row>
    <row r="637" spans="1:6" x14ac:dyDescent="0.2">
      <c r="A637" t="s">
        <v>1441</v>
      </c>
      <c r="B637" t="s">
        <v>1442</v>
      </c>
      <c r="C637">
        <v>9.4390999999999998</v>
      </c>
      <c r="D637">
        <v>13.232799999999999</v>
      </c>
      <c r="E637">
        <v>10.825900000000001</v>
      </c>
      <c r="F637">
        <v>13.9689</v>
      </c>
    </row>
    <row r="638" spans="1:6" x14ac:dyDescent="0.2">
      <c r="A638" t="s">
        <v>1443</v>
      </c>
      <c r="B638" t="s">
        <v>1444</v>
      </c>
      <c r="C638">
        <v>9.1728299999999994</v>
      </c>
      <c r="D638">
        <v>15.4648</v>
      </c>
      <c r="E638">
        <v>10.7676</v>
      </c>
      <c r="F638">
        <v>10.4947</v>
      </c>
    </row>
    <row r="639" spans="1:6" x14ac:dyDescent="0.2">
      <c r="A639" t="s">
        <v>1445</v>
      </c>
      <c r="B639" t="s">
        <v>1446</v>
      </c>
      <c r="C639">
        <v>128.48500000000001</v>
      </c>
      <c r="D639">
        <v>157.715</v>
      </c>
      <c r="E639">
        <v>147.63999999999999</v>
      </c>
      <c r="F639">
        <v>163.52600000000001</v>
      </c>
    </row>
    <row r="640" spans="1:6" x14ac:dyDescent="0.2">
      <c r="A640" t="s">
        <v>1447</v>
      </c>
      <c r="B640" t="s">
        <v>1448</v>
      </c>
      <c r="C640">
        <v>37.795699999999997</v>
      </c>
      <c r="D640">
        <v>38.229199999999999</v>
      </c>
      <c r="E640">
        <v>50.109400000000001</v>
      </c>
      <c r="F640">
        <v>50.075800000000001</v>
      </c>
    </row>
    <row r="641" spans="1:6" x14ac:dyDescent="0.2">
      <c r="A641" t="s">
        <v>1449</v>
      </c>
      <c r="B641" t="s">
        <v>1450</v>
      </c>
      <c r="C641">
        <v>7.5524300000000002</v>
      </c>
      <c r="D641">
        <v>10.117100000000001</v>
      </c>
      <c r="E641">
        <v>11.028600000000001</v>
      </c>
      <c r="F641">
        <v>9.1032799999999998</v>
      </c>
    </row>
    <row r="642" spans="1:6" x14ac:dyDescent="0.2">
      <c r="A642" t="s">
        <v>1451</v>
      </c>
      <c r="B642" t="s">
        <v>1452</v>
      </c>
      <c r="C642">
        <v>3.1632899999999999</v>
      </c>
      <c r="D642">
        <v>2.8712800000000001</v>
      </c>
      <c r="E642">
        <v>4.7599600000000004</v>
      </c>
      <c r="F642">
        <v>3.8168700000000002</v>
      </c>
    </row>
    <row r="643" spans="1:6" x14ac:dyDescent="0.2">
      <c r="A643" t="s">
        <v>1453</v>
      </c>
      <c r="B643" t="s">
        <v>1454</v>
      </c>
      <c r="C643">
        <v>11.269500000000001</v>
      </c>
      <c r="D643">
        <v>10.714700000000001</v>
      </c>
      <c r="E643">
        <v>14.685499999999999</v>
      </c>
      <c r="F643">
        <v>14.5322</v>
      </c>
    </row>
    <row r="644" spans="1:6" x14ac:dyDescent="0.2">
      <c r="A644" t="s">
        <v>1455</v>
      </c>
      <c r="B644" t="s">
        <v>1456</v>
      </c>
      <c r="C644">
        <v>1.7170099999999999</v>
      </c>
      <c r="D644">
        <v>0.451822</v>
      </c>
      <c r="E644">
        <v>1.00718</v>
      </c>
      <c r="F644">
        <v>0.55726600000000004</v>
      </c>
    </row>
    <row r="645" spans="1:6" x14ac:dyDescent="0.2">
      <c r="A645" t="s">
        <v>1457</v>
      </c>
      <c r="B645" t="s">
        <v>1458</v>
      </c>
      <c r="C645">
        <v>43.8994</v>
      </c>
      <c r="D645">
        <v>29.564599999999999</v>
      </c>
      <c r="E645">
        <v>37.142600000000002</v>
      </c>
      <c r="F645">
        <v>30.433499999999999</v>
      </c>
    </row>
    <row r="646" spans="1:6" x14ac:dyDescent="0.2">
      <c r="A646" t="s">
        <v>1459</v>
      </c>
      <c r="B646" t="s">
        <v>217</v>
      </c>
      <c r="C646">
        <v>2.8960400000000002</v>
      </c>
      <c r="D646">
        <v>2.0487099999999998</v>
      </c>
      <c r="E646">
        <v>3.94929</v>
      </c>
      <c r="F646">
        <v>3.6236799999999998</v>
      </c>
    </row>
    <row r="647" spans="1:6" x14ac:dyDescent="0.2">
      <c r="A647" t="s">
        <v>1460</v>
      </c>
      <c r="B647" t="s">
        <v>1461</v>
      </c>
      <c r="C647">
        <v>6.4903300000000002</v>
      </c>
      <c r="D647">
        <v>6.8984399999999999</v>
      </c>
      <c r="E647">
        <v>7.68506</v>
      </c>
      <c r="F647">
        <v>8.9132599999999993</v>
      </c>
    </row>
    <row r="648" spans="1:6" x14ac:dyDescent="0.2">
      <c r="A648" t="s">
        <v>1462</v>
      </c>
      <c r="B648" t="s">
        <v>1463</v>
      </c>
      <c r="C648">
        <v>26.0593</v>
      </c>
      <c r="D648">
        <v>26.2851</v>
      </c>
      <c r="E648">
        <v>28.692900000000002</v>
      </c>
      <c r="F648">
        <v>27.915500000000002</v>
      </c>
    </row>
    <row r="649" spans="1:6" x14ac:dyDescent="0.2">
      <c r="A649" t="s">
        <v>1464</v>
      </c>
      <c r="B649" t="s">
        <v>1465</v>
      </c>
      <c r="C649">
        <v>21.8552</v>
      </c>
      <c r="D649">
        <v>19.588899999999999</v>
      </c>
      <c r="E649">
        <v>25.052099999999999</v>
      </c>
      <c r="F649">
        <v>25.3962</v>
      </c>
    </row>
    <row r="650" spans="1:6" x14ac:dyDescent="0.2">
      <c r="A650" t="s">
        <v>1466</v>
      </c>
      <c r="B650" t="s">
        <v>1467</v>
      </c>
      <c r="C650">
        <v>3.3951600000000002</v>
      </c>
      <c r="D650">
        <v>2.5608599999999999</v>
      </c>
      <c r="E650">
        <v>3.4451700000000001</v>
      </c>
      <c r="F650">
        <v>3.49241</v>
      </c>
    </row>
    <row r="651" spans="1:6" x14ac:dyDescent="0.2">
      <c r="A651" t="s">
        <v>1468</v>
      </c>
      <c r="B651" t="s">
        <v>1469</v>
      </c>
      <c r="C651">
        <v>1.2327699999999999</v>
      </c>
      <c r="D651">
        <v>1.5475300000000001</v>
      </c>
      <c r="E651">
        <v>1.0917699999999999</v>
      </c>
      <c r="F651">
        <v>1.8140700000000001</v>
      </c>
    </row>
    <row r="652" spans="1:6" x14ac:dyDescent="0.2">
      <c r="A652" t="s">
        <v>1470</v>
      </c>
      <c r="B652" t="s">
        <v>1471</v>
      </c>
      <c r="C652">
        <v>11.7272</v>
      </c>
      <c r="D652">
        <v>10.2933</v>
      </c>
      <c r="E652">
        <v>11.929399999999999</v>
      </c>
      <c r="F652">
        <v>11.953900000000001</v>
      </c>
    </row>
    <row r="653" spans="1:6" x14ac:dyDescent="0.2">
      <c r="A653" t="s">
        <v>1472</v>
      </c>
      <c r="B653" t="s">
        <v>1473</v>
      </c>
      <c r="C653">
        <v>1.1240000000000001</v>
      </c>
      <c r="D653">
        <v>1.9911700000000001</v>
      </c>
      <c r="E653">
        <v>1.3028900000000001</v>
      </c>
      <c r="F653">
        <v>2.0095299999999998</v>
      </c>
    </row>
    <row r="654" spans="1:6" x14ac:dyDescent="0.2">
      <c r="A654" t="s">
        <v>1474</v>
      </c>
      <c r="B654" t="s">
        <v>1475</v>
      </c>
      <c r="C654">
        <v>45.894100000000002</v>
      </c>
      <c r="D654">
        <v>72.909899999999993</v>
      </c>
      <c r="E654">
        <v>49.231699999999996</v>
      </c>
      <c r="F654">
        <v>54.715499999999999</v>
      </c>
    </row>
    <row r="655" spans="1:6" x14ac:dyDescent="0.2">
      <c r="A655" t="s">
        <v>1476</v>
      </c>
      <c r="B655" t="s">
        <v>1477</v>
      </c>
      <c r="C655">
        <v>3.6964100000000002</v>
      </c>
      <c r="D655">
        <v>2.4552</v>
      </c>
      <c r="E655">
        <v>3.9411299999999998</v>
      </c>
      <c r="F655">
        <v>2.7428300000000001</v>
      </c>
    </row>
    <row r="656" spans="1:6" x14ac:dyDescent="0.2">
      <c r="A656" t="s">
        <v>1478</v>
      </c>
      <c r="B656" t="s">
        <v>1479</v>
      </c>
      <c r="C656">
        <v>16.029800000000002</v>
      </c>
      <c r="D656">
        <v>17.7563</v>
      </c>
      <c r="E656">
        <v>18.575500000000002</v>
      </c>
      <c r="F656">
        <v>16.605799999999999</v>
      </c>
    </row>
    <row r="657" spans="1:6" x14ac:dyDescent="0.2">
      <c r="A657" t="s">
        <v>1480</v>
      </c>
      <c r="B657" t="s">
        <v>1481</v>
      </c>
      <c r="C657">
        <v>16.485800000000001</v>
      </c>
      <c r="D657">
        <v>16.988299999999999</v>
      </c>
      <c r="E657">
        <v>12.124599999999999</v>
      </c>
      <c r="F657">
        <v>12.8316</v>
      </c>
    </row>
    <row r="658" spans="1:6" x14ac:dyDescent="0.2">
      <c r="A658" t="s">
        <v>1482</v>
      </c>
      <c r="B658" t="s">
        <v>1483</v>
      </c>
      <c r="C658">
        <v>39.7913</v>
      </c>
      <c r="D658">
        <v>37.348100000000002</v>
      </c>
      <c r="E658">
        <v>34.528399999999998</v>
      </c>
      <c r="F658">
        <v>33.740400000000001</v>
      </c>
    </row>
    <row r="659" spans="1:6" x14ac:dyDescent="0.2">
      <c r="A659" t="s">
        <v>1484</v>
      </c>
      <c r="B659" t="s">
        <v>1485</v>
      </c>
      <c r="C659">
        <v>6.81975</v>
      </c>
      <c r="D659">
        <v>12.859299999999999</v>
      </c>
      <c r="E659">
        <v>9.9096200000000003</v>
      </c>
      <c r="F659">
        <v>10.912100000000001</v>
      </c>
    </row>
    <row r="660" spans="1:6" x14ac:dyDescent="0.2">
      <c r="A660" t="s">
        <v>1486</v>
      </c>
      <c r="B660" t="s">
        <v>1487</v>
      </c>
      <c r="C660">
        <v>3.3279999999999998</v>
      </c>
      <c r="D660">
        <v>3.1527400000000001</v>
      </c>
      <c r="E660">
        <v>3.8158099999999999</v>
      </c>
      <c r="F660">
        <v>3.7179099999999998</v>
      </c>
    </row>
    <row r="661" spans="1:6" x14ac:dyDescent="0.2">
      <c r="A661" t="s">
        <v>1488</v>
      </c>
      <c r="B661" t="s">
        <v>1489</v>
      </c>
      <c r="C661">
        <v>37.726399999999998</v>
      </c>
      <c r="D661">
        <v>20.9514</v>
      </c>
      <c r="E661">
        <v>25.4011</v>
      </c>
      <c r="F661">
        <v>15.9329</v>
      </c>
    </row>
    <row r="662" spans="1:6" x14ac:dyDescent="0.2">
      <c r="A662" t="s">
        <v>1490</v>
      </c>
      <c r="B662" t="s">
        <v>1491</v>
      </c>
      <c r="C662">
        <v>5.7562699999999998</v>
      </c>
      <c r="D662">
        <v>2.0507399999999998</v>
      </c>
      <c r="E662">
        <v>5.9281199999999998</v>
      </c>
      <c r="F662">
        <v>4.1252800000000001</v>
      </c>
    </row>
    <row r="663" spans="1:6" x14ac:dyDescent="0.2">
      <c r="A663" t="s">
        <v>1492</v>
      </c>
      <c r="B663" t="s">
        <v>1493</v>
      </c>
      <c r="C663">
        <v>2.1856599999999999</v>
      </c>
      <c r="D663">
        <v>2.6187200000000002</v>
      </c>
      <c r="E663">
        <v>3.3048600000000001</v>
      </c>
      <c r="F663">
        <v>2.3942999999999999</v>
      </c>
    </row>
    <row r="664" spans="1:6" x14ac:dyDescent="0.2">
      <c r="A664" t="s">
        <v>1494</v>
      </c>
      <c r="B664" t="s">
        <v>1495</v>
      </c>
      <c r="C664">
        <v>12.237399999999999</v>
      </c>
      <c r="D664">
        <v>13.1706</v>
      </c>
      <c r="E664">
        <v>12.4375</v>
      </c>
      <c r="F664">
        <v>12.134399999999999</v>
      </c>
    </row>
    <row r="665" spans="1:6" x14ac:dyDescent="0.2">
      <c r="A665" t="s">
        <v>1496</v>
      </c>
      <c r="B665" t="s">
        <v>1497</v>
      </c>
      <c r="C665">
        <v>4.1856900000000001</v>
      </c>
      <c r="D665">
        <v>5.5848300000000002</v>
      </c>
      <c r="E665">
        <v>4.9229500000000002</v>
      </c>
      <c r="F665">
        <v>5.9042899999999996</v>
      </c>
    </row>
    <row r="666" spans="1:6" x14ac:dyDescent="0.2">
      <c r="A666" t="s">
        <v>1498</v>
      </c>
      <c r="B666" t="s">
        <v>1499</v>
      </c>
      <c r="C666">
        <v>10.218500000000001</v>
      </c>
      <c r="D666">
        <v>5.9076500000000003</v>
      </c>
      <c r="E666">
        <v>9.8185400000000005</v>
      </c>
      <c r="F666">
        <v>7.0657300000000003</v>
      </c>
    </row>
    <row r="667" spans="1:6" x14ac:dyDescent="0.2">
      <c r="A667" t="s">
        <v>1500</v>
      </c>
      <c r="B667" t="s">
        <v>1501</v>
      </c>
      <c r="C667">
        <v>14.512700000000001</v>
      </c>
      <c r="D667">
        <v>10.390700000000001</v>
      </c>
      <c r="E667">
        <v>14.314299999999999</v>
      </c>
      <c r="F667">
        <v>14.0093</v>
      </c>
    </row>
    <row r="668" spans="1:6" x14ac:dyDescent="0.2">
      <c r="A668" t="s">
        <v>1502</v>
      </c>
      <c r="B668" t="s">
        <v>1503</v>
      </c>
      <c r="C668">
        <v>14.703099999999999</v>
      </c>
      <c r="D668">
        <v>14.622999999999999</v>
      </c>
      <c r="E668">
        <v>26.209499999999998</v>
      </c>
      <c r="F668">
        <v>29.828099999999999</v>
      </c>
    </row>
    <row r="669" spans="1:6" x14ac:dyDescent="0.2">
      <c r="A669" t="s">
        <v>1504</v>
      </c>
      <c r="B669" t="s">
        <v>1505</v>
      </c>
      <c r="C669">
        <v>14.703099999999999</v>
      </c>
      <c r="D669">
        <v>14.622999999999999</v>
      </c>
      <c r="E669">
        <v>26.209499999999998</v>
      </c>
      <c r="F669">
        <v>29.828099999999999</v>
      </c>
    </row>
    <row r="670" spans="1:6" x14ac:dyDescent="0.2">
      <c r="A670" t="s">
        <v>1506</v>
      </c>
      <c r="B670" t="s">
        <v>1507</v>
      </c>
      <c r="C670">
        <v>14.703099999999999</v>
      </c>
      <c r="D670">
        <v>14.622999999999999</v>
      </c>
      <c r="E670">
        <v>26.209499999999998</v>
      </c>
      <c r="F670">
        <v>29.828099999999999</v>
      </c>
    </row>
    <row r="671" spans="1:6" x14ac:dyDescent="0.2">
      <c r="A671" t="s">
        <v>1508</v>
      </c>
      <c r="B671" t="s">
        <v>1509</v>
      </c>
      <c r="C671">
        <v>14.703099999999999</v>
      </c>
      <c r="D671">
        <v>14.622999999999999</v>
      </c>
      <c r="E671">
        <v>26.209499999999998</v>
      </c>
      <c r="F671">
        <v>29.828099999999999</v>
      </c>
    </row>
    <row r="672" spans="1:6" x14ac:dyDescent="0.2">
      <c r="A672" t="s">
        <v>1510</v>
      </c>
      <c r="B672" t="s">
        <v>1511</v>
      </c>
      <c r="C672">
        <v>14.703099999999999</v>
      </c>
      <c r="D672">
        <v>14.622999999999999</v>
      </c>
      <c r="E672">
        <v>26.209499999999998</v>
      </c>
      <c r="F672">
        <v>29.828099999999999</v>
      </c>
    </row>
    <row r="673" spans="1:6" x14ac:dyDescent="0.2">
      <c r="A673" t="s">
        <v>1512</v>
      </c>
      <c r="B673" t="s">
        <v>1513</v>
      </c>
      <c r="C673">
        <v>14.703099999999999</v>
      </c>
      <c r="D673">
        <v>14.622999999999999</v>
      </c>
      <c r="E673">
        <v>26.209499999999998</v>
      </c>
      <c r="F673">
        <v>29.828099999999999</v>
      </c>
    </row>
    <row r="674" spans="1:6" x14ac:dyDescent="0.2">
      <c r="A674" t="s">
        <v>1514</v>
      </c>
      <c r="B674" t="s">
        <v>1515</v>
      </c>
      <c r="C674">
        <v>60.531799999999997</v>
      </c>
      <c r="D674">
        <v>70.613799999999998</v>
      </c>
      <c r="E674">
        <v>64.326400000000007</v>
      </c>
      <c r="F674">
        <v>65.515100000000004</v>
      </c>
    </row>
    <row r="675" spans="1:6" x14ac:dyDescent="0.2">
      <c r="A675" t="s">
        <v>1516</v>
      </c>
      <c r="B675" t="s">
        <v>1517</v>
      </c>
      <c r="C675">
        <v>23.2577</v>
      </c>
      <c r="D675">
        <v>9.6362100000000002</v>
      </c>
      <c r="E675">
        <v>14.896000000000001</v>
      </c>
      <c r="F675">
        <v>13.934900000000001</v>
      </c>
    </row>
    <row r="676" spans="1:6" x14ac:dyDescent="0.2">
      <c r="A676" t="s">
        <v>1518</v>
      </c>
      <c r="B676" t="s">
        <v>169</v>
      </c>
      <c r="C676">
        <v>17.3538</v>
      </c>
      <c r="D676">
        <v>57.622700000000002</v>
      </c>
      <c r="E676">
        <v>24.4359</v>
      </c>
      <c r="F676">
        <v>43.492699999999999</v>
      </c>
    </row>
    <row r="677" spans="1:6" x14ac:dyDescent="0.2">
      <c r="A677" t="s">
        <v>1519</v>
      </c>
      <c r="B677" t="s">
        <v>1520</v>
      </c>
      <c r="C677">
        <v>57.093600000000002</v>
      </c>
      <c r="D677">
        <v>49.554200000000002</v>
      </c>
      <c r="E677">
        <v>67.312899999999999</v>
      </c>
      <c r="F677">
        <v>54.998899999999999</v>
      </c>
    </row>
    <row r="678" spans="1:6" x14ac:dyDescent="0.2">
      <c r="A678" t="s">
        <v>1521</v>
      </c>
      <c r="B678" t="s">
        <v>1522</v>
      </c>
      <c r="C678">
        <v>5.1693899999999999</v>
      </c>
      <c r="D678">
        <v>1.37103</v>
      </c>
      <c r="E678">
        <v>5.6880499999999996</v>
      </c>
      <c r="F678">
        <v>3.30464</v>
      </c>
    </row>
    <row r="679" spans="1:6" x14ac:dyDescent="0.2">
      <c r="A679" t="s">
        <v>1523</v>
      </c>
      <c r="B679" t="s">
        <v>1524</v>
      </c>
      <c r="C679">
        <v>34.150599999999997</v>
      </c>
      <c r="D679">
        <v>48.987900000000003</v>
      </c>
      <c r="E679">
        <v>43.6614</v>
      </c>
      <c r="F679">
        <v>42.7104</v>
      </c>
    </row>
    <row r="680" spans="1:6" x14ac:dyDescent="0.2">
      <c r="A680" t="s">
        <v>1525</v>
      </c>
      <c r="B680" t="s">
        <v>1526</v>
      </c>
      <c r="C680">
        <v>3.0115599999999998</v>
      </c>
      <c r="D680">
        <v>2.53315</v>
      </c>
      <c r="E680">
        <v>3.9442300000000001</v>
      </c>
      <c r="F680">
        <v>2.6980300000000002</v>
      </c>
    </row>
    <row r="681" spans="1:6" x14ac:dyDescent="0.2">
      <c r="A681" t="s">
        <v>1527</v>
      </c>
      <c r="B681" t="s">
        <v>1528</v>
      </c>
      <c r="C681">
        <v>52.319400000000002</v>
      </c>
      <c r="D681">
        <v>59.807499999999997</v>
      </c>
      <c r="E681">
        <v>55.886400000000002</v>
      </c>
      <c r="F681">
        <v>55.207299999999996</v>
      </c>
    </row>
    <row r="682" spans="1:6" x14ac:dyDescent="0.2">
      <c r="A682" t="s">
        <v>1529</v>
      </c>
      <c r="B682" t="s">
        <v>1530</v>
      </c>
      <c r="C682">
        <v>14.560700000000001</v>
      </c>
      <c r="D682">
        <v>9.6910799999999995</v>
      </c>
      <c r="E682">
        <v>12.9299</v>
      </c>
      <c r="F682">
        <v>12.5486</v>
      </c>
    </row>
    <row r="683" spans="1:6" x14ac:dyDescent="0.2">
      <c r="A683" t="s">
        <v>1531</v>
      </c>
      <c r="B683" t="s">
        <v>1532</v>
      </c>
      <c r="C683">
        <v>1.2385900000000001</v>
      </c>
      <c r="D683">
        <v>1.27647</v>
      </c>
      <c r="E683">
        <v>0.82974999999999999</v>
      </c>
      <c r="F683">
        <v>0.81286499999999995</v>
      </c>
    </row>
    <row r="684" spans="1:6" x14ac:dyDescent="0.2">
      <c r="A684" t="s">
        <v>1533</v>
      </c>
      <c r="B684" t="s">
        <v>1534</v>
      </c>
      <c r="C684">
        <v>17.2713</v>
      </c>
      <c r="D684">
        <v>25.460799999999999</v>
      </c>
      <c r="E684">
        <v>19.565999999999999</v>
      </c>
      <c r="F684">
        <v>22.800999999999998</v>
      </c>
    </row>
    <row r="685" spans="1:6" x14ac:dyDescent="0.2">
      <c r="A685" t="s">
        <v>1535</v>
      </c>
      <c r="B685" t="s">
        <v>1536</v>
      </c>
      <c r="C685">
        <v>59.026499999999999</v>
      </c>
      <c r="D685">
        <v>96.441199999999995</v>
      </c>
      <c r="E685">
        <v>59.286999999999999</v>
      </c>
      <c r="F685">
        <v>60.776899999999998</v>
      </c>
    </row>
    <row r="686" spans="1:6" x14ac:dyDescent="0.2">
      <c r="A686" t="s">
        <v>1537</v>
      </c>
      <c r="B686" t="s">
        <v>1538</v>
      </c>
      <c r="C686">
        <v>10.5395</v>
      </c>
      <c r="D686">
        <v>12.151</v>
      </c>
      <c r="E686">
        <v>11.0077</v>
      </c>
      <c r="F686">
        <v>9.2255000000000003</v>
      </c>
    </row>
    <row r="687" spans="1:6" x14ac:dyDescent="0.2">
      <c r="A687" t="s">
        <v>1539</v>
      </c>
      <c r="B687" t="s">
        <v>1540</v>
      </c>
      <c r="C687">
        <v>11.021000000000001</v>
      </c>
      <c r="D687">
        <v>11.530200000000001</v>
      </c>
      <c r="E687">
        <v>15.9498</v>
      </c>
      <c r="F687">
        <v>15.4801</v>
      </c>
    </row>
    <row r="688" spans="1:6" x14ac:dyDescent="0.2">
      <c r="A688" t="s">
        <v>1541</v>
      </c>
      <c r="B688" t="s">
        <v>1542</v>
      </c>
      <c r="C688">
        <v>10.3276</v>
      </c>
      <c r="D688">
        <v>14.4937</v>
      </c>
      <c r="E688">
        <v>10.004</v>
      </c>
      <c r="F688">
        <v>10.33</v>
      </c>
    </row>
    <row r="689" spans="1:6" x14ac:dyDescent="0.2">
      <c r="A689" t="s">
        <v>1543</v>
      </c>
      <c r="B689" t="s">
        <v>1544</v>
      </c>
      <c r="C689">
        <v>42.089300000000001</v>
      </c>
      <c r="D689">
        <v>43.671399999999998</v>
      </c>
      <c r="E689">
        <v>84.327799999999996</v>
      </c>
      <c r="F689">
        <v>82.237700000000004</v>
      </c>
    </row>
    <row r="690" spans="1:6" x14ac:dyDescent="0.2">
      <c r="A690" t="s">
        <v>1545</v>
      </c>
      <c r="B690" t="s">
        <v>1546</v>
      </c>
      <c r="C690">
        <v>62.771000000000001</v>
      </c>
      <c r="D690">
        <v>60.662999999999997</v>
      </c>
      <c r="E690">
        <v>79.785700000000006</v>
      </c>
      <c r="F690">
        <v>71.290800000000004</v>
      </c>
    </row>
    <row r="691" spans="1:6" x14ac:dyDescent="0.2">
      <c r="A691" t="s">
        <v>1547</v>
      </c>
      <c r="B691" t="s">
        <v>1548</v>
      </c>
      <c r="C691">
        <v>9.5459999999999994</v>
      </c>
      <c r="D691">
        <v>12.127800000000001</v>
      </c>
      <c r="E691">
        <v>10.4945</v>
      </c>
      <c r="F691">
        <v>9.5261999999999993</v>
      </c>
    </row>
    <row r="692" spans="1:6" x14ac:dyDescent="0.2">
      <c r="A692" t="s">
        <v>1549</v>
      </c>
      <c r="B692" t="s">
        <v>1550</v>
      </c>
      <c r="C692">
        <v>11.827</v>
      </c>
      <c r="D692">
        <v>12.0753</v>
      </c>
      <c r="E692">
        <v>9.3663299999999996</v>
      </c>
      <c r="F692">
        <v>11.597300000000001</v>
      </c>
    </row>
    <row r="693" spans="1:6" x14ac:dyDescent="0.2">
      <c r="A693" t="s">
        <v>1551</v>
      </c>
      <c r="B693" t="s">
        <v>1552</v>
      </c>
      <c r="C693">
        <v>9.3952899999999993</v>
      </c>
      <c r="D693">
        <v>8.8718800000000009</v>
      </c>
      <c r="E693">
        <v>9.8584899999999998</v>
      </c>
      <c r="F693">
        <v>9.5170300000000001</v>
      </c>
    </row>
    <row r="694" spans="1:6" x14ac:dyDescent="0.2">
      <c r="A694" t="s">
        <v>1553</v>
      </c>
      <c r="B694" t="s">
        <v>1554</v>
      </c>
      <c r="C694">
        <v>12.9184</v>
      </c>
      <c r="D694">
        <v>8.8856400000000004</v>
      </c>
      <c r="E694">
        <v>13.033099999999999</v>
      </c>
      <c r="F694">
        <v>10.527200000000001</v>
      </c>
    </row>
    <row r="695" spans="1:6" x14ac:dyDescent="0.2">
      <c r="A695" t="s">
        <v>1555</v>
      </c>
      <c r="B695" t="s">
        <v>1556</v>
      </c>
      <c r="C695">
        <v>87.128200000000007</v>
      </c>
      <c r="D695">
        <v>137.43899999999999</v>
      </c>
      <c r="E695">
        <v>109.10299999999999</v>
      </c>
      <c r="F695">
        <v>135.36500000000001</v>
      </c>
    </row>
    <row r="696" spans="1:6" x14ac:dyDescent="0.2">
      <c r="A696" t="s">
        <v>1557</v>
      </c>
      <c r="B696" t="s">
        <v>1558</v>
      </c>
      <c r="C696">
        <v>25.346399999999999</v>
      </c>
      <c r="D696">
        <v>50.9114</v>
      </c>
      <c r="E696">
        <v>32.548400000000001</v>
      </c>
      <c r="F696">
        <v>40.092599999999997</v>
      </c>
    </row>
    <row r="697" spans="1:6" x14ac:dyDescent="0.2">
      <c r="A697" t="s">
        <v>1559</v>
      </c>
      <c r="B697" t="s">
        <v>1560</v>
      </c>
      <c r="C697">
        <v>25.7575</v>
      </c>
      <c r="D697">
        <v>33.7654</v>
      </c>
      <c r="E697">
        <v>27.261399999999998</v>
      </c>
      <c r="F697">
        <v>27.245699999999999</v>
      </c>
    </row>
    <row r="698" spans="1:6" x14ac:dyDescent="0.2">
      <c r="A698" t="s">
        <v>1561</v>
      </c>
      <c r="B698" t="s">
        <v>1562</v>
      </c>
      <c r="C698">
        <v>1.96522</v>
      </c>
      <c r="D698">
        <v>2.61673</v>
      </c>
      <c r="E698">
        <v>2.1775899999999999</v>
      </c>
      <c r="F698">
        <v>2.4566400000000002</v>
      </c>
    </row>
    <row r="699" spans="1:6" x14ac:dyDescent="0.2">
      <c r="A699" t="s">
        <v>1563</v>
      </c>
      <c r="B699" t="s">
        <v>1564</v>
      </c>
      <c r="C699">
        <v>7.3905399999999997</v>
      </c>
      <c r="D699">
        <v>8.8245500000000003</v>
      </c>
      <c r="E699">
        <v>11.1439</v>
      </c>
      <c r="F699">
        <v>9.6480200000000007</v>
      </c>
    </row>
    <row r="700" spans="1:6" x14ac:dyDescent="0.2">
      <c r="A700" t="s">
        <v>1565</v>
      </c>
      <c r="B700" t="s">
        <v>1566</v>
      </c>
      <c r="C700">
        <v>1.49604</v>
      </c>
      <c r="D700">
        <v>3.13768</v>
      </c>
      <c r="E700">
        <v>1.3944099999999999</v>
      </c>
      <c r="F700">
        <v>1.78424</v>
      </c>
    </row>
    <row r="701" spans="1:6" x14ac:dyDescent="0.2">
      <c r="A701" t="s">
        <v>1567</v>
      </c>
      <c r="B701" t="s">
        <v>1568</v>
      </c>
      <c r="C701">
        <v>54.578699999999998</v>
      </c>
      <c r="D701">
        <v>50.1462</v>
      </c>
      <c r="E701">
        <v>54.406799999999997</v>
      </c>
      <c r="F701">
        <v>51.565300000000001</v>
      </c>
    </row>
    <row r="702" spans="1:6" x14ac:dyDescent="0.2">
      <c r="A702" t="s">
        <v>1569</v>
      </c>
      <c r="B702" t="s">
        <v>1570</v>
      </c>
      <c r="C702">
        <v>10.6731</v>
      </c>
      <c r="D702">
        <v>9.1439599999999999</v>
      </c>
      <c r="E702">
        <v>10.9818</v>
      </c>
      <c r="F702">
        <v>11.775399999999999</v>
      </c>
    </row>
    <row r="703" spans="1:6" x14ac:dyDescent="0.2">
      <c r="A703" t="s">
        <v>1571</v>
      </c>
      <c r="B703" t="s">
        <v>1572</v>
      </c>
      <c r="C703">
        <v>161.05000000000001</v>
      </c>
      <c r="D703">
        <v>184.369</v>
      </c>
      <c r="E703">
        <v>156.648</v>
      </c>
      <c r="F703">
        <v>166.39500000000001</v>
      </c>
    </row>
    <row r="704" spans="1:6" x14ac:dyDescent="0.2">
      <c r="A704" t="s">
        <v>1573</v>
      </c>
      <c r="B704" t="s">
        <v>1574</v>
      </c>
      <c r="C704">
        <v>112.21</v>
      </c>
      <c r="D704">
        <v>96.364900000000006</v>
      </c>
      <c r="E704">
        <v>106.601</v>
      </c>
      <c r="F704">
        <v>110.501</v>
      </c>
    </row>
    <row r="705" spans="1:6" x14ac:dyDescent="0.2">
      <c r="A705" t="s">
        <v>1575</v>
      </c>
      <c r="B705" t="s">
        <v>1576</v>
      </c>
      <c r="C705">
        <v>4.2754500000000002</v>
      </c>
      <c r="D705">
        <v>2.6224799999999999</v>
      </c>
      <c r="E705">
        <v>3.8772199999999999</v>
      </c>
      <c r="F705">
        <v>2.6309800000000001</v>
      </c>
    </row>
    <row r="706" spans="1:6" x14ac:dyDescent="0.2">
      <c r="A706" t="s">
        <v>1577</v>
      </c>
      <c r="B706" t="s">
        <v>1578</v>
      </c>
      <c r="C706">
        <v>2.0045899999999999</v>
      </c>
      <c r="D706">
        <v>1.9069400000000001</v>
      </c>
      <c r="E706">
        <v>1.69502</v>
      </c>
      <c r="F706">
        <v>2.3456999999999999</v>
      </c>
    </row>
    <row r="707" spans="1:6" x14ac:dyDescent="0.2">
      <c r="A707" t="s">
        <v>1579</v>
      </c>
      <c r="B707" t="s">
        <v>1580</v>
      </c>
      <c r="C707">
        <v>0.47961700000000002</v>
      </c>
      <c r="D707">
        <v>0.67128200000000005</v>
      </c>
      <c r="E707">
        <v>1.1358699999999999</v>
      </c>
      <c r="F707">
        <v>0.78336300000000003</v>
      </c>
    </row>
    <row r="708" spans="1:6" x14ac:dyDescent="0.2">
      <c r="A708" t="s">
        <v>1581</v>
      </c>
      <c r="B708" t="s">
        <v>1582</v>
      </c>
      <c r="C708">
        <v>24.0946</v>
      </c>
      <c r="D708">
        <v>16.2681</v>
      </c>
      <c r="E708">
        <v>42.435699999999997</v>
      </c>
      <c r="F708">
        <v>31.528199999999998</v>
      </c>
    </row>
    <row r="709" spans="1:6" x14ac:dyDescent="0.2">
      <c r="A709" t="s">
        <v>1583</v>
      </c>
      <c r="B709" t="s">
        <v>1584</v>
      </c>
      <c r="C709">
        <v>6.6846899999999998</v>
      </c>
      <c r="D709">
        <v>7.4765300000000003</v>
      </c>
      <c r="E709">
        <v>7.5897100000000002</v>
      </c>
      <c r="F709">
        <v>8.2010699999999996</v>
      </c>
    </row>
    <row r="710" spans="1:6" x14ac:dyDescent="0.2">
      <c r="A710" t="s">
        <v>1585</v>
      </c>
      <c r="B710" t="s">
        <v>1586</v>
      </c>
      <c r="C710">
        <v>17.772300000000001</v>
      </c>
      <c r="D710">
        <v>27.648599999999998</v>
      </c>
      <c r="E710">
        <v>23.872299999999999</v>
      </c>
      <c r="F710">
        <v>25.744399999999999</v>
      </c>
    </row>
    <row r="711" spans="1:6" x14ac:dyDescent="0.2">
      <c r="A711" t="s">
        <v>1587</v>
      </c>
      <c r="B711" t="s">
        <v>1588</v>
      </c>
      <c r="C711">
        <v>17.5718</v>
      </c>
      <c r="D711">
        <v>18.6205</v>
      </c>
      <c r="E711">
        <v>19.096299999999999</v>
      </c>
      <c r="F711">
        <v>16.547000000000001</v>
      </c>
    </row>
    <row r="712" spans="1:6" x14ac:dyDescent="0.2">
      <c r="A712" t="s">
        <v>1589</v>
      </c>
      <c r="B712" t="s">
        <v>1590</v>
      </c>
      <c r="C712">
        <v>20.8933</v>
      </c>
      <c r="D712">
        <v>23.4468</v>
      </c>
      <c r="E712">
        <v>24.5581</v>
      </c>
      <c r="F712">
        <v>24.119299999999999</v>
      </c>
    </row>
    <row r="713" spans="1:6" x14ac:dyDescent="0.2">
      <c r="A713" t="s">
        <v>1591</v>
      </c>
      <c r="B713" t="s">
        <v>1592</v>
      </c>
      <c r="C713">
        <v>13.0609</v>
      </c>
      <c r="D713">
        <v>9.2882499999999997</v>
      </c>
      <c r="E713">
        <v>17.9892</v>
      </c>
      <c r="F713">
        <v>17.0337</v>
      </c>
    </row>
    <row r="714" spans="1:6" x14ac:dyDescent="0.2">
      <c r="A714" t="s">
        <v>1593</v>
      </c>
      <c r="B714" t="s">
        <v>161</v>
      </c>
      <c r="C714">
        <v>6.9718799999999996</v>
      </c>
      <c r="D714">
        <v>8.4465699999999995</v>
      </c>
      <c r="E714">
        <v>10.2677</v>
      </c>
      <c r="F714">
        <v>9.9624500000000005</v>
      </c>
    </row>
    <row r="715" spans="1:6" x14ac:dyDescent="0.2">
      <c r="A715" t="s">
        <v>1594</v>
      </c>
      <c r="B715" t="s">
        <v>1595</v>
      </c>
      <c r="C715">
        <v>2.90787</v>
      </c>
      <c r="D715">
        <v>2.0110600000000001</v>
      </c>
      <c r="E715">
        <v>3.9241299999999999</v>
      </c>
      <c r="F715">
        <v>2.6365500000000002</v>
      </c>
    </row>
    <row r="716" spans="1:6" x14ac:dyDescent="0.2">
      <c r="A716" t="s">
        <v>1596</v>
      </c>
      <c r="B716" t="s">
        <v>1597</v>
      </c>
      <c r="C716">
        <v>15.796799999999999</v>
      </c>
      <c r="D716">
        <v>14.032500000000001</v>
      </c>
      <c r="E716">
        <v>15.087899999999999</v>
      </c>
      <c r="F716">
        <v>16.741199999999999</v>
      </c>
    </row>
    <row r="717" spans="1:6" x14ac:dyDescent="0.2">
      <c r="A717" t="s">
        <v>1598</v>
      </c>
      <c r="B717" t="s">
        <v>1599</v>
      </c>
      <c r="C717">
        <v>21.707599999999999</v>
      </c>
      <c r="D717">
        <v>16.622399999999999</v>
      </c>
      <c r="E717">
        <v>23.121700000000001</v>
      </c>
      <c r="F717">
        <v>22.400500000000001</v>
      </c>
    </row>
    <row r="718" spans="1:6" x14ac:dyDescent="0.2">
      <c r="A718" t="s">
        <v>1600</v>
      </c>
      <c r="B718" t="s">
        <v>1601</v>
      </c>
      <c r="C718">
        <v>48.812399999999997</v>
      </c>
      <c r="D718">
        <v>82.256299999999996</v>
      </c>
      <c r="E718">
        <v>56.228400000000001</v>
      </c>
      <c r="F718">
        <v>69.765799999999999</v>
      </c>
    </row>
    <row r="719" spans="1:6" x14ac:dyDescent="0.2">
      <c r="A719" t="s">
        <v>1602</v>
      </c>
      <c r="B719" t="s">
        <v>1603</v>
      </c>
      <c r="C719">
        <v>88.993700000000004</v>
      </c>
      <c r="D719">
        <v>82.303700000000006</v>
      </c>
      <c r="E719">
        <v>74.909099999999995</v>
      </c>
      <c r="F719">
        <v>82.002099999999999</v>
      </c>
    </row>
    <row r="720" spans="1:6" x14ac:dyDescent="0.2">
      <c r="A720" t="s">
        <v>1604</v>
      </c>
      <c r="B720" t="s">
        <v>1605</v>
      </c>
      <c r="C720">
        <v>21.040700000000001</v>
      </c>
      <c r="D720">
        <v>10.942500000000001</v>
      </c>
      <c r="E720">
        <v>22.712700000000002</v>
      </c>
      <c r="F720">
        <v>18.702400000000001</v>
      </c>
    </row>
    <row r="721" spans="1:6" x14ac:dyDescent="0.2">
      <c r="A721" t="s">
        <v>1606</v>
      </c>
      <c r="B721" t="s">
        <v>1607</v>
      </c>
      <c r="C721">
        <v>13.1882</v>
      </c>
      <c r="D721">
        <v>12.8733</v>
      </c>
      <c r="E721">
        <v>12.4588</v>
      </c>
      <c r="F721">
        <v>10.9031</v>
      </c>
    </row>
    <row r="722" spans="1:6" x14ac:dyDescent="0.2">
      <c r="A722" t="s">
        <v>1608</v>
      </c>
      <c r="B722" t="s">
        <v>1609</v>
      </c>
      <c r="C722">
        <v>20.041699999999999</v>
      </c>
      <c r="D722">
        <v>10.233700000000001</v>
      </c>
      <c r="E722">
        <v>22.5687</v>
      </c>
      <c r="F722">
        <v>16.976400000000002</v>
      </c>
    </row>
    <row r="723" spans="1:6" x14ac:dyDescent="0.2">
      <c r="A723" t="s">
        <v>1610</v>
      </c>
      <c r="B723" t="s">
        <v>1611</v>
      </c>
      <c r="C723">
        <v>0.91120299999999999</v>
      </c>
      <c r="D723">
        <v>1.7920499999999999</v>
      </c>
      <c r="E723">
        <v>0.99681699999999995</v>
      </c>
      <c r="F723">
        <v>1.4882899999999999</v>
      </c>
    </row>
    <row r="724" spans="1:6" x14ac:dyDescent="0.2">
      <c r="A724" t="s">
        <v>1612</v>
      </c>
      <c r="B724" t="s">
        <v>133</v>
      </c>
      <c r="C724">
        <v>25.127199999999998</v>
      </c>
      <c r="D724">
        <v>44.5107</v>
      </c>
      <c r="E724">
        <v>17.9818</v>
      </c>
      <c r="F724">
        <v>18.836099999999998</v>
      </c>
    </row>
    <row r="725" spans="1:6" x14ac:dyDescent="0.2">
      <c r="A725" t="s">
        <v>1613</v>
      </c>
      <c r="B725" t="s">
        <v>83</v>
      </c>
      <c r="C725">
        <v>41.950499999999998</v>
      </c>
      <c r="D725">
        <v>48.524900000000002</v>
      </c>
      <c r="E725">
        <v>59.159399999999998</v>
      </c>
      <c r="F725">
        <v>53.628599999999999</v>
      </c>
    </row>
    <row r="726" spans="1:6" x14ac:dyDescent="0.2">
      <c r="A726" t="s">
        <v>1614</v>
      </c>
      <c r="B726" t="s">
        <v>1615</v>
      </c>
      <c r="C726">
        <v>3.80586</v>
      </c>
      <c r="D726">
        <v>5.5788000000000002</v>
      </c>
      <c r="E726">
        <v>3.7020499999999998</v>
      </c>
      <c r="F726">
        <v>5.3854300000000004</v>
      </c>
    </row>
    <row r="727" spans="1:6" x14ac:dyDescent="0.2">
      <c r="A727" t="s">
        <v>1616</v>
      </c>
      <c r="B727" t="s">
        <v>1617</v>
      </c>
      <c r="C727">
        <v>2.3994</v>
      </c>
      <c r="D727">
        <v>2.8615499999999998</v>
      </c>
      <c r="E727">
        <v>2.37365</v>
      </c>
      <c r="F727">
        <v>3.33473</v>
      </c>
    </row>
    <row r="728" spans="1:6" x14ac:dyDescent="0.2">
      <c r="A728" t="s">
        <v>1618</v>
      </c>
      <c r="B728" t="s">
        <v>1619</v>
      </c>
      <c r="C728">
        <v>2.0552100000000002</v>
      </c>
      <c r="D728">
        <v>3.7619600000000002</v>
      </c>
      <c r="E728">
        <v>2.5006499999999998</v>
      </c>
      <c r="F728">
        <v>2.6748500000000002</v>
      </c>
    </row>
    <row r="729" spans="1:6" x14ac:dyDescent="0.2">
      <c r="A729" t="s">
        <v>1620</v>
      </c>
      <c r="B729" t="s">
        <v>1621</v>
      </c>
      <c r="C729">
        <v>8.9430599999999991</v>
      </c>
      <c r="D729">
        <v>10.193899999999999</v>
      </c>
      <c r="E729">
        <v>8.9018099999999993</v>
      </c>
      <c r="F729">
        <v>11.2021</v>
      </c>
    </row>
    <row r="730" spans="1:6" x14ac:dyDescent="0.2">
      <c r="A730" t="s">
        <v>1622</v>
      </c>
      <c r="B730" t="s">
        <v>1623</v>
      </c>
      <c r="C730">
        <v>7.6914499999999997</v>
      </c>
      <c r="D730">
        <v>8.8191199999999998</v>
      </c>
      <c r="E730">
        <v>11.6462</v>
      </c>
      <c r="F730">
        <v>9.8790099999999992</v>
      </c>
    </row>
    <row r="731" spans="1:6" x14ac:dyDescent="0.2">
      <c r="A731" t="s">
        <v>1624</v>
      </c>
      <c r="B731" t="s">
        <v>1625</v>
      </c>
      <c r="C731">
        <v>3.84585</v>
      </c>
      <c r="D731">
        <v>4.7412200000000002</v>
      </c>
      <c r="E731">
        <v>5.11937</v>
      </c>
      <c r="F731">
        <v>5.9622700000000002</v>
      </c>
    </row>
    <row r="732" spans="1:6" x14ac:dyDescent="0.2">
      <c r="A732" t="s">
        <v>1626</v>
      </c>
      <c r="B732" t="s">
        <v>1627</v>
      </c>
      <c r="C732">
        <v>2.4447399999999999</v>
      </c>
      <c r="D732">
        <v>1.1908700000000001</v>
      </c>
      <c r="E732">
        <v>1.86442</v>
      </c>
      <c r="F732">
        <v>1.0522499999999999</v>
      </c>
    </row>
    <row r="733" spans="1:6" x14ac:dyDescent="0.2">
      <c r="A733" t="s">
        <v>1628</v>
      </c>
      <c r="B733" t="s">
        <v>1629</v>
      </c>
      <c r="C733">
        <v>8.2095199999999995</v>
      </c>
      <c r="D733">
        <v>6.6486999999999998</v>
      </c>
      <c r="E733">
        <v>10.094900000000001</v>
      </c>
      <c r="F733">
        <v>9.0941399999999994</v>
      </c>
    </row>
    <row r="734" spans="1:6" x14ac:dyDescent="0.2">
      <c r="A734" t="s">
        <v>1630</v>
      </c>
      <c r="B734" t="s">
        <v>1631</v>
      </c>
      <c r="C734">
        <v>11.4268</v>
      </c>
      <c r="D734">
        <v>20.170000000000002</v>
      </c>
      <c r="E734">
        <v>21.421600000000002</v>
      </c>
      <c r="F734">
        <v>22.096699999999998</v>
      </c>
    </row>
    <row r="735" spans="1:6" x14ac:dyDescent="0.2">
      <c r="A735" t="s">
        <v>1632</v>
      </c>
      <c r="B735" t="s">
        <v>1633</v>
      </c>
      <c r="C735">
        <v>5.1175600000000001</v>
      </c>
      <c r="D735">
        <v>4.6436000000000002</v>
      </c>
      <c r="E735">
        <v>6.0413399999999999</v>
      </c>
      <c r="F735">
        <v>5.6058399999999997</v>
      </c>
    </row>
    <row r="736" spans="1:6" x14ac:dyDescent="0.2">
      <c r="A736" t="s">
        <v>1634</v>
      </c>
      <c r="B736" t="s">
        <v>201</v>
      </c>
      <c r="C736">
        <v>12.3705</v>
      </c>
      <c r="D736">
        <v>12.5023</v>
      </c>
      <c r="E736">
        <v>12.766</v>
      </c>
      <c r="F736">
        <v>14.3978</v>
      </c>
    </row>
    <row r="737" spans="1:6" x14ac:dyDescent="0.2">
      <c r="A737" t="s">
        <v>1635</v>
      </c>
      <c r="B737" t="s">
        <v>205</v>
      </c>
      <c r="C737">
        <v>1.45459</v>
      </c>
      <c r="D737">
        <v>3.5539000000000001</v>
      </c>
      <c r="E737">
        <v>2.1562299999999999</v>
      </c>
      <c r="F737">
        <v>2.5419399999999999</v>
      </c>
    </row>
    <row r="738" spans="1:6" x14ac:dyDescent="0.2">
      <c r="A738" t="s">
        <v>1636</v>
      </c>
      <c r="B738" t="s">
        <v>1637</v>
      </c>
      <c r="C738">
        <v>4.7806600000000001</v>
      </c>
      <c r="D738">
        <v>5.6705699999999997</v>
      </c>
      <c r="E738">
        <v>4.7678599999999998</v>
      </c>
      <c r="F738">
        <v>5.8461299999999996</v>
      </c>
    </row>
    <row r="739" spans="1:6" x14ac:dyDescent="0.2">
      <c r="A739" t="s">
        <v>1638</v>
      </c>
      <c r="B739" t="s">
        <v>1639</v>
      </c>
      <c r="C739">
        <v>23.8095</v>
      </c>
      <c r="D739">
        <v>19.1815</v>
      </c>
      <c r="E739">
        <v>23.701699999999999</v>
      </c>
      <c r="F739">
        <v>22.6447</v>
      </c>
    </row>
    <row r="740" spans="1:6" x14ac:dyDescent="0.2">
      <c r="A740" t="s">
        <v>1640</v>
      </c>
      <c r="B740" t="s">
        <v>1641</v>
      </c>
      <c r="C740">
        <v>12.6754</v>
      </c>
      <c r="D740">
        <v>16.289000000000001</v>
      </c>
      <c r="E740">
        <v>14.4924</v>
      </c>
      <c r="F740">
        <v>16.898</v>
      </c>
    </row>
    <row r="741" spans="1:6" x14ac:dyDescent="0.2">
      <c r="A741" t="s">
        <v>1642</v>
      </c>
      <c r="B741" t="s">
        <v>1643</v>
      </c>
      <c r="C741">
        <v>206.047</v>
      </c>
      <c r="D741">
        <v>232.959</v>
      </c>
      <c r="E741">
        <v>249.91300000000001</v>
      </c>
      <c r="F741">
        <v>269.97300000000001</v>
      </c>
    </row>
    <row r="742" spans="1:6" x14ac:dyDescent="0.2">
      <c r="A742" t="s">
        <v>1644</v>
      </c>
      <c r="B742" t="s">
        <v>1645</v>
      </c>
      <c r="C742">
        <v>8.1726399999999995</v>
      </c>
      <c r="D742">
        <v>8.5921400000000006</v>
      </c>
      <c r="E742">
        <v>10.902900000000001</v>
      </c>
      <c r="F742">
        <v>10.178800000000001</v>
      </c>
    </row>
    <row r="743" spans="1:6" x14ac:dyDescent="0.2">
      <c r="A743" t="s">
        <v>1646</v>
      </c>
      <c r="B743" t="s">
        <v>1647</v>
      </c>
      <c r="C743">
        <v>5.86972</v>
      </c>
      <c r="D743">
        <v>7.0228999999999999</v>
      </c>
      <c r="E743">
        <v>6.3413399999999998</v>
      </c>
      <c r="F743">
        <v>7.7760300000000004</v>
      </c>
    </row>
    <row r="744" spans="1:6" x14ac:dyDescent="0.2">
      <c r="A744" t="s">
        <v>1648</v>
      </c>
      <c r="B744" t="s">
        <v>191</v>
      </c>
      <c r="C744">
        <v>259.63299999999998</v>
      </c>
      <c r="D744">
        <v>357.10700000000003</v>
      </c>
      <c r="E744">
        <v>285.80399999999997</v>
      </c>
      <c r="F744">
        <v>336.745</v>
      </c>
    </row>
    <row r="745" spans="1:6" x14ac:dyDescent="0.2">
      <c r="A745" t="s">
        <v>1649</v>
      </c>
      <c r="B745" t="s">
        <v>1650</v>
      </c>
      <c r="C745">
        <v>63.401499999999999</v>
      </c>
      <c r="D745">
        <v>51.763800000000003</v>
      </c>
      <c r="E745">
        <v>59.166499999999999</v>
      </c>
      <c r="F745">
        <v>52.735100000000003</v>
      </c>
    </row>
    <row r="746" spans="1:6" x14ac:dyDescent="0.2">
      <c r="A746" t="s">
        <v>1651</v>
      </c>
      <c r="B746" t="s">
        <v>1652</v>
      </c>
      <c r="C746">
        <v>0.71128000000000002</v>
      </c>
      <c r="D746">
        <v>0.72974899999999998</v>
      </c>
      <c r="E746">
        <v>1.13412</v>
      </c>
      <c r="F746">
        <v>0.89325900000000003</v>
      </c>
    </row>
    <row r="747" spans="1:6" x14ac:dyDescent="0.2">
      <c r="A747" t="s">
        <v>1653</v>
      </c>
      <c r="B747" t="s">
        <v>1654</v>
      </c>
      <c r="C747">
        <v>22.4053</v>
      </c>
      <c r="D747">
        <v>32.631900000000002</v>
      </c>
      <c r="E747">
        <v>23.417899999999999</v>
      </c>
      <c r="F747">
        <v>27.329799999999999</v>
      </c>
    </row>
    <row r="748" spans="1:6" x14ac:dyDescent="0.2">
      <c r="A748" t="s">
        <v>1655</v>
      </c>
      <c r="B748" t="s">
        <v>1656</v>
      </c>
      <c r="C748">
        <v>33.494199999999999</v>
      </c>
      <c r="D748">
        <v>59.146799999999999</v>
      </c>
      <c r="E748">
        <v>38.735300000000002</v>
      </c>
      <c r="F748">
        <v>36.625300000000003</v>
      </c>
    </row>
    <row r="749" spans="1:6" x14ac:dyDescent="0.2">
      <c r="A749" t="s">
        <v>1657</v>
      </c>
      <c r="B749" t="s">
        <v>1658</v>
      </c>
      <c r="C749">
        <v>33.865200000000002</v>
      </c>
      <c r="D749">
        <v>26.142800000000001</v>
      </c>
      <c r="E749">
        <v>35.7789</v>
      </c>
      <c r="F749">
        <v>29.0062</v>
      </c>
    </row>
    <row r="750" spans="1:6" x14ac:dyDescent="0.2">
      <c r="A750" t="s">
        <v>1659</v>
      </c>
      <c r="B750" t="s">
        <v>1660</v>
      </c>
      <c r="C750">
        <v>105.928</v>
      </c>
      <c r="D750">
        <v>101.754</v>
      </c>
      <c r="E750">
        <v>86.053100000000001</v>
      </c>
      <c r="F750">
        <v>103.69499999999999</v>
      </c>
    </row>
    <row r="751" spans="1:6" x14ac:dyDescent="0.2">
      <c r="A751" t="s">
        <v>1661</v>
      </c>
      <c r="B751" t="s">
        <v>215</v>
      </c>
      <c r="C751">
        <v>8.5477900000000009</v>
      </c>
      <c r="D751">
        <v>4.5289799999999998</v>
      </c>
      <c r="E751">
        <v>9.3268299999999993</v>
      </c>
      <c r="F751">
        <v>6.9827500000000002</v>
      </c>
    </row>
    <row r="752" spans="1:6" x14ac:dyDescent="0.2">
      <c r="A752" t="s">
        <v>1662</v>
      </c>
      <c r="B752" t="s">
        <v>1663</v>
      </c>
      <c r="C752">
        <v>2.81663</v>
      </c>
      <c r="D752">
        <v>3.3758400000000002</v>
      </c>
      <c r="E752">
        <v>3.2074799999999999</v>
      </c>
      <c r="F752">
        <v>3.4968599999999999</v>
      </c>
    </row>
    <row r="753" spans="1:6" x14ac:dyDescent="0.2">
      <c r="A753" t="s">
        <v>1664</v>
      </c>
      <c r="B753" t="s">
        <v>1665</v>
      </c>
      <c r="C753">
        <v>73.444500000000005</v>
      </c>
      <c r="D753">
        <v>151.304</v>
      </c>
      <c r="E753">
        <v>46.073700000000002</v>
      </c>
      <c r="F753">
        <v>64.750399999999999</v>
      </c>
    </row>
    <row r="754" spans="1:6" x14ac:dyDescent="0.2">
      <c r="A754" t="s">
        <v>1666</v>
      </c>
      <c r="B754" t="s">
        <v>1667</v>
      </c>
      <c r="C754">
        <v>8.9783200000000001</v>
      </c>
      <c r="D754">
        <v>15.0154</v>
      </c>
      <c r="E754">
        <v>8.1310300000000009</v>
      </c>
      <c r="F754">
        <v>11.521100000000001</v>
      </c>
    </row>
    <row r="755" spans="1:6" x14ac:dyDescent="0.2">
      <c r="A755" t="s">
        <v>1668</v>
      </c>
      <c r="B755" t="s">
        <v>1669</v>
      </c>
      <c r="C755">
        <v>12.19</v>
      </c>
      <c r="D755">
        <v>18.808499999999999</v>
      </c>
      <c r="E755">
        <v>15.801500000000001</v>
      </c>
      <c r="F755">
        <v>18.057400000000001</v>
      </c>
    </row>
    <row r="756" spans="1:6" x14ac:dyDescent="0.2">
      <c r="A756" t="s">
        <v>1670</v>
      </c>
      <c r="B756" t="s">
        <v>1671</v>
      </c>
      <c r="C756">
        <v>52.024900000000002</v>
      </c>
      <c r="D756">
        <v>46.834000000000003</v>
      </c>
      <c r="E756">
        <v>84.566500000000005</v>
      </c>
      <c r="F756">
        <v>61.831400000000002</v>
      </c>
    </row>
    <row r="757" spans="1:6" x14ac:dyDescent="0.2">
      <c r="A757" t="s">
        <v>1672</v>
      </c>
      <c r="B757" t="s">
        <v>1673</v>
      </c>
      <c r="C757">
        <v>3.8487399999999998</v>
      </c>
      <c r="D757">
        <v>3.8837799999999998</v>
      </c>
      <c r="E757">
        <v>4.5167999999999999</v>
      </c>
      <c r="F757">
        <v>4.4295299999999997</v>
      </c>
    </row>
    <row r="758" spans="1:6" x14ac:dyDescent="0.2">
      <c r="A758" t="s">
        <v>1674</v>
      </c>
      <c r="B758" t="s">
        <v>1675</v>
      </c>
      <c r="C758">
        <v>114.459</v>
      </c>
      <c r="D758">
        <v>120.54600000000001</v>
      </c>
      <c r="E758">
        <v>114.64700000000001</v>
      </c>
      <c r="F758">
        <v>118.646</v>
      </c>
    </row>
    <row r="759" spans="1:6" x14ac:dyDescent="0.2">
      <c r="A759" t="s">
        <v>1676</v>
      </c>
      <c r="B759" t="s">
        <v>1677</v>
      </c>
      <c r="C759">
        <v>71.601699999999994</v>
      </c>
      <c r="D759">
        <v>84.752300000000005</v>
      </c>
      <c r="E759">
        <v>75.784499999999994</v>
      </c>
      <c r="F759">
        <v>81.311899999999994</v>
      </c>
    </row>
    <row r="760" spans="1:6" x14ac:dyDescent="0.2">
      <c r="A760" t="s">
        <v>1678</v>
      </c>
      <c r="B760" t="s">
        <v>93</v>
      </c>
      <c r="C760">
        <v>29.287800000000001</v>
      </c>
      <c r="D760">
        <v>51.932099999999998</v>
      </c>
      <c r="E760">
        <v>48.985199999999999</v>
      </c>
      <c r="F760">
        <v>49.706600000000002</v>
      </c>
    </row>
    <row r="761" spans="1:6" x14ac:dyDescent="0.2">
      <c r="A761" t="s">
        <v>1679</v>
      </c>
      <c r="B761" t="s">
        <v>1680</v>
      </c>
      <c r="C761">
        <v>40.72</v>
      </c>
      <c r="D761">
        <v>112.495</v>
      </c>
      <c r="E761">
        <v>55.951999999999998</v>
      </c>
      <c r="F761">
        <v>79.422200000000004</v>
      </c>
    </row>
    <row r="762" spans="1:6" x14ac:dyDescent="0.2">
      <c r="A762" t="s">
        <v>1681</v>
      </c>
      <c r="B762" t="s">
        <v>1682</v>
      </c>
      <c r="C762">
        <v>92.770099999999999</v>
      </c>
      <c r="D762">
        <v>124.33799999999999</v>
      </c>
      <c r="E762">
        <v>149.32</v>
      </c>
      <c r="F762">
        <v>143.339</v>
      </c>
    </row>
    <row r="763" spans="1:6" x14ac:dyDescent="0.2">
      <c r="A763" t="s">
        <v>1683</v>
      </c>
      <c r="B763" t="s">
        <v>1684</v>
      </c>
      <c r="C763">
        <v>38.445500000000003</v>
      </c>
      <c r="D763">
        <v>60.974899999999998</v>
      </c>
      <c r="E763">
        <v>59.6509</v>
      </c>
      <c r="F763">
        <v>60.886899999999997</v>
      </c>
    </row>
    <row r="764" spans="1:6" x14ac:dyDescent="0.2">
      <c r="A764" t="s">
        <v>1685</v>
      </c>
      <c r="B764" t="s">
        <v>1686</v>
      </c>
      <c r="C764">
        <v>36.811199999999999</v>
      </c>
      <c r="D764">
        <v>36.209699999999998</v>
      </c>
      <c r="E764">
        <v>39.8354</v>
      </c>
      <c r="F764">
        <v>35.425400000000003</v>
      </c>
    </row>
    <row r="765" spans="1:6" x14ac:dyDescent="0.2">
      <c r="A765" t="s">
        <v>1687</v>
      </c>
      <c r="B765" t="s">
        <v>1688</v>
      </c>
      <c r="C765">
        <v>154.977</v>
      </c>
      <c r="D765">
        <v>172.91800000000001</v>
      </c>
      <c r="E765">
        <v>164.48699999999999</v>
      </c>
      <c r="F765">
        <v>180.59299999999999</v>
      </c>
    </row>
    <row r="766" spans="1:6" x14ac:dyDescent="0.2">
      <c r="A766" t="s">
        <v>1689</v>
      </c>
      <c r="B766" t="s">
        <v>1690</v>
      </c>
      <c r="C766">
        <v>101.834</v>
      </c>
      <c r="D766">
        <v>177.83199999999999</v>
      </c>
      <c r="E766">
        <v>143.92699999999999</v>
      </c>
      <c r="F766">
        <v>155.50200000000001</v>
      </c>
    </row>
    <row r="767" spans="1:6" x14ac:dyDescent="0.2">
      <c r="A767" t="s">
        <v>1691</v>
      </c>
      <c r="B767" t="s">
        <v>1692</v>
      </c>
      <c r="C767">
        <v>105.42400000000001</v>
      </c>
      <c r="D767">
        <v>183.03299999999999</v>
      </c>
      <c r="E767">
        <v>176.34399999999999</v>
      </c>
      <c r="F767">
        <v>185.73400000000001</v>
      </c>
    </row>
    <row r="768" spans="1:6" x14ac:dyDescent="0.2">
      <c r="A768" t="s">
        <v>1693</v>
      </c>
      <c r="B768" t="s">
        <v>1694</v>
      </c>
      <c r="C768">
        <v>33.466999999999999</v>
      </c>
      <c r="D768">
        <v>49.3857</v>
      </c>
      <c r="E768">
        <v>37.8232</v>
      </c>
      <c r="F768">
        <v>48.764899999999997</v>
      </c>
    </row>
    <row r="769" spans="1:6" x14ac:dyDescent="0.2">
      <c r="A769" t="s">
        <v>1695</v>
      </c>
      <c r="B769" t="s">
        <v>1696</v>
      </c>
      <c r="C769">
        <v>6.9273999999999996</v>
      </c>
      <c r="D769">
        <v>8.8967600000000004</v>
      </c>
      <c r="E769">
        <v>9.0191099999999995</v>
      </c>
      <c r="F769">
        <v>9.7202800000000007</v>
      </c>
    </row>
    <row r="770" spans="1:6" x14ac:dyDescent="0.2">
      <c r="A770" t="s">
        <v>1697</v>
      </c>
      <c r="B770" t="s">
        <v>1698</v>
      </c>
      <c r="C770">
        <v>137.559</v>
      </c>
      <c r="D770">
        <v>187.33799999999999</v>
      </c>
      <c r="E770">
        <v>166.39</v>
      </c>
      <c r="F770">
        <v>189.32499999999999</v>
      </c>
    </row>
    <row r="771" spans="1:6" x14ac:dyDescent="0.2">
      <c r="A771" t="s">
        <v>1699</v>
      </c>
      <c r="B771" t="s">
        <v>1700</v>
      </c>
      <c r="C771">
        <v>39.7179</v>
      </c>
      <c r="D771">
        <v>35.800699999999999</v>
      </c>
      <c r="E771">
        <v>35.431800000000003</v>
      </c>
      <c r="F771">
        <v>31.084499999999998</v>
      </c>
    </row>
    <row r="772" spans="1:6" x14ac:dyDescent="0.2">
      <c r="A772" t="s">
        <v>1701</v>
      </c>
      <c r="B772" t="s">
        <v>1702</v>
      </c>
      <c r="C772">
        <v>2.96149</v>
      </c>
      <c r="D772">
        <v>1.90818</v>
      </c>
      <c r="E772">
        <v>2.8402500000000002</v>
      </c>
      <c r="F772">
        <v>2.2006999999999999</v>
      </c>
    </row>
    <row r="773" spans="1:6" x14ac:dyDescent="0.2">
      <c r="A773" t="s">
        <v>1703</v>
      </c>
      <c r="B773" t="s">
        <v>1704</v>
      </c>
      <c r="C773">
        <v>14.5634</v>
      </c>
      <c r="D773">
        <v>22.772600000000001</v>
      </c>
      <c r="E773">
        <v>16.817399999999999</v>
      </c>
      <c r="F773">
        <v>17.917999999999999</v>
      </c>
    </row>
    <row r="774" spans="1:6" x14ac:dyDescent="0.2">
      <c r="A774" t="s">
        <v>1705</v>
      </c>
      <c r="B774" t="s">
        <v>1706</v>
      </c>
      <c r="C774">
        <v>25.3931</v>
      </c>
      <c r="D774">
        <v>23.939</v>
      </c>
      <c r="E774">
        <v>26.3444</v>
      </c>
      <c r="F774">
        <v>22.4023</v>
      </c>
    </row>
    <row r="775" spans="1:6" x14ac:dyDescent="0.2">
      <c r="A775" t="s">
        <v>1707</v>
      </c>
      <c r="B775" t="s">
        <v>1708</v>
      </c>
      <c r="C775">
        <v>161.404</v>
      </c>
      <c r="D775">
        <v>210.75</v>
      </c>
      <c r="E775">
        <v>216.792</v>
      </c>
      <c r="F775">
        <v>217.798</v>
      </c>
    </row>
    <row r="776" spans="1:6" x14ac:dyDescent="0.2">
      <c r="A776" t="s">
        <v>1709</v>
      </c>
      <c r="B776" t="s">
        <v>1710</v>
      </c>
      <c r="C776">
        <v>28.444400000000002</v>
      </c>
      <c r="D776">
        <v>38.119900000000001</v>
      </c>
      <c r="E776">
        <v>29.558299999999999</v>
      </c>
      <c r="F776">
        <v>35.409199999999998</v>
      </c>
    </row>
    <row r="777" spans="1:6" x14ac:dyDescent="0.2">
      <c r="A777" t="s">
        <v>1711</v>
      </c>
      <c r="B777" t="s">
        <v>1712</v>
      </c>
      <c r="C777">
        <v>5.0443300000000004</v>
      </c>
      <c r="D777">
        <v>7.8849499999999999</v>
      </c>
      <c r="E777">
        <v>6.2298099999999996</v>
      </c>
      <c r="F777">
        <v>5.6678499999999996</v>
      </c>
    </row>
    <row r="778" spans="1:6" x14ac:dyDescent="0.2">
      <c r="A778" t="s">
        <v>1713</v>
      </c>
      <c r="B778" t="s">
        <v>1714</v>
      </c>
      <c r="C778">
        <v>50.146999999999998</v>
      </c>
      <c r="D778">
        <v>102.557</v>
      </c>
      <c r="E778">
        <v>99.665000000000006</v>
      </c>
      <c r="F778">
        <v>94.322100000000006</v>
      </c>
    </row>
    <row r="779" spans="1:6" x14ac:dyDescent="0.2">
      <c r="A779" t="s">
        <v>1715</v>
      </c>
      <c r="B779" t="s">
        <v>1716</v>
      </c>
      <c r="C779">
        <v>72.573599999999999</v>
      </c>
      <c r="D779">
        <v>65.018199999999993</v>
      </c>
      <c r="E779">
        <v>59.720500000000001</v>
      </c>
      <c r="F779">
        <v>59.6706</v>
      </c>
    </row>
    <row r="780" spans="1:6" x14ac:dyDescent="0.2">
      <c r="A780" t="s">
        <v>1717</v>
      </c>
      <c r="B780" t="s">
        <v>1718</v>
      </c>
      <c r="C780">
        <v>80.775199999999998</v>
      </c>
      <c r="D780">
        <v>152.95400000000001</v>
      </c>
      <c r="E780">
        <v>146.84299999999999</v>
      </c>
      <c r="F780">
        <v>145.55199999999999</v>
      </c>
    </row>
    <row r="781" spans="1:6" x14ac:dyDescent="0.2">
      <c r="A781" t="s">
        <v>1719</v>
      </c>
      <c r="B781" t="s">
        <v>1720</v>
      </c>
      <c r="C781">
        <v>56.422600000000003</v>
      </c>
      <c r="D781">
        <v>50.2224</v>
      </c>
      <c r="E781">
        <v>64.532600000000002</v>
      </c>
      <c r="F781">
        <v>66.3523</v>
      </c>
    </row>
    <row r="782" spans="1:6" x14ac:dyDescent="0.2">
      <c r="A782" t="s">
        <v>1721</v>
      </c>
      <c r="B782" t="s">
        <v>1722</v>
      </c>
      <c r="C782">
        <v>11.9382</v>
      </c>
      <c r="D782">
        <v>21.2193</v>
      </c>
      <c r="E782">
        <v>17.804600000000001</v>
      </c>
      <c r="F782">
        <v>21.4636</v>
      </c>
    </row>
    <row r="783" spans="1:6" x14ac:dyDescent="0.2">
      <c r="A783" t="s">
        <v>1723</v>
      </c>
      <c r="B783" t="s">
        <v>1724</v>
      </c>
      <c r="C783">
        <v>50.848700000000001</v>
      </c>
      <c r="D783">
        <v>70.760199999999998</v>
      </c>
      <c r="E783">
        <v>67.161199999999994</v>
      </c>
      <c r="F783">
        <v>79.432100000000005</v>
      </c>
    </row>
    <row r="784" spans="1:6" x14ac:dyDescent="0.2">
      <c r="A784" t="s">
        <v>1725</v>
      </c>
      <c r="B784" t="s">
        <v>1726</v>
      </c>
      <c r="C784">
        <v>4.0721100000000003</v>
      </c>
      <c r="D784">
        <v>2.88645</v>
      </c>
      <c r="E784">
        <v>3.7072799999999999</v>
      </c>
      <c r="F784">
        <v>3.91113</v>
      </c>
    </row>
    <row r="785" spans="1:6" x14ac:dyDescent="0.2">
      <c r="A785" t="s">
        <v>1727</v>
      </c>
      <c r="B785" t="s">
        <v>1728</v>
      </c>
      <c r="C785">
        <v>4.1545300000000003</v>
      </c>
      <c r="D785">
        <v>5.1920200000000003</v>
      </c>
      <c r="E785">
        <v>6.2184499999999998</v>
      </c>
      <c r="F785">
        <v>5.9846700000000004</v>
      </c>
    </row>
    <row r="786" spans="1:6" x14ac:dyDescent="0.2">
      <c r="A786" t="s">
        <v>1729</v>
      </c>
      <c r="B786" t="s">
        <v>1730</v>
      </c>
      <c r="C786">
        <v>10.009499999999999</v>
      </c>
      <c r="D786">
        <v>11.861000000000001</v>
      </c>
      <c r="E786">
        <v>10.877700000000001</v>
      </c>
      <c r="F786">
        <v>10.9092</v>
      </c>
    </row>
    <row r="787" spans="1:6" x14ac:dyDescent="0.2">
      <c r="A787" t="s">
        <v>1731</v>
      </c>
      <c r="B787" t="s">
        <v>1732</v>
      </c>
      <c r="C787">
        <v>69.030799999999999</v>
      </c>
      <c r="D787">
        <v>65.544399999999996</v>
      </c>
      <c r="E787">
        <v>74.728499999999997</v>
      </c>
      <c r="F787">
        <v>69.3429</v>
      </c>
    </row>
    <row r="788" spans="1:6" x14ac:dyDescent="0.2">
      <c r="A788" t="s">
        <v>1733</v>
      </c>
      <c r="B788" t="s">
        <v>1734</v>
      </c>
      <c r="C788">
        <v>5.3071000000000002</v>
      </c>
      <c r="D788">
        <v>4.7988499999999998</v>
      </c>
      <c r="E788">
        <v>5.1197600000000003</v>
      </c>
      <c r="F788">
        <v>4.2255900000000004</v>
      </c>
    </row>
    <row r="789" spans="1:6" x14ac:dyDescent="0.2">
      <c r="A789" t="s">
        <v>1735</v>
      </c>
      <c r="B789" t="s">
        <v>1736</v>
      </c>
      <c r="C789">
        <v>7.7055800000000003</v>
      </c>
      <c r="D789">
        <v>14.6267</v>
      </c>
      <c r="E789">
        <v>9.7365300000000001</v>
      </c>
      <c r="F789">
        <v>9.4104700000000001</v>
      </c>
    </row>
    <row r="790" spans="1:6" x14ac:dyDescent="0.2">
      <c r="A790" t="s">
        <v>1737</v>
      </c>
      <c r="B790" t="s">
        <v>1738</v>
      </c>
      <c r="C790">
        <v>7.3986200000000002</v>
      </c>
      <c r="D790">
        <v>9.3351600000000001</v>
      </c>
      <c r="E790">
        <v>8.19346</v>
      </c>
      <c r="F790">
        <v>11.0046</v>
      </c>
    </row>
    <row r="791" spans="1:6" x14ac:dyDescent="0.2">
      <c r="A791" t="s">
        <v>1739</v>
      </c>
      <c r="B791" t="s">
        <v>1740</v>
      </c>
      <c r="C791">
        <v>140.739</v>
      </c>
      <c r="D791">
        <v>220.42099999999999</v>
      </c>
      <c r="E791">
        <v>215.815</v>
      </c>
      <c r="F791">
        <v>234.65100000000001</v>
      </c>
    </row>
    <row r="792" spans="1:6" x14ac:dyDescent="0.2">
      <c r="A792" t="s">
        <v>1741</v>
      </c>
      <c r="B792" t="s">
        <v>1742</v>
      </c>
      <c r="C792">
        <v>16.006</v>
      </c>
      <c r="D792">
        <v>12.7919</v>
      </c>
      <c r="E792">
        <v>11.906000000000001</v>
      </c>
      <c r="F792">
        <v>12.256399999999999</v>
      </c>
    </row>
    <row r="793" spans="1:6" x14ac:dyDescent="0.2">
      <c r="A793" t="s">
        <v>1743</v>
      </c>
      <c r="B793" t="s">
        <v>1744</v>
      </c>
      <c r="C793">
        <v>46.446899999999999</v>
      </c>
      <c r="D793">
        <v>47.814900000000002</v>
      </c>
      <c r="E793">
        <v>32.026299999999999</v>
      </c>
      <c r="F793">
        <v>37.979500000000002</v>
      </c>
    </row>
    <row r="794" spans="1:6" x14ac:dyDescent="0.2">
      <c r="A794" t="s">
        <v>1745</v>
      </c>
      <c r="B794" t="s">
        <v>1746</v>
      </c>
      <c r="C794">
        <v>147.25</v>
      </c>
      <c r="D794">
        <v>204.56899999999999</v>
      </c>
      <c r="E794">
        <v>212.79599999999999</v>
      </c>
      <c r="F794">
        <v>218.85300000000001</v>
      </c>
    </row>
    <row r="795" spans="1:6" x14ac:dyDescent="0.2">
      <c r="A795" t="s">
        <v>1747</v>
      </c>
      <c r="B795" t="s">
        <v>1748</v>
      </c>
      <c r="C795">
        <v>12.6326</v>
      </c>
      <c r="D795">
        <v>11.3522</v>
      </c>
      <c r="E795">
        <v>12.6257</v>
      </c>
      <c r="F795">
        <v>11.8452</v>
      </c>
    </row>
    <row r="796" spans="1:6" x14ac:dyDescent="0.2">
      <c r="A796" t="s">
        <v>1749</v>
      </c>
      <c r="B796" t="s">
        <v>221</v>
      </c>
      <c r="C796">
        <v>24.292200000000001</v>
      </c>
      <c r="D796">
        <v>25.584</v>
      </c>
      <c r="E796">
        <v>14.5433</v>
      </c>
      <c r="F796">
        <v>21.376799999999999</v>
      </c>
    </row>
    <row r="797" spans="1:6" x14ac:dyDescent="0.2">
      <c r="A797" t="s">
        <v>1750</v>
      </c>
      <c r="B797" t="s">
        <v>1751</v>
      </c>
      <c r="C797">
        <v>39.6355</v>
      </c>
      <c r="D797">
        <v>86.568799999999996</v>
      </c>
      <c r="E797">
        <v>58.811199999999999</v>
      </c>
      <c r="F797">
        <v>68.790599999999998</v>
      </c>
    </row>
    <row r="798" spans="1:6" x14ac:dyDescent="0.2">
      <c r="A798" t="s">
        <v>1752</v>
      </c>
      <c r="B798" t="s">
        <v>1753</v>
      </c>
      <c r="C798">
        <v>10.5039</v>
      </c>
      <c r="D798">
        <v>5.7614900000000002</v>
      </c>
      <c r="E798">
        <v>11.764699999999999</v>
      </c>
      <c r="F798">
        <v>9.4222900000000003</v>
      </c>
    </row>
    <row r="799" spans="1:6" x14ac:dyDescent="0.2">
      <c r="A799" t="s">
        <v>1754</v>
      </c>
      <c r="B799" t="s">
        <v>1755</v>
      </c>
      <c r="C799">
        <v>4.6020700000000003</v>
      </c>
      <c r="D799">
        <v>5.3509599999999997</v>
      </c>
      <c r="E799">
        <v>7.2044699999999997</v>
      </c>
      <c r="F799">
        <v>8.0909300000000002</v>
      </c>
    </row>
    <row r="800" spans="1:6" x14ac:dyDescent="0.2">
      <c r="A800" t="s">
        <v>1756</v>
      </c>
      <c r="B800" t="s">
        <v>1757</v>
      </c>
      <c r="C800">
        <v>80.760499999999993</v>
      </c>
      <c r="D800">
        <v>94.702500000000001</v>
      </c>
      <c r="E800">
        <v>103.765</v>
      </c>
      <c r="F800">
        <v>92.574100000000001</v>
      </c>
    </row>
    <row r="801" spans="1:6" x14ac:dyDescent="0.2">
      <c r="A801" t="s">
        <v>1758</v>
      </c>
      <c r="B801" t="s">
        <v>1759</v>
      </c>
      <c r="C801">
        <v>42.325299999999999</v>
      </c>
      <c r="D801">
        <v>26.4818</v>
      </c>
      <c r="E801">
        <v>44.104199999999999</v>
      </c>
      <c r="F801">
        <v>37.741999999999997</v>
      </c>
    </row>
    <row r="802" spans="1:6" x14ac:dyDescent="0.2">
      <c r="A802" t="s">
        <v>1760</v>
      </c>
      <c r="B802" t="s">
        <v>1761</v>
      </c>
      <c r="C802">
        <v>7.8762499999999998</v>
      </c>
      <c r="D802">
        <v>9.5320499999999999</v>
      </c>
      <c r="E802">
        <v>7.6858599999999999</v>
      </c>
      <c r="F802">
        <v>8.8894699999999993</v>
      </c>
    </row>
    <row r="803" spans="1:6" x14ac:dyDescent="0.2">
      <c r="A803" t="s">
        <v>1762</v>
      </c>
      <c r="B803" t="s">
        <v>1763</v>
      </c>
      <c r="C803">
        <v>9.7062399999999993</v>
      </c>
      <c r="D803">
        <v>9.8623499999999993</v>
      </c>
      <c r="E803">
        <v>11.693099999999999</v>
      </c>
      <c r="F803">
        <v>10.563499999999999</v>
      </c>
    </row>
    <row r="804" spans="1:6" x14ac:dyDescent="0.2">
      <c r="A804" t="s">
        <v>1764</v>
      </c>
      <c r="B804" t="s">
        <v>1765</v>
      </c>
      <c r="C804">
        <v>89.372500000000002</v>
      </c>
      <c r="D804">
        <v>118.117</v>
      </c>
      <c r="E804">
        <v>97.963999999999999</v>
      </c>
      <c r="F804">
        <v>108.006</v>
      </c>
    </row>
    <row r="805" spans="1:6" x14ac:dyDescent="0.2">
      <c r="A805" t="s">
        <v>1766</v>
      </c>
      <c r="B805" t="s">
        <v>95</v>
      </c>
      <c r="C805">
        <v>48.808199999999999</v>
      </c>
      <c r="D805">
        <v>101.572</v>
      </c>
      <c r="E805">
        <v>80.698899999999995</v>
      </c>
      <c r="F805">
        <v>98.8977</v>
      </c>
    </row>
    <row r="806" spans="1:6" x14ac:dyDescent="0.2">
      <c r="A806" t="s">
        <v>1767</v>
      </c>
      <c r="B806" t="s">
        <v>89</v>
      </c>
      <c r="C806">
        <v>55.491700000000002</v>
      </c>
      <c r="D806">
        <v>56.104599999999998</v>
      </c>
      <c r="E806">
        <v>72.524199999999993</v>
      </c>
      <c r="F806">
        <v>65.114500000000007</v>
      </c>
    </row>
    <row r="807" spans="1:6" x14ac:dyDescent="0.2">
      <c r="A807" t="s">
        <v>1768</v>
      </c>
      <c r="B807" t="s">
        <v>1769</v>
      </c>
      <c r="C807">
        <v>8.0753000000000004</v>
      </c>
      <c r="D807">
        <v>10.8226</v>
      </c>
      <c r="E807">
        <v>14.8384</v>
      </c>
      <c r="F807">
        <v>13.6816</v>
      </c>
    </row>
    <row r="808" spans="1:6" x14ac:dyDescent="0.2">
      <c r="A808" t="s">
        <v>1770</v>
      </c>
      <c r="B808" t="s">
        <v>1771</v>
      </c>
      <c r="C808">
        <v>6.1574499999999999</v>
      </c>
      <c r="D808">
        <v>6.4469000000000003</v>
      </c>
      <c r="E808">
        <v>6.6084500000000004</v>
      </c>
      <c r="F808">
        <v>6.7023700000000002</v>
      </c>
    </row>
    <row r="809" spans="1:6" x14ac:dyDescent="0.2">
      <c r="A809" t="s">
        <v>1772</v>
      </c>
      <c r="B809" t="s">
        <v>1773</v>
      </c>
      <c r="C809">
        <v>21.320499999999999</v>
      </c>
      <c r="D809">
        <v>48.976500000000001</v>
      </c>
      <c r="E809">
        <v>33.943800000000003</v>
      </c>
      <c r="F809">
        <v>36.558199999999999</v>
      </c>
    </row>
    <row r="810" spans="1:6" x14ac:dyDescent="0.2">
      <c r="A810" t="s">
        <v>1774</v>
      </c>
      <c r="B810" t="s">
        <v>1775</v>
      </c>
      <c r="C810">
        <v>28.8779</v>
      </c>
      <c r="D810">
        <v>38.217399999999998</v>
      </c>
      <c r="E810">
        <v>33.469900000000003</v>
      </c>
      <c r="F810">
        <v>29.204999999999998</v>
      </c>
    </row>
    <row r="811" spans="1:6" x14ac:dyDescent="0.2">
      <c r="A811" t="s">
        <v>1776</v>
      </c>
      <c r="B811" t="s">
        <v>1777</v>
      </c>
      <c r="C811">
        <v>107.53100000000001</v>
      </c>
      <c r="D811">
        <v>101.254</v>
      </c>
      <c r="E811">
        <v>100.04600000000001</v>
      </c>
      <c r="F811">
        <v>107.72</v>
      </c>
    </row>
    <row r="812" spans="1:6" x14ac:dyDescent="0.2">
      <c r="A812" t="s">
        <v>1778</v>
      </c>
      <c r="B812" t="s">
        <v>1779</v>
      </c>
      <c r="C812">
        <v>7.3817199999999996</v>
      </c>
      <c r="D812">
        <v>8.2228200000000005</v>
      </c>
      <c r="E812">
        <v>13.8064</v>
      </c>
      <c r="F812">
        <v>10.882400000000001</v>
      </c>
    </row>
    <row r="813" spans="1:6" x14ac:dyDescent="0.2">
      <c r="A813" t="s">
        <v>1780</v>
      </c>
      <c r="B813" t="s">
        <v>1781</v>
      </c>
      <c r="C813">
        <v>65.574799999999996</v>
      </c>
      <c r="D813">
        <v>72.868899999999996</v>
      </c>
      <c r="E813">
        <v>83.306600000000003</v>
      </c>
      <c r="F813">
        <v>80.1571</v>
      </c>
    </row>
    <row r="814" spans="1:6" x14ac:dyDescent="0.2">
      <c r="A814" t="s">
        <v>1782</v>
      </c>
      <c r="B814" t="s">
        <v>1783</v>
      </c>
      <c r="C814">
        <v>9.8789400000000001</v>
      </c>
      <c r="D814">
        <v>13.737</v>
      </c>
      <c r="E814">
        <v>8.0608500000000003</v>
      </c>
      <c r="F814">
        <v>10.2531</v>
      </c>
    </row>
    <row r="815" spans="1:6" x14ac:dyDescent="0.2">
      <c r="A815" t="s">
        <v>1784</v>
      </c>
      <c r="B815" t="s">
        <v>1785</v>
      </c>
      <c r="C815">
        <v>45.867199999999997</v>
      </c>
      <c r="D815">
        <v>33.3279</v>
      </c>
      <c r="E815">
        <v>53.420999999999999</v>
      </c>
      <c r="F815">
        <v>48.326700000000002</v>
      </c>
    </row>
    <row r="816" spans="1:6" x14ac:dyDescent="0.2">
      <c r="A816" t="s">
        <v>1786</v>
      </c>
      <c r="B816" t="s">
        <v>1787</v>
      </c>
      <c r="C816">
        <v>7.9631699999999999</v>
      </c>
      <c r="D816">
        <v>10.5486</v>
      </c>
      <c r="E816">
        <v>12.7799</v>
      </c>
      <c r="F816">
        <v>12.988899999999999</v>
      </c>
    </row>
    <row r="817" spans="1:6" x14ac:dyDescent="0.2">
      <c r="A817" t="s">
        <v>1788</v>
      </c>
      <c r="B817" t="s">
        <v>1789</v>
      </c>
      <c r="C817">
        <v>5.40334</v>
      </c>
      <c r="D817">
        <v>14.7515</v>
      </c>
      <c r="E817">
        <v>6.2329600000000003</v>
      </c>
      <c r="F817">
        <v>9.4732699999999994</v>
      </c>
    </row>
    <row r="818" spans="1:6" x14ac:dyDescent="0.2">
      <c r="A818" t="s">
        <v>1790</v>
      </c>
      <c r="B818" t="s">
        <v>1791</v>
      </c>
      <c r="C818">
        <v>134.02799999999999</v>
      </c>
      <c r="D818">
        <v>295.93599999999998</v>
      </c>
      <c r="E818">
        <v>280.12599999999998</v>
      </c>
      <c r="F818">
        <v>288.947</v>
      </c>
    </row>
    <row r="819" spans="1:6" x14ac:dyDescent="0.2">
      <c r="A819" t="s">
        <v>1792</v>
      </c>
      <c r="B819" t="s">
        <v>1793</v>
      </c>
      <c r="C819">
        <v>128.41999999999999</v>
      </c>
      <c r="D819">
        <v>124.36799999999999</v>
      </c>
      <c r="E819">
        <v>133.59</v>
      </c>
      <c r="F819">
        <v>131.45699999999999</v>
      </c>
    </row>
    <row r="820" spans="1:6" x14ac:dyDescent="0.2">
      <c r="A820" t="s">
        <v>1794</v>
      </c>
      <c r="B820" t="s">
        <v>1795</v>
      </c>
      <c r="C820">
        <v>1.59958</v>
      </c>
      <c r="D820">
        <v>1.78129</v>
      </c>
      <c r="E820">
        <v>1.5765199999999999</v>
      </c>
      <c r="F820">
        <v>1.7094400000000001</v>
      </c>
    </row>
    <row r="821" spans="1:6" x14ac:dyDescent="0.2">
      <c r="A821" t="s">
        <v>1796</v>
      </c>
      <c r="B821" t="s">
        <v>1797</v>
      </c>
      <c r="C821">
        <v>104.238</v>
      </c>
      <c r="D821">
        <v>118.995</v>
      </c>
      <c r="E821">
        <v>122.544</v>
      </c>
      <c r="F821">
        <v>136.71299999999999</v>
      </c>
    </row>
    <row r="822" spans="1:6" x14ac:dyDescent="0.2">
      <c r="A822" t="s">
        <v>1798</v>
      </c>
      <c r="B822" t="s">
        <v>1081</v>
      </c>
      <c r="C822">
        <v>13.379799999999999</v>
      </c>
      <c r="D822">
        <v>10.275700000000001</v>
      </c>
      <c r="E822">
        <v>12.2546</v>
      </c>
      <c r="F822">
        <v>10.0281</v>
      </c>
    </row>
    <row r="823" spans="1:6" x14ac:dyDescent="0.2">
      <c r="A823" t="s">
        <v>1799</v>
      </c>
      <c r="B823" t="s">
        <v>1800</v>
      </c>
      <c r="C823">
        <v>2.1745800000000002</v>
      </c>
      <c r="D823">
        <v>2.1337899999999999</v>
      </c>
      <c r="E823">
        <v>2.4711099999999999</v>
      </c>
      <c r="F823">
        <v>2.1116999999999999</v>
      </c>
    </row>
    <row r="824" spans="1:6" x14ac:dyDescent="0.2">
      <c r="A824" t="s">
        <v>1801</v>
      </c>
      <c r="B824" t="s">
        <v>1802</v>
      </c>
      <c r="C824">
        <v>18.600999999999999</v>
      </c>
      <c r="D824">
        <v>9.38354</v>
      </c>
      <c r="E824">
        <v>17.048200000000001</v>
      </c>
      <c r="F824">
        <v>11.0745</v>
      </c>
    </row>
    <row r="825" spans="1:6" x14ac:dyDescent="0.2">
      <c r="A825" t="s">
        <v>1803</v>
      </c>
      <c r="B825" t="s">
        <v>1804</v>
      </c>
      <c r="C825">
        <v>82.960800000000006</v>
      </c>
      <c r="D825">
        <v>133.35</v>
      </c>
      <c r="E825">
        <v>103.699</v>
      </c>
      <c r="F825">
        <v>129.51599999999999</v>
      </c>
    </row>
    <row r="826" spans="1:6" x14ac:dyDescent="0.2">
      <c r="A826" t="s">
        <v>1805</v>
      </c>
      <c r="B826" t="s">
        <v>1806</v>
      </c>
      <c r="C826">
        <v>41.979500000000002</v>
      </c>
      <c r="D826">
        <v>57.8322</v>
      </c>
      <c r="E826">
        <v>47.515099999999997</v>
      </c>
      <c r="F826">
        <v>54.447000000000003</v>
      </c>
    </row>
    <row r="827" spans="1:6" x14ac:dyDescent="0.2">
      <c r="A827" t="s">
        <v>1807</v>
      </c>
      <c r="B827" t="s">
        <v>1808</v>
      </c>
      <c r="C827">
        <v>13.288600000000001</v>
      </c>
      <c r="D827">
        <v>12.4519</v>
      </c>
      <c r="E827">
        <v>16.0365</v>
      </c>
      <c r="F827">
        <v>14.4971</v>
      </c>
    </row>
    <row r="828" spans="1:6" x14ac:dyDescent="0.2">
      <c r="A828" t="s">
        <v>1809</v>
      </c>
      <c r="B828" t="s">
        <v>1810</v>
      </c>
      <c r="C828">
        <v>3.1663299999999999</v>
      </c>
      <c r="D828">
        <v>3.1187</v>
      </c>
      <c r="E828">
        <v>2.5542699999999998</v>
      </c>
      <c r="F828">
        <v>2.2296100000000001</v>
      </c>
    </row>
    <row r="829" spans="1:6" x14ac:dyDescent="0.2">
      <c r="A829" t="s">
        <v>1811</v>
      </c>
      <c r="B829" t="s">
        <v>1812</v>
      </c>
      <c r="C829">
        <v>1.5718399999999999</v>
      </c>
      <c r="D829">
        <v>3.2833600000000001</v>
      </c>
      <c r="E829">
        <v>2.2511299999999999</v>
      </c>
      <c r="F829">
        <v>2.7302399999999998</v>
      </c>
    </row>
    <row r="830" spans="1:6" x14ac:dyDescent="0.2">
      <c r="A830" t="s">
        <v>1813</v>
      </c>
      <c r="B830" t="s">
        <v>1814</v>
      </c>
      <c r="C830">
        <v>3.6947899999999998</v>
      </c>
      <c r="D830">
        <v>4.8133699999999999</v>
      </c>
      <c r="E830">
        <v>3.7882899999999999</v>
      </c>
      <c r="F830">
        <v>3.07578</v>
      </c>
    </row>
    <row r="831" spans="1:6" x14ac:dyDescent="0.2">
      <c r="A831" t="s">
        <v>1815</v>
      </c>
      <c r="B831" t="s">
        <v>1816</v>
      </c>
      <c r="C831">
        <v>2.4666600000000001</v>
      </c>
      <c r="D831">
        <v>2.87717</v>
      </c>
      <c r="E831">
        <v>2.60059</v>
      </c>
      <c r="F831">
        <v>2.20391</v>
      </c>
    </row>
    <row r="832" spans="1:6" x14ac:dyDescent="0.2">
      <c r="A832" t="s">
        <v>1817</v>
      </c>
      <c r="B832" t="s">
        <v>1818</v>
      </c>
      <c r="C832">
        <v>24.429200000000002</v>
      </c>
      <c r="D832">
        <v>30.523099999999999</v>
      </c>
      <c r="E832">
        <v>38.676200000000001</v>
      </c>
      <c r="F832">
        <v>40.351199999999999</v>
      </c>
    </row>
    <row r="833" spans="1:6" x14ac:dyDescent="0.2">
      <c r="A833" t="s">
        <v>1819</v>
      </c>
      <c r="B833" t="s">
        <v>1820</v>
      </c>
      <c r="C833">
        <v>190.363</v>
      </c>
      <c r="D833">
        <v>199.185</v>
      </c>
      <c r="E833">
        <v>184.869</v>
      </c>
      <c r="F833">
        <v>196.846</v>
      </c>
    </row>
    <row r="834" spans="1:6" x14ac:dyDescent="0.2">
      <c r="A834" t="s">
        <v>1821</v>
      </c>
      <c r="B834" t="s">
        <v>1822</v>
      </c>
      <c r="C834">
        <v>3.9769399999999999</v>
      </c>
      <c r="D834">
        <v>5.3792799999999996</v>
      </c>
      <c r="E834">
        <v>5.3209600000000004</v>
      </c>
      <c r="F834">
        <v>5.1733799999999999</v>
      </c>
    </row>
    <row r="835" spans="1:6" x14ac:dyDescent="0.2">
      <c r="A835" t="s">
        <v>1823</v>
      </c>
      <c r="B835" t="s">
        <v>1824</v>
      </c>
      <c r="C835">
        <v>3.9068399999999999</v>
      </c>
      <c r="D835">
        <v>4.5549099999999996</v>
      </c>
      <c r="E835">
        <v>4.2796900000000004</v>
      </c>
      <c r="F835">
        <v>4.7505499999999996</v>
      </c>
    </row>
    <row r="836" spans="1:6" x14ac:dyDescent="0.2">
      <c r="A836" t="s">
        <v>1825</v>
      </c>
      <c r="B836" t="s">
        <v>91</v>
      </c>
      <c r="C836">
        <v>54.181399999999996</v>
      </c>
      <c r="D836">
        <v>79.156099999999995</v>
      </c>
      <c r="E836">
        <v>67.387200000000007</v>
      </c>
      <c r="F836">
        <v>75.712900000000005</v>
      </c>
    </row>
    <row r="837" spans="1:6" x14ac:dyDescent="0.2">
      <c r="A837" t="s">
        <v>1826</v>
      </c>
      <c r="B837" t="s">
        <v>207</v>
      </c>
      <c r="C837">
        <v>62.766599999999997</v>
      </c>
      <c r="D837">
        <v>77.443399999999997</v>
      </c>
      <c r="E837">
        <v>74.742800000000003</v>
      </c>
      <c r="F837">
        <v>94.898499999999999</v>
      </c>
    </row>
    <row r="838" spans="1:6" x14ac:dyDescent="0.2">
      <c r="A838" t="s">
        <v>1827</v>
      </c>
      <c r="B838" t="s">
        <v>1828</v>
      </c>
      <c r="C838">
        <v>23.598600000000001</v>
      </c>
      <c r="D838">
        <v>38.092500000000001</v>
      </c>
      <c r="E838">
        <v>36.573300000000003</v>
      </c>
      <c r="F838">
        <v>35.506900000000002</v>
      </c>
    </row>
    <row r="839" spans="1:6" x14ac:dyDescent="0.2">
      <c r="A839" t="s">
        <v>1829</v>
      </c>
      <c r="B839" t="s">
        <v>1830</v>
      </c>
      <c r="C839">
        <v>5.65334</v>
      </c>
      <c r="D839">
        <v>14.739800000000001</v>
      </c>
      <c r="E839">
        <v>11.9536</v>
      </c>
      <c r="F839">
        <v>16.232099999999999</v>
      </c>
    </row>
    <row r="840" spans="1:6" x14ac:dyDescent="0.2">
      <c r="A840" t="s">
        <v>1831</v>
      </c>
      <c r="B840" t="s">
        <v>69</v>
      </c>
      <c r="C840">
        <v>31.6768</v>
      </c>
      <c r="D840">
        <v>37.366999999999997</v>
      </c>
      <c r="E840">
        <v>34.3322</v>
      </c>
      <c r="F840">
        <v>36.812100000000001</v>
      </c>
    </row>
    <row r="841" spans="1:6" x14ac:dyDescent="0.2">
      <c r="A841" t="s">
        <v>1832</v>
      </c>
      <c r="B841" t="s">
        <v>1833</v>
      </c>
      <c r="C841">
        <v>8.0607699999999998</v>
      </c>
      <c r="D841">
        <v>6.2742800000000001</v>
      </c>
      <c r="E841">
        <v>7.3980100000000002</v>
      </c>
      <c r="F841">
        <v>7.5874800000000002</v>
      </c>
    </row>
    <row r="842" spans="1:6" x14ac:dyDescent="0.2">
      <c r="A842" t="s">
        <v>1834</v>
      </c>
      <c r="B842" t="s">
        <v>1835</v>
      </c>
      <c r="C842">
        <v>9.6547999999999998</v>
      </c>
      <c r="D842">
        <v>11.093299999999999</v>
      </c>
      <c r="E842">
        <v>9.6023700000000005</v>
      </c>
      <c r="F842">
        <v>9.8570499999999992</v>
      </c>
    </row>
    <row r="843" spans="1:6" x14ac:dyDescent="0.2">
      <c r="A843" t="s">
        <v>1836</v>
      </c>
      <c r="B843" t="s">
        <v>1837</v>
      </c>
      <c r="C843">
        <v>2.22675</v>
      </c>
      <c r="D843">
        <v>3.0742799999999999</v>
      </c>
      <c r="E843">
        <v>3.80722</v>
      </c>
      <c r="F843">
        <v>3.2306599999999999</v>
      </c>
    </row>
    <row r="844" spans="1:6" x14ac:dyDescent="0.2">
      <c r="A844" t="s">
        <v>1838</v>
      </c>
      <c r="B844" t="s">
        <v>1839</v>
      </c>
      <c r="C844">
        <v>76.605900000000005</v>
      </c>
      <c r="D844">
        <v>71.054299999999998</v>
      </c>
      <c r="E844">
        <v>62.766300000000001</v>
      </c>
      <c r="F844">
        <v>57.108600000000003</v>
      </c>
    </row>
    <row r="845" spans="1:6" x14ac:dyDescent="0.2">
      <c r="A845" t="s">
        <v>1840</v>
      </c>
      <c r="B845" t="s">
        <v>1841</v>
      </c>
      <c r="C845">
        <v>13.018800000000001</v>
      </c>
      <c r="D845">
        <v>19.304600000000001</v>
      </c>
      <c r="E845">
        <v>13.042199999999999</v>
      </c>
      <c r="F845">
        <v>14.2309</v>
      </c>
    </row>
    <row r="846" spans="1:6" x14ac:dyDescent="0.2">
      <c r="A846" t="s">
        <v>1842</v>
      </c>
      <c r="B846" t="s">
        <v>1843</v>
      </c>
      <c r="C846">
        <v>89.4084</v>
      </c>
      <c r="D846">
        <v>142.089</v>
      </c>
      <c r="E846">
        <v>97.992900000000006</v>
      </c>
      <c r="F846">
        <v>116.756</v>
      </c>
    </row>
    <row r="847" spans="1:6" x14ac:dyDescent="0.2">
      <c r="A847" t="s">
        <v>1844</v>
      </c>
      <c r="B847" t="s">
        <v>1845</v>
      </c>
      <c r="C847">
        <v>12.148300000000001</v>
      </c>
      <c r="D847">
        <v>16.375800000000002</v>
      </c>
      <c r="E847">
        <v>12.0433</v>
      </c>
      <c r="F847">
        <v>11.270099999999999</v>
      </c>
    </row>
    <row r="848" spans="1:6" x14ac:dyDescent="0.2">
      <c r="A848" t="s">
        <v>1846</v>
      </c>
      <c r="B848" t="s">
        <v>1847</v>
      </c>
      <c r="C848">
        <v>14.8428</v>
      </c>
      <c r="D848">
        <v>13.684200000000001</v>
      </c>
      <c r="E848">
        <v>14.005800000000001</v>
      </c>
      <c r="F848">
        <v>12.7361</v>
      </c>
    </row>
    <row r="849" spans="1:6" x14ac:dyDescent="0.2">
      <c r="A849" t="s">
        <v>1848</v>
      </c>
      <c r="B849" t="s">
        <v>1849</v>
      </c>
      <c r="C849">
        <v>5.5035600000000002</v>
      </c>
      <c r="D849">
        <v>1.82193</v>
      </c>
      <c r="E849">
        <v>4.4769500000000004</v>
      </c>
      <c r="F849">
        <v>3.1744400000000002</v>
      </c>
    </row>
    <row r="850" spans="1:6" x14ac:dyDescent="0.2">
      <c r="A850" t="s">
        <v>1850</v>
      </c>
      <c r="B850" t="s">
        <v>1851</v>
      </c>
      <c r="C850">
        <v>15.184200000000001</v>
      </c>
      <c r="D850">
        <v>20.0185</v>
      </c>
      <c r="E850">
        <v>19.6784</v>
      </c>
      <c r="F850">
        <v>19.410599999999999</v>
      </c>
    </row>
    <row r="851" spans="1:6" x14ac:dyDescent="0.2">
      <c r="A851" t="s">
        <v>1852</v>
      </c>
      <c r="B851" t="s">
        <v>1853</v>
      </c>
      <c r="C851">
        <v>11.710100000000001</v>
      </c>
      <c r="D851">
        <v>13.9917</v>
      </c>
      <c r="E851">
        <v>13.458500000000001</v>
      </c>
      <c r="F851">
        <v>13.5801</v>
      </c>
    </row>
    <row r="852" spans="1:6" x14ac:dyDescent="0.2">
      <c r="A852" t="s">
        <v>1854</v>
      </c>
      <c r="B852" t="s">
        <v>1855</v>
      </c>
      <c r="C852">
        <v>5.59239</v>
      </c>
      <c r="D852">
        <v>9.2814399999999999</v>
      </c>
      <c r="E852">
        <v>7.0756899999999998</v>
      </c>
      <c r="F852">
        <v>6.6171600000000002</v>
      </c>
    </row>
    <row r="853" spans="1:6" x14ac:dyDescent="0.2">
      <c r="A853" t="s">
        <v>1856</v>
      </c>
      <c r="B853" t="s">
        <v>242</v>
      </c>
      <c r="C853">
        <v>37.650700000000001</v>
      </c>
      <c r="D853">
        <v>45.180700000000002</v>
      </c>
      <c r="E853">
        <v>45.751300000000001</v>
      </c>
      <c r="F853">
        <v>46.1995</v>
      </c>
    </row>
    <row r="854" spans="1:6" x14ac:dyDescent="0.2">
      <c r="A854" t="s">
        <v>1857</v>
      </c>
      <c r="B854" t="s">
        <v>1858</v>
      </c>
      <c r="C854">
        <v>74.034099999999995</v>
      </c>
      <c r="D854">
        <v>92.4739</v>
      </c>
      <c r="E854">
        <v>93.644800000000004</v>
      </c>
      <c r="F854">
        <v>92.013199999999998</v>
      </c>
    </row>
    <row r="855" spans="1:6" x14ac:dyDescent="0.2">
      <c r="A855" t="s">
        <v>1859</v>
      </c>
      <c r="B855" t="s">
        <v>1860</v>
      </c>
      <c r="C855">
        <v>36.048099999999998</v>
      </c>
      <c r="D855">
        <v>78.526899999999998</v>
      </c>
      <c r="E855">
        <v>79.785700000000006</v>
      </c>
      <c r="F855">
        <v>79.903199999999998</v>
      </c>
    </row>
    <row r="856" spans="1:6" x14ac:dyDescent="0.2">
      <c r="A856" t="s">
        <v>1861</v>
      </c>
      <c r="B856" t="s">
        <v>1862</v>
      </c>
      <c r="C856">
        <v>74.603999999999999</v>
      </c>
      <c r="D856">
        <v>78.032799999999995</v>
      </c>
      <c r="E856">
        <v>74.547600000000003</v>
      </c>
      <c r="F856">
        <v>75.011600000000001</v>
      </c>
    </row>
    <row r="857" spans="1:6" x14ac:dyDescent="0.2">
      <c r="A857" t="s">
        <v>1863</v>
      </c>
      <c r="B857" t="s">
        <v>1864</v>
      </c>
      <c r="C857">
        <v>22.359000000000002</v>
      </c>
      <c r="D857">
        <v>38.462699999999998</v>
      </c>
      <c r="E857">
        <v>23.318300000000001</v>
      </c>
      <c r="F857">
        <v>24.195799999999998</v>
      </c>
    </row>
    <row r="858" spans="1:6" x14ac:dyDescent="0.2">
      <c r="A858" t="s">
        <v>1865</v>
      </c>
      <c r="B858" t="s">
        <v>113</v>
      </c>
      <c r="C858">
        <v>48.154800000000002</v>
      </c>
      <c r="D858">
        <v>58.292999999999999</v>
      </c>
      <c r="E858">
        <v>58.954599999999999</v>
      </c>
      <c r="F858">
        <v>59.165999999999997</v>
      </c>
    </row>
    <row r="859" spans="1:6" x14ac:dyDescent="0.2">
      <c r="A859" t="s">
        <v>1866</v>
      </c>
      <c r="B859" t="s">
        <v>1867</v>
      </c>
      <c r="C859">
        <v>14.3247</v>
      </c>
      <c r="D859">
        <v>16.1767</v>
      </c>
      <c r="E859">
        <v>17.953199999999999</v>
      </c>
      <c r="F859">
        <v>16.8033</v>
      </c>
    </row>
    <row r="860" spans="1:6" x14ac:dyDescent="0.2">
      <c r="A860" t="s">
        <v>1868</v>
      </c>
      <c r="B860" t="s">
        <v>1869</v>
      </c>
      <c r="C860">
        <v>63.470599999999997</v>
      </c>
      <c r="D860">
        <v>50.287700000000001</v>
      </c>
      <c r="E860">
        <v>80.141099999999994</v>
      </c>
      <c r="F860">
        <v>76.550200000000004</v>
      </c>
    </row>
    <row r="861" spans="1:6" x14ac:dyDescent="0.2">
      <c r="A861" t="s">
        <v>1870</v>
      </c>
      <c r="B861" t="s">
        <v>1871</v>
      </c>
      <c r="C861">
        <v>74.660200000000003</v>
      </c>
      <c r="D861">
        <v>70.318899999999999</v>
      </c>
      <c r="E861">
        <v>77.504900000000006</v>
      </c>
      <c r="F861">
        <v>75.111500000000007</v>
      </c>
    </row>
    <row r="862" spans="1:6" x14ac:dyDescent="0.2">
      <c r="A862" t="s">
        <v>1872</v>
      </c>
      <c r="B862" t="s">
        <v>1873</v>
      </c>
      <c r="C862">
        <v>38.293500000000002</v>
      </c>
      <c r="D862">
        <v>54.642899999999997</v>
      </c>
      <c r="E862">
        <v>48.970199999999998</v>
      </c>
      <c r="F862">
        <v>56.311199999999999</v>
      </c>
    </row>
    <row r="863" spans="1:6" x14ac:dyDescent="0.2">
      <c r="A863" t="s">
        <v>1874</v>
      </c>
      <c r="B863" t="s">
        <v>1875</v>
      </c>
      <c r="C863">
        <v>54.851300000000002</v>
      </c>
      <c r="D863">
        <v>60.591700000000003</v>
      </c>
      <c r="E863">
        <v>54.809800000000003</v>
      </c>
      <c r="F863">
        <v>63.134399999999999</v>
      </c>
    </row>
    <row r="864" spans="1:6" x14ac:dyDescent="0.2">
      <c r="A864" t="s">
        <v>1876</v>
      </c>
      <c r="B864" t="s">
        <v>227</v>
      </c>
      <c r="C864">
        <v>10.783799999999999</v>
      </c>
      <c r="D864">
        <v>13.4217</v>
      </c>
      <c r="E864">
        <v>11.8752</v>
      </c>
      <c r="F864">
        <v>14.2082</v>
      </c>
    </row>
    <row r="865" spans="1:6" x14ac:dyDescent="0.2">
      <c r="A865" t="s">
        <v>1877</v>
      </c>
      <c r="B865" t="s">
        <v>1878</v>
      </c>
      <c r="C865">
        <v>27.138000000000002</v>
      </c>
      <c r="D865">
        <v>26.745000000000001</v>
      </c>
      <c r="E865">
        <v>37.466200000000001</v>
      </c>
      <c r="F865">
        <v>35.618600000000001</v>
      </c>
    </row>
    <row r="866" spans="1:6" x14ac:dyDescent="0.2">
      <c r="A866" t="s">
        <v>1879</v>
      </c>
      <c r="B866" t="s">
        <v>1880</v>
      </c>
      <c r="C866">
        <v>47.981299999999997</v>
      </c>
      <c r="D866">
        <v>66.686999999999998</v>
      </c>
      <c r="E866">
        <v>76.483500000000006</v>
      </c>
      <c r="F866">
        <v>81.567499999999995</v>
      </c>
    </row>
    <row r="867" spans="1:6" x14ac:dyDescent="0.2">
      <c r="A867" t="s">
        <v>1881</v>
      </c>
      <c r="B867" t="s">
        <v>1882</v>
      </c>
      <c r="C867">
        <v>29.452400000000001</v>
      </c>
      <c r="D867">
        <v>32.120100000000001</v>
      </c>
      <c r="E867">
        <v>37.753799999999998</v>
      </c>
      <c r="F867">
        <v>46.712200000000003</v>
      </c>
    </row>
    <row r="868" spans="1:6" x14ac:dyDescent="0.2">
      <c r="A868" t="s">
        <v>1883</v>
      </c>
      <c r="B868" t="s">
        <v>1884</v>
      </c>
      <c r="C868">
        <v>6.5867699999999996</v>
      </c>
      <c r="D868">
        <v>7.7584799999999996</v>
      </c>
      <c r="E868">
        <v>8.6033000000000008</v>
      </c>
      <c r="F868">
        <v>9.0795600000000007</v>
      </c>
    </row>
    <row r="869" spans="1:6" x14ac:dyDescent="0.2">
      <c r="A869" t="s">
        <v>1885</v>
      </c>
      <c r="B869" t="s">
        <v>1886</v>
      </c>
      <c r="C869">
        <v>5.48529</v>
      </c>
      <c r="D869">
        <v>4.7055800000000003</v>
      </c>
      <c r="E869">
        <v>6.24</v>
      </c>
      <c r="F869">
        <v>6.2276199999999999</v>
      </c>
    </row>
    <row r="870" spans="1:6" x14ac:dyDescent="0.2">
      <c r="A870" t="s">
        <v>1887</v>
      </c>
      <c r="B870" t="s">
        <v>1888</v>
      </c>
      <c r="C870">
        <v>6.5756800000000002</v>
      </c>
      <c r="D870">
        <v>5.23034</v>
      </c>
      <c r="E870">
        <v>6.8917999999999999</v>
      </c>
      <c r="F870">
        <v>5.7834599999999998</v>
      </c>
    </row>
    <row r="871" spans="1:6" x14ac:dyDescent="0.2">
      <c r="A871" t="s">
        <v>1889</v>
      </c>
      <c r="B871" t="s">
        <v>1890</v>
      </c>
      <c r="C871">
        <v>21.6067</v>
      </c>
      <c r="D871">
        <v>12.882400000000001</v>
      </c>
      <c r="E871">
        <v>20.312799999999999</v>
      </c>
      <c r="F871">
        <v>16.344000000000001</v>
      </c>
    </row>
    <row r="872" spans="1:6" x14ac:dyDescent="0.2">
      <c r="A872" t="s">
        <v>1891</v>
      </c>
      <c r="B872" t="s">
        <v>213</v>
      </c>
      <c r="C872">
        <v>8.4325299999999999</v>
      </c>
      <c r="D872">
        <v>5.8608900000000004</v>
      </c>
      <c r="E872">
        <v>8.8334100000000007</v>
      </c>
      <c r="F872">
        <v>6.7742699999999996</v>
      </c>
    </row>
    <row r="873" spans="1:6" x14ac:dyDescent="0.2">
      <c r="A873" t="s">
        <v>1892</v>
      </c>
      <c r="B873" t="s">
        <v>1893</v>
      </c>
      <c r="C873">
        <v>13.1082</v>
      </c>
      <c r="D873">
        <v>7.6560699999999997</v>
      </c>
      <c r="E873">
        <v>11.5916</v>
      </c>
      <c r="F873">
        <v>7.5018599999999998</v>
      </c>
    </row>
    <row r="874" spans="1:6" x14ac:dyDescent="0.2">
      <c r="A874" t="s">
        <v>1894</v>
      </c>
      <c r="B874" t="s">
        <v>1895</v>
      </c>
      <c r="C874">
        <v>2.3900700000000001</v>
      </c>
      <c r="D874">
        <v>1.4593100000000001</v>
      </c>
      <c r="E874">
        <v>1.69682</v>
      </c>
      <c r="F874">
        <v>1.5898300000000001</v>
      </c>
    </row>
    <row r="875" spans="1:6" x14ac:dyDescent="0.2">
      <c r="A875" t="s">
        <v>1896</v>
      </c>
      <c r="B875" t="s">
        <v>1897</v>
      </c>
      <c r="C875">
        <v>4.8464900000000002</v>
      </c>
      <c r="D875">
        <v>1.9050199999999999</v>
      </c>
      <c r="E875">
        <v>3.0814599999999999</v>
      </c>
      <c r="F875">
        <v>1.9237599999999999</v>
      </c>
    </row>
    <row r="876" spans="1:6" x14ac:dyDescent="0.2">
      <c r="A876" t="s">
        <v>1898</v>
      </c>
      <c r="B876" t="s">
        <v>1899</v>
      </c>
      <c r="C876">
        <v>9.3117000000000001</v>
      </c>
      <c r="D876">
        <v>11.017799999999999</v>
      </c>
      <c r="E876">
        <v>11.492599999999999</v>
      </c>
      <c r="F876">
        <v>10.585800000000001</v>
      </c>
    </row>
    <row r="877" spans="1:6" x14ac:dyDescent="0.2">
      <c r="A877" t="s">
        <v>1900</v>
      </c>
      <c r="B877" t="s">
        <v>1901</v>
      </c>
      <c r="C877">
        <v>29.1401</v>
      </c>
      <c r="D877">
        <v>26.061499999999999</v>
      </c>
      <c r="E877">
        <v>24.164200000000001</v>
      </c>
      <c r="F877">
        <v>30.831399999999999</v>
      </c>
    </row>
    <row r="878" spans="1:6" x14ac:dyDescent="0.2">
      <c r="A878" t="s">
        <v>1902</v>
      </c>
      <c r="B878" t="s">
        <v>1903</v>
      </c>
      <c r="C878">
        <v>3.7641399999999998</v>
      </c>
      <c r="D878">
        <v>2.71943</v>
      </c>
      <c r="E878">
        <v>2.8315199999999998</v>
      </c>
      <c r="F878">
        <v>3.2423299999999999</v>
      </c>
    </row>
    <row r="879" spans="1:6" x14ac:dyDescent="0.2">
      <c r="A879" t="s">
        <v>1904</v>
      </c>
      <c r="B879" t="s">
        <v>1905</v>
      </c>
      <c r="C879">
        <v>22.170100000000001</v>
      </c>
      <c r="D879">
        <v>34.422400000000003</v>
      </c>
      <c r="E879">
        <v>27.044699999999999</v>
      </c>
      <c r="F879">
        <v>29.466000000000001</v>
      </c>
    </row>
    <row r="880" spans="1:6" x14ac:dyDescent="0.2">
      <c r="A880" t="s">
        <v>1906</v>
      </c>
      <c r="B880" t="s">
        <v>1907</v>
      </c>
      <c r="C880">
        <v>6.5527699999999998</v>
      </c>
      <c r="D880">
        <v>2.98122</v>
      </c>
      <c r="E880">
        <v>8.0079700000000003</v>
      </c>
      <c r="F880">
        <v>6.7269899999999998</v>
      </c>
    </row>
    <row r="881" spans="1:6" x14ac:dyDescent="0.2">
      <c r="A881" t="s">
        <v>1908</v>
      </c>
      <c r="B881" t="s">
        <v>1909</v>
      </c>
      <c r="C881">
        <v>9.3926200000000009</v>
      </c>
      <c r="D881">
        <v>13.123900000000001</v>
      </c>
      <c r="E881">
        <v>11.2904</v>
      </c>
      <c r="F881">
        <v>11.845499999999999</v>
      </c>
    </row>
    <row r="882" spans="1:6" x14ac:dyDescent="0.2">
      <c r="A882" t="s">
        <v>1910</v>
      </c>
      <c r="B882" t="s">
        <v>1911</v>
      </c>
      <c r="C882">
        <v>3.08019</v>
      </c>
      <c r="D882">
        <v>3.53755</v>
      </c>
      <c r="E882">
        <v>3.0163799999999998</v>
      </c>
      <c r="F882">
        <v>3.8161800000000001</v>
      </c>
    </row>
    <row r="883" spans="1:6" x14ac:dyDescent="0.2">
      <c r="A883" t="s">
        <v>1912</v>
      </c>
      <c r="B883" t="s">
        <v>1913</v>
      </c>
      <c r="C883">
        <v>21.0989</v>
      </c>
      <c r="D883">
        <v>37.741700000000002</v>
      </c>
      <c r="E883">
        <v>20.9482</v>
      </c>
      <c r="F883">
        <v>27.597999999999999</v>
      </c>
    </row>
    <row r="884" spans="1:6" x14ac:dyDescent="0.2">
      <c r="A884" t="s">
        <v>1914</v>
      </c>
      <c r="B884" t="s">
        <v>1915</v>
      </c>
      <c r="C884">
        <v>3.4427099999999999</v>
      </c>
      <c r="D884">
        <v>4.1898</v>
      </c>
      <c r="E884">
        <v>4.4169400000000003</v>
      </c>
      <c r="F884">
        <v>3.7417500000000001</v>
      </c>
    </row>
    <row r="885" spans="1:6" x14ac:dyDescent="0.2">
      <c r="A885" t="s">
        <v>1916</v>
      </c>
      <c r="B885" t="s">
        <v>1917</v>
      </c>
      <c r="C885">
        <v>41.578899999999997</v>
      </c>
      <c r="D885">
        <v>56.695399999999999</v>
      </c>
      <c r="E885">
        <v>62.0779</v>
      </c>
      <c r="F885">
        <v>58.606200000000001</v>
      </c>
    </row>
    <row r="886" spans="1:6" x14ac:dyDescent="0.2">
      <c r="A886" t="s">
        <v>1918</v>
      </c>
      <c r="B886" t="s">
        <v>1919</v>
      </c>
      <c r="C886">
        <v>28.794699999999999</v>
      </c>
      <c r="D886">
        <v>15.519299999999999</v>
      </c>
      <c r="E886">
        <v>30.2822</v>
      </c>
      <c r="F886">
        <v>24.5764</v>
      </c>
    </row>
    <row r="887" spans="1:6" x14ac:dyDescent="0.2">
      <c r="A887" t="s">
        <v>1920</v>
      </c>
      <c r="B887" t="s">
        <v>1347</v>
      </c>
      <c r="C887">
        <v>15.346299999999999</v>
      </c>
      <c r="D887">
        <v>19.045200000000001</v>
      </c>
      <c r="E887">
        <v>17.549099999999999</v>
      </c>
      <c r="F887">
        <v>19.992699999999999</v>
      </c>
    </row>
    <row r="888" spans="1:6" x14ac:dyDescent="0.2">
      <c r="A888" t="s">
        <v>1921</v>
      </c>
      <c r="B888" t="s">
        <v>1922</v>
      </c>
      <c r="C888">
        <v>39.612400000000001</v>
      </c>
      <c r="D888">
        <v>45.872300000000003</v>
      </c>
      <c r="E888">
        <v>42.539700000000003</v>
      </c>
      <c r="F888">
        <v>39.961199999999998</v>
      </c>
    </row>
    <row r="889" spans="1:6" x14ac:dyDescent="0.2">
      <c r="A889" t="s">
        <v>1923</v>
      </c>
      <c r="B889" t="s">
        <v>1924</v>
      </c>
      <c r="C889">
        <v>6.1450699999999996</v>
      </c>
      <c r="D889">
        <v>6.6371700000000002</v>
      </c>
      <c r="E889">
        <v>7.0960200000000002</v>
      </c>
      <c r="F889">
        <v>6.1369999999999996</v>
      </c>
    </row>
    <row r="890" spans="1:6" x14ac:dyDescent="0.2">
      <c r="A890" t="s">
        <v>1925</v>
      </c>
      <c r="B890" t="s">
        <v>1926</v>
      </c>
      <c r="C890">
        <v>3.6203099999999999</v>
      </c>
      <c r="D890">
        <v>6.0406599999999999</v>
      </c>
      <c r="E890">
        <v>2.6890700000000001</v>
      </c>
      <c r="F890">
        <v>3.8862199999999998</v>
      </c>
    </row>
    <row r="891" spans="1:6" x14ac:dyDescent="0.2">
      <c r="A891" t="s">
        <v>1927</v>
      </c>
      <c r="B891" t="s">
        <v>1928</v>
      </c>
      <c r="C891">
        <v>57.162399999999998</v>
      </c>
      <c r="D891">
        <v>72.390500000000003</v>
      </c>
      <c r="E891">
        <v>77.552199999999999</v>
      </c>
      <c r="F891">
        <v>82.302599999999998</v>
      </c>
    </row>
    <row r="892" spans="1:6" x14ac:dyDescent="0.2">
      <c r="A892" t="s">
        <v>1929</v>
      </c>
      <c r="B892" t="s">
        <v>1930</v>
      </c>
      <c r="C892">
        <v>3.6444299999999998</v>
      </c>
      <c r="D892">
        <v>4.9256200000000003</v>
      </c>
      <c r="E892">
        <v>4.0087200000000003</v>
      </c>
      <c r="F892">
        <v>4.19292</v>
      </c>
    </row>
    <row r="893" spans="1:6" x14ac:dyDescent="0.2">
      <c r="A893" t="s">
        <v>1931</v>
      </c>
      <c r="B893" t="s">
        <v>1932</v>
      </c>
      <c r="C893">
        <v>4.9129800000000001</v>
      </c>
      <c r="D893">
        <v>8.7185600000000001</v>
      </c>
      <c r="E893">
        <v>6.5601599999999998</v>
      </c>
      <c r="F893">
        <v>7.1901900000000003</v>
      </c>
    </row>
    <row r="894" spans="1:6" x14ac:dyDescent="0.2">
      <c r="A894" t="s">
        <v>1933</v>
      </c>
      <c r="B894" t="s">
        <v>1934</v>
      </c>
      <c r="C894">
        <v>8.1903600000000001</v>
      </c>
      <c r="D894">
        <v>8.1367600000000007</v>
      </c>
      <c r="E894">
        <v>8.3608899999999995</v>
      </c>
      <c r="F894">
        <v>7.7356299999999996</v>
      </c>
    </row>
    <row r="895" spans="1:6" x14ac:dyDescent="0.2">
      <c r="A895" t="s">
        <v>1935</v>
      </c>
      <c r="B895" t="s">
        <v>1936</v>
      </c>
      <c r="C895">
        <v>5.7942299999999998</v>
      </c>
      <c r="D895">
        <v>7.31121</v>
      </c>
      <c r="E895">
        <v>7.7739900000000004</v>
      </c>
      <c r="F895">
        <v>8.6089099999999998</v>
      </c>
    </row>
    <row r="896" spans="1:6" x14ac:dyDescent="0.2">
      <c r="A896" t="s">
        <v>1937</v>
      </c>
      <c r="B896" t="s">
        <v>1938</v>
      </c>
      <c r="C896">
        <v>33.5124</v>
      </c>
      <c r="D896">
        <v>59.036099999999998</v>
      </c>
      <c r="E896">
        <v>53.222999999999999</v>
      </c>
      <c r="F896">
        <v>54.746699999999997</v>
      </c>
    </row>
    <row r="897" spans="1:6" x14ac:dyDescent="0.2">
      <c r="A897" t="s">
        <v>1939</v>
      </c>
      <c r="B897" t="s">
        <v>1940</v>
      </c>
      <c r="C897">
        <v>29.355699999999999</v>
      </c>
      <c r="D897">
        <v>30.019400000000001</v>
      </c>
      <c r="E897">
        <v>32.272100000000002</v>
      </c>
      <c r="F897">
        <v>30.064399999999999</v>
      </c>
    </row>
    <row r="898" spans="1:6" x14ac:dyDescent="0.2">
      <c r="A898" t="s">
        <v>1941</v>
      </c>
      <c r="B898" t="s">
        <v>1942</v>
      </c>
      <c r="C898">
        <v>3.4941800000000001</v>
      </c>
      <c r="D898">
        <v>3.66648</v>
      </c>
      <c r="E898">
        <v>4.3485699999999996</v>
      </c>
      <c r="F898">
        <v>4.3038600000000002</v>
      </c>
    </row>
    <row r="899" spans="1:6" x14ac:dyDescent="0.2">
      <c r="A899" t="s">
        <v>1943</v>
      </c>
      <c r="B899" t="s">
        <v>1944</v>
      </c>
      <c r="C899">
        <v>46.259399999999999</v>
      </c>
      <c r="D899">
        <v>64.373800000000003</v>
      </c>
      <c r="E899">
        <v>43.992400000000004</v>
      </c>
      <c r="F899">
        <v>60.613700000000001</v>
      </c>
    </row>
    <row r="900" spans="1:6" x14ac:dyDescent="0.2">
      <c r="A900" t="s">
        <v>1945</v>
      </c>
      <c r="B900" t="s">
        <v>1946</v>
      </c>
      <c r="C900">
        <v>212.97399999999999</v>
      </c>
      <c r="D900">
        <v>229.66300000000001</v>
      </c>
      <c r="E900">
        <v>227.15</v>
      </c>
      <c r="F900">
        <v>226.33199999999999</v>
      </c>
    </row>
    <row r="901" spans="1:6" x14ac:dyDescent="0.2">
      <c r="A901" t="s">
        <v>1947</v>
      </c>
      <c r="B901" t="s">
        <v>1948</v>
      </c>
      <c r="C901">
        <v>11.5334</v>
      </c>
      <c r="D901">
        <v>3.1583800000000002</v>
      </c>
      <c r="E901">
        <v>16.032299999999999</v>
      </c>
      <c r="F901">
        <v>6.6632499999999997</v>
      </c>
    </row>
    <row r="902" spans="1:6" x14ac:dyDescent="0.2">
      <c r="A902" t="s">
        <v>1949</v>
      </c>
      <c r="B902" t="s">
        <v>1950</v>
      </c>
      <c r="C902">
        <v>7.4703799999999996</v>
      </c>
      <c r="D902">
        <v>8.4167799999999993</v>
      </c>
      <c r="E902">
        <v>10.0547</v>
      </c>
      <c r="F902">
        <v>9.1335700000000006</v>
      </c>
    </row>
    <row r="903" spans="1:6" x14ac:dyDescent="0.2">
      <c r="A903" t="s">
        <v>1951</v>
      </c>
      <c r="B903" t="s">
        <v>1952</v>
      </c>
      <c r="C903">
        <v>3.55741</v>
      </c>
      <c r="D903">
        <v>4.09206</v>
      </c>
      <c r="E903">
        <v>4.1526300000000003</v>
      </c>
      <c r="F903">
        <v>4.6751500000000004</v>
      </c>
    </row>
    <row r="904" spans="1:6" x14ac:dyDescent="0.2">
      <c r="A904" t="s">
        <v>1953</v>
      </c>
      <c r="B904" t="s">
        <v>1954</v>
      </c>
      <c r="C904">
        <v>25.227699999999999</v>
      </c>
      <c r="D904">
        <v>22.1098</v>
      </c>
      <c r="E904">
        <v>24.3261</v>
      </c>
      <c r="F904">
        <v>24.689499999999999</v>
      </c>
    </row>
    <row r="905" spans="1:6" x14ac:dyDescent="0.2">
      <c r="A905" t="s">
        <v>1955</v>
      </c>
      <c r="B905" t="s">
        <v>1956</v>
      </c>
      <c r="C905">
        <v>16.645600000000002</v>
      </c>
      <c r="D905">
        <v>18.6296</v>
      </c>
      <c r="E905">
        <v>22.365100000000002</v>
      </c>
      <c r="F905">
        <v>19.8918</v>
      </c>
    </row>
    <row r="906" spans="1:6" x14ac:dyDescent="0.2">
      <c r="A906" t="s">
        <v>1957</v>
      </c>
      <c r="B906" t="s">
        <v>1958</v>
      </c>
      <c r="C906">
        <v>1.5260199999999999</v>
      </c>
      <c r="D906">
        <v>2.20018</v>
      </c>
      <c r="E906">
        <v>1.7037</v>
      </c>
      <c r="F906">
        <v>1.8658699999999999</v>
      </c>
    </row>
    <row r="907" spans="1:6" x14ac:dyDescent="0.2">
      <c r="A907" t="s">
        <v>1959</v>
      </c>
      <c r="B907" t="s">
        <v>1960</v>
      </c>
      <c r="C907">
        <v>26.439599999999999</v>
      </c>
      <c r="D907">
        <v>28.5641</v>
      </c>
      <c r="E907">
        <v>32.556899999999999</v>
      </c>
      <c r="F907">
        <v>30.3127</v>
      </c>
    </row>
    <row r="908" spans="1:6" x14ac:dyDescent="0.2">
      <c r="A908" t="s">
        <v>1961</v>
      </c>
      <c r="B908" t="s">
        <v>1962</v>
      </c>
      <c r="C908">
        <v>13.104699999999999</v>
      </c>
      <c r="D908">
        <v>8.5904900000000008</v>
      </c>
      <c r="E908">
        <v>12.9406</v>
      </c>
      <c r="F908">
        <v>11.5183</v>
      </c>
    </row>
    <row r="909" spans="1:6" x14ac:dyDescent="0.2">
      <c r="A909" t="s">
        <v>1963</v>
      </c>
      <c r="B909" t="s">
        <v>1964</v>
      </c>
      <c r="C909">
        <v>5.1528799999999997</v>
      </c>
      <c r="D909">
        <v>23.8323</v>
      </c>
      <c r="E909">
        <v>31.397099999999998</v>
      </c>
      <c r="F909">
        <v>39.1614</v>
      </c>
    </row>
    <row r="910" spans="1:6" x14ac:dyDescent="0.2">
      <c r="A910" t="s">
        <v>1965</v>
      </c>
      <c r="B910" t="s">
        <v>1966</v>
      </c>
      <c r="C910">
        <v>11.633800000000001</v>
      </c>
      <c r="D910">
        <v>14.9862</v>
      </c>
      <c r="E910">
        <v>12.1167</v>
      </c>
      <c r="F910">
        <v>12.8491</v>
      </c>
    </row>
    <row r="911" spans="1:6" x14ac:dyDescent="0.2">
      <c r="A911" t="s">
        <v>1967</v>
      </c>
      <c r="B911" t="s">
        <v>229</v>
      </c>
      <c r="C911">
        <v>12.2418</v>
      </c>
      <c r="D911">
        <v>17.377400000000002</v>
      </c>
      <c r="E911">
        <v>17.9983</v>
      </c>
      <c r="F911">
        <v>34.616100000000003</v>
      </c>
    </row>
    <row r="912" spans="1:6" x14ac:dyDescent="0.2">
      <c r="A912" t="s">
        <v>1968</v>
      </c>
      <c r="B912" t="s">
        <v>219</v>
      </c>
      <c r="C912">
        <v>14.201499999999999</v>
      </c>
      <c r="D912">
        <v>15.7249</v>
      </c>
      <c r="E912">
        <v>20.356999999999999</v>
      </c>
      <c r="F912">
        <v>19.8231</v>
      </c>
    </row>
    <row r="913" spans="1:6" x14ac:dyDescent="0.2">
      <c r="A913" t="s">
        <v>1969</v>
      </c>
      <c r="B913" t="s">
        <v>1970</v>
      </c>
      <c r="C913">
        <v>1.6666300000000001</v>
      </c>
      <c r="D913">
        <v>1.40856</v>
      </c>
      <c r="E913">
        <v>2.0773299999999999</v>
      </c>
      <c r="F913">
        <v>2.2099799999999998</v>
      </c>
    </row>
    <row r="914" spans="1:6" x14ac:dyDescent="0.2">
      <c r="A914" t="s">
        <v>1971</v>
      </c>
      <c r="B914" t="s">
        <v>1972</v>
      </c>
      <c r="C914">
        <v>7.7615699999999999</v>
      </c>
      <c r="D914">
        <v>3.7421500000000001</v>
      </c>
      <c r="E914">
        <v>3.8433299999999999</v>
      </c>
      <c r="F914">
        <v>6.5213299999999998</v>
      </c>
    </row>
    <row r="915" spans="1:6" x14ac:dyDescent="0.2">
      <c r="A915" t="s">
        <v>1973</v>
      </c>
      <c r="B915" t="s">
        <v>1974</v>
      </c>
      <c r="C915">
        <v>2.16431</v>
      </c>
      <c r="D915">
        <v>1.95624</v>
      </c>
      <c r="E915">
        <v>3.0107499999999998</v>
      </c>
      <c r="F915">
        <v>3.0227900000000001</v>
      </c>
    </row>
    <row r="916" spans="1:6" x14ac:dyDescent="0.2">
      <c r="A916" t="s">
        <v>1975</v>
      </c>
      <c r="B916" t="s">
        <v>197</v>
      </c>
      <c r="C916">
        <v>1.2079200000000001</v>
      </c>
      <c r="D916">
        <v>2.4254500000000001</v>
      </c>
      <c r="E916">
        <v>1.56762</v>
      </c>
      <c r="F916">
        <v>1.70279</v>
      </c>
    </row>
    <row r="917" spans="1:6" x14ac:dyDescent="0.2">
      <c r="A917" t="s">
        <v>1976</v>
      </c>
      <c r="B917" t="s">
        <v>1977</v>
      </c>
      <c r="C917">
        <v>26.542899999999999</v>
      </c>
      <c r="D917">
        <v>19.276700000000002</v>
      </c>
      <c r="E917">
        <v>31.020499999999998</v>
      </c>
      <c r="F917">
        <v>27.601199999999999</v>
      </c>
    </row>
    <row r="918" spans="1:6" x14ac:dyDescent="0.2">
      <c r="A918" t="s">
        <v>1978</v>
      </c>
      <c r="B918" t="s">
        <v>1979</v>
      </c>
      <c r="C918">
        <v>69.2714</v>
      </c>
      <c r="D918">
        <v>88.481300000000005</v>
      </c>
      <c r="E918">
        <v>81.546999999999997</v>
      </c>
      <c r="F918">
        <v>84.993099999999998</v>
      </c>
    </row>
    <row r="919" spans="1:6" x14ac:dyDescent="0.2">
      <c r="A919" t="s">
        <v>1980</v>
      </c>
      <c r="B919" t="s">
        <v>1981</v>
      </c>
      <c r="C919">
        <v>7.5503099999999996</v>
      </c>
      <c r="D919">
        <v>7.98306</v>
      </c>
      <c r="E919">
        <v>9.3362599999999993</v>
      </c>
      <c r="F919">
        <v>8.7673299999999994</v>
      </c>
    </row>
    <row r="920" spans="1:6" x14ac:dyDescent="0.2">
      <c r="A920" t="s">
        <v>1982</v>
      </c>
      <c r="B920" t="s">
        <v>1983</v>
      </c>
      <c r="C920">
        <v>16.754799999999999</v>
      </c>
      <c r="D920">
        <v>21.7895</v>
      </c>
      <c r="E920">
        <v>21.854299999999999</v>
      </c>
      <c r="F920">
        <v>21.9068</v>
      </c>
    </row>
    <row r="921" spans="1:6" x14ac:dyDescent="0.2">
      <c r="A921" t="s">
        <v>1984</v>
      </c>
      <c r="B921" t="s">
        <v>1985</v>
      </c>
      <c r="C921">
        <v>30.7957</v>
      </c>
      <c r="D921">
        <v>37.921300000000002</v>
      </c>
      <c r="E921">
        <v>34.682600000000001</v>
      </c>
      <c r="F921">
        <v>36.852499999999999</v>
      </c>
    </row>
    <row r="922" spans="1:6" x14ac:dyDescent="0.2">
      <c r="A922" t="s">
        <v>1986</v>
      </c>
      <c r="B922" t="s">
        <v>1987</v>
      </c>
      <c r="C922">
        <v>11.3919</v>
      </c>
      <c r="D922">
        <v>10.893599999999999</v>
      </c>
      <c r="E922">
        <v>11.9057</v>
      </c>
      <c r="F922">
        <v>11.207800000000001</v>
      </c>
    </row>
    <row r="923" spans="1:6" x14ac:dyDescent="0.2">
      <c r="A923" t="s">
        <v>1988</v>
      </c>
      <c r="B923" t="s">
        <v>1989</v>
      </c>
      <c r="C923">
        <v>24.9254</v>
      </c>
      <c r="D923">
        <v>10.900499999999999</v>
      </c>
      <c r="E923">
        <v>22.146100000000001</v>
      </c>
      <c r="F923">
        <v>16.368500000000001</v>
      </c>
    </row>
    <row r="924" spans="1:6" x14ac:dyDescent="0.2">
      <c r="A924" t="s">
        <v>1990</v>
      </c>
      <c r="B924" t="s">
        <v>1991</v>
      </c>
      <c r="C924">
        <v>48.591799999999999</v>
      </c>
      <c r="D924">
        <v>41.3874</v>
      </c>
      <c r="E924">
        <v>41.066099999999999</v>
      </c>
      <c r="F924">
        <v>41.654000000000003</v>
      </c>
    </row>
    <row r="925" spans="1:6" x14ac:dyDescent="0.2">
      <c r="A925" t="s">
        <v>1992</v>
      </c>
      <c r="B925" t="s">
        <v>1993</v>
      </c>
      <c r="C925">
        <v>7.7410300000000001E-2</v>
      </c>
      <c r="D925">
        <v>1.4604600000000001</v>
      </c>
      <c r="E925">
        <v>0.27612399999999998</v>
      </c>
      <c r="F925">
        <v>1.992</v>
      </c>
    </row>
    <row r="926" spans="1:6" x14ac:dyDescent="0.2">
      <c r="A926" t="s">
        <v>1994</v>
      </c>
      <c r="B926" t="s">
        <v>1995</v>
      </c>
      <c r="C926">
        <v>3.57091</v>
      </c>
      <c r="D926">
        <v>1.6264400000000001</v>
      </c>
      <c r="E926">
        <v>3.53532</v>
      </c>
      <c r="F926">
        <v>1.90083</v>
      </c>
    </row>
    <row r="927" spans="1:6" x14ac:dyDescent="0.2">
      <c r="A927" t="s">
        <v>1996</v>
      </c>
      <c r="B927" t="s">
        <v>1997</v>
      </c>
      <c r="C927">
        <v>1.63419</v>
      </c>
      <c r="D927">
        <v>2.9699</v>
      </c>
      <c r="E927">
        <v>1.80094</v>
      </c>
      <c r="F927">
        <v>2.4062299999999999</v>
      </c>
    </row>
    <row r="928" spans="1:6" x14ac:dyDescent="0.2">
      <c r="A928" t="s">
        <v>1998</v>
      </c>
      <c r="B928" t="s">
        <v>1999</v>
      </c>
      <c r="C928">
        <v>12.8413</v>
      </c>
      <c r="D928">
        <v>5.3816699999999997</v>
      </c>
      <c r="E928">
        <v>12.615600000000001</v>
      </c>
      <c r="F928">
        <v>8.4825700000000008</v>
      </c>
    </row>
    <row r="929" spans="1:6" x14ac:dyDescent="0.2">
      <c r="A929" t="s">
        <v>2000</v>
      </c>
      <c r="B929" t="s">
        <v>2001</v>
      </c>
      <c r="C929">
        <v>3.9694400000000001</v>
      </c>
      <c r="D929">
        <v>2.9412799999999999</v>
      </c>
      <c r="E929">
        <v>4.08711</v>
      </c>
      <c r="F929">
        <v>3.73427</v>
      </c>
    </row>
    <row r="930" spans="1:6" x14ac:dyDescent="0.2">
      <c r="A930" t="s">
        <v>2002</v>
      </c>
      <c r="B930" t="s">
        <v>2003</v>
      </c>
      <c r="C930">
        <v>12.495799999999999</v>
      </c>
      <c r="D930">
        <v>12.5321</v>
      </c>
      <c r="E930">
        <v>13.693899999999999</v>
      </c>
      <c r="F930">
        <v>18.8538</v>
      </c>
    </row>
    <row r="931" spans="1:6" x14ac:dyDescent="0.2">
      <c r="A931" t="s">
        <v>2004</v>
      </c>
      <c r="B931" t="s">
        <v>2005</v>
      </c>
      <c r="C931">
        <v>15.342000000000001</v>
      </c>
      <c r="D931">
        <v>7.4116099999999996</v>
      </c>
      <c r="E931">
        <v>9.9143000000000008</v>
      </c>
      <c r="F931">
        <v>8.0219799999999992</v>
      </c>
    </row>
    <row r="932" spans="1:6" x14ac:dyDescent="0.2">
      <c r="A932" t="s">
        <v>2006</v>
      </c>
      <c r="B932" t="s">
        <v>2007</v>
      </c>
      <c r="C932">
        <v>11.241099999999999</v>
      </c>
      <c r="D932">
        <v>12.0091</v>
      </c>
      <c r="E932">
        <v>12.598699999999999</v>
      </c>
      <c r="F932">
        <v>17.204599999999999</v>
      </c>
    </row>
    <row r="933" spans="1:6" x14ac:dyDescent="0.2">
      <c r="A933" t="s">
        <v>2008</v>
      </c>
      <c r="B933" t="s">
        <v>2009</v>
      </c>
      <c r="C933">
        <v>7.5776300000000001</v>
      </c>
      <c r="D933">
        <v>8.5343499999999999</v>
      </c>
      <c r="E933">
        <v>7.9554</v>
      </c>
      <c r="F933">
        <v>9.3121100000000006</v>
      </c>
    </row>
    <row r="934" spans="1:6" x14ac:dyDescent="0.2">
      <c r="A934" t="s">
        <v>2010</v>
      </c>
      <c r="B934" t="s">
        <v>2011</v>
      </c>
      <c r="C934">
        <v>18.695</v>
      </c>
      <c r="D934">
        <v>28.067399999999999</v>
      </c>
      <c r="E934">
        <v>33.529499999999999</v>
      </c>
      <c r="F934">
        <v>32.139299999999999</v>
      </c>
    </row>
    <row r="935" spans="1:6" x14ac:dyDescent="0.2">
      <c r="A935" t="s">
        <v>2012</v>
      </c>
      <c r="B935" t="s">
        <v>2013</v>
      </c>
      <c r="C935">
        <v>19.243200000000002</v>
      </c>
      <c r="D935">
        <v>14.6241</v>
      </c>
      <c r="E935">
        <v>31.542400000000001</v>
      </c>
      <c r="F935">
        <v>21.290099999999999</v>
      </c>
    </row>
    <row r="936" spans="1:6" x14ac:dyDescent="0.2">
      <c r="A936" t="s">
        <v>2014</v>
      </c>
      <c r="B936" t="s">
        <v>2015</v>
      </c>
      <c r="C936">
        <v>10.094799999999999</v>
      </c>
      <c r="D936">
        <v>12.728</v>
      </c>
      <c r="E936">
        <v>9.7999899999999993</v>
      </c>
      <c r="F936">
        <v>10.327199999999999</v>
      </c>
    </row>
    <row r="937" spans="1:6" x14ac:dyDescent="0.2">
      <c r="A937" t="s">
        <v>2016</v>
      </c>
      <c r="B937" t="s">
        <v>2017</v>
      </c>
      <c r="C937">
        <v>6.0649499999999996</v>
      </c>
      <c r="D937">
        <v>13.3667</v>
      </c>
      <c r="E937">
        <v>10.5763</v>
      </c>
      <c r="F937">
        <v>13.4994</v>
      </c>
    </row>
    <row r="938" spans="1:6" x14ac:dyDescent="0.2">
      <c r="A938" t="s">
        <v>2018</v>
      </c>
      <c r="B938" t="s">
        <v>2019</v>
      </c>
      <c r="C938">
        <v>18.787400000000002</v>
      </c>
      <c r="D938">
        <v>18.0869</v>
      </c>
      <c r="E938">
        <v>18.759399999999999</v>
      </c>
      <c r="F938">
        <v>19.068000000000001</v>
      </c>
    </row>
    <row r="939" spans="1:6" x14ac:dyDescent="0.2">
      <c r="A939" t="s">
        <v>2020</v>
      </c>
      <c r="B939" t="s">
        <v>2021</v>
      </c>
      <c r="C939">
        <v>25.883800000000001</v>
      </c>
      <c r="D939">
        <v>39.267099999999999</v>
      </c>
      <c r="E939">
        <v>34.7014</v>
      </c>
      <c r="F939">
        <v>36.655000000000001</v>
      </c>
    </row>
    <row r="940" spans="1:6" x14ac:dyDescent="0.2">
      <c r="A940" t="s">
        <v>2022</v>
      </c>
      <c r="B940" t="s">
        <v>2023</v>
      </c>
      <c r="C940">
        <v>2.7273399999999999</v>
      </c>
      <c r="D940">
        <v>1.45865</v>
      </c>
      <c r="E940">
        <v>2.0577700000000001</v>
      </c>
      <c r="F940">
        <v>1.50156</v>
      </c>
    </row>
    <row r="941" spans="1:6" x14ac:dyDescent="0.2">
      <c r="A941" t="s">
        <v>2024</v>
      </c>
      <c r="B941" t="s">
        <v>107</v>
      </c>
      <c r="C941">
        <v>3.15408</v>
      </c>
      <c r="D941">
        <v>4.3767399999999999</v>
      </c>
      <c r="E941">
        <v>3.9162699999999999</v>
      </c>
      <c r="F941">
        <v>3.7663799999999998</v>
      </c>
    </row>
    <row r="942" spans="1:6" x14ac:dyDescent="0.2">
      <c r="A942" t="s">
        <v>2025</v>
      </c>
      <c r="B942" t="s">
        <v>2026</v>
      </c>
      <c r="C942">
        <v>8.5784199999999995</v>
      </c>
      <c r="D942">
        <v>6.9539900000000001</v>
      </c>
      <c r="E942">
        <v>12.3804</v>
      </c>
      <c r="F942">
        <v>11.2829</v>
      </c>
    </row>
    <row r="943" spans="1:6" x14ac:dyDescent="0.2">
      <c r="A943" t="s">
        <v>2027</v>
      </c>
      <c r="B943" t="s">
        <v>2028</v>
      </c>
      <c r="C943">
        <v>4.5988199999999999</v>
      </c>
      <c r="D943">
        <v>2.1183800000000002</v>
      </c>
      <c r="E943">
        <v>4.6362199999999998</v>
      </c>
      <c r="F943">
        <v>3.7007599999999998</v>
      </c>
    </row>
    <row r="944" spans="1:6" x14ac:dyDescent="0.2">
      <c r="A944" t="s">
        <v>2029</v>
      </c>
      <c r="B944" t="s">
        <v>2030</v>
      </c>
      <c r="C944">
        <v>14.459300000000001</v>
      </c>
      <c r="D944">
        <v>11.5291</v>
      </c>
      <c r="E944">
        <v>15.835900000000001</v>
      </c>
      <c r="F944">
        <v>13.0768</v>
      </c>
    </row>
    <row r="945" spans="1:6" x14ac:dyDescent="0.2">
      <c r="A945" t="s">
        <v>2031</v>
      </c>
      <c r="B945" t="s">
        <v>2032</v>
      </c>
      <c r="C945">
        <v>17.3416</v>
      </c>
      <c r="D945">
        <v>16.4041</v>
      </c>
      <c r="E945">
        <v>22.076499999999999</v>
      </c>
      <c r="F945">
        <v>14.670500000000001</v>
      </c>
    </row>
    <row r="946" spans="1:6" x14ac:dyDescent="0.2">
      <c r="A946" t="s">
        <v>2033</v>
      </c>
      <c r="B946" t="s">
        <v>2034</v>
      </c>
      <c r="C946">
        <v>51.6111</v>
      </c>
      <c r="D946">
        <v>60.204900000000002</v>
      </c>
      <c r="E946">
        <v>68.489599999999996</v>
      </c>
      <c r="F946">
        <v>64.966999999999999</v>
      </c>
    </row>
    <row r="947" spans="1:6" x14ac:dyDescent="0.2">
      <c r="A947" t="s">
        <v>2035</v>
      </c>
      <c r="B947" t="s">
        <v>2036</v>
      </c>
      <c r="C947">
        <v>7.1224999999999996</v>
      </c>
      <c r="D947">
        <v>7.0065600000000003</v>
      </c>
      <c r="E947">
        <v>7.0487599999999997</v>
      </c>
      <c r="F947">
        <v>6.2255000000000003</v>
      </c>
    </row>
    <row r="948" spans="1:6" x14ac:dyDescent="0.2">
      <c r="A948" t="s">
        <v>2037</v>
      </c>
      <c r="B948" t="s">
        <v>2038</v>
      </c>
      <c r="C948">
        <v>65.408299999999997</v>
      </c>
      <c r="D948">
        <v>73.698700000000002</v>
      </c>
      <c r="E948">
        <v>63.357300000000002</v>
      </c>
      <c r="F948">
        <v>87.269599999999997</v>
      </c>
    </row>
    <row r="949" spans="1:6" x14ac:dyDescent="0.2">
      <c r="A949" t="s">
        <v>2039</v>
      </c>
      <c r="B949" t="s">
        <v>2040</v>
      </c>
      <c r="C949">
        <v>6.7388300000000001</v>
      </c>
      <c r="D949">
        <v>8.3091699999999999</v>
      </c>
      <c r="E949">
        <v>7.9974800000000004</v>
      </c>
      <c r="F949">
        <v>7.2733400000000001</v>
      </c>
    </row>
    <row r="950" spans="1:6" x14ac:dyDescent="0.2">
      <c r="A950" t="s">
        <v>2041</v>
      </c>
      <c r="B950" t="s">
        <v>2042</v>
      </c>
      <c r="C950">
        <v>20.427700000000002</v>
      </c>
      <c r="D950">
        <v>19.9374</v>
      </c>
      <c r="E950">
        <v>20.281099999999999</v>
      </c>
      <c r="F950">
        <v>18.526499999999999</v>
      </c>
    </row>
    <row r="951" spans="1:6" x14ac:dyDescent="0.2">
      <c r="A951" t="s">
        <v>2043</v>
      </c>
      <c r="B951" t="s">
        <v>2044</v>
      </c>
      <c r="C951">
        <v>2.7837200000000002</v>
      </c>
      <c r="D951">
        <v>0.88160400000000005</v>
      </c>
      <c r="E951">
        <v>3.0185399999999998</v>
      </c>
      <c r="F951">
        <v>1.7529399999999999</v>
      </c>
    </row>
    <row r="952" spans="1:6" x14ac:dyDescent="0.2">
      <c r="A952" t="s">
        <v>2045</v>
      </c>
      <c r="B952" t="s">
        <v>2046</v>
      </c>
      <c r="C952">
        <v>1.21116</v>
      </c>
      <c r="D952">
        <v>1.38985</v>
      </c>
      <c r="E952">
        <v>1.44991</v>
      </c>
      <c r="F952">
        <v>1.3199799999999999</v>
      </c>
    </row>
    <row r="953" spans="1:6" x14ac:dyDescent="0.2">
      <c r="A953" t="s">
        <v>2047</v>
      </c>
      <c r="B953" t="s">
        <v>2048</v>
      </c>
      <c r="C953">
        <v>5.6352399999999996</v>
      </c>
      <c r="D953">
        <v>3.2802899999999999</v>
      </c>
      <c r="E953">
        <v>6.1682100000000002</v>
      </c>
      <c r="F953">
        <v>4.1410900000000002</v>
      </c>
    </row>
    <row r="954" spans="1:6" x14ac:dyDescent="0.2">
      <c r="A954" t="s">
        <v>2049</v>
      </c>
      <c r="B954" t="s">
        <v>2050</v>
      </c>
      <c r="C954">
        <v>3.3486799999999999</v>
      </c>
      <c r="D954">
        <v>4.2291800000000004</v>
      </c>
      <c r="E954">
        <v>5.6240899999999998</v>
      </c>
      <c r="F954">
        <v>5.0605000000000002</v>
      </c>
    </row>
    <row r="955" spans="1:6" x14ac:dyDescent="0.2">
      <c r="A955" t="s">
        <v>2051</v>
      </c>
      <c r="B955" t="s">
        <v>2052</v>
      </c>
      <c r="C955">
        <v>9.8077199999999998</v>
      </c>
      <c r="D955">
        <v>5.2368300000000003</v>
      </c>
      <c r="E955">
        <v>13.9704</v>
      </c>
      <c r="F955">
        <v>10.696199999999999</v>
      </c>
    </row>
    <row r="956" spans="1:6" x14ac:dyDescent="0.2">
      <c r="A956" t="s">
        <v>2053</v>
      </c>
      <c r="B956" t="s">
        <v>38</v>
      </c>
      <c r="C956">
        <v>19.544</v>
      </c>
      <c r="D956">
        <v>17.564499999999999</v>
      </c>
      <c r="E956">
        <v>22.438199999999998</v>
      </c>
      <c r="F956">
        <v>18.840599999999998</v>
      </c>
    </row>
    <row r="957" spans="1:6" x14ac:dyDescent="0.2">
      <c r="A957" t="s">
        <v>2054</v>
      </c>
      <c r="B957" t="s">
        <v>2055</v>
      </c>
      <c r="C957">
        <v>1.76423</v>
      </c>
      <c r="D957">
        <v>1.2369699999999999</v>
      </c>
      <c r="E957">
        <v>1.71272</v>
      </c>
      <c r="F957">
        <v>1.3496600000000001</v>
      </c>
    </row>
    <row r="958" spans="1:6" x14ac:dyDescent="0.2">
      <c r="A958" t="s">
        <v>2056</v>
      </c>
      <c r="B958" t="s">
        <v>2057</v>
      </c>
      <c r="C958">
        <v>4.6999899999999997</v>
      </c>
      <c r="D958">
        <v>7.0247099999999998</v>
      </c>
      <c r="E958">
        <v>5.7313400000000003</v>
      </c>
      <c r="F958">
        <v>5.58955</v>
      </c>
    </row>
    <row r="959" spans="1:6" x14ac:dyDescent="0.2">
      <c r="A959" t="s">
        <v>2058</v>
      </c>
      <c r="B959" t="s">
        <v>2059</v>
      </c>
      <c r="C959">
        <v>2.9955099999999999</v>
      </c>
      <c r="D959">
        <v>0.72873100000000002</v>
      </c>
      <c r="E959">
        <v>2.4895299999999998</v>
      </c>
      <c r="F959">
        <v>0.81067800000000001</v>
      </c>
    </row>
    <row r="960" spans="1:6" x14ac:dyDescent="0.2">
      <c r="A960" t="s">
        <v>2060</v>
      </c>
      <c r="B960" t="s">
        <v>2061</v>
      </c>
      <c r="C960">
        <v>7.7551500000000004</v>
      </c>
      <c r="D960">
        <v>5.9496200000000004</v>
      </c>
      <c r="E960">
        <v>11.6271</v>
      </c>
      <c r="F960">
        <v>9.4081100000000006</v>
      </c>
    </row>
    <row r="961" spans="1:6" x14ac:dyDescent="0.2">
      <c r="A961" t="s">
        <v>2062</v>
      </c>
      <c r="B961" t="s">
        <v>2063</v>
      </c>
      <c r="C961">
        <v>121.434</v>
      </c>
      <c r="D961">
        <v>136.625</v>
      </c>
      <c r="E961">
        <v>151.65299999999999</v>
      </c>
      <c r="F961">
        <v>148.34100000000001</v>
      </c>
    </row>
    <row r="962" spans="1:6" x14ac:dyDescent="0.2">
      <c r="A962" t="s">
        <v>2064</v>
      </c>
      <c r="B962" t="s">
        <v>2065</v>
      </c>
      <c r="C962">
        <v>11.5608</v>
      </c>
      <c r="D962">
        <v>11.899800000000001</v>
      </c>
      <c r="E962">
        <v>14.661799999999999</v>
      </c>
      <c r="F962">
        <v>14.222099999999999</v>
      </c>
    </row>
    <row r="963" spans="1:6" x14ac:dyDescent="0.2">
      <c r="A963" t="s">
        <v>2066</v>
      </c>
      <c r="B963" t="s">
        <v>2067</v>
      </c>
      <c r="C963">
        <v>9.1658100000000005</v>
      </c>
      <c r="D963">
        <v>15.7454</v>
      </c>
      <c r="E963">
        <v>10.7059</v>
      </c>
      <c r="F963">
        <v>7.2654899999999998</v>
      </c>
    </row>
    <row r="964" spans="1:6" x14ac:dyDescent="0.2">
      <c r="A964" t="s">
        <v>2068</v>
      </c>
      <c r="B964" t="s">
        <v>2069</v>
      </c>
      <c r="C964">
        <v>32.874200000000002</v>
      </c>
      <c r="D964">
        <v>29.678000000000001</v>
      </c>
      <c r="E964">
        <v>28.229199999999999</v>
      </c>
      <c r="F964">
        <v>25.6648</v>
      </c>
    </row>
    <row r="965" spans="1:6" x14ac:dyDescent="0.2">
      <c r="A965" t="s">
        <v>2070</v>
      </c>
      <c r="B965" t="s">
        <v>2071</v>
      </c>
      <c r="C965">
        <v>4.1605499999999997</v>
      </c>
      <c r="D965">
        <v>3.4609700000000001</v>
      </c>
      <c r="E965">
        <v>4.6419800000000002</v>
      </c>
      <c r="F965">
        <v>4.6824700000000004</v>
      </c>
    </row>
    <row r="966" spans="1:6" x14ac:dyDescent="0.2">
      <c r="A966" t="s">
        <v>2072</v>
      </c>
      <c r="B966" t="s">
        <v>2073</v>
      </c>
      <c r="C966">
        <v>10.116199999999999</v>
      </c>
      <c r="D966">
        <v>9.6824399999999997</v>
      </c>
      <c r="E966">
        <v>9.0963999999999992</v>
      </c>
      <c r="F966">
        <v>8.0196400000000008</v>
      </c>
    </row>
    <row r="967" spans="1:6" x14ac:dyDescent="0.2">
      <c r="A967" t="s">
        <v>2074</v>
      </c>
      <c r="B967" t="s">
        <v>2075</v>
      </c>
      <c r="C967">
        <v>5.3049499999999998</v>
      </c>
      <c r="D967">
        <v>2.9927800000000002</v>
      </c>
      <c r="E967">
        <v>4.5803700000000003</v>
      </c>
      <c r="F967">
        <v>3.51057</v>
      </c>
    </row>
    <row r="968" spans="1:6" x14ac:dyDescent="0.2">
      <c r="A968" t="s">
        <v>2076</v>
      </c>
      <c r="B968" t="s">
        <v>2077</v>
      </c>
      <c r="C968">
        <v>1.74217</v>
      </c>
      <c r="D968">
        <v>4.4555400000000001</v>
      </c>
      <c r="E968">
        <v>26.887799999999999</v>
      </c>
      <c r="F968">
        <v>29.1663</v>
      </c>
    </row>
    <row r="969" spans="1:6" x14ac:dyDescent="0.2">
      <c r="A969" t="s">
        <v>2078</v>
      </c>
      <c r="B969" t="s">
        <v>2079</v>
      </c>
      <c r="C969">
        <v>6.2786799999999996</v>
      </c>
      <c r="D969">
        <v>3.0510700000000002</v>
      </c>
      <c r="E969">
        <v>5.5547000000000004</v>
      </c>
      <c r="F969">
        <v>4.6241700000000003</v>
      </c>
    </row>
    <row r="970" spans="1:6" x14ac:dyDescent="0.2">
      <c r="A970" t="s">
        <v>2080</v>
      </c>
      <c r="B970" t="s">
        <v>2081</v>
      </c>
      <c r="C970">
        <v>71.808999999999997</v>
      </c>
      <c r="D970">
        <v>80.019000000000005</v>
      </c>
      <c r="E970">
        <v>87.325999999999993</v>
      </c>
      <c r="F970">
        <v>96.549099999999996</v>
      </c>
    </row>
    <row r="971" spans="1:6" x14ac:dyDescent="0.2">
      <c r="A971" t="s">
        <v>2082</v>
      </c>
      <c r="B971" t="s">
        <v>2083</v>
      </c>
      <c r="C971">
        <v>34.802799999999998</v>
      </c>
      <c r="D971">
        <v>37.016199999999998</v>
      </c>
      <c r="E971">
        <v>44.337400000000002</v>
      </c>
      <c r="F971">
        <v>37.9816</v>
      </c>
    </row>
    <row r="972" spans="1:6" x14ac:dyDescent="0.2">
      <c r="A972" t="s">
        <v>2084</v>
      </c>
      <c r="B972" t="s">
        <v>2085</v>
      </c>
      <c r="C972">
        <v>8.6897800000000007</v>
      </c>
      <c r="D972">
        <v>7.0821399999999999</v>
      </c>
      <c r="E972">
        <v>14.493</v>
      </c>
      <c r="F972">
        <v>7.9435799999999999</v>
      </c>
    </row>
    <row r="973" spans="1:6" x14ac:dyDescent="0.2">
      <c r="A973" t="s">
        <v>2086</v>
      </c>
      <c r="B973" t="s">
        <v>2087</v>
      </c>
      <c r="C973">
        <v>11.9869</v>
      </c>
      <c r="D973">
        <v>10.1173</v>
      </c>
      <c r="E973">
        <v>12.8848</v>
      </c>
      <c r="F973">
        <v>11.9107</v>
      </c>
    </row>
    <row r="974" spans="1:6" x14ac:dyDescent="0.2">
      <c r="A974" t="s">
        <v>2088</v>
      </c>
      <c r="B974" t="s">
        <v>2089</v>
      </c>
      <c r="C974">
        <v>2.6628099999999999</v>
      </c>
      <c r="D974">
        <v>1.9290700000000001</v>
      </c>
      <c r="E974">
        <v>2.75644</v>
      </c>
      <c r="F974">
        <v>2.1255299999999999</v>
      </c>
    </row>
    <row r="975" spans="1:6" x14ac:dyDescent="0.2">
      <c r="A975" t="s">
        <v>2090</v>
      </c>
      <c r="B975" t="s">
        <v>79</v>
      </c>
      <c r="C975">
        <v>44.212600000000002</v>
      </c>
      <c r="D975">
        <v>69.311700000000002</v>
      </c>
      <c r="E975">
        <v>52.520400000000002</v>
      </c>
      <c r="F975">
        <v>56.471200000000003</v>
      </c>
    </row>
    <row r="976" spans="1:6" x14ac:dyDescent="0.2">
      <c r="A976" t="s">
        <v>2091</v>
      </c>
      <c r="B976" t="s">
        <v>2092</v>
      </c>
      <c r="C976">
        <v>1.1173</v>
      </c>
      <c r="D976">
        <v>2.15239</v>
      </c>
      <c r="E976">
        <v>1.4830399999999999</v>
      </c>
      <c r="F976">
        <v>2.36972</v>
      </c>
    </row>
    <row r="977" spans="1:6" x14ac:dyDescent="0.2">
      <c r="A977" t="s">
        <v>2093</v>
      </c>
      <c r="B977" t="s">
        <v>2094</v>
      </c>
      <c r="C977">
        <v>12.1158</v>
      </c>
      <c r="D977">
        <v>11.0443</v>
      </c>
      <c r="E977">
        <v>8.8736899999999999</v>
      </c>
      <c r="F977">
        <v>9.9095800000000001</v>
      </c>
    </row>
    <row r="978" spans="1:6" x14ac:dyDescent="0.2">
      <c r="A978" t="s">
        <v>2095</v>
      </c>
      <c r="B978" t="s">
        <v>2096</v>
      </c>
      <c r="C978">
        <v>4.2043499999999998</v>
      </c>
      <c r="D978">
        <v>6.5635700000000003</v>
      </c>
      <c r="E978">
        <v>5.7188699999999999</v>
      </c>
      <c r="F978">
        <v>5.57165</v>
      </c>
    </row>
    <row r="979" spans="1:6" x14ac:dyDescent="0.2">
      <c r="A979" t="s">
        <v>2097</v>
      </c>
      <c r="B979" t="s">
        <v>2098</v>
      </c>
      <c r="C979">
        <v>30.694700000000001</v>
      </c>
      <c r="D979">
        <v>26.566099999999999</v>
      </c>
      <c r="E979">
        <v>37.5931</v>
      </c>
      <c r="F979">
        <v>32.9255</v>
      </c>
    </row>
    <row r="980" spans="1:6" x14ac:dyDescent="0.2">
      <c r="A980" t="s">
        <v>2099</v>
      </c>
      <c r="B980" t="s">
        <v>2100</v>
      </c>
      <c r="C980">
        <v>11.6844</v>
      </c>
      <c r="D980">
        <v>16.306000000000001</v>
      </c>
      <c r="E980">
        <v>15.486000000000001</v>
      </c>
      <c r="F980">
        <v>13.3245</v>
      </c>
    </row>
    <row r="981" spans="1:6" x14ac:dyDescent="0.2">
      <c r="A981" t="s">
        <v>2101</v>
      </c>
      <c r="B981" t="s">
        <v>2102</v>
      </c>
      <c r="C981">
        <v>28.5534</v>
      </c>
      <c r="D981">
        <v>31.037299999999998</v>
      </c>
      <c r="E981">
        <v>37.525199999999998</v>
      </c>
      <c r="F981">
        <v>32.089599999999997</v>
      </c>
    </row>
    <row r="982" spans="1:6" x14ac:dyDescent="0.2">
      <c r="A982" t="s">
        <v>2103</v>
      </c>
      <c r="B982" t="s">
        <v>2104</v>
      </c>
      <c r="C982">
        <v>11.6304</v>
      </c>
      <c r="D982">
        <v>11.957000000000001</v>
      </c>
      <c r="E982">
        <v>14.2089</v>
      </c>
      <c r="F982">
        <v>15.904299999999999</v>
      </c>
    </row>
    <row r="983" spans="1:6" x14ac:dyDescent="0.2">
      <c r="A983" t="s">
        <v>2105</v>
      </c>
      <c r="B983" t="s">
        <v>2106</v>
      </c>
      <c r="C983">
        <v>19.934899999999999</v>
      </c>
      <c r="D983">
        <v>39.553899999999999</v>
      </c>
      <c r="E983">
        <v>14.8491</v>
      </c>
      <c r="F983">
        <v>22.252199999999998</v>
      </c>
    </row>
    <row r="984" spans="1:6" x14ac:dyDescent="0.2">
      <c r="A984" t="s">
        <v>2107</v>
      </c>
      <c r="B984" t="s">
        <v>2108</v>
      </c>
      <c r="C984">
        <v>105.80800000000001</v>
      </c>
      <c r="D984">
        <v>175.64500000000001</v>
      </c>
      <c r="E984">
        <v>266.70499999999998</v>
      </c>
      <c r="F984">
        <v>169.41200000000001</v>
      </c>
    </row>
    <row r="985" spans="1:6" x14ac:dyDescent="0.2">
      <c r="A985" t="s">
        <v>2109</v>
      </c>
      <c r="B985" t="s">
        <v>2110</v>
      </c>
      <c r="C985">
        <v>7.1706300000000001</v>
      </c>
      <c r="D985">
        <v>12.3832</v>
      </c>
      <c r="E985">
        <v>8.8230199999999996</v>
      </c>
      <c r="F985">
        <v>10.049300000000001</v>
      </c>
    </row>
    <row r="986" spans="1:6" x14ac:dyDescent="0.2">
      <c r="A986" t="s">
        <v>2111</v>
      </c>
      <c r="B986" t="s">
        <v>2112</v>
      </c>
      <c r="C986">
        <v>0.93078899999999998</v>
      </c>
      <c r="D986">
        <v>0.85600600000000004</v>
      </c>
      <c r="E986">
        <v>1.6899200000000001</v>
      </c>
      <c r="F986">
        <v>1.1305099999999999</v>
      </c>
    </row>
    <row r="987" spans="1:6" x14ac:dyDescent="0.2">
      <c r="A987" t="s">
        <v>2113</v>
      </c>
      <c r="B987" t="s">
        <v>2114</v>
      </c>
      <c r="C987">
        <v>6.9281600000000001</v>
      </c>
      <c r="D987">
        <v>8.1731700000000007</v>
      </c>
      <c r="E987">
        <v>8.5401299999999996</v>
      </c>
      <c r="F987">
        <v>8.25</v>
      </c>
    </row>
    <row r="988" spans="1:6" x14ac:dyDescent="0.2">
      <c r="A988" t="s">
        <v>2115</v>
      </c>
      <c r="B988" t="s">
        <v>2116</v>
      </c>
      <c r="C988">
        <v>2.6602999999999999</v>
      </c>
      <c r="D988">
        <v>2.1742400000000002</v>
      </c>
      <c r="E988">
        <v>2.2575799999999999</v>
      </c>
      <c r="F988">
        <v>1.6856599999999999</v>
      </c>
    </row>
    <row r="989" spans="1:6" x14ac:dyDescent="0.2">
      <c r="A989" t="s">
        <v>2117</v>
      </c>
      <c r="B989" t="s">
        <v>2118</v>
      </c>
      <c r="C989">
        <v>30.647099999999998</v>
      </c>
      <c r="D989">
        <v>55.150700000000001</v>
      </c>
      <c r="E989">
        <v>55.933700000000002</v>
      </c>
      <c r="F989">
        <v>53.625100000000003</v>
      </c>
    </row>
    <row r="990" spans="1:6" x14ac:dyDescent="0.2">
      <c r="A990" t="s">
        <v>2119</v>
      </c>
      <c r="B990" t="s">
        <v>2120</v>
      </c>
      <c r="C990">
        <v>0.37952200000000003</v>
      </c>
      <c r="D990">
        <v>2.5348999999999999</v>
      </c>
      <c r="E990">
        <v>0.90041099999999996</v>
      </c>
      <c r="F990">
        <v>1.0286900000000001</v>
      </c>
    </row>
    <row r="991" spans="1:6" x14ac:dyDescent="0.2">
      <c r="A991" t="s">
        <v>2121</v>
      </c>
      <c r="B991" t="s">
        <v>2122</v>
      </c>
      <c r="C991">
        <v>25.235399999999998</v>
      </c>
      <c r="D991">
        <v>29.104700000000001</v>
      </c>
      <c r="E991">
        <v>20.207100000000001</v>
      </c>
      <c r="F991">
        <v>28.708600000000001</v>
      </c>
    </row>
    <row r="992" spans="1:6" x14ac:dyDescent="0.2">
      <c r="A992" t="s">
        <v>2123</v>
      </c>
      <c r="B992" t="s">
        <v>2124</v>
      </c>
      <c r="C992">
        <v>13.8079</v>
      </c>
      <c r="D992">
        <v>16.0502</v>
      </c>
      <c r="E992">
        <v>17.2483</v>
      </c>
      <c r="F992">
        <v>15.600199999999999</v>
      </c>
    </row>
    <row r="993" spans="1:6" x14ac:dyDescent="0.2">
      <c r="A993" t="s">
        <v>2125</v>
      </c>
      <c r="B993" t="s">
        <v>2126</v>
      </c>
      <c r="C993">
        <v>14.703099999999999</v>
      </c>
      <c r="D993">
        <v>14.622999999999999</v>
      </c>
      <c r="E993">
        <v>26.209499999999998</v>
      </c>
      <c r="F993">
        <v>29.828099999999999</v>
      </c>
    </row>
    <row r="994" spans="1:6" x14ac:dyDescent="0.2">
      <c r="A994" t="s">
        <v>2127</v>
      </c>
      <c r="B994" t="s">
        <v>2128</v>
      </c>
      <c r="C994">
        <v>10.1639</v>
      </c>
      <c r="D994">
        <v>18.165199999999999</v>
      </c>
      <c r="E994">
        <v>9.8783300000000001</v>
      </c>
      <c r="F994">
        <v>9.6352899999999995</v>
      </c>
    </row>
    <row r="995" spans="1:6" x14ac:dyDescent="0.2">
      <c r="A995" t="s">
        <v>2129</v>
      </c>
      <c r="B995" t="s">
        <v>2130</v>
      </c>
      <c r="C995">
        <v>57.025599999999997</v>
      </c>
      <c r="D995">
        <v>55.370199999999997</v>
      </c>
      <c r="E995">
        <v>69.799400000000006</v>
      </c>
      <c r="F995">
        <v>66.577500000000001</v>
      </c>
    </row>
    <row r="996" spans="1:6" x14ac:dyDescent="0.2">
      <c r="A996" t="s">
        <v>2131</v>
      </c>
      <c r="B996" t="s">
        <v>2132</v>
      </c>
      <c r="C996">
        <v>11.8431</v>
      </c>
      <c r="D996">
        <v>19.2944</v>
      </c>
      <c r="E996">
        <v>17.1572</v>
      </c>
      <c r="F996">
        <v>18.131900000000002</v>
      </c>
    </row>
    <row r="997" spans="1:6" x14ac:dyDescent="0.2">
      <c r="A997" t="s">
        <v>2133</v>
      </c>
      <c r="B997" t="s">
        <v>2134</v>
      </c>
      <c r="C997">
        <v>43.883600000000001</v>
      </c>
      <c r="D997">
        <v>59.805500000000002</v>
      </c>
      <c r="E997">
        <v>45.311700000000002</v>
      </c>
      <c r="F997">
        <v>52.749600000000001</v>
      </c>
    </row>
    <row r="998" spans="1:6" x14ac:dyDescent="0.2">
      <c r="A998" t="s">
        <v>2135</v>
      </c>
      <c r="B998" t="s">
        <v>2136</v>
      </c>
      <c r="C998">
        <v>9.7682500000000001</v>
      </c>
      <c r="D998">
        <v>6.59694</v>
      </c>
      <c r="E998">
        <v>12.5448</v>
      </c>
      <c r="F998">
        <v>9.9608799999999995</v>
      </c>
    </row>
    <row r="999" spans="1:6" x14ac:dyDescent="0.2">
      <c r="A999" t="s">
        <v>2137</v>
      </c>
      <c r="B999" t="s">
        <v>2138</v>
      </c>
      <c r="C999">
        <v>7.0391300000000001</v>
      </c>
      <c r="D999">
        <v>10.6333</v>
      </c>
      <c r="E999">
        <v>6.6716899999999999</v>
      </c>
      <c r="F999">
        <v>7.0174099999999999</v>
      </c>
    </row>
    <row r="1000" spans="1:6" x14ac:dyDescent="0.2">
      <c r="A1000" t="s">
        <v>2139</v>
      </c>
      <c r="B1000" t="s">
        <v>2140</v>
      </c>
      <c r="C1000">
        <v>10.244199999999999</v>
      </c>
      <c r="D1000">
        <v>10.2752</v>
      </c>
      <c r="E1000">
        <v>8.4399300000000004</v>
      </c>
      <c r="F1000">
        <v>10.900600000000001</v>
      </c>
    </row>
    <row r="1001" spans="1:6" x14ac:dyDescent="0.2">
      <c r="A1001" t="s">
        <v>2141</v>
      </c>
      <c r="B1001" t="s">
        <v>2142</v>
      </c>
      <c r="C1001">
        <v>4.5216399999999997</v>
      </c>
      <c r="D1001">
        <v>3.3894199999999999</v>
      </c>
      <c r="E1001">
        <v>5.2283600000000003</v>
      </c>
      <c r="F1001">
        <v>4.7777399999999997</v>
      </c>
    </row>
    <row r="1002" spans="1:6" x14ac:dyDescent="0.2">
      <c r="A1002" t="s">
        <v>2143</v>
      </c>
      <c r="B1002" t="s">
        <v>2144</v>
      </c>
      <c r="C1002">
        <v>46.265999999999998</v>
      </c>
      <c r="D1002">
        <v>40.871899999999997</v>
      </c>
      <c r="E1002">
        <v>48.5655</v>
      </c>
      <c r="F1002">
        <v>42.9255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sqref="A1:XFD1"/>
    </sheetView>
  </sheetViews>
  <sheetFormatPr baseColWidth="10" defaultRowHeight="16" x14ac:dyDescent="0.2"/>
  <sheetData>
    <row r="1" spans="1:10" s="1" customFormat="1" x14ac:dyDescent="0.2">
      <c r="A1" s="1" t="s">
        <v>45</v>
      </c>
      <c r="B1" s="1" t="s">
        <v>0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46</v>
      </c>
      <c r="H1" s="1" t="s">
        <v>47</v>
      </c>
      <c r="I1" s="1" t="s">
        <v>48</v>
      </c>
      <c r="J1" s="1" t="s">
        <v>44</v>
      </c>
    </row>
    <row r="2" spans="1:10" x14ac:dyDescent="0.2">
      <c r="A2">
        <v>12974</v>
      </c>
      <c r="B2" t="s">
        <v>53</v>
      </c>
      <c r="C2">
        <v>50.012900000000002</v>
      </c>
      <c r="D2">
        <v>63.738</v>
      </c>
      <c r="E2">
        <v>57.758699999999997</v>
      </c>
      <c r="F2">
        <v>67.021799999999999</v>
      </c>
      <c r="G2">
        <f>LOG(D2/C2,2)</f>
        <v>0.34985348808338657</v>
      </c>
      <c r="H2">
        <f>LOG(F2/E2,2)</f>
        <v>0.21459216219663077</v>
      </c>
      <c r="I2">
        <f>LOG(D2/F2,2)</f>
        <v>-7.2476683143140236E-2</v>
      </c>
      <c r="J2" t="s">
        <v>54</v>
      </c>
    </row>
    <row r="3" spans="1:10" x14ac:dyDescent="0.2">
      <c r="A3">
        <v>71832</v>
      </c>
      <c r="B3" t="s">
        <v>55</v>
      </c>
      <c r="C3" t="s">
        <v>6</v>
      </c>
      <c r="J3" t="s">
        <v>56</v>
      </c>
    </row>
    <row r="4" spans="1:10" x14ac:dyDescent="0.2">
      <c r="A4">
        <v>104112</v>
      </c>
      <c r="B4" t="s">
        <v>57</v>
      </c>
      <c r="C4">
        <v>59.349200000000003</v>
      </c>
      <c r="D4">
        <v>58.8185</v>
      </c>
      <c r="E4">
        <v>62.437399999999997</v>
      </c>
      <c r="F4">
        <v>60.241599999999998</v>
      </c>
      <c r="G4">
        <f t="shared" ref="G4:G33" si="0">LOG(D4/C4,2)</f>
        <v>-1.2958590305821577E-2</v>
      </c>
      <c r="H4">
        <f t="shared" ref="H4:H33" si="1">LOG(F4/E4,2)</f>
        <v>-5.165037418616282E-2</v>
      </c>
      <c r="I4">
        <f t="shared" ref="I4:I33" si="2">LOG(D4/F4,2)</f>
        <v>-3.4490095269496611E-2</v>
      </c>
      <c r="J4" t="s">
        <v>58</v>
      </c>
    </row>
    <row r="5" spans="1:10" x14ac:dyDescent="0.2">
      <c r="A5">
        <v>11429</v>
      </c>
      <c r="B5" t="s">
        <v>59</v>
      </c>
      <c r="C5">
        <v>70.092500000000001</v>
      </c>
      <c r="D5">
        <v>80.141400000000004</v>
      </c>
      <c r="E5">
        <v>78.524799999999999</v>
      </c>
      <c r="F5">
        <v>81.811000000000007</v>
      </c>
      <c r="G5">
        <f t="shared" si="0"/>
        <v>0.19328763059129836</v>
      </c>
      <c r="H5">
        <f t="shared" si="1"/>
        <v>5.9146472182790198E-2</v>
      </c>
      <c r="I5">
        <f t="shared" si="2"/>
        <v>-2.9747122962977636E-2</v>
      </c>
      <c r="J5" t="s">
        <v>60</v>
      </c>
    </row>
    <row r="6" spans="1:10" x14ac:dyDescent="0.2">
      <c r="A6">
        <v>11428</v>
      </c>
      <c r="B6" t="s">
        <v>61</v>
      </c>
      <c r="C6">
        <v>23.331099999999999</v>
      </c>
      <c r="D6">
        <v>33.4602</v>
      </c>
      <c r="E6">
        <v>27.393999999999998</v>
      </c>
      <c r="F6">
        <v>31.7928</v>
      </c>
      <c r="G6">
        <f t="shared" si="0"/>
        <v>0.5201917405495563</v>
      </c>
      <c r="H6">
        <f t="shared" si="1"/>
        <v>0.21484014062222151</v>
      </c>
      <c r="I6">
        <f t="shared" si="2"/>
        <v>7.3745988160563533E-2</v>
      </c>
      <c r="J6" t="s">
        <v>62</v>
      </c>
    </row>
    <row r="7" spans="1:10" x14ac:dyDescent="0.2">
      <c r="A7">
        <v>15926</v>
      </c>
      <c r="B7" t="s">
        <v>63</v>
      </c>
      <c r="C7">
        <v>37.093299999999999</v>
      </c>
      <c r="D7">
        <v>29.9922</v>
      </c>
      <c r="E7">
        <v>38.966099999999997</v>
      </c>
      <c r="F7">
        <v>38.621400000000001</v>
      </c>
      <c r="G7">
        <f t="shared" si="0"/>
        <v>-0.30657127146450924</v>
      </c>
      <c r="H7">
        <f t="shared" si="1"/>
        <v>-1.2819081746026679E-2</v>
      </c>
      <c r="I7">
        <f t="shared" si="2"/>
        <v>-0.36481311073081418</v>
      </c>
      <c r="J7" t="s">
        <v>64</v>
      </c>
    </row>
    <row r="8" spans="1:10" x14ac:dyDescent="0.2">
      <c r="A8">
        <v>269951</v>
      </c>
      <c r="B8" t="s">
        <v>65</v>
      </c>
      <c r="C8">
        <v>59.678899999999999</v>
      </c>
      <c r="D8">
        <v>35.237900000000003</v>
      </c>
      <c r="E8">
        <v>68.010499999999993</v>
      </c>
      <c r="F8">
        <v>64.239099999999993</v>
      </c>
      <c r="G8">
        <f t="shared" si="0"/>
        <v>-0.76009299460143287</v>
      </c>
      <c r="H8">
        <f t="shared" si="1"/>
        <v>-8.2305817642842768E-2</v>
      </c>
      <c r="I8">
        <f t="shared" si="2"/>
        <v>-0.86632373109233241</v>
      </c>
      <c r="J8" t="s">
        <v>66</v>
      </c>
    </row>
    <row r="9" spans="1:10" x14ac:dyDescent="0.2">
      <c r="A9">
        <v>15929</v>
      </c>
      <c r="B9" t="s">
        <v>67</v>
      </c>
      <c r="C9">
        <v>72.157499999999999</v>
      </c>
      <c r="D9">
        <v>56.505200000000002</v>
      </c>
      <c r="E9">
        <v>67.512</v>
      </c>
      <c r="F9">
        <v>68.389399999999995</v>
      </c>
      <c r="G9">
        <f t="shared" si="0"/>
        <v>-0.35276571479124363</v>
      </c>
      <c r="H9">
        <f t="shared" si="1"/>
        <v>1.8628773751868027E-2</v>
      </c>
      <c r="I9">
        <f t="shared" si="2"/>
        <v>-0.27538909180764604</v>
      </c>
      <c r="J9" t="s">
        <v>68</v>
      </c>
    </row>
    <row r="10" spans="1:10" x14ac:dyDescent="0.2">
      <c r="A10">
        <v>67834</v>
      </c>
      <c r="B10" t="s">
        <v>69</v>
      </c>
      <c r="C10">
        <v>31.6768</v>
      </c>
      <c r="D10">
        <v>37.366999999999997</v>
      </c>
      <c r="E10">
        <v>34.3322</v>
      </c>
      <c r="F10">
        <v>36.812100000000001</v>
      </c>
      <c r="G10">
        <f t="shared" si="0"/>
        <v>0.23833814068176679</v>
      </c>
      <c r="H10">
        <f t="shared" si="1"/>
        <v>0.10061774486929582</v>
      </c>
      <c r="I10">
        <f t="shared" si="2"/>
        <v>2.1584689252177314E-2</v>
      </c>
      <c r="J10" t="s">
        <v>70</v>
      </c>
    </row>
    <row r="11" spans="1:10" x14ac:dyDescent="0.2">
      <c r="A11">
        <v>170718</v>
      </c>
      <c r="B11" t="s">
        <v>71</v>
      </c>
      <c r="C11">
        <v>54.435899999999997</v>
      </c>
      <c r="D11">
        <v>64.995800000000003</v>
      </c>
      <c r="E11">
        <v>65.136399999999995</v>
      </c>
      <c r="F11">
        <v>65.132099999999994</v>
      </c>
      <c r="G11">
        <f t="shared" si="0"/>
        <v>0.2557880847230255</v>
      </c>
      <c r="H11">
        <f t="shared" si="1"/>
        <v>-9.5243112157919856E-5</v>
      </c>
      <c r="I11">
        <f t="shared" si="2"/>
        <v>-3.0222482032673447E-3</v>
      </c>
      <c r="J11" t="s">
        <v>72</v>
      </c>
    </row>
    <row r="12" spans="1:10" x14ac:dyDescent="0.2">
      <c r="A12">
        <v>243996</v>
      </c>
      <c r="B12" t="s">
        <v>73</v>
      </c>
      <c r="C12" t="s">
        <v>6</v>
      </c>
      <c r="J12" t="s">
        <v>74</v>
      </c>
    </row>
    <row r="13" spans="1:10" x14ac:dyDescent="0.2">
      <c r="A13">
        <v>18293</v>
      </c>
      <c r="B13" t="s">
        <v>75</v>
      </c>
      <c r="C13">
        <v>50.155999999999999</v>
      </c>
      <c r="D13">
        <v>37.877200000000002</v>
      </c>
      <c r="E13">
        <v>46.426400000000001</v>
      </c>
      <c r="F13">
        <v>55.047800000000002</v>
      </c>
      <c r="G13">
        <f t="shared" si="0"/>
        <v>-0.40509260984119261</v>
      </c>
      <c r="H13">
        <f t="shared" si="1"/>
        <v>0.24573949159424957</v>
      </c>
      <c r="I13">
        <f t="shared" si="2"/>
        <v>-0.53935522099003641</v>
      </c>
      <c r="J13" t="s">
        <v>76</v>
      </c>
    </row>
    <row r="14" spans="1:10" x14ac:dyDescent="0.2">
      <c r="A14">
        <v>239017</v>
      </c>
      <c r="B14" t="s">
        <v>77</v>
      </c>
      <c r="C14" t="s">
        <v>6</v>
      </c>
      <c r="J14" t="s">
        <v>78</v>
      </c>
    </row>
    <row r="15" spans="1:10" x14ac:dyDescent="0.2">
      <c r="A15">
        <v>78920</v>
      </c>
      <c r="B15" t="s">
        <v>79</v>
      </c>
      <c r="C15">
        <v>44.212600000000002</v>
      </c>
      <c r="D15">
        <v>69.311700000000002</v>
      </c>
      <c r="E15">
        <v>52.520400000000002</v>
      </c>
      <c r="F15">
        <v>56.471200000000003</v>
      </c>
      <c r="G15">
        <f t="shared" si="0"/>
        <v>0.64864132667794672</v>
      </c>
      <c r="H15">
        <f t="shared" si="1"/>
        <v>0.10463738461708097</v>
      </c>
      <c r="I15">
        <f t="shared" si="2"/>
        <v>0.29558361511112424</v>
      </c>
      <c r="J15" t="s">
        <v>80</v>
      </c>
    </row>
    <row r="16" spans="1:10" x14ac:dyDescent="0.2">
      <c r="A16">
        <v>13382</v>
      </c>
      <c r="B16" t="s">
        <v>81</v>
      </c>
      <c r="C16">
        <v>49.479599999999998</v>
      </c>
      <c r="D16">
        <v>66.371200000000002</v>
      </c>
      <c r="E16">
        <v>52.876300000000001</v>
      </c>
      <c r="F16">
        <v>53.396799999999999</v>
      </c>
      <c r="G16">
        <f t="shared" si="0"/>
        <v>0.42372352116894302</v>
      </c>
      <c r="H16">
        <f t="shared" si="1"/>
        <v>1.4132057374023416E-2</v>
      </c>
      <c r="I16">
        <f t="shared" si="2"/>
        <v>0.31380407289512935</v>
      </c>
      <c r="J16" t="s">
        <v>82</v>
      </c>
    </row>
    <row r="17" spans="1:10" x14ac:dyDescent="0.2">
      <c r="A17">
        <v>56451</v>
      </c>
      <c r="B17" t="s">
        <v>83</v>
      </c>
      <c r="C17">
        <v>41.950499999999998</v>
      </c>
      <c r="D17">
        <v>48.524900000000002</v>
      </c>
      <c r="E17">
        <v>59.159399999999998</v>
      </c>
      <c r="F17">
        <v>53.628599999999999</v>
      </c>
      <c r="G17">
        <f t="shared" si="0"/>
        <v>0.21003723386513451</v>
      </c>
      <c r="H17">
        <f t="shared" si="1"/>
        <v>-0.14160482895139867</v>
      </c>
      <c r="I17">
        <f t="shared" si="2"/>
        <v>-0.14427735177638801</v>
      </c>
      <c r="J17" t="s">
        <v>84</v>
      </c>
    </row>
    <row r="18" spans="1:10" x14ac:dyDescent="0.2">
      <c r="A18">
        <v>20917</v>
      </c>
      <c r="B18" t="s">
        <v>85</v>
      </c>
      <c r="C18">
        <v>15.9991</v>
      </c>
      <c r="D18">
        <v>21.8125</v>
      </c>
      <c r="E18">
        <v>19.9755</v>
      </c>
      <c r="F18">
        <v>21.5748</v>
      </c>
      <c r="G18">
        <f t="shared" si="0"/>
        <v>0.44716438008817649</v>
      </c>
      <c r="H18">
        <f t="shared" si="1"/>
        <v>0.11111557035797451</v>
      </c>
      <c r="I18">
        <f t="shared" si="2"/>
        <v>1.5807945746359155E-2</v>
      </c>
      <c r="J18" t="s">
        <v>86</v>
      </c>
    </row>
    <row r="19" spans="1:10" x14ac:dyDescent="0.2">
      <c r="A19">
        <v>20916</v>
      </c>
      <c r="B19" t="s">
        <v>87</v>
      </c>
      <c r="C19">
        <v>41.546900000000001</v>
      </c>
      <c r="D19">
        <v>42.281399999999998</v>
      </c>
      <c r="E19">
        <v>43.354599999999998</v>
      </c>
      <c r="F19">
        <v>42.520099999999999</v>
      </c>
      <c r="G19">
        <f t="shared" si="0"/>
        <v>2.528231220577358E-2</v>
      </c>
      <c r="H19">
        <f t="shared" si="1"/>
        <v>-2.8040084227561053E-2</v>
      </c>
      <c r="I19">
        <f t="shared" si="2"/>
        <v>-8.1218425562314695E-3</v>
      </c>
      <c r="J19" t="s">
        <v>88</v>
      </c>
    </row>
    <row r="20" spans="1:10" x14ac:dyDescent="0.2">
      <c r="A20">
        <v>66945</v>
      </c>
      <c r="B20" t="s">
        <v>89</v>
      </c>
      <c r="C20">
        <v>55.491700000000002</v>
      </c>
      <c r="D20">
        <v>56.104599999999998</v>
      </c>
      <c r="E20">
        <v>72.524199999999993</v>
      </c>
      <c r="F20">
        <v>65.114500000000007</v>
      </c>
      <c r="G20">
        <f t="shared" si="0"/>
        <v>1.5847060899822824E-2</v>
      </c>
      <c r="H20">
        <f t="shared" si="1"/>
        <v>-0.15548363121460909</v>
      </c>
      <c r="I20">
        <f t="shared" si="2"/>
        <v>-0.21485978338042214</v>
      </c>
      <c r="J20" t="s">
        <v>90</v>
      </c>
    </row>
    <row r="21" spans="1:10" x14ac:dyDescent="0.2">
      <c r="A21">
        <v>67680</v>
      </c>
      <c r="B21" t="s">
        <v>91</v>
      </c>
      <c r="C21">
        <v>54.181399999999996</v>
      </c>
      <c r="D21">
        <v>79.156099999999995</v>
      </c>
      <c r="E21">
        <v>67.387200000000007</v>
      </c>
      <c r="F21">
        <v>75.712900000000005</v>
      </c>
      <c r="G21">
        <f t="shared" si="0"/>
        <v>0.54690286093545981</v>
      </c>
      <c r="H21">
        <f t="shared" si="1"/>
        <v>0.16806454646300925</v>
      </c>
      <c r="I21">
        <f t="shared" si="2"/>
        <v>6.4161404712724232E-2</v>
      </c>
      <c r="J21" t="s">
        <v>92</v>
      </c>
    </row>
    <row r="22" spans="1:10" x14ac:dyDescent="0.2">
      <c r="A22">
        <v>66052</v>
      </c>
      <c r="B22" t="s">
        <v>93</v>
      </c>
      <c r="C22">
        <v>29.287800000000001</v>
      </c>
      <c r="D22">
        <v>51.932099999999998</v>
      </c>
      <c r="E22">
        <v>48.985199999999999</v>
      </c>
      <c r="F22">
        <v>49.706600000000002</v>
      </c>
      <c r="G22">
        <f t="shared" si="0"/>
        <v>0.82632673852783056</v>
      </c>
      <c r="H22">
        <f t="shared" si="1"/>
        <v>2.1091493705506264E-2</v>
      </c>
      <c r="I22">
        <f t="shared" si="2"/>
        <v>6.318914114203586E-2</v>
      </c>
      <c r="J22" t="s">
        <v>94</v>
      </c>
    </row>
    <row r="23" spans="1:10" x14ac:dyDescent="0.2">
      <c r="A23">
        <v>66925</v>
      </c>
      <c r="B23" t="s">
        <v>95</v>
      </c>
      <c r="C23">
        <v>48.808199999999999</v>
      </c>
      <c r="D23">
        <v>101.572</v>
      </c>
      <c r="E23">
        <v>80.698899999999995</v>
      </c>
      <c r="F23">
        <v>98.8977</v>
      </c>
      <c r="G23">
        <f t="shared" si="0"/>
        <v>1.0573073015878858</v>
      </c>
      <c r="H23">
        <f t="shared" si="1"/>
        <v>0.29338796116592464</v>
      </c>
      <c r="I23">
        <f t="shared" si="2"/>
        <v>3.8493879532625633E-2</v>
      </c>
      <c r="J23" t="s">
        <v>96</v>
      </c>
    </row>
    <row r="24" spans="1:10" x14ac:dyDescent="0.2">
      <c r="A24">
        <v>14194</v>
      </c>
      <c r="B24" t="s">
        <v>97</v>
      </c>
      <c r="C24">
        <v>40.119500000000002</v>
      </c>
      <c r="D24">
        <v>33.914099999999998</v>
      </c>
      <c r="E24">
        <v>43.309600000000003</v>
      </c>
      <c r="F24">
        <v>42.356299999999997</v>
      </c>
      <c r="G24">
        <f t="shared" si="0"/>
        <v>-0.24241841848480256</v>
      </c>
      <c r="H24">
        <f t="shared" si="1"/>
        <v>-3.2110278597197443E-2</v>
      </c>
      <c r="I24">
        <f t="shared" si="2"/>
        <v>-0.32069136178261731</v>
      </c>
      <c r="J24" t="s">
        <v>98</v>
      </c>
    </row>
    <row r="25" spans="1:10" x14ac:dyDescent="0.2">
      <c r="A25">
        <v>17449</v>
      </c>
      <c r="B25" t="s">
        <v>99</v>
      </c>
      <c r="C25">
        <v>73.586600000000004</v>
      </c>
      <c r="D25">
        <v>64.678899999999999</v>
      </c>
      <c r="E25">
        <v>81.546499999999995</v>
      </c>
      <c r="F25">
        <v>77.777500000000003</v>
      </c>
      <c r="G25">
        <f t="shared" si="0"/>
        <v>-0.1861479348091056</v>
      </c>
      <c r="H25">
        <f t="shared" si="1"/>
        <v>-6.8270094355141225E-2</v>
      </c>
      <c r="I25">
        <f t="shared" si="2"/>
        <v>-0.26605772003817557</v>
      </c>
      <c r="J25" t="s">
        <v>100</v>
      </c>
    </row>
    <row r="26" spans="1:10" x14ac:dyDescent="0.2">
      <c r="A26">
        <v>17448</v>
      </c>
      <c r="B26" t="s">
        <v>101</v>
      </c>
      <c r="C26">
        <v>101.301</v>
      </c>
      <c r="D26">
        <v>162.93</v>
      </c>
      <c r="E26">
        <v>111.354</v>
      </c>
      <c r="F26">
        <v>141.548</v>
      </c>
      <c r="G26">
        <f t="shared" si="0"/>
        <v>0.68560385322023221</v>
      </c>
      <c r="H26">
        <f t="shared" si="1"/>
        <v>0.34613798206191881</v>
      </c>
      <c r="I26">
        <f t="shared" si="2"/>
        <v>0.20296090424268359</v>
      </c>
      <c r="J26" t="s">
        <v>102</v>
      </c>
    </row>
    <row r="27" spans="1:10" x14ac:dyDescent="0.2">
      <c r="A27">
        <v>18563</v>
      </c>
      <c r="B27" t="s">
        <v>103</v>
      </c>
      <c r="C27">
        <v>7.8413700000000004</v>
      </c>
      <c r="D27">
        <v>8.3451400000000007</v>
      </c>
      <c r="E27">
        <v>10.1318</v>
      </c>
      <c r="F27">
        <v>9.8345300000000009</v>
      </c>
      <c r="G27">
        <f t="shared" si="0"/>
        <v>8.9830516862943577E-2</v>
      </c>
      <c r="H27">
        <f t="shared" si="1"/>
        <v>-4.2962492168623842E-2</v>
      </c>
      <c r="I27">
        <f t="shared" si="2"/>
        <v>-0.23691985383259404</v>
      </c>
      <c r="J27" t="s">
        <v>104</v>
      </c>
    </row>
    <row r="28" spans="1:10" x14ac:dyDescent="0.2">
      <c r="A28">
        <v>18534</v>
      </c>
      <c r="B28" t="s">
        <v>105</v>
      </c>
      <c r="C28">
        <v>4.9815100000000001E-2</v>
      </c>
      <c r="D28">
        <v>0.160305</v>
      </c>
      <c r="E28">
        <v>1.4914799999999999</v>
      </c>
      <c r="F28">
        <v>2.7279200000000001</v>
      </c>
      <c r="G28">
        <f t="shared" si="0"/>
        <v>1.6861643998588056</v>
      </c>
      <c r="H28">
        <f t="shared" si="1"/>
        <v>0.87105670398455715</v>
      </c>
      <c r="I28">
        <f t="shared" si="2"/>
        <v>-4.0889100062206403</v>
      </c>
      <c r="J28" t="s">
        <v>106</v>
      </c>
    </row>
    <row r="29" spans="1:10" x14ac:dyDescent="0.2">
      <c r="A29">
        <v>74551</v>
      </c>
      <c r="B29" t="s">
        <v>107</v>
      </c>
      <c r="C29">
        <v>3.15408</v>
      </c>
      <c r="D29">
        <v>4.3767399999999999</v>
      </c>
      <c r="E29">
        <v>3.9162699999999999</v>
      </c>
      <c r="F29">
        <v>3.7663799999999998</v>
      </c>
      <c r="G29">
        <f t="shared" si="0"/>
        <v>0.47263743023198551</v>
      </c>
      <c r="H29">
        <f t="shared" si="1"/>
        <v>-5.6301667716076566E-2</v>
      </c>
      <c r="I29">
        <f t="shared" si="2"/>
        <v>0.21667811870392306</v>
      </c>
      <c r="J29" t="s">
        <v>108</v>
      </c>
    </row>
    <row r="30" spans="1:10" x14ac:dyDescent="0.2">
      <c r="A30">
        <v>18597</v>
      </c>
      <c r="B30" t="s">
        <v>109</v>
      </c>
      <c r="C30">
        <v>66.858199999999997</v>
      </c>
      <c r="D30">
        <v>70.416200000000003</v>
      </c>
      <c r="E30">
        <v>77.496899999999997</v>
      </c>
      <c r="F30">
        <v>75.731999999999999</v>
      </c>
      <c r="G30">
        <f t="shared" si="0"/>
        <v>7.4802860170700564E-2</v>
      </c>
      <c r="H30">
        <f t="shared" si="1"/>
        <v>-3.3235572206420927E-2</v>
      </c>
      <c r="I30">
        <f t="shared" si="2"/>
        <v>-0.10499565475117757</v>
      </c>
      <c r="J30" t="s">
        <v>110</v>
      </c>
    </row>
    <row r="31" spans="1:10" x14ac:dyDescent="0.2">
      <c r="A31">
        <v>18598</v>
      </c>
      <c r="B31" t="s">
        <v>111</v>
      </c>
      <c r="C31" t="s">
        <v>6</v>
      </c>
      <c r="J31" t="s">
        <v>112</v>
      </c>
    </row>
    <row r="32" spans="1:10" x14ac:dyDescent="0.2">
      <c r="A32">
        <v>68263</v>
      </c>
      <c r="B32" t="s">
        <v>113</v>
      </c>
      <c r="C32">
        <v>48.154800000000002</v>
      </c>
      <c r="D32">
        <v>58.292999999999999</v>
      </c>
      <c r="E32">
        <v>58.954599999999999</v>
      </c>
      <c r="F32">
        <v>59.165999999999997</v>
      </c>
      <c r="G32">
        <f t="shared" si="0"/>
        <v>0.2756430396695333</v>
      </c>
      <c r="H32">
        <f t="shared" si="1"/>
        <v>5.1639774479465455E-3</v>
      </c>
      <c r="I32">
        <f t="shared" si="2"/>
        <v>-2.1445712336648649E-2</v>
      </c>
      <c r="J32" t="s">
        <v>114</v>
      </c>
    </row>
    <row r="33" spans="1:10" x14ac:dyDescent="0.2">
      <c r="A33">
        <v>235339</v>
      </c>
      <c r="B33" t="s">
        <v>115</v>
      </c>
      <c r="C33">
        <v>9.3068899999999992</v>
      </c>
      <c r="D33">
        <v>13.4747</v>
      </c>
      <c r="E33">
        <v>9.5493100000000002</v>
      </c>
      <c r="F33">
        <v>10.162000000000001</v>
      </c>
      <c r="G33">
        <f t="shared" si="0"/>
        <v>0.53388209229191574</v>
      </c>
      <c r="H33">
        <f t="shared" si="1"/>
        <v>8.9715971358085025E-2</v>
      </c>
      <c r="I33">
        <f t="shared" si="2"/>
        <v>0.40706878400185531</v>
      </c>
      <c r="J33" t="s">
        <v>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workbookViewId="0">
      <selection activeCell="E35" sqref="E35"/>
    </sheetView>
  </sheetViews>
  <sheetFormatPr baseColWidth="10" defaultRowHeight="16" x14ac:dyDescent="0.2"/>
  <sheetData>
    <row r="1" spans="1:10" s="1" customFormat="1" x14ac:dyDescent="0.2">
      <c r="A1" s="1" t="s">
        <v>45</v>
      </c>
      <c r="B1" s="1" t="s">
        <v>0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46</v>
      </c>
      <c r="H1" s="1" t="s">
        <v>47</v>
      </c>
      <c r="I1" s="1" t="s">
        <v>48</v>
      </c>
      <c r="J1" s="1" t="s">
        <v>44</v>
      </c>
    </row>
    <row r="2" spans="1:10" x14ac:dyDescent="0.2">
      <c r="A2">
        <v>15277</v>
      </c>
      <c r="B2" t="s">
        <v>117</v>
      </c>
      <c r="C2">
        <v>12.5242</v>
      </c>
      <c r="D2">
        <v>29.192299999999999</v>
      </c>
      <c r="E2">
        <v>11.3171</v>
      </c>
      <c r="F2">
        <v>18.9253</v>
      </c>
      <c r="G2">
        <f>LOG(D2/C2,2)</f>
        <v>1.2208694299389078</v>
      </c>
      <c r="H2">
        <f>LOG(F2/E2,2)</f>
        <v>0.7418118538998596</v>
      </c>
      <c r="I2">
        <f>LOG(D2/F2,2)</f>
        <v>0.62527171253002511</v>
      </c>
      <c r="J2" t="s">
        <v>118</v>
      </c>
    </row>
    <row r="3" spans="1:10" x14ac:dyDescent="0.2">
      <c r="A3">
        <v>212032</v>
      </c>
      <c r="B3" t="s">
        <v>119</v>
      </c>
      <c r="C3">
        <v>4.0099499999999999</v>
      </c>
      <c r="D3">
        <v>17.048300000000001</v>
      </c>
      <c r="E3">
        <v>8.8761600000000005</v>
      </c>
      <c r="F3">
        <v>15.226000000000001</v>
      </c>
      <c r="G3">
        <f t="shared" ref="G3:G66" si="0">LOG(D3/C3,2)</f>
        <v>2.0879717326869152</v>
      </c>
      <c r="H3">
        <f t="shared" ref="H3:H66" si="1">LOG(F3/E3,2)</f>
        <v>0.77852940468185761</v>
      </c>
      <c r="I3">
        <f t="shared" ref="I3:I66" si="2">LOG(D3/F3,2)</f>
        <v>0.16309090233659621</v>
      </c>
      <c r="J3" t="s">
        <v>120</v>
      </c>
    </row>
    <row r="4" spans="1:10" x14ac:dyDescent="0.2">
      <c r="A4">
        <v>15275</v>
      </c>
      <c r="B4" t="s">
        <v>121</v>
      </c>
      <c r="C4">
        <v>15.2021</v>
      </c>
      <c r="D4">
        <v>19.717600000000001</v>
      </c>
      <c r="E4">
        <v>14.792999999999999</v>
      </c>
      <c r="F4">
        <v>17.2898</v>
      </c>
      <c r="G4">
        <f t="shared" si="0"/>
        <v>0.37521332987299399</v>
      </c>
      <c r="H4">
        <f t="shared" si="1"/>
        <v>0.22500652200910351</v>
      </c>
      <c r="I4">
        <f t="shared" si="2"/>
        <v>0.1895627788019944</v>
      </c>
      <c r="J4" t="s">
        <v>122</v>
      </c>
    </row>
    <row r="5" spans="1:10" x14ac:dyDescent="0.2">
      <c r="A5">
        <v>216019</v>
      </c>
      <c r="B5" t="s">
        <v>123</v>
      </c>
      <c r="C5">
        <v>1.29833</v>
      </c>
      <c r="D5">
        <v>2.0567600000000001</v>
      </c>
      <c r="E5">
        <v>3.1469800000000001</v>
      </c>
      <c r="F5">
        <v>2.4438499999999999</v>
      </c>
      <c r="G5">
        <f t="shared" si="0"/>
        <v>0.66371633433732302</v>
      </c>
      <c r="H5">
        <f t="shared" si="1"/>
        <v>-0.36481227258026455</v>
      </c>
      <c r="I5">
        <f t="shared" si="2"/>
        <v>-0.24878227939470027</v>
      </c>
      <c r="J5" t="s">
        <v>124</v>
      </c>
    </row>
    <row r="6" spans="1:10" x14ac:dyDescent="0.2">
      <c r="A6">
        <v>103988</v>
      </c>
      <c r="B6" t="s">
        <v>125</v>
      </c>
      <c r="C6" t="s">
        <v>6</v>
      </c>
      <c r="J6" t="s">
        <v>126</v>
      </c>
    </row>
    <row r="7" spans="1:10" x14ac:dyDescent="0.2">
      <c r="A7">
        <v>14751</v>
      </c>
      <c r="B7" t="s">
        <v>127</v>
      </c>
      <c r="C7">
        <v>144.19200000000001</v>
      </c>
      <c r="D7">
        <v>194.22</v>
      </c>
      <c r="E7">
        <v>143.91300000000001</v>
      </c>
      <c r="F7">
        <v>219.988</v>
      </c>
      <c r="G7">
        <f t="shared" si="0"/>
        <v>0.42970064758226367</v>
      </c>
      <c r="H7">
        <f t="shared" si="1"/>
        <v>0.61222790914367531</v>
      </c>
      <c r="I7">
        <f t="shared" si="2"/>
        <v>-0.17973305776604337</v>
      </c>
      <c r="J7" t="s">
        <v>128</v>
      </c>
    </row>
    <row r="8" spans="1:10" x14ac:dyDescent="0.2">
      <c r="A8">
        <v>18641</v>
      </c>
      <c r="B8" t="s">
        <v>129</v>
      </c>
      <c r="C8">
        <v>11.8094</v>
      </c>
      <c r="D8">
        <v>14.766</v>
      </c>
      <c r="E8">
        <v>16.2926</v>
      </c>
      <c r="F8">
        <v>28.782800000000002</v>
      </c>
      <c r="G8">
        <f t="shared" si="0"/>
        <v>0.32234339601705347</v>
      </c>
      <c r="H8">
        <f t="shared" si="1"/>
        <v>0.82099009484928631</v>
      </c>
      <c r="I8">
        <f t="shared" si="2"/>
        <v>-0.9629278811107469</v>
      </c>
      <c r="J8" t="s">
        <v>130</v>
      </c>
    </row>
    <row r="9" spans="1:10" x14ac:dyDescent="0.2">
      <c r="A9">
        <v>18642</v>
      </c>
      <c r="B9" t="s">
        <v>131</v>
      </c>
      <c r="C9">
        <v>4.6531000000000002</v>
      </c>
      <c r="D9">
        <v>3.36226</v>
      </c>
      <c r="E9">
        <v>6.8960800000000004</v>
      </c>
      <c r="F9">
        <v>5.0704399999999996</v>
      </c>
      <c r="G9">
        <f t="shared" si="0"/>
        <v>-0.46876090149284205</v>
      </c>
      <c r="H9">
        <f t="shared" si="1"/>
        <v>-0.44366556483198133</v>
      </c>
      <c r="I9">
        <f t="shared" si="2"/>
        <v>-0.59267965513408072</v>
      </c>
      <c r="J9" t="s">
        <v>132</v>
      </c>
    </row>
    <row r="10" spans="1:10" x14ac:dyDescent="0.2">
      <c r="A10">
        <v>56421</v>
      </c>
      <c r="B10" t="s">
        <v>133</v>
      </c>
      <c r="C10">
        <v>25.127199999999998</v>
      </c>
      <c r="D10">
        <v>44.5107</v>
      </c>
      <c r="E10">
        <v>17.9818</v>
      </c>
      <c r="F10">
        <v>18.836099999999998</v>
      </c>
      <c r="G10">
        <f t="shared" si="0"/>
        <v>0.82490227329528165</v>
      </c>
      <c r="H10">
        <f t="shared" si="1"/>
        <v>6.6962843367745842E-2</v>
      </c>
      <c r="I10">
        <f t="shared" si="2"/>
        <v>1.240651902619516</v>
      </c>
      <c r="J10" t="s">
        <v>134</v>
      </c>
    </row>
    <row r="11" spans="1:10" x14ac:dyDescent="0.2">
      <c r="A11">
        <v>14121</v>
      </c>
      <c r="B11" t="s">
        <v>135</v>
      </c>
      <c r="C11">
        <v>1.59674</v>
      </c>
      <c r="D11">
        <v>2.3837000000000002</v>
      </c>
      <c r="E11">
        <v>1.86656</v>
      </c>
      <c r="F11">
        <v>2.4969999999999999</v>
      </c>
      <c r="G11">
        <f t="shared" si="0"/>
        <v>0.57807326189519981</v>
      </c>
      <c r="H11">
        <f t="shared" si="1"/>
        <v>0.41981393688917201</v>
      </c>
      <c r="I11">
        <f t="shared" si="2"/>
        <v>-6.6993144084603704E-2</v>
      </c>
      <c r="J11" t="s">
        <v>136</v>
      </c>
    </row>
    <row r="12" spans="1:10" x14ac:dyDescent="0.2">
      <c r="A12">
        <v>14120</v>
      </c>
      <c r="B12" t="s">
        <v>137</v>
      </c>
      <c r="C12">
        <v>31.578900000000001</v>
      </c>
      <c r="D12">
        <v>44.130400000000002</v>
      </c>
      <c r="E12">
        <v>34.270499999999998</v>
      </c>
      <c r="F12">
        <v>39.415799999999997</v>
      </c>
      <c r="G12">
        <f t="shared" si="0"/>
        <v>0.48281190590742706</v>
      </c>
      <c r="H12">
        <f t="shared" si="1"/>
        <v>0.20180681573816184</v>
      </c>
      <c r="I12">
        <f t="shared" si="2"/>
        <v>0.16299876763636209</v>
      </c>
      <c r="J12" t="s">
        <v>138</v>
      </c>
    </row>
    <row r="13" spans="1:10" x14ac:dyDescent="0.2">
      <c r="A13">
        <v>11674</v>
      </c>
      <c r="B13" t="s">
        <v>139</v>
      </c>
      <c r="C13">
        <v>340.67200000000003</v>
      </c>
      <c r="D13">
        <v>484.65699999999998</v>
      </c>
      <c r="E13">
        <v>525.697</v>
      </c>
      <c r="F13">
        <v>627.45799999999997</v>
      </c>
      <c r="G13">
        <f t="shared" si="0"/>
        <v>0.50858071212525791</v>
      </c>
      <c r="H13">
        <f t="shared" si="1"/>
        <v>0.25528739108439258</v>
      </c>
      <c r="I13">
        <f t="shared" si="2"/>
        <v>-0.37255480436242122</v>
      </c>
      <c r="J13" t="s">
        <v>140</v>
      </c>
    </row>
    <row r="14" spans="1:10" x14ac:dyDescent="0.2">
      <c r="A14">
        <v>230163</v>
      </c>
      <c r="B14" t="s">
        <v>141</v>
      </c>
      <c r="C14" t="s">
        <v>6</v>
      </c>
      <c r="J14" t="s">
        <v>142</v>
      </c>
    </row>
    <row r="15" spans="1:10" x14ac:dyDescent="0.2">
      <c r="A15">
        <v>11676</v>
      </c>
      <c r="B15" t="s">
        <v>143</v>
      </c>
      <c r="C15">
        <v>4.0729800000000003</v>
      </c>
      <c r="D15">
        <v>3.1495700000000002</v>
      </c>
      <c r="E15">
        <v>3.3000500000000001</v>
      </c>
      <c r="F15">
        <v>3.8967399999999999</v>
      </c>
      <c r="G15">
        <f t="shared" si="0"/>
        <v>-0.37092985428877673</v>
      </c>
      <c r="H15">
        <f t="shared" si="1"/>
        <v>0.23977979126390661</v>
      </c>
      <c r="I15">
        <f t="shared" si="2"/>
        <v>-0.30711279873877345</v>
      </c>
      <c r="J15" t="s">
        <v>144</v>
      </c>
    </row>
    <row r="16" spans="1:10" x14ac:dyDescent="0.2">
      <c r="A16">
        <v>353204</v>
      </c>
      <c r="B16" t="s">
        <v>145</v>
      </c>
      <c r="C16" t="s">
        <v>6</v>
      </c>
      <c r="J16" t="s">
        <v>146</v>
      </c>
    </row>
    <row r="17" spans="1:10" x14ac:dyDescent="0.2">
      <c r="A17">
        <v>21991</v>
      </c>
      <c r="B17" t="s">
        <v>147</v>
      </c>
      <c r="C17">
        <v>77.908000000000001</v>
      </c>
      <c r="D17">
        <v>145.584</v>
      </c>
      <c r="E17">
        <v>107.68899999999999</v>
      </c>
      <c r="F17">
        <v>178.57</v>
      </c>
      <c r="G17">
        <f t="shared" si="0"/>
        <v>0.90200842444689211</v>
      </c>
      <c r="H17">
        <f t="shared" si="1"/>
        <v>0.72961883422230922</v>
      </c>
      <c r="I17">
        <f t="shared" si="2"/>
        <v>-0.29463791720211169</v>
      </c>
      <c r="J17" t="s">
        <v>148</v>
      </c>
    </row>
    <row r="18" spans="1:10" x14ac:dyDescent="0.2">
      <c r="A18">
        <v>14433</v>
      </c>
      <c r="B18" t="s">
        <v>149</v>
      </c>
      <c r="C18">
        <v>674.28099999999995</v>
      </c>
      <c r="D18">
        <v>1220.49</v>
      </c>
      <c r="E18">
        <v>588.91</v>
      </c>
      <c r="F18">
        <v>1059.05</v>
      </c>
      <c r="G18">
        <f t="shared" si="0"/>
        <v>0.85603862369073691</v>
      </c>
      <c r="H18">
        <f t="shared" si="1"/>
        <v>0.84665162707275698</v>
      </c>
      <c r="I18">
        <f t="shared" si="2"/>
        <v>0.20468977091048826</v>
      </c>
      <c r="J18" t="s">
        <v>150</v>
      </c>
    </row>
    <row r="19" spans="1:10" x14ac:dyDescent="0.2">
      <c r="A19">
        <v>100042025</v>
      </c>
      <c r="B19" t="s">
        <v>151</v>
      </c>
      <c r="C19" t="s">
        <v>6</v>
      </c>
      <c r="J19" t="s">
        <v>152</v>
      </c>
    </row>
    <row r="20" spans="1:10" x14ac:dyDescent="0.2">
      <c r="A20">
        <v>14447</v>
      </c>
      <c r="B20" t="s">
        <v>153</v>
      </c>
      <c r="C20">
        <v>1.2260800000000001</v>
      </c>
      <c r="D20">
        <v>0.83577900000000005</v>
      </c>
      <c r="E20">
        <v>2.02149</v>
      </c>
      <c r="F20">
        <v>1.5546800000000001</v>
      </c>
      <c r="G20">
        <f t="shared" si="0"/>
        <v>-0.5528597012289691</v>
      </c>
      <c r="H20">
        <f t="shared" si="1"/>
        <v>-0.37880140604487728</v>
      </c>
      <c r="I20">
        <f t="shared" si="2"/>
        <v>-0.89542424609354132</v>
      </c>
      <c r="J20" t="s">
        <v>154</v>
      </c>
    </row>
    <row r="21" spans="1:10" x14ac:dyDescent="0.2">
      <c r="A21">
        <v>18655</v>
      </c>
      <c r="B21" t="s">
        <v>155</v>
      </c>
      <c r="C21">
        <v>58.211300000000001</v>
      </c>
      <c r="D21">
        <v>156.62799999999999</v>
      </c>
      <c r="E21">
        <v>77.470799999999997</v>
      </c>
      <c r="F21">
        <v>132.25899999999999</v>
      </c>
      <c r="G21">
        <f t="shared" si="0"/>
        <v>1.4279710007574207</v>
      </c>
      <c r="H21">
        <f t="shared" si="1"/>
        <v>0.77164135581186422</v>
      </c>
      <c r="I21">
        <f t="shared" si="2"/>
        <v>0.24397624408360186</v>
      </c>
      <c r="J21" t="s">
        <v>156</v>
      </c>
    </row>
    <row r="22" spans="1:10" x14ac:dyDescent="0.2">
      <c r="A22">
        <v>18663</v>
      </c>
      <c r="B22" t="s">
        <v>157</v>
      </c>
      <c r="C22" t="s">
        <v>6</v>
      </c>
      <c r="J22" t="s">
        <v>158</v>
      </c>
    </row>
    <row r="23" spans="1:10" x14ac:dyDescent="0.2">
      <c r="A23">
        <v>18648</v>
      </c>
      <c r="B23" t="s">
        <v>159</v>
      </c>
      <c r="C23">
        <v>64.901899999999998</v>
      </c>
      <c r="D23">
        <v>160.81700000000001</v>
      </c>
      <c r="E23">
        <v>75.28</v>
      </c>
      <c r="F23">
        <v>140.06299999999999</v>
      </c>
      <c r="G23">
        <f t="shared" si="0"/>
        <v>1.3090873034011594</v>
      </c>
      <c r="H23">
        <f t="shared" si="1"/>
        <v>0.89573736073048849</v>
      </c>
      <c r="I23">
        <f t="shared" si="2"/>
        <v>0.1993440282747706</v>
      </c>
      <c r="J23" t="s">
        <v>160</v>
      </c>
    </row>
    <row r="24" spans="1:10" x14ac:dyDescent="0.2">
      <c r="A24">
        <v>56012</v>
      </c>
      <c r="B24" t="s">
        <v>161</v>
      </c>
      <c r="C24">
        <v>6.9718799999999996</v>
      </c>
      <c r="D24">
        <v>8.4465699999999995</v>
      </c>
      <c r="E24">
        <v>10.2677</v>
      </c>
      <c r="F24">
        <v>9.9624500000000005</v>
      </c>
      <c r="G24">
        <f t="shared" si="0"/>
        <v>0.27681786982376866</v>
      </c>
      <c r="H24">
        <f t="shared" si="1"/>
        <v>-4.3540565641080768E-2</v>
      </c>
      <c r="I24">
        <f t="shared" si="2"/>
        <v>-0.23813497062365818</v>
      </c>
      <c r="J24" t="s">
        <v>162</v>
      </c>
    </row>
    <row r="25" spans="1:10" x14ac:dyDescent="0.2">
      <c r="A25">
        <v>13806</v>
      </c>
      <c r="B25" t="s">
        <v>163</v>
      </c>
      <c r="C25">
        <v>83.788799999999995</v>
      </c>
      <c r="D25">
        <v>246.352</v>
      </c>
      <c r="E25">
        <v>101.84</v>
      </c>
      <c r="F25">
        <v>179.96100000000001</v>
      </c>
      <c r="G25">
        <f t="shared" si="0"/>
        <v>1.5558918664457215</v>
      </c>
      <c r="H25">
        <f t="shared" si="1"/>
        <v>0.82137996440936478</v>
      </c>
      <c r="I25">
        <f t="shared" si="2"/>
        <v>0.45303689540503739</v>
      </c>
      <c r="J25" t="s">
        <v>164</v>
      </c>
    </row>
    <row r="26" spans="1:10" x14ac:dyDescent="0.2">
      <c r="A26">
        <v>13807</v>
      </c>
      <c r="B26" t="s">
        <v>165</v>
      </c>
      <c r="C26">
        <v>5.2988799999999996</v>
      </c>
      <c r="D26">
        <v>5.0325499999999996</v>
      </c>
      <c r="E26">
        <v>3.7600500000000001</v>
      </c>
      <c r="F26">
        <v>6.8665500000000002</v>
      </c>
      <c r="G26">
        <f t="shared" si="0"/>
        <v>-7.4397855197360321E-2</v>
      </c>
      <c r="H26">
        <f t="shared" si="1"/>
        <v>0.8688335730076836</v>
      </c>
      <c r="I26">
        <f t="shared" si="2"/>
        <v>-0.44829581870127638</v>
      </c>
      <c r="J26" t="s">
        <v>166</v>
      </c>
    </row>
    <row r="27" spans="1:10" x14ac:dyDescent="0.2">
      <c r="A27">
        <v>13808</v>
      </c>
      <c r="B27" t="s">
        <v>167</v>
      </c>
      <c r="C27">
        <v>11.918100000000001</v>
      </c>
      <c r="D27">
        <v>10.2912</v>
      </c>
      <c r="E27">
        <v>26.5503</v>
      </c>
      <c r="F27">
        <v>10.8447</v>
      </c>
      <c r="G27">
        <f t="shared" si="0"/>
        <v>-0.21174304094867108</v>
      </c>
      <c r="H27">
        <f t="shared" si="1"/>
        <v>-1.2917380186945306</v>
      </c>
      <c r="I27">
        <f t="shared" si="2"/>
        <v>-7.5578927139562477E-2</v>
      </c>
      <c r="J27" t="s">
        <v>168</v>
      </c>
    </row>
    <row r="28" spans="1:10" x14ac:dyDescent="0.2">
      <c r="A28">
        <v>433182</v>
      </c>
      <c r="B28" t="s">
        <v>169</v>
      </c>
      <c r="C28">
        <v>17.3538</v>
      </c>
      <c r="D28">
        <v>57.622700000000002</v>
      </c>
      <c r="E28">
        <v>24.4359</v>
      </c>
      <c r="F28">
        <v>43.492699999999999</v>
      </c>
      <c r="G28">
        <f t="shared" si="0"/>
        <v>1.7313856542477901</v>
      </c>
      <c r="H28">
        <f t="shared" si="1"/>
        <v>0.83177103165578437</v>
      </c>
      <c r="I28">
        <f t="shared" si="2"/>
        <v>0.40586398857008144</v>
      </c>
      <c r="J28" t="s">
        <v>170</v>
      </c>
    </row>
    <row r="29" spans="1:10" x14ac:dyDescent="0.2">
      <c r="A29">
        <v>18746</v>
      </c>
      <c r="B29" t="s">
        <v>171</v>
      </c>
      <c r="C29">
        <v>249.667</v>
      </c>
      <c r="D29">
        <v>612.46199999999999</v>
      </c>
      <c r="E29">
        <v>346.58699999999999</v>
      </c>
      <c r="F29">
        <v>557.65200000000004</v>
      </c>
      <c r="G29">
        <f t="shared" si="0"/>
        <v>1.2946151912373469</v>
      </c>
      <c r="H29">
        <f t="shared" si="1"/>
        <v>0.68614755406451589</v>
      </c>
      <c r="I29">
        <f t="shared" si="2"/>
        <v>0.13525523928283181</v>
      </c>
      <c r="J29" t="s">
        <v>172</v>
      </c>
    </row>
    <row r="30" spans="1:10" x14ac:dyDescent="0.2">
      <c r="A30">
        <v>18770</v>
      </c>
      <c r="B30" t="s">
        <v>173</v>
      </c>
      <c r="C30" t="s">
        <v>6</v>
      </c>
      <c r="J30" t="s">
        <v>174</v>
      </c>
    </row>
    <row r="31" spans="1:10" x14ac:dyDescent="0.2">
      <c r="A31">
        <v>18597</v>
      </c>
      <c r="B31" t="s">
        <v>109</v>
      </c>
      <c r="C31">
        <v>66.858199999999997</v>
      </c>
      <c r="D31">
        <v>70.416200000000003</v>
      </c>
      <c r="E31">
        <v>77.496899999999997</v>
      </c>
      <c r="F31">
        <v>75.731999999999999</v>
      </c>
      <c r="G31">
        <f t="shared" si="0"/>
        <v>7.4802860170700564E-2</v>
      </c>
      <c r="H31">
        <f t="shared" si="1"/>
        <v>-3.3235572206420927E-2</v>
      </c>
      <c r="I31">
        <f t="shared" si="2"/>
        <v>-0.10499565475117757</v>
      </c>
      <c r="J31" t="s">
        <v>110</v>
      </c>
    </row>
    <row r="32" spans="1:10" x14ac:dyDescent="0.2">
      <c r="A32">
        <v>18598</v>
      </c>
      <c r="B32" t="s">
        <v>111</v>
      </c>
      <c r="C32" t="s">
        <v>6</v>
      </c>
      <c r="J32" t="s">
        <v>112</v>
      </c>
    </row>
    <row r="33" spans="1:10" x14ac:dyDescent="0.2">
      <c r="A33">
        <v>68263</v>
      </c>
      <c r="B33" t="s">
        <v>113</v>
      </c>
      <c r="C33">
        <v>48.154800000000002</v>
      </c>
      <c r="D33">
        <v>58.292999999999999</v>
      </c>
      <c r="E33">
        <v>58.954599999999999</v>
      </c>
      <c r="F33">
        <v>59.165999999999997</v>
      </c>
      <c r="G33">
        <f t="shared" si="0"/>
        <v>0.2756430396695333</v>
      </c>
      <c r="H33">
        <f t="shared" si="1"/>
        <v>5.1639774479465455E-3</v>
      </c>
      <c r="I33">
        <f t="shared" si="2"/>
        <v>-2.1445712336648649E-2</v>
      </c>
      <c r="J33" t="s">
        <v>114</v>
      </c>
    </row>
    <row r="34" spans="1:10" x14ac:dyDescent="0.2">
      <c r="A34">
        <v>235339</v>
      </c>
      <c r="B34" t="s">
        <v>115</v>
      </c>
      <c r="C34">
        <v>9.3068899999999992</v>
      </c>
      <c r="D34">
        <v>13.4747</v>
      </c>
      <c r="E34">
        <v>9.5493100000000002</v>
      </c>
      <c r="F34">
        <v>10.162000000000001</v>
      </c>
      <c r="G34">
        <f t="shared" si="0"/>
        <v>0.53388209229191574</v>
      </c>
      <c r="H34">
        <f t="shared" si="1"/>
        <v>8.9715971358085025E-2</v>
      </c>
      <c r="I34">
        <f t="shared" si="2"/>
        <v>0.40706878400185531</v>
      </c>
      <c r="J34" t="s">
        <v>116</v>
      </c>
    </row>
    <row r="35" spans="1:10" x14ac:dyDescent="0.2">
      <c r="A35">
        <v>13382</v>
      </c>
      <c r="B35" t="s">
        <v>81</v>
      </c>
      <c r="C35">
        <v>49.479599999999998</v>
      </c>
      <c r="D35">
        <v>66.371200000000002</v>
      </c>
      <c r="E35">
        <v>52.876300000000001</v>
      </c>
      <c r="F35">
        <v>53.396799999999999</v>
      </c>
      <c r="G35">
        <f t="shared" si="0"/>
        <v>0.42372352116894302</v>
      </c>
      <c r="H35">
        <f t="shared" si="1"/>
        <v>1.4132057374023416E-2</v>
      </c>
      <c r="I35">
        <f t="shared" si="2"/>
        <v>0.31380407289512935</v>
      </c>
      <c r="J35" t="s">
        <v>82</v>
      </c>
    </row>
    <row r="36" spans="1:10" x14ac:dyDescent="0.2">
      <c r="A36">
        <v>16828</v>
      </c>
      <c r="B36" t="s">
        <v>175</v>
      </c>
      <c r="C36">
        <v>211.471</v>
      </c>
      <c r="D36">
        <v>464.68099999999998</v>
      </c>
      <c r="E36">
        <v>328.30900000000003</v>
      </c>
      <c r="F36">
        <v>492.70699999999999</v>
      </c>
      <c r="G36">
        <f t="shared" si="0"/>
        <v>1.135780823316231</v>
      </c>
      <c r="H36">
        <f t="shared" si="1"/>
        <v>0.58567566915161573</v>
      </c>
      <c r="I36">
        <f t="shared" si="2"/>
        <v>-8.4489311734034678E-2</v>
      </c>
      <c r="J36" t="s">
        <v>176</v>
      </c>
    </row>
    <row r="37" spans="1:10" x14ac:dyDescent="0.2">
      <c r="A37">
        <v>16832</v>
      </c>
      <c r="B37" t="s">
        <v>177</v>
      </c>
      <c r="C37">
        <v>63.363199999999999</v>
      </c>
      <c r="D37">
        <v>29.470099999999999</v>
      </c>
      <c r="E37">
        <v>68.587400000000002</v>
      </c>
      <c r="F37">
        <v>37.641100000000002</v>
      </c>
      <c r="G37">
        <f t="shared" si="0"/>
        <v>-1.1043932410397881</v>
      </c>
      <c r="H37">
        <f t="shared" si="1"/>
        <v>-0.86563477815491341</v>
      </c>
      <c r="I37">
        <f t="shared" si="2"/>
        <v>-0.35305683317771097</v>
      </c>
      <c r="J37" t="s">
        <v>178</v>
      </c>
    </row>
    <row r="38" spans="1:10" x14ac:dyDescent="0.2">
      <c r="A38">
        <v>16833</v>
      </c>
      <c r="B38" t="s">
        <v>179</v>
      </c>
      <c r="C38" t="s">
        <v>6</v>
      </c>
      <c r="J38" t="s">
        <v>180</v>
      </c>
    </row>
    <row r="39" spans="1:10" x14ac:dyDescent="0.2">
      <c r="A39">
        <v>106557</v>
      </c>
      <c r="B39" t="s">
        <v>181</v>
      </c>
      <c r="C39" t="s">
        <v>6</v>
      </c>
      <c r="J39" t="s">
        <v>182</v>
      </c>
    </row>
    <row r="40" spans="1:10" x14ac:dyDescent="0.2">
      <c r="A40">
        <v>11522</v>
      </c>
      <c r="B40" t="s">
        <v>183</v>
      </c>
      <c r="C40">
        <v>36.2971</v>
      </c>
      <c r="D40">
        <v>7.5384700000000002</v>
      </c>
      <c r="E40">
        <v>46.807099999999998</v>
      </c>
      <c r="F40">
        <v>26.526399999999999</v>
      </c>
      <c r="G40">
        <f t="shared" si="0"/>
        <v>-2.2675106365508335</v>
      </c>
      <c r="H40">
        <f t="shared" si="1"/>
        <v>-0.81929848846355691</v>
      </c>
      <c r="I40">
        <f>LOG(D40/F40,2)</f>
        <v>-1.8150852447085342</v>
      </c>
      <c r="J40" t="s">
        <v>184</v>
      </c>
    </row>
    <row r="41" spans="1:10" x14ac:dyDescent="0.2">
      <c r="A41">
        <v>11529</v>
      </c>
      <c r="B41" t="s">
        <v>185</v>
      </c>
      <c r="C41" t="s">
        <v>6</v>
      </c>
      <c r="J41" t="s">
        <v>186</v>
      </c>
    </row>
    <row r="42" spans="1:10" x14ac:dyDescent="0.2">
      <c r="A42">
        <v>26876</v>
      </c>
      <c r="B42" t="s">
        <v>187</v>
      </c>
      <c r="C42" t="s">
        <v>6</v>
      </c>
      <c r="J42" t="s">
        <v>188</v>
      </c>
    </row>
    <row r="43" spans="1:10" x14ac:dyDescent="0.2">
      <c r="A43">
        <v>11532</v>
      </c>
      <c r="B43" t="s">
        <v>189</v>
      </c>
      <c r="C43">
        <v>39.172499999999999</v>
      </c>
      <c r="D43">
        <v>51.015700000000002</v>
      </c>
      <c r="E43">
        <v>45.880299999999998</v>
      </c>
      <c r="F43">
        <v>47.777000000000001</v>
      </c>
      <c r="G43">
        <f t="shared" si="0"/>
        <v>0.38110009807409556</v>
      </c>
      <c r="H43">
        <f t="shared" si="1"/>
        <v>5.8441442522695473E-2</v>
      </c>
      <c r="I43">
        <f t="shared" si="2"/>
        <v>9.4625035170025032E-2</v>
      </c>
      <c r="J43" t="s">
        <v>190</v>
      </c>
    </row>
    <row r="44" spans="1:10" x14ac:dyDescent="0.2">
      <c r="A44">
        <v>58810</v>
      </c>
      <c r="B44" t="s">
        <v>191</v>
      </c>
      <c r="C44">
        <v>259.63299999999998</v>
      </c>
      <c r="D44">
        <v>357.10700000000003</v>
      </c>
      <c r="E44">
        <v>285.80399999999997</v>
      </c>
      <c r="F44">
        <v>336.745</v>
      </c>
      <c r="G44">
        <f t="shared" si="0"/>
        <v>0.45988264874415263</v>
      </c>
      <c r="H44">
        <f t="shared" si="1"/>
        <v>0.23663041670126844</v>
      </c>
      <c r="I44">
        <f t="shared" si="2"/>
        <v>8.4699889196460043E-2</v>
      </c>
      <c r="J44" t="s">
        <v>192</v>
      </c>
    </row>
    <row r="45" spans="1:10" x14ac:dyDescent="0.2">
      <c r="A45">
        <v>11669</v>
      </c>
      <c r="B45" t="s">
        <v>193</v>
      </c>
      <c r="C45">
        <v>339.286</v>
      </c>
      <c r="D45">
        <v>187.95599999999999</v>
      </c>
      <c r="E45">
        <v>371.03</v>
      </c>
      <c r="F45">
        <v>308.13799999999998</v>
      </c>
      <c r="G45">
        <f t="shared" si="0"/>
        <v>-0.85210693082049083</v>
      </c>
      <c r="H45">
        <f t="shared" si="1"/>
        <v>-0.26795923362995205</v>
      </c>
      <c r="I45">
        <f t="shared" si="2"/>
        <v>-0.71318163812259383</v>
      </c>
      <c r="J45" t="s">
        <v>194</v>
      </c>
    </row>
    <row r="46" spans="1:10" x14ac:dyDescent="0.2">
      <c r="A46">
        <v>11671</v>
      </c>
      <c r="B46" t="s">
        <v>195</v>
      </c>
      <c r="C46">
        <v>35.013500000000001</v>
      </c>
      <c r="D46">
        <v>29.850899999999999</v>
      </c>
      <c r="E46">
        <v>40.733600000000003</v>
      </c>
      <c r="F46">
        <v>36.388199999999998</v>
      </c>
      <c r="G46">
        <f t="shared" si="0"/>
        <v>-0.2301368536762661</v>
      </c>
      <c r="H46">
        <f t="shared" si="1"/>
        <v>-0.16274863635670042</v>
      </c>
      <c r="I46">
        <f t="shared" si="2"/>
        <v>-0.28569625857000319</v>
      </c>
      <c r="J46" t="s">
        <v>196</v>
      </c>
    </row>
    <row r="47" spans="1:10" x14ac:dyDescent="0.2">
      <c r="A47">
        <v>72535</v>
      </c>
      <c r="B47" t="s">
        <v>197</v>
      </c>
      <c r="C47">
        <v>1.2079200000000001</v>
      </c>
      <c r="D47">
        <v>2.4254500000000001</v>
      </c>
      <c r="E47">
        <v>1.56762</v>
      </c>
      <c r="F47">
        <v>1.70279</v>
      </c>
      <c r="G47">
        <f t="shared" si="0"/>
        <v>1.0057275302874322</v>
      </c>
      <c r="H47">
        <f t="shared" si="1"/>
        <v>0.11932463836732844</v>
      </c>
      <c r="I47">
        <f t="shared" si="2"/>
        <v>0.51035191634803179</v>
      </c>
      <c r="J47" t="s">
        <v>198</v>
      </c>
    </row>
    <row r="48" spans="1:10" x14ac:dyDescent="0.2">
      <c r="A48">
        <v>110695</v>
      </c>
      <c r="B48" t="s">
        <v>199</v>
      </c>
      <c r="C48">
        <v>6.3348899999999997</v>
      </c>
      <c r="D48">
        <v>4.3484999999999996</v>
      </c>
      <c r="E48">
        <v>7.1325500000000002</v>
      </c>
      <c r="F48">
        <v>6.3243</v>
      </c>
      <c r="G48">
        <f t="shared" si="0"/>
        <v>-0.54280173428550771</v>
      </c>
      <c r="H48">
        <f t="shared" si="1"/>
        <v>-0.17351215018474736</v>
      </c>
      <c r="I48">
        <f t="shared" si="2"/>
        <v>-0.5403879709962377</v>
      </c>
      <c r="J48" t="s">
        <v>200</v>
      </c>
    </row>
    <row r="49" spans="1:10" x14ac:dyDescent="0.2">
      <c r="A49">
        <v>56752</v>
      </c>
      <c r="B49" t="s">
        <v>201</v>
      </c>
      <c r="C49">
        <v>12.3705</v>
      </c>
      <c r="D49">
        <v>12.5023</v>
      </c>
      <c r="E49">
        <v>12.766</v>
      </c>
      <c r="F49">
        <v>14.3978</v>
      </c>
      <c r="G49">
        <f t="shared" si="0"/>
        <v>1.5289712950123352E-2</v>
      </c>
      <c r="H49">
        <f t="shared" si="1"/>
        <v>0.17354183018017058</v>
      </c>
      <c r="I49">
        <f t="shared" si="2"/>
        <v>-0.20365485673056696</v>
      </c>
      <c r="J49" t="s">
        <v>202</v>
      </c>
    </row>
    <row r="50" spans="1:10" x14ac:dyDescent="0.2">
      <c r="A50">
        <v>11670</v>
      </c>
      <c r="B50" t="s">
        <v>203</v>
      </c>
      <c r="C50">
        <v>3.3596599999999999</v>
      </c>
      <c r="D50">
        <v>2.2023600000000001</v>
      </c>
      <c r="E50">
        <v>6.19733</v>
      </c>
      <c r="F50">
        <v>1.323</v>
      </c>
      <c r="G50">
        <f t="shared" si="0"/>
        <v>-0.60926492604560789</v>
      </c>
      <c r="H50">
        <f t="shared" si="1"/>
        <v>-2.2278337304282392</v>
      </c>
      <c r="I50">
        <f t="shared" si="2"/>
        <v>0.73523725095690751</v>
      </c>
      <c r="J50" t="s">
        <v>204</v>
      </c>
    </row>
    <row r="51" spans="1:10" x14ac:dyDescent="0.2">
      <c r="A51">
        <v>56847</v>
      </c>
      <c r="B51" t="s">
        <v>205</v>
      </c>
      <c r="C51">
        <v>1.45459</v>
      </c>
      <c r="D51">
        <v>3.5539000000000001</v>
      </c>
      <c r="E51">
        <v>2.1562299999999999</v>
      </c>
      <c r="F51">
        <v>2.5419399999999999</v>
      </c>
      <c r="G51">
        <f t="shared" si="0"/>
        <v>1.2887905240159785</v>
      </c>
      <c r="H51">
        <f t="shared" si="1"/>
        <v>0.23741890214675032</v>
      </c>
      <c r="I51">
        <f t="shared" si="2"/>
        <v>0.48347310989413717</v>
      </c>
      <c r="J51" t="s">
        <v>206</v>
      </c>
    </row>
    <row r="52" spans="1:10" x14ac:dyDescent="0.2">
      <c r="A52">
        <v>67689</v>
      </c>
      <c r="B52" t="s">
        <v>207</v>
      </c>
      <c r="C52">
        <v>62.766599999999997</v>
      </c>
      <c r="D52">
        <v>77.443399999999997</v>
      </c>
      <c r="E52">
        <v>74.742800000000003</v>
      </c>
      <c r="F52">
        <v>94.898499999999999</v>
      </c>
      <c r="G52">
        <f t="shared" si="0"/>
        <v>0.30314523090740736</v>
      </c>
      <c r="H52">
        <f t="shared" si="1"/>
        <v>0.34445067297973381</v>
      </c>
      <c r="I52">
        <f t="shared" si="2"/>
        <v>-0.29324299097900536</v>
      </c>
      <c r="J52" t="s">
        <v>208</v>
      </c>
    </row>
    <row r="53" spans="1:10" x14ac:dyDescent="0.2">
      <c r="A53">
        <v>621603</v>
      </c>
      <c r="B53" t="s">
        <v>209</v>
      </c>
      <c r="C53" t="s">
        <v>6</v>
      </c>
      <c r="J53" t="s">
        <v>210</v>
      </c>
    </row>
    <row r="54" spans="1:10" x14ac:dyDescent="0.2">
      <c r="A54">
        <v>73458</v>
      </c>
      <c r="B54" t="s">
        <v>211</v>
      </c>
      <c r="C54" t="s">
        <v>6</v>
      </c>
      <c r="J54" t="s">
        <v>212</v>
      </c>
    </row>
    <row r="55" spans="1:10" x14ac:dyDescent="0.2">
      <c r="A55">
        <v>68738</v>
      </c>
      <c r="B55" t="s">
        <v>213</v>
      </c>
      <c r="C55">
        <v>8.4325299999999999</v>
      </c>
      <c r="D55">
        <v>5.8608900000000004</v>
      </c>
      <c r="E55">
        <v>8.8334100000000007</v>
      </c>
      <c r="F55">
        <v>6.7742699999999996</v>
      </c>
      <c r="G55">
        <f t="shared" si="0"/>
        <v>-0.52484578546131089</v>
      </c>
      <c r="H55">
        <f t="shared" si="1"/>
        <v>-0.38290498626042857</v>
      </c>
      <c r="I55">
        <f t="shared" si="2"/>
        <v>-0.2089457286345214</v>
      </c>
      <c r="J55" t="s">
        <v>214</v>
      </c>
    </row>
    <row r="56" spans="1:10" x14ac:dyDescent="0.2">
      <c r="A56">
        <v>60525</v>
      </c>
      <c r="B56" t="s">
        <v>215</v>
      </c>
      <c r="C56">
        <v>8.5477900000000009</v>
      </c>
      <c r="D56">
        <v>4.5289799999999998</v>
      </c>
      <c r="E56">
        <v>9.3268299999999993</v>
      </c>
      <c r="F56">
        <v>6.9827500000000002</v>
      </c>
      <c r="G56">
        <f t="shared" si="0"/>
        <v>-0.91636529620352991</v>
      </c>
      <c r="H56">
        <f t="shared" si="1"/>
        <v>-0.4175915001191135</v>
      </c>
      <c r="I56">
        <f t="shared" si="2"/>
        <v>-0.62460915308528298</v>
      </c>
      <c r="J56" t="s">
        <v>216</v>
      </c>
    </row>
    <row r="57" spans="1:10" x14ac:dyDescent="0.2">
      <c r="A57">
        <v>319625</v>
      </c>
      <c r="B57" t="s">
        <v>217</v>
      </c>
      <c r="C57">
        <v>2.8960400000000002</v>
      </c>
      <c r="D57">
        <v>2.0487099999999998</v>
      </c>
      <c r="E57">
        <v>3.94929</v>
      </c>
      <c r="F57">
        <v>3.6236799999999998</v>
      </c>
      <c r="G57">
        <f t="shared" si="0"/>
        <v>-0.49936574728316457</v>
      </c>
      <c r="H57">
        <f t="shared" si="1"/>
        <v>-0.12413775064394013</v>
      </c>
      <c r="I57">
        <f t="shared" si="2"/>
        <v>-0.82273977774151152</v>
      </c>
      <c r="J57" t="s">
        <v>218</v>
      </c>
    </row>
    <row r="58" spans="1:10" x14ac:dyDescent="0.2">
      <c r="A58">
        <v>72157</v>
      </c>
      <c r="B58" t="s">
        <v>219</v>
      </c>
      <c r="C58">
        <v>14.201499999999999</v>
      </c>
      <c r="D58">
        <v>15.7249</v>
      </c>
      <c r="E58">
        <v>20.356999999999999</v>
      </c>
      <c r="F58">
        <v>19.8231</v>
      </c>
      <c r="G58">
        <f t="shared" si="0"/>
        <v>0.14700752349928928</v>
      </c>
      <c r="H58">
        <f t="shared" si="1"/>
        <v>-3.8342374447776897E-2</v>
      </c>
      <c r="I58">
        <f t="shared" si="2"/>
        <v>-0.33413175090398067</v>
      </c>
      <c r="J58" t="s">
        <v>220</v>
      </c>
    </row>
    <row r="59" spans="1:10" x14ac:dyDescent="0.2">
      <c r="A59">
        <v>66681</v>
      </c>
      <c r="B59" t="s">
        <v>221</v>
      </c>
      <c r="C59">
        <v>24.292200000000001</v>
      </c>
      <c r="D59">
        <v>25.584</v>
      </c>
      <c r="E59">
        <v>14.5433</v>
      </c>
      <c r="F59">
        <v>21.376799999999999</v>
      </c>
      <c r="G59">
        <f t="shared" si="0"/>
        <v>7.4748691735462697E-2</v>
      </c>
      <c r="H59">
        <f t="shared" si="1"/>
        <v>0.55569123866104531</v>
      </c>
      <c r="I59">
        <f t="shared" si="2"/>
        <v>0.25919593893872667</v>
      </c>
      <c r="J59" t="s">
        <v>222</v>
      </c>
    </row>
    <row r="60" spans="1:10" x14ac:dyDescent="0.2">
      <c r="A60">
        <v>14377</v>
      </c>
      <c r="B60" t="s">
        <v>223</v>
      </c>
      <c r="C60" t="s">
        <v>6</v>
      </c>
      <c r="J60" t="s">
        <v>224</v>
      </c>
    </row>
    <row r="61" spans="1:10" x14ac:dyDescent="0.2">
      <c r="A61">
        <v>14378</v>
      </c>
      <c r="B61" t="s">
        <v>225</v>
      </c>
      <c r="C61" t="s">
        <v>6</v>
      </c>
      <c r="J61" t="s">
        <v>226</v>
      </c>
    </row>
    <row r="62" spans="1:10" x14ac:dyDescent="0.2">
      <c r="A62">
        <v>68401</v>
      </c>
      <c r="B62" t="s">
        <v>227</v>
      </c>
      <c r="C62">
        <v>10.783799999999999</v>
      </c>
      <c r="D62">
        <v>13.4217</v>
      </c>
      <c r="E62">
        <v>11.8752</v>
      </c>
      <c r="F62">
        <v>14.2082</v>
      </c>
      <c r="G62">
        <f t="shared" si="0"/>
        <v>0.31570177049863546</v>
      </c>
      <c r="H62">
        <f t="shared" si="1"/>
        <v>0.25877198360422854</v>
      </c>
      <c r="I62">
        <f t="shared" si="2"/>
        <v>-8.2156379195677851E-2</v>
      </c>
      <c r="J62" t="s">
        <v>228</v>
      </c>
    </row>
    <row r="63" spans="1:10" x14ac:dyDescent="0.2">
      <c r="A63">
        <v>72141</v>
      </c>
      <c r="B63" t="s">
        <v>229</v>
      </c>
      <c r="C63">
        <v>12.2418</v>
      </c>
      <c r="D63">
        <v>17.377400000000002</v>
      </c>
      <c r="E63">
        <v>17.9983</v>
      </c>
      <c r="F63">
        <v>34.616100000000003</v>
      </c>
      <c r="G63">
        <f t="shared" si="0"/>
        <v>0.5053965393462948</v>
      </c>
      <c r="H63">
        <f t="shared" si="1"/>
        <v>0.94358254798933949</v>
      </c>
      <c r="I63">
        <f t="shared" si="2"/>
        <v>-0.99423095076426571</v>
      </c>
      <c r="J63" t="s">
        <v>230</v>
      </c>
    </row>
    <row r="64" spans="1:10" x14ac:dyDescent="0.2">
      <c r="A64">
        <v>12183</v>
      </c>
      <c r="B64" t="s">
        <v>231</v>
      </c>
      <c r="C64">
        <v>15.7784</v>
      </c>
      <c r="D64">
        <v>10.0519</v>
      </c>
      <c r="E64">
        <v>20.8978</v>
      </c>
      <c r="F64">
        <v>16.156400000000001</v>
      </c>
      <c r="G64">
        <f t="shared" si="0"/>
        <v>-0.65048269312739859</v>
      </c>
      <c r="H64">
        <f t="shared" si="1"/>
        <v>-0.3712453018508225</v>
      </c>
      <c r="I64">
        <f t="shared" si="2"/>
        <v>-0.68463754588465942</v>
      </c>
      <c r="J64" t="s">
        <v>232</v>
      </c>
    </row>
    <row r="65" spans="1:10" x14ac:dyDescent="0.2">
      <c r="A65">
        <v>17330</v>
      </c>
      <c r="B65" t="s">
        <v>233</v>
      </c>
      <c r="C65">
        <v>10.474299999999999</v>
      </c>
      <c r="D65">
        <v>11.3809</v>
      </c>
      <c r="E65">
        <v>10.7654</v>
      </c>
      <c r="F65">
        <v>11.450100000000001</v>
      </c>
      <c r="G65">
        <f t="shared" si="0"/>
        <v>0.11976081879229887</v>
      </c>
      <c r="H65">
        <f t="shared" si="1"/>
        <v>8.8958272839014724E-2</v>
      </c>
      <c r="I65">
        <f t="shared" si="2"/>
        <v>-8.7455479435581233E-3</v>
      </c>
      <c r="J65" t="s">
        <v>234</v>
      </c>
    </row>
    <row r="66" spans="1:10" x14ac:dyDescent="0.2">
      <c r="A66">
        <v>18534</v>
      </c>
      <c r="B66" t="s">
        <v>105</v>
      </c>
      <c r="C66">
        <v>4.9815100000000001E-2</v>
      </c>
      <c r="D66">
        <v>0.160305</v>
      </c>
      <c r="E66">
        <v>1.4914799999999999</v>
      </c>
      <c r="F66">
        <v>2.7279200000000001</v>
      </c>
      <c r="G66">
        <f t="shared" si="0"/>
        <v>1.6861643998588056</v>
      </c>
      <c r="H66">
        <f t="shared" si="1"/>
        <v>0.87105670398455715</v>
      </c>
      <c r="I66">
        <f t="shared" si="2"/>
        <v>-4.0889100062206403</v>
      </c>
      <c r="J66" t="s">
        <v>106</v>
      </c>
    </row>
    <row r="67" spans="1:10" x14ac:dyDescent="0.2">
      <c r="A67">
        <v>74551</v>
      </c>
      <c r="B67" t="s">
        <v>107</v>
      </c>
      <c r="C67">
        <v>3.15408</v>
      </c>
      <c r="D67">
        <v>4.3767399999999999</v>
      </c>
      <c r="E67">
        <v>3.9162699999999999</v>
      </c>
      <c r="F67">
        <v>3.7663799999999998</v>
      </c>
      <c r="G67">
        <f t="shared" ref="G67" si="3">LOG(D67/C67,2)</f>
        <v>0.47263743023198551</v>
      </c>
      <c r="H67">
        <f t="shared" ref="H67" si="4">LOG(F67/E67,2)</f>
        <v>-5.6301667716076566E-2</v>
      </c>
      <c r="I67">
        <f t="shared" ref="I67" si="5">LOG(D67/F67,2)</f>
        <v>0.21667811870392306</v>
      </c>
      <c r="J67" t="s">
        <v>108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sqref="A1:J1"/>
    </sheetView>
  </sheetViews>
  <sheetFormatPr baseColWidth="10" defaultRowHeight="16" x14ac:dyDescent="0.2"/>
  <sheetData>
    <row r="1" spans="1:10" x14ac:dyDescent="0.2">
      <c r="A1" s="1" t="s">
        <v>45</v>
      </c>
      <c r="B1" s="1" t="s">
        <v>0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46</v>
      </c>
      <c r="H1" s="1" t="s">
        <v>47</v>
      </c>
      <c r="I1" s="1" t="s">
        <v>48</v>
      </c>
      <c r="J1" s="1" t="s">
        <v>44</v>
      </c>
    </row>
    <row r="2" spans="1:10" x14ac:dyDescent="0.2">
      <c r="A2">
        <v>18416</v>
      </c>
      <c r="B2" t="s">
        <v>5</v>
      </c>
      <c r="C2" t="s">
        <v>6</v>
      </c>
      <c r="J2" t="s">
        <v>7</v>
      </c>
    </row>
    <row r="3" spans="1:10" x14ac:dyDescent="0.2">
      <c r="A3">
        <v>11898</v>
      </c>
      <c r="B3" t="s">
        <v>8</v>
      </c>
      <c r="C3">
        <v>19.871200000000002</v>
      </c>
      <c r="D3">
        <v>65.869900000000001</v>
      </c>
      <c r="E3">
        <v>8.1822800000000004</v>
      </c>
      <c r="F3">
        <v>23.7759</v>
      </c>
      <c r="G3">
        <f>LOG(D3/C3,2)</f>
        <v>1.7289403619153274</v>
      </c>
      <c r="H3">
        <f>LOG(F3/E3,2)</f>
        <v>1.5389251404866717</v>
      </c>
      <c r="I3">
        <f>LOG(D3/F3,2)</f>
        <v>1.4701194067930894</v>
      </c>
      <c r="J3" t="s">
        <v>9</v>
      </c>
    </row>
    <row r="4" spans="1:10" x14ac:dyDescent="0.2">
      <c r="A4">
        <v>109900</v>
      </c>
      <c r="B4" t="s">
        <v>10</v>
      </c>
      <c r="C4">
        <v>5.1709399999999999</v>
      </c>
      <c r="D4">
        <v>8.7073400000000003</v>
      </c>
      <c r="E4">
        <v>6.5935100000000002</v>
      </c>
      <c r="F4">
        <v>6.9399699999999998</v>
      </c>
      <c r="G4">
        <f t="shared" ref="G4:G20" si="0">LOG(D4/C4,2)</f>
        <v>0.7518054932126863</v>
      </c>
      <c r="H4">
        <f t="shared" ref="H4:H20" si="1">LOG(F4/E4,2)</f>
        <v>7.3882749969179012E-2</v>
      </c>
      <c r="I4">
        <f t="shared" ref="I4:I20" si="2">LOG(D4/F4,2)</f>
        <v>0.32730263174267721</v>
      </c>
      <c r="J4" t="s">
        <v>11</v>
      </c>
    </row>
    <row r="5" spans="1:10" x14ac:dyDescent="0.2">
      <c r="A5">
        <v>11846</v>
      </c>
      <c r="B5" t="s">
        <v>12</v>
      </c>
      <c r="C5">
        <v>4.3948799999999997</v>
      </c>
      <c r="D5">
        <v>61.051400000000001</v>
      </c>
      <c r="E5">
        <v>4.7317900000000002</v>
      </c>
      <c r="F5">
        <v>40.334600000000002</v>
      </c>
      <c r="G5">
        <f t="shared" si="0"/>
        <v>3.7961286997964367</v>
      </c>
      <c r="H5">
        <f t="shared" si="1"/>
        <v>3.0915599962910147</v>
      </c>
      <c r="I5">
        <f>LOG(D5/F5,2)</f>
        <v>0.59800643001631526</v>
      </c>
      <c r="J5" t="s">
        <v>13</v>
      </c>
    </row>
    <row r="6" spans="1:10" x14ac:dyDescent="0.2">
      <c r="A6">
        <v>11847</v>
      </c>
      <c r="B6" t="s">
        <v>14</v>
      </c>
      <c r="C6">
        <v>17.874400000000001</v>
      </c>
      <c r="D6">
        <v>48.448700000000002</v>
      </c>
      <c r="E6">
        <v>39.6432</v>
      </c>
      <c r="F6">
        <v>42.523699999999998</v>
      </c>
      <c r="G6">
        <f t="shared" si="0"/>
        <v>1.4385631400863441</v>
      </c>
      <c r="H6">
        <f t="shared" si="1"/>
        <v>0.10119371006135378</v>
      </c>
      <c r="I6">
        <f t="shared" si="2"/>
        <v>0.18819082337494464</v>
      </c>
      <c r="J6" t="s">
        <v>15</v>
      </c>
    </row>
    <row r="7" spans="1:10" x14ac:dyDescent="0.2">
      <c r="A7">
        <v>18125</v>
      </c>
      <c r="B7" t="s">
        <v>16</v>
      </c>
      <c r="C7" t="s">
        <v>6</v>
      </c>
      <c r="J7" t="s">
        <v>17</v>
      </c>
    </row>
    <row r="8" spans="1:10" x14ac:dyDescent="0.2">
      <c r="A8">
        <v>18126</v>
      </c>
      <c r="B8" t="s">
        <v>18</v>
      </c>
      <c r="C8">
        <v>2.4321999999999999</v>
      </c>
      <c r="D8">
        <v>17.098400000000002</v>
      </c>
      <c r="E8">
        <v>3.39825</v>
      </c>
      <c r="F8">
        <v>7.5920300000000003</v>
      </c>
      <c r="G8">
        <f t="shared" si="0"/>
        <v>2.8135275580855428</v>
      </c>
      <c r="H8">
        <f t="shared" si="1"/>
        <v>1.1596937016250406</v>
      </c>
      <c r="I8">
        <f t="shared" si="2"/>
        <v>1.1713037314756936</v>
      </c>
      <c r="J8" t="s">
        <v>19</v>
      </c>
    </row>
    <row r="9" spans="1:10" x14ac:dyDescent="0.2">
      <c r="A9">
        <v>18127</v>
      </c>
      <c r="B9" t="s">
        <v>20</v>
      </c>
      <c r="C9">
        <v>1.47746</v>
      </c>
      <c r="D9">
        <v>2.2211400000000001</v>
      </c>
      <c r="E9">
        <v>2.1129899999999999</v>
      </c>
      <c r="F9">
        <v>2.2489300000000001</v>
      </c>
      <c r="G9">
        <f t="shared" si="0"/>
        <v>0.58818125768296803</v>
      </c>
      <c r="H9">
        <f t="shared" si="1"/>
        <v>8.995281706685318E-2</v>
      </c>
      <c r="I9">
        <f t="shared" si="2"/>
        <v>-1.7938426790636376E-2</v>
      </c>
      <c r="J9" t="s">
        <v>21</v>
      </c>
    </row>
    <row r="10" spans="1:10" x14ac:dyDescent="0.2">
      <c r="A10">
        <v>216456</v>
      </c>
      <c r="B10" t="s">
        <v>22</v>
      </c>
      <c r="C10" t="s">
        <v>6</v>
      </c>
      <c r="J10" t="s">
        <v>23</v>
      </c>
    </row>
    <row r="11" spans="1:10" x14ac:dyDescent="0.2">
      <c r="A11">
        <v>14660</v>
      </c>
      <c r="B11" t="s">
        <v>24</v>
      </c>
      <c r="C11">
        <v>33.889099999999999</v>
      </c>
      <c r="D11">
        <v>52.631300000000003</v>
      </c>
      <c r="E11">
        <v>49.113300000000002</v>
      </c>
      <c r="F11">
        <v>44.075699999999998</v>
      </c>
      <c r="G11">
        <f t="shared" si="0"/>
        <v>0.63509970665399651</v>
      </c>
      <c r="H11">
        <f t="shared" si="1"/>
        <v>-0.15613028046868893</v>
      </c>
      <c r="I11">
        <f t="shared" si="2"/>
        <v>0.2559375477531905</v>
      </c>
      <c r="J11" t="s">
        <v>25</v>
      </c>
    </row>
    <row r="12" spans="1:10" x14ac:dyDescent="0.2">
      <c r="A12">
        <v>14645</v>
      </c>
      <c r="B12" t="s">
        <v>26</v>
      </c>
      <c r="C12">
        <v>173.60400000000001</v>
      </c>
      <c r="D12">
        <v>168.202</v>
      </c>
      <c r="E12">
        <v>173.02</v>
      </c>
      <c r="F12">
        <v>184.227</v>
      </c>
      <c r="G12">
        <f t="shared" si="0"/>
        <v>-4.5605329210660794E-2</v>
      </c>
      <c r="H12">
        <f t="shared" si="1"/>
        <v>9.0545702113464382E-2</v>
      </c>
      <c r="I12">
        <f t="shared" si="2"/>
        <v>-0.13128965587929811</v>
      </c>
      <c r="J12" t="s">
        <v>27</v>
      </c>
    </row>
    <row r="13" spans="1:10" x14ac:dyDescent="0.2">
      <c r="A13">
        <v>14661</v>
      </c>
      <c r="B13" t="s">
        <v>28</v>
      </c>
      <c r="C13">
        <v>52.9345</v>
      </c>
      <c r="D13">
        <v>76.5899</v>
      </c>
      <c r="E13">
        <v>67.738600000000005</v>
      </c>
      <c r="F13">
        <v>76.490600000000001</v>
      </c>
      <c r="G13">
        <f t="shared" si="0"/>
        <v>0.5329458510737084</v>
      </c>
      <c r="H13">
        <f t="shared" si="1"/>
        <v>0.17530429460679453</v>
      </c>
      <c r="I13">
        <f t="shared" si="2"/>
        <v>1.8716902238238883E-3</v>
      </c>
      <c r="J13" t="s">
        <v>29</v>
      </c>
    </row>
    <row r="14" spans="1:10" x14ac:dyDescent="0.2">
      <c r="A14">
        <v>227231</v>
      </c>
      <c r="B14" t="s">
        <v>30</v>
      </c>
      <c r="C14" t="s">
        <v>6</v>
      </c>
      <c r="J14" t="s">
        <v>31</v>
      </c>
    </row>
    <row r="15" spans="1:10" x14ac:dyDescent="0.2">
      <c r="A15">
        <v>14718</v>
      </c>
      <c r="B15" t="s">
        <v>32</v>
      </c>
      <c r="C15">
        <v>10.769500000000001</v>
      </c>
      <c r="D15">
        <v>14.909599999999999</v>
      </c>
      <c r="E15">
        <v>10.9055</v>
      </c>
      <c r="F15">
        <v>12.716900000000001</v>
      </c>
      <c r="G15">
        <f t="shared" si="0"/>
        <v>0.46929028216816598</v>
      </c>
      <c r="H15">
        <f t="shared" si="1"/>
        <v>0.22169111077386278</v>
      </c>
      <c r="I15">
        <f t="shared" si="2"/>
        <v>0.22949452544543006</v>
      </c>
      <c r="J15" t="s">
        <v>33</v>
      </c>
    </row>
    <row r="16" spans="1:10" x14ac:dyDescent="0.2">
      <c r="A16">
        <v>14719</v>
      </c>
      <c r="B16" t="s">
        <v>34</v>
      </c>
      <c r="C16">
        <v>24.785299999999999</v>
      </c>
      <c r="D16">
        <v>34.408000000000001</v>
      </c>
      <c r="E16">
        <v>32.023200000000003</v>
      </c>
      <c r="F16">
        <v>34.732799999999997</v>
      </c>
      <c r="G16">
        <f t="shared" si="0"/>
        <v>0.47325931517449693</v>
      </c>
      <c r="H16">
        <f t="shared" si="1"/>
        <v>0.11718123886343318</v>
      </c>
      <c r="I16">
        <f t="shared" si="2"/>
        <v>-1.355468251038509E-2</v>
      </c>
      <c r="J16" t="s">
        <v>35</v>
      </c>
    </row>
    <row r="17" spans="1:10" x14ac:dyDescent="0.2">
      <c r="A17">
        <v>108682</v>
      </c>
      <c r="B17" t="s">
        <v>36</v>
      </c>
      <c r="C17">
        <v>2.20621</v>
      </c>
      <c r="D17">
        <v>2.06297</v>
      </c>
      <c r="E17">
        <v>3.26539</v>
      </c>
      <c r="F17">
        <v>2.5066700000000002</v>
      </c>
      <c r="G17">
        <f t="shared" si="0"/>
        <v>-9.684728013337543E-2</v>
      </c>
      <c r="H17">
        <f t="shared" si="1"/>
        <v>-0.38148322986711664</v>
      </c>
      <c r="I17">
        <f t="shared" si="2"/>
        <v>-0.28104923815525856</v>
      </c>
      <c r="J17" t="s">
        <v>37</v>
      </c>
    </row>
    <row r="18" spans="1:10" x14ac:dyDescent="0.2">
      <c r="A18">
        <v>76282</v>
      </c>
      <c r="B18" t="s">
        <v>38</v>
      </c>
      <c r="C18">
        <v>19.544</v>
      </c>
      <c r="D18">
        <v>17.564499999999999</v>
      </c>
      <c r="E18">
        <v>22.438199999999998</v>
      </c>
      <c r="F18">
        <v>18.840599999999998</v>
      </c>
      <c r="G18">
        <f t="shared" si="0"/>
        <v>-0.15406326006458065</v>
      </c>
      <c r="H18">
        <f t="shared" si="1"/>
        <v>-0.25211203718294051</v>
      </c>
      <c r="I18">
        <f t="shared" si="2"/>
        <v>-0.10118240126780495</v>
      </c>
      <c r="J18" t="s">
        <v>39</v>
      </c>
    </row>
    <row r="19" spans="1:10" x14ac:dyDescent="0.2">
      <c r="A19">
        <v>217214</v>
      </c>
      <c r="B19" t="s">
        <v>40</v>
      </c>
      <c r="C19" t="s">
        <v>6</v>
      </c>
      <c r="J19" t="s">
        <v>41</v>
      </c>
    </row>
    <row r="20" spans="1:10" x14ac:dyDescent="0.2">
      <c r="A20">
        <v>109652</v>
      </c>
      <c r="B20" t="s">
        <v>42</v>
      </c>
      <c r="C20">
        <v>5.7381099999999998</v>
      </c>
      <c r="D20">
        <v>4.8007400000000002</v>
      </c>
      <c r="E20">
        <v>5.0915699999999999</v>
      </c>
      <c r="F20">
        <v>4.1873899999999997</v>
      </c>
      <c r="G20">
        <f t="shared" si="0"/>
        <v>-0.25731882076754353</v>
      </c>
      <c r="H20">
        <f t="shared" si="1"/>
        <v>-0.28205929169602745</v>
      </c>
      <c r="I20">
        <f t="shared" si="2"/>
        <v>0.19720551187727151</v>
      </c>
      <c r="J2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Large Metabolism</vt:lpstr>
      <vt:lpstr>TCA Cycle</vt:lpstr>
      <vt:lpstr>Glycolysis</vt:lpstr>
      <vt:lpstr>Urea Cycle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2017-05-19T15:24:39Z</dcterms:created>
  <dcterms:modified xsi:type="dcterms:W3CDTF">2017-08-20T11:34:13Z</dcterms:modified>
</cp:coreProperties>
</file>