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ickharper/Dropbox (Partners HealthCare)/Ying Myoep paper/NatComm revision 2/"/>
    </mc:Choice>
  </mc:AlternateContent>
  <bookViews>
    <workbookView xWindow="3320" yWindow="460" windowWidth="33080" windowHeight="19940" tabRatio="614"/>
  </bookViews>
  <sheets>
    <sheet name="common" sheetId="6" r:id="rId1"/>
    <sheet name="nulliparous" sheetId="7" r:id="rId2"/>
    <sheet name="parous" sheetId="8" r:id="rId3"/>
    <sheet name="Transcription Factors" sheetId="10" r:id="rId4"/>
  </sheets>
  <definedNames>
    <definedName name="_xlnm._FilterDatabase" localSheetId="0" hidden="1">common!$A$1:$S$764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63" i="6" l="1"/>
  <c r="R760" i="6"/>
  <c r="R762" i="6"/>
  <c r="R758" i="6"/>
  <c r="R756" i="6"/>
  <c r="R742" i="6"/>
  <c r="R753" i="6"/>
  <c r="R748" i="6"/>
  <c r="R746" i="6"/>
  <c r="R744" i="6"/>
  <c r="R759" i="6"/>
  <c r="R754" i="6"/>
  <c r="R755" i="6"/>
  <c r="R737" i="6"/>
  <c r="R735" i="6"/>
  <c r="R733" i="6"/>
  <c r="R747" i="6"/>
  <c r="R750" i="6"/>
  <c r="R740" i="6"/>
  <c r="R730" i="6"/>
  <c r="R736" i="6"/>
  <c r="R721" i="6"/>
  <c r="R757" i="6"/>
  <c r="R745" i="6"/>
  <c r="R713" i="6"/>
  <c r="R712" i="6"/>
  <c r="R727" i="6"/>
  <c r="R729" i="6"/>
  <c r="R738" i="6"/>
  <c r="R723" i="6"/>
  <c r="R751" i="6"/>
  <c r="R724" i="6"/>
  <c r="R725" i="6"/>
  <c r="R717" i="6"/>
  <c r="R716" i="6"/>
  <c r="R706" i="6"/>
  <c r="R734" i="6"/>
  <c r="R741" i="6"/>
  <c r="R702" i="6"/>
  <c r="R710" i="6"/>
  <c r="R718" i="6"/>
  <c r="R690" i="6"/>
  <c r="R761" i="6"/>
  <c r="R692" i="6"/>
  <c r="R709" i="6"/>
  <c r="R704" i="6"/>
  <c r="R732" i="6"/>
  <c r="R739" i="6"/>
  <c r="R703" i="6"/>
  <c r="R749" i="6"/>
  <c r="R684" i="6"/>
  <c r="R726" i="6"/>
  <c r="R720" i="6"/>
  <c r="R680" i="6"/>
  <c r="R719" i="6"/>
  <c r="R694" i="6"/>
  <c r="R691" i="6"/>
  <c r="R698" i="6"/>
  <c r="R678" i="6"/>
  <c r="R661" i="6"/>
  <c r="R707" i="6"/>
  <c r="R665" i="6"/>
  <c r="R671" i="6"/>
  <c r="R714" i="6"/>
  <c r="R715" i="6"/>
  <c r="R687" i="6"/>
  <c r="R660" i="6"/>
  <c r="R654" i="6"/>
  <c r="R693" i="6"/>
  <c r="R701" i="6"/>
  <c r="R683" i="6"/>
  <c r="R697" i="6"/>
  <c r="R686" i="6"/>
  <c r="R699" i="6"/>
  <c r="R677" i="6"/>
  <c r="R653" i="6"/>
  <c r="R695" i="6"/>
  <c r="R638" i="6"/>
  <c r="R668" i="6"/>
  <c r="R676" i="6"/>
  <c r="R688" i="6"/>
  <c r="R630" i="6"/>
  <c r="R667" i="6"/>
  <c r="R708" i="6"/>
  <c r="R639" i="6"/>
  <c r="R655" i="6"/>
  <c r="R672" i="6"/>
  <c r="R682" i="6"/>
  <c r="R652" i="6"/>
  <c r="R711" i="6"/>
  <c r="R635" i="6"/>
  <c r="R685" i="6"/>
  <c r="R722" i="6"/>
  <c r="R637" i="6"/>
  <c r="R644" i="6"/>
  <c r="R633" i="6"/>
  <c r="R657" i="6"/>
  <c r="R669" i="6"/>
  <c r="R645" i="6"/>
  <c r="R696" i="6"/>
  <c r="R618" i="6"/>
  <c r="R626" i="6"/>
  <c r="R632" i="6"/>
  <c r="R673" i="6"/>
  <c r="R663" i="6"/>
  <c r="R651" i="6"/>
  <c r="R620" i="6"/>
  <c r="R666" i="6"/>
  <c r="R596" i="6"/>
  <c r="R659" i="6"/>
  <c r="R641" i="6"/>
  <c r="R728" i="6"/>
  <c r="R646" i="6"/>
  <c r="R621" i="6"/>
  <c r="R612" i="6"/>
  <c r="R648" i="6"/>
  <c r="R656" i="6"/>
  <c r="R664" i="6"/>
  <c r="R675" i="6"/>
  <c r="R647" i="6"/>
  <c r="R624" i="6"/>
  <c r="R611" i="6"/>
  <c r="R603" i="6"/>
  <c r="R631" i="6"/>
  <c r="R627" i="6"/>
  <c r="R578" i="6"/>
  <c r="R591" i="6"/>
  <c r="R658" i="6"/>
  <c r="R584" i="6"/>
  <c r="R588" i="6"/>
  <c r="R614" i="6"/>
  <c r="R602" i="6"/>
  <c r="R679" i="6"/>
  <c r="R625" i="6"/>
  <c r="R615" i="6"/>
  <c r="R705" i="6"/>
  <c r="R681" i="6"/>
  <c r="R610" i="6"/>
  <c r="R580" i="6"/>
  <c r="R608" i="6"/>
  <c r="R572" i="6"/>
  <c r="R700" i="6"/>
  <c r="R636" i="6"/>
  <c r="R642" i="6"/>
  <c r="R548" i="6"/>
  <c r="R532" i="6"/>
  <c r="R662" i="6"/>
  <c r="R566" i="6"/>
  <c r="R514" i="6"/>
  <c r="R622" i="6"/>
  <c r="R598" i="6"/>
  <c r="R601" i="6"/>
  <c r="R582" i="6"/>
  <c r="R541" i="6"/>
  <c r="R606" i="6"/>
  <c r="R605" i="6"/>
  <c r="R640" i="6"/>
  <c r="R629" i="6"/>
  <c r="R649" i="6"/>
  <c r="R623" i="6"/>
  <c r="R500" i="6"/>
  <c r="R568" i="6"/>
  <c r="R613" i="6"/>
  <c r="R508" i="6"/>
  <c r="R567" i="6"/>
  <c r="R575" i="6"/>
  <c r="R595" i="6"/>
  <c r="R512" i="6"/>
  <c r="R550" i="6"/>
  <c r="R599" i="6"/>
  <c r="R634" i="6"/>
  <c r="R609" i="6"/>
  <c r="R593" i="6"/>
  <c r="R529" i="6"/>
  <c r="R574" i="6"/>
  <c r="R597" i="6"/>
  <c r="R549" i="6"/>
  <c r="R569" i="6"/>
  <c r="R554" i="6"/>
  <c r="R589" i="6"/>
  <c r="R650" i="6"/>
  <c r="R576" i="6"/>
  <c r="R536" i="6"/>
  <c r="R616" i="6"/>
  <c r="R526" i="6"/>
  <c r="R731" i="6"/>
  <c r="R559" i="6"/>
  <c r="R743" i="6"/>
  <c r="R577" i="6"/>
  <c r="R674" i="6"/>
  <c r="R505" i="6"/>
  <c r="R489" i="6"/>
  <c r="R510" i="6"/>
  <c r="R525" i="6"/>
  <c r="R565" i="6"/>
  <c r="R545" i="6"/>
  <c r="R752" i="6"/>
  <c r="R592" i="6"/>
  <c r="R546" i="6"/>
  <c r="R503" i="6"/>
  <c r="R604" i="6"/>
  <c r="R562" i="6"/>
  <c r="R670" i="6"/>
  <c r="R502" i="6"/>
  <c r="R600" i="6"/>
  <c r="R528" i="6"/>
  <c r="R594" i="6"/>
  <c r="R585" i="6"/>
  <c r="R560" i="6"/>
  <c r="R524" i="6"/>
  <c r="R533" i="6"/>
  <c r="R547" i="6"/>
  <c r="R515" i="6"/>
  <c r="R495" i="6"/>
  <c r="R586" i="6"/>
  <c r="R496" i="6"/>
  <c r="R490" i="6"/>
  <c r="R535" i="6"/>
  <c r="R573" i="6"/>
  <c r="R477" i="6"/>
  <c r="R571" i="6"/>
  <c r="R517" i="6"/>
  <c r="R520" i="6"/>
  <c r="R617" i="6"/>
  <c r="R479" i="6"/>
  <c r="R527" i="6"/>
  <c r="R485" i="6"/>
  <c r="R581" i="6"/>
  <c r="R551" i="6"/>
  <c r="R463" i="6"/>
  <c r="R556" i="6"/>
  <c r="R482" i="6"/>
  <c r="R564" i="6"/>
  <c r="R552" i="6"/>
  <c r="R538" i="6"/>
  <c r="R539" i="6"/>
  <c r="R465" i="6"/>
  <c r="R540" i="6"/>
  <c r="R557" i="6"/>
  <c r="R523" i="6"/>
  <c r="R522" i="6"/>
  <c r="R501" i="6"/>
  <c r="R587" i="6"/>
  <c r="R470" i="6"/>
  <c r="R483" i="6"/>
  <c r="R491" i="6"/>
  <c r="R534" i="6"/>
  <c r="R478" i="6"/>
  <c r="R488" i="6"/>
  <c r="R518" i="6"/>
  <c r="R494" i="6"/>
  <c r="R475" i="6"/>
  <c r="R516" i="6"/>
  <c r="R689" i="6"/>
  <c r="R453" i="6"/>
  <c r="R583" i="6"/>
  <c r="R487" i="6"/>
  <c r="R434" i="6"/>
  <c r="R466" i="6"/>
  <c r="R424" i="6"/>
  <c r="R537" i="6"/>
  <c r="R458" i="6"/>
  <c r="R504" i="6"/>
  <c r="R579" i="6"/>
  <c r="R446" i="6"/>
  <c r="R628" i="6"/>
  <c r="R619" i="6"/>
  <c r="R435" i="6"/>
  <c r="R531" i="6"/>
  <c r="R460" i="6"/>
  <c r="R431" i="6"/>
  <c r="R419" i="6"/>
  <c r="R553" i="6"/>
  <c r="R447" i="6"/>
  <c r="R511" i="6"/>
  <c r="R455" i="6"/>
  <c r="R450" i="6"/>
  <c r="R469" i="6"/>
  <c r="R427" i="6"/>
  <c r="R449" i="6"/>
  <c r="R468" i="6"/>
  <c r="R445" i="6"/>
  <c r="R454" i="6"/>
  <c r="R464" i="6"/>
  <c r="R462" i="6"/>
  <c r="R459" i="6"/>
  <c r="R417" i="6"/>
  <c r="R521" i="6"/>
  <c r="R476" i="6"/>
  <c r="R413" i="6"/>
  <c r="R444" i="6"/>
  <c r="R408" i="6"/>
  <c r="R437" i="6"/>
  <c r="R544" i="6"/>
  <c r="R643" i="6"/>
  <c r="R396" i="6"/>
  <c r="R389" i="6"/>
  <c r="R498" i="6"/>
  <c r="R392" i="6"/>
  <c r="R412" i="6"/>
  <c r="R570" i="6"/>
  <c r="R426" i="6"/>
  <c r="R486" i="6"/>
  <c r="R415" i="6"/>
  <c r="R542" i="6"/>
  <c r="R442" i="6"/>
  <c r="R438" i="6"/>
  <c r="R509" i="6"/>
  <c r="R492" i="6"/>
  <c r="R387" i="6"/>
  <c r="R519" i="6"/>
  <c r="R563" i="6"/>
  <c r="R428" i="6"/>
  <c r="R497" i="6"/>
  <c r="R473" i="6"/>
  <c r="R420" i="6"/>
  <c r="R405" i="6"/>
  <c r="R421" i="6"/>
  <c r="R423" i="6"/>
  <c r="R506" i="6"/>
  <c r="R481" i="6"/>
  <c r="R561" i="6"/>
  <c r="R401" i="6"/>
  <c r="R461" i="6"/>
  <c r="R456" i="6"/>
  <c r="R451" i="6"/>
  <c r="R376" i="6"/>
  <c r="R467" i="6"/>
  <c r="R558" i="6"/>
  <c r="R406" i="6"/>
  <c r="R555" i="6"/>
  <c r="R414" i="6"/>
  <c r="R530" i="6"/>
  <c r="R430" i="6"/>
  <c r="R393" i="6"/>
  <c r="R607" i="6"/>
  <c r="R474" i="6"/>
  <c r="R440" i="6"/>
  <c r="R425" i="6"/>
  <c r="R388" i="6"/>
  <c r="R429" i="6"/>
  <c r="R377" i="6"/>
  <c r="R391" i="6"/>
  <c r="R471" i="6"/>
  <c r="R385" i="6"/>
  <c r="R499" i="6"/>
  <c r="R409" i="6"/>
  <c r="R507" i="6"/>
  <c r="R480" i="6"/>
  <c r="R366" i="6"/>
  <c r="R457" i="6"/>
  <c r="R370" i="6"/>
  <c r="R472" i="6"/>
  <c r="R390" i="6"/>
  <c r="R436" i="6"/>
  <c r="R443" i="6"/>
  <c r="R354" i="6"/>
  <c r="R402" i="6"/>
  <c r="R371" i="6"/>
  <c r="R407" i="6"/>
  <c r="R398" i="6"/>
  <c r="R399" i="6"/>
  <c r="R362" i="6"/>
  <c r="R484" i="6"/>
  <c r="R590" i="6"/>
  <c r="R355" i="6"/>
  <c r="R373" i="6"/>
  <c r="R383" i="6"/>
  <c r="R493" i="6"/>
  <c r="R394" i="6"/>
  <c r="R448" i="6"/>
  <c r="R372" i="6"/>
  <c r="R348" i="6"/>
  <c r="R381" i="6"/>
  <c r="R403" i="6"/>
  <c r="R382" i="6"/>
  <c r="R418" i="6"/>
  <c r="R422" i="6"/>
  <c r="R395" i="6"/>
  <c r="R397" i="6"/>
  <c r="R368" i="6"/>
  <c r="R432" i="6"/>
  <c r="R349" i="6"/>
  <c r="R365" i="6"/>
  <c r="R339" i="6"/>
  <c r="R347" i="6"/>
  <c r="R411" i="6"/>
  <c r="R439" i="6"/>
  <c r="R379" i="6"/>
  <c r="R358" i="6"/>
  <c r="R374" i="6"/>
  <c r="R410" i="6"/>
  <c r="R361" i="6"/>
  <c r="R367" i="6"/>
  <c r="R513" i="6"/>
  <c r="R543" i="6"/>
  <c r="R400" i="6"/>
  <c r="R353" i="6"/>
  <c r="R335" i="6"/>
  <c r="R441" i="6"/>
  <c r="R357" i="6"/>
  <c r="R375" i="6"/>
  <c r="R340" i="6"/>
  <c r="R334" i="6"/>
  <c r="R331" i="6"/>
  <c r="R350" i="6"/>
  <c r="R404" i="6"/>
  <c r="R338" i="6"/>
  <c r="R333" i="6"/>
  <c r="R346" i="6"/>
  <c r="R452" i="6"/>
  <c r="R360" i="6"/>
  <c r="R344" i="6"/>
  <c r="R332" i="6"/>
  <c r="R384" i="6"/>
  <c r="R351" i="6"/>
  <c r="R330" i="6"/>
  <c r="R359" i="6"/>
  <c r="R341" i="6"/>
  <c r="R380" i="6"/>
  <c r="R433" i="6"/>
  <c r="R337" i="6"/>
  <c r="R363" i="6"/>
  <c r="R329" i="6"/>
  <c r="R386" i="6"/>
  <c r="R342" i="6"/>
  <c r="R369" i="6"/>
  <c r="R327" i="6"/>
  <c r="R320" i="6"/>
  <c r="R345" i="6"/>
  <c r="R378" i="6"/>
  <c r="R325" i="6"/>
  <c r="R352" i="6"/>
  <c r="R364" i="6"/>
  <c r="R319" i="6"/>
  <c r="R326" i="6"/>
  <c r="R321" i="6"/>
  <c r="R328" i="6"/>
  <c r="R323" i="6"/>
  <c r="R416" i="6"/>
  <c r="R343" i="6"/>
  <c r="R356" i="6"/>
  <c r="R336" i="6"/>
  <c r="R324" i="6"/>
  <c r="R322" i="6"/>
  <c r="R96" i="6"/>
  <c r="R313" i="6"/>
  <c r="R290" i="6"/>
  <c r="R255" i="6"/>
  <c r="R286" i="6"/>
  <c r="R265" i="6"/>
  <c r="R317" i="6"/>
  <c r="R292" i="6"/>
  <c r="R164" i="6"/>
  <c r="R310" i="6"/>
  <c r="R205" i="6"/>
  <c r="R308" i="6"/>
  <c r="R218" i="6"/>
  <c r="R316" i="6"/>
  <c r="R306" i="6"/>
  <c r="R279" i="6"/>
  <c r="R312" i="6"/>
  <c r="R298" i="6"/>
  <c r="R309" i="6"/>
  <c r="R302" i="6"/>
  <c r="R289" i="6"/>
  <c r="R296" i="6"/>
  <c r="R245" i="6"/>
  <c r="R315" i="6"/>
  <c r="R299" i="6"/>
  <c r="R314" i="6"/>
  <c r="R295" i="6"/>
  <c r="R318" i="6"/>
  <c r="R281" i="6"/>
  <c r="R226" i="6"/>
  <c r="R291" i="6"/>
  <c r="R301" i="6"/>
  <c r="R305" i="6"/>
  <c r="R198" i="6"/>
  <c r="R223" i="6"/>
  <c r="R258" i="6"/>
  <c r="R283" i="6"/>
  <c r="R276" i="6"/>
  <c r="R307" i="6"/>
  <c r="R158" i="6"/>
  <c r="R271" i="6"/>
  <c r="R303" i="6"/>
  <c r="R304" i="6"/>
  <c r="R280" i="6"/>
  <c r="R141" i="6"/>
  <c r="R300" i="6"/>
  <c r="R311" i="6"/>
  <c r="R219" i="6"/>
  <c r="R130" i="6"/>
  <c r="R297" i="6"/>
  <c r="R293" i="6"/>
  <c r="R213" i="6"/>
  <c r="R264" i="6"/>
  <c r="R256" i="6"/>
  <c r="R248" i="6"/>
  <c r="R294" i="6"/>
  <c r="R273" i="6"/>
  <c r="R215" i="6"/>
  <c r="R32" i="6"/>
  <c r="R278" i="6"/>
  <c r="R275" i="6"/>
  <c r="R238" i="6"/>
  <c r="R274" i="6"/>
  <c r="R253" i="6"/>
  <c r="R243" i="6"/>
  <c r="R282" i="6"/>
  <c r="R185" i="6"/>
  <c r="R186" i="6"/>
  <c r="R161" i="6"/>
  <c r="R288" i="6"/>
  <c r="R284" i="6"/>
  <c r="R247" i="6"/>
  <c r="R287" i="6"/>
  <c r="R227" i="6"/>
  <c r="R266" i="6"/>
  <c r="R237" i="6"/>
  <c r="R211" i="6"/>
  <c r="R240" i="6"/>
  <c r="R252" i="6"/>
  <c r="R231" i="6"/>
  <c r="R277" i="6"/>
  <c r="R270" i="6"/>
  <c r="R272" i="6"/>
  <c r="R182" i="6"/>
  <c r="R175" i="6"/>
  <c r="R269" i="6"/>
  <c r="R209" i="6"/>
  <c r="R192" i="6"/>
  <c r="R150" i="6"/>
  <c r="R249" i="6"/>
  <c r="R224" i="6"/>
  <c r="R201" i="6"/>
  <c r="R156" i="6"/>
  <c r="R268" i="6"/>
  <c r="R251" i="6"/>
  <c r="R259" i="6"/>
  <c r="R241" i="6"/>
  <c r="R210" i="6"/>
  <c r="R217" i="6"/>
  <c r="R257" i="6"/>
  <c r="R261" i="6"/>
  <c r="R207" i="6"/>
  <c r="R285" i="6"/>
  <c r="R254" i="6"/>
  <c r="R190" i="6"/>
  <c r="R232" i="6"/>
  <c r="R267" i="6"/>
  <c r="R102" i="6"/>
  <c r="R233" i="6"/>
  <c r="R124" i="6"/>
  <c r="R263" i="6"/>
  <c r="R61" i="6"/>
  <c r="R187" i="6"/>
  <c r="R262" i="6"/>
  <c r="R87" i="6"/>
  <c r="R260" i="6"/>
  <c r="R162" i="6"/>
  <c r="R250" i="6"/>
  <c r="R236" i="6"/>
  <c r="R244" i="6"/>
  <c r="R111" i="6"/>
  <c r="R171" i="6"/>
  <c r="R194" i="6"/>
  <c r="R51" i="6"/>
  <c r="R180" i="6"/>
  <c r="R193" i="6"/>
  <c r="R246" i="6"/>
  <c r="R242" i="6"/>
  <c r="R206" i="6"/>
  <c r="R222" i="6"/>
  <c r="R149" i="6"/>
  <c r="R235" i="6"/>
  <c r="R54" i="6"/>
  <c r="R230" i="6"/>
  <c r="R203" i="6"/>
  <c r="R229" i="6"/>
  <c r="R234" i="6"/>
  <c r="R202" i="6"/>
  <c r="R72" i="6"/>
  <c r="R221" i="6"/>
  <c r="R239" i="6"/>
  <c r="R148" i="6"/>
  <c r="R216" i="6"/>
  <c r="R199" i="6"/>
  <c r="R200" i="6"/>
  <c r="R177" i="6"/>
  <c r="R179" i="6"/>
  <c r="R91" i="6"/>
  <c r="R220" i="6"/>
  <c r="R208" i="6"/>
  <c r="R204" i="6"/>
  <c r="R197" i="6"/>
  <c r="R125" i="6"/>
  <c r="R225" i="6"/>
  <c r="R228" i="6"/>
  <c r="R104" i="6"/>
  <c r="R214" i="6"/>
  <c r="R181" i="6"/>
  <c r="R143" i="6"/>
  <c r="R129" i="6"/>
  <c r="R55" i="6"/>
  <c r="R109" i="6"/>
  <c r="R170" i="6"/>
  <c r="R188" i="6"/>
  <c r="R172" i="6"/>
  <c r="R138" i="6"/>
  <c r="R136" i="6"/>
  <c r="R78" i="6"/>
  <c r="R43" i="6"/>
  <c r="R122" i="6"/>
  <c r="R159" i="6"/>
  <c r="R160" i="6"/>
  <c r="R174" i="6"/>
  <c r="R123" i="6"/>
  <c r="R196" i="6"/>
  <c r="R184" i="6"/>
  <c r="R178" i="6"/>
  <c r="R176" i="6"/>
  <c r="R139" i="6"/>
  <c r="R183" i="6"/>
  <c r="R77" i="6"/>
  <c r="R168" i="6"/>
  <c r="R189" i="6"/>
  <c r="R212" i="6"/>
  <c r="R118" i="6"/>
  <c r="R14" i="6"/>
  <c r="R133" i="6"/>
  <c r="R140" i="6"/>
  <c r="R79" i="6"/>
  <c r="R74" i="6"/>
  <c r="R155" i="6"/>
  <c r="R195" i="6"/>
  <c r="R154" i="6"/>
  <c r="R167" i="6"/>
  <c r="R166" i="6"/>
  <c r="R103" i="6"/>
  <c r="R147" i="6"/>
  <c r="R121" i="6"/>
  <c r="R163" i="6"/>
  <c r="R128" i="6"/>
  <c r="R169" i="6"/>
  <c r="R145" i="6"/>
  <c r="R135" i="6"/>
  <c r="R157" i="6"/>
  <c r="R191" i="6"/>
  <c r="R142" i="6"/>
  <c r="R146" i="6"/>
  <c r="R107" i="6"/>
  <c r="R73" i="6"/>
  <c r="R131" i="6"/>
  <c r="R49" i="6"/>
  <c r="R153" i="6"/>
  <c r="R152" i="6"/>
  <c r="R173" i="6"/>
  <c r="R144" i="6"/>
  <c r="R99" i="6"/>
  <c r="R165" i="6"/>
  <c r="R132" i="6"/>
  <c r="R39" i="6"/>
  <c r="R137" i="6"/>
  <c r="R95" i="6"/>
  <c r="R82" i="6"/>
  <c r="R115" i="6"/>
  <c r="R84" i="6"/>
  <c r="R70" i="6"/>
  <c r="R134" i="6"/>
  <c r="R57" i="6"/>
  <c r="R85" i="6"/>
  <c r="R151" i="6"/>
  <c r="R94" i="6"/>
  <c r="R117" i="6"/>
  <c r="R34" i="6"/>
  <c r="R126" i="6"/>
  <c r="R114" i="6"/>
  <c r="R92" i="6"/>
  <c r="R120" i="6"/>
  <c r="R36" i="6"/>
  <c r="R11" i="6"/>
  <c r="R113" i="6"/>
  <c r="R2" i="6"/>
  <c r="R6" i="6"/>
  <c r="R110" i="6"/>
  <c r="R127" i="6"/>
  <c r="R100" i="6"/>
  <c r="R112" i="6"/>
  <c r="R108" i="6"/>
  <c r="R75" i="6"/>
  <c r="R69" i="6"/>
  <c r="R53" i="6"/>
  <c r="R81" i="6"/>
  <c r="R42" i="6"/>
  <c r="R41" i="6"/>
  <c r="R86" i="6"/>
  <c r="R105" i="6"/>
  <c r="R93" i="6"/>
  <c r="R101" i="6"/>
  <c r="R59" i="6"/>
  <c r="R80" i="6"/>
  <c r="R116" i="6"/>
  <c r="R47" i="6"/>
  <c r="R50" i="6"/>
  <c r="R106" i="6"/>
  <c r="R67" i="6"/>
  <c r="R48" i="6"/>
  <c r="R119" i="6"/>
  <c r="R71" i="6"/>
  <c r="R76" i="6"/>
  <c r="R98" i="6"/>
  <c r="R68" i="6"/>
  <c r="R97" i="6"/>
  <c r="R88" i="6"/>
  <c r="R22" i="6"/>
  <c r="R89" i="6"/>
  <c r="R38" i="6"/>
  <c r="R83" i="6"/>
  <c r="R8" i="6"/>
  <c r="R90" i="6"/>
  <c r="R65" i="6"/>
  <c r="R33" i="6"/>
  <c r="R62" i="6"/>
  <c r="R63" i="6"/>
  <c r="R58" i="6"/>
  <c r="R27" i="6"/>
  <c r="R19" i="6"/>
  <c r="R28" i="6"/>
  <c r="R44" i="6"/>
  <c r="R66" i="6"/>
  <c r="R64" i="6"/>
  <c r="R29" i="6"/>
  <c r="R37" i="6"/>
  <c r="R30" i="6"/>
  <c r="R23" i="6"/>
  <c r="R18" i="6"/>
  <c r="R16" i="6"/>
  <c r="R24" i="6"/>
  <c r="R35" i="6"/>
  <c r="R46" i="6"/>
  <c r="R45" i="6"/>
  <c r="R5" i="6"/>
  <c r="R60" i="6"/>
  <c r="R52" i="6"/>
  <c r="R40" i="6"/>
  <c r="R12" i="6"/>
  <c r="R56" i="6"/>
  <c r="R20" i="6"/>
  <c r="R31" i="6"/>
  <c r="R21" i="6"/>
  <c r="R10" i="6"/>
  <c r="R26" i="6"/>
  <c r="R25" i="6"/>
  <c r="R9" i="6"/>
  <c r="R13" i="6"/>
  <c r="R17" i="6"/>
  <c r="R15" i="6"/>
  <c r="R4" i="6"/>
  <c r="R7" i="6"/>
  <c r="R3" i="6"/>
  <c r="R764" i="6"/>
  <c r="S6" i="10"/>
  <c r="S4" i="10"/>
  <c r="S5" i="10"/>
  <c r="S7" i="10"/>
  <c r="S3" i="10"/>
  <c r="S8" i="10"/>
  <c r="S9" i="10"/>
  <c r="S11" i="10"/>
  <c r="S10" i="10"/>
  <c r="S12" i="10"/>
  <c r="S13" i="10"/>
  <c r="S15" i="10"/>
  <c r="S14" i="10"/>
  <c r="S16" i="10"/>
  <c r="S19" i="10"/>
  <c r="S20" i="10"/>
  <c r="S18" i="10"/>
  <c r="S17" i="10"/>
  <c r="S27" i="10"/>
  <c r="S21" i="10"/>
  <c r="S24" i="10"/>
  <c r="S22" i="10"/>
  <c r="S28" i="10"/>
  <c r="S23" i="10"/>
  <c r="S30" i="10"/>
  <c r="S29" i="10"/>
  <c r="S32" i="10"/>
  <c r="S26" i="10"/>
  <c r="S25" i="10"/>
  <c r="S33" i="10"/>
  <c r="S31" i="10"/>
  <c r="S41" i="10"/>
  <c r="S36" i="10"/>
  <c r="S38" i="10"/>
  <c r="S46" i="10"/>
  <c r="S34" i="10"/>
  <c r="S35" i="10"/>
  <c r="S44" i="10"/>
  <c r="S37" i="10"/>
  <c r="S40" i="10"/>
  <c r="S42" i="10"/>
  <c r="S49" i="10"/>
  <c r="S43" i="10"/>
  <c r="S39" i="10"/>
  <c r="S50" i="10"/>
  <c r="S45" i="10"/>
  <c r="S48" i="10"/>
  <c r="S47" i="10"/>
  <c r="S52" i="10"/>
  <c r="S51" i="10"/>
  <c r="S54" i="10"/>
  <c r="S55" i="10"/>
  <c r="S53" i="10"/>
  <c r="S2" i="10"/>
</calcChain>
</file>

<file path=xl/sharedStrings.xml><?xml version="1.0" encoding="utf-8"?>
<sst xmlns="http://schemas.openxmlformats.org/spreadsheetml/2006/main" count="10210" uniqueCount="5371">
  <si>
    <t>NR1H3</t>
  </si>
  <si>
    <t>nuclear receptor subfamily 1, group H, member 3</t>
  </si>
  <si>
    <t>C11orf51</t>
  </si>
  <si>
    <t>COL5A3</t>
  </si>
  <si>
    <t>collagen, type V, alpha 3</t>
  </si>
  <si>
    <t>chromosome 11 open reading frame 51</t>
  </si>
  <si>
    <t>RAB4A</t>
  </si>
  <si>
    <t>CADM1</t>
  </si>
  <si>
    <t>cell adhesion molecule 1</t>
  </si>
  <si>
    <t>RAB11FIP4</t>
  </si>
  <si>
    <t>HSPB1</t>
  </si>
  <si>
    <t>heat shock 27kDa protein 1</t>
  </si>
  <si>
    <t>C19orf60</t>
  </si>
  <si>
    <t>chromosome 19 open reading frame 60</t>
  </si>
  <si>
    <t>RAB4A, member RAS oncogene family</t>
  </si>
  <si>
    <t>ITGB1</t>
  </si>
  <si>
    <t>RAB11 family interacting protein 4 (class II)</t>
  </si>
  <si>
    <t>NCRNA00312</t>
  </si>
  <si>
    <t>non-protein coding RNA 312</t>
  </si>
  <si>
    <t>calcium channel, voltage-dependent, T type, alpha 1G subunit</t>
  </si>
  <si>
    <t>ARL6IP5</t>
  </si>
  <si>
    <t>ADP-ribosylation-like factor 6 interacting protein 5</t>
  </si>
  <si>
    <t>SPAG7</t>
  </si>
  <si>
    <t>sperm associated antigen 7</t>
  </si>
  <si>
    <t>BICC1</t>
  </si>
  <si>
    <t>bicaudal C homolog 1 (Drosophila)</t>
  </si>
  <si>
    <t>jub, ajuba homolog (Xenopus laevis)</t>
  </si>
  <si>
    <t>SESN1</t>
  </si>
  <si>
    <t>sestrin 1</t>
  </si>
  <si>
    <t>MAF</t>
  </si>
  <si>
    <t>HMCN1</t>
  </si>
  <si>
    <t>hemicentin 1</t>
  </si>
  <si>
    <t>RGS2</t>
  </si>
  <si>
    <t>regulator of G-protein signaling 2, 24kDa</t>
  </si>
  <si>
    <t>GRHL2</t>
  </si>
  <si>
    <t>ABCA6</t>
  </si>
  <si>
    <t>ATP-binding cassette, sub-family A (ABC1), member 6</t>
  </si>
  <si>
    <t>CACNA1G</t>
  </si>
  <si>
    <t>ATP-binding cassette, sub-family A (ABC1), member 10</t>
  </si>
  <si>
    <t>C1orf106</t>
  </si>
  <si>
    <t>ANKRD57</t>
  </si>
  <si>
    <t>ankyrin repeat domain 57</t>
  </si>
  <si>
    <t>JUB</t>
  </si>
  <si>
    <t>F11R</t>
  </si>
  <si>
    <t>F11 receptor</t>
  </si>
  <si>
    <t>TMEM176A</t>
  </si>
  <si>
    <t>cryptochrome 2 (photolyase-like)</t>
  </si>
  <si>
    <t>NAGLU</t>
  </si>
  <si>
    <t>N-acetylglucosaminidase, alpha</t>
  </si>
  <si>
    <t>v-maf musculoaponeurotic fibrosarcoma oncogene homolog (avian)</t>
  </si>
  <si>
    <t>phospholipid transfer protein</t>
  </si>
  <si>
    <t>FAM84B</t>
  </si>
  <si>
    <t>TMSB4X</t>
  </si>
  <si>
    <t>thymosin beta 4, X-linked</t>
  </si>
  <si>
    <t>ACER3</t>
  </si>
  <si>
    <t>alkaline ceramidase 3</t>
  </si>
  <si>
    <t>GTF2H2D</t>
  </si>
  <si>
    <t>general transcription factor IIH, polypeptide 2D</t>
  </si>
  <si>
    <t>MRPS12</t>
  </si>
  <si>
    <t>mitochondrial ribosomal protein S12</t>
  </si>
  <si>
    <t>grainyhead-like 2 (Drosophila)</t>
  </si>
  <si>
    <t>VAMP5</t>
  </si>
  <si>
    <t>vesicle-associated membrane protein 5 (myobrevin)</t>
  </si>
  <si>
    <t>TPD52L1</t>
  </si>
  <si>
    <t>tumor protein D52-like 1</t>
  </si>
  <si>
    <t>ROM1</t>
  </si>
  <si>
    <t>retinal outer segment membrane protein 1</t>
  </si>
  <si>
    <t>TCIRG1</t>
  </si>
  <si>
    <t>T-cell, immune regulator 1, ATPase, H+ transporting, lysosomal V0 subunit A3</t>
  </si>
  <si>
    <t>ABL1</t>
  </si>
  <si>
    <t>c-abl oncogene 1, non-receptor tyrosine kinase</t>
  </si>
  <si>
    <t>ABCA10</t>
  </si>
  <si>
    <t>chromosome 1 open reading frame 106</t>
  </si>
  <si>
    <t>LOC401052</t>
  </si>
  <si>
    <t>RGS11</t>
  </si>
  <si>
    <t>transmembrane protein 176A</t>
  </si>
  <si>
    <t>CRY2</t>
  </si>
  <si>
    <t>CDCP1</t>
  </si>
  <si>
    <t>CUB domain containing protein 1</t>
  </si>
  <si>
    <t>short stature homeobox 2</t>
  </si>
  <si>
    <t>MDK</t>
  </si>
  <si>
    <t>midkine (neurite growth-promoting factor 2)</t>
  </si>
  <si>
    <t>SNX21</t>
  </si>
  <si>
    <t>sorting nexin family member 21</t>
  </si>
  <si>
    <t>SFMBT1</t>
  </si>
  <si>
    <t>Scm-like with four mbt domains 1</t>
  </si>
  <si>
    <t>family with sequence similarity 84, member B</t>
  </si>
  <si>
    <t>EMILIN1</t>
  </si>
  <si>
    <t>elastin microfibril interfacer 1</t>
  </si>
  <si>
    <t>ABT1</t>
  </si>
  <si>
    <t>activator of basal transcription 1</t>
  </si>
  <si>
    <t>ITGA6</t>
  </si>
  <si>
    <t>integrin, alpha 6</t>
  </si>
  <si>
    <t>integrin, beta 1 (fibronectin receptor, beta polypeptide, antigen CD29 includes MDF2, MSK12)</t>
  </si>
  <si>
    <t>thymidine kinase 2, mitochondrial</t>
  </si>
  <si>
    <t>BOP1</t>
  </si>
  <si>
    <t>block of proliferation 1</t>
  </si>
  <si>
    <t>StAR-related lipid transfer (START) domain containing 13</t>
  </si>
  <si>
    <t>C2orf40</t>
  </si>
  <si>
    <t>chromosome 2 open reading frame 40</t>
  </si>
  <si>
    <t>CPE</t>
  </si>
  <si>
    <t>carboxypeptidase E</t>
  </si>
  <si>
    <t>SELENBP1</t>
  </si>
  <si>
    <t>selenium binding protein 1</t>
  </si>
  <si>
    <t>PTGES</t>
  </si>
  <si>
    <t>prostaglandin E synthase</t>
  </si>
  <si>
    <t>LLGL2</t>
  </si>
  <si>
    <t>lethal giant larvae homolog 2 (Drosophila)</t>
  </si>
  <si>
    <t>complement factor I</t>
  </si>
  <si>
    <t>TENC1</t>
  </si>
  <si>
    <t>regulator of G-protein signaling 11</t>
  </si>
  <si>
    <t>FMOD</t>
  </si>
  <si>
    <t>fibromodulin</t>
  </si>
  <si>
    <t>RPS6KA5</t>
  </si>
  <si>
    <t>ADCYAP1R1</t>
  </si>
  <si>
    <t>adenylate cyclase activating polypeptide 1 (pituitary) receptor type I</t>
  </si>
  <si>
    <t>caveolin 1, caveolae protein, 22kDa</t>
  </si>
  <si>
    <t>C1orf124</t>
  </si>
  <si>
    <t>chromosome 1 open reading frame 124</t>
  </si>
  <si>
    <t>SHOX2</t>
  </si>
  <si>
    <t>stathmin-like 2</t>
  </si>
  <si>
    <t>MyoD family inhibitor</t>
  </si>
  <si>
    <t>STMN2</t>
  </si>
  <si>
    <t>IL16</t>
  </si>
  <si>
    <t>interleukin 16</t>
  </si>
  <si>
    <t>FAM59A</t>
  </si>
  <si>
    <t>RAB3A interacting protein (rabin3)-like 1</t>
  </si>
  <si>
    <t>BCAR3</t>
  </si>
  <si>
    <t>breast cancer anti-estrogen resistance 3</t>
  </si>
  <si>
    <t>CRIP1</t>
  </si>
  <si>
    <t>cysteine-rich protein 1 (intestinal)</t>
  </si>
  <si>
    <t>KCNH3</t>
  </si>
  <si>
    <t>LEF1</t>
  </si>
  <si>
    <t>lymphoid enhancer-binding factor 1</t>
  </si>
  <si>
    <t>NEXN</t>
  </si>
  <si>
    <t>nexilin (F actin binding protein)</t>
  </si>
  <si>
    <t>C-type lectin domain family 3, member B</t>
  </si>
  <si>
    <t>STARD13</t>
  </si>
  <si>
    <t>DLG5</t>
  </si>
  <si>
    <t>discs, large homolog 5 (Drosophila)</t>
  </si>
  <si>
    <t>transporter 2, ATP-binding cassette, sub-family B (MDR/TAP)</t>
  </si>
  <si>
    <t>TAP2</t>
  </si>
  <si>
    <t>peroxidasin homolog (Drosophila)</t>
  </si>
  <si>
    <t>AGRN</t>
  </si>
  <si>
    <t>agrin</t>
  </si>
  <si>
    <t>SSC5D</t>
  </si>
  <si>
    <t>scavenger receptor cysteine rich domain containing (5 domains)</t>
  </si>
  <si>
    <t>CFI</t>
  </si>
  <si>
    <t>signal sequence receptor, gamma (translocon-associated protein gamma)</t>
  </si>
  <si>
    <t>TNFRSF10D</t>
  </si>
  <si>
    <t>tensin like C1 domain containing phosphatase (tensin 2)</t>
  </si>
  <si>
    <t>MTF2</t>
  </si>
  <si>
    <t>PHF16</t>
  </si>
  <si>
    <t>PHD finger protein 16</t>
  </si>
  <si>
    <t>ribosomal protein S6 kinase, 90kDa, polypeptide 5</t>
  </si>
  <si>
    <t>keratin 8</t>
  </si>
  <si>
    <t>v-crk sarcoma virus CT10 oncogene homolog (avian)-like</t>
  </si>
  <si>
    <t>C19orf33</t>
  </si>
  <si>
    <t>CRKL</t>
  </si>
  <si>
    <t>ADAM33</t>
  </si>
  <si>
    <t>ADAM metallopeptidase domain 33</t>
  </si>
  <si>
    <t>CAV1</t>
  </si>
  <si>
    <t>MDFI</t>
  </si>
  <si>
    <t>four and a half LIM domains 1</t>
  </si>
  <si>
    <t>calmodulin binding transcription activator 2</t>
  </si>
  <si>
    <t>FUCA2</t>
  </si>
  <si>
    <t>ESRP2</t>
  </si>
  <si>
    <t>epithelial splicing regulatory protein 2</t>
  </si>
  <si>
    <t>ZCCHC24</t>
  </si>
  <si>
    <t>PLTP</t>
  </si>
  <si>
    <t>zinc finger, CCHC domain containing 24</t>
  </si>
  <si>
    <t>ZBTB20</t>
  </si>
  <si>
    <t>zinc finger and BTB domain containing 20</t>
  </si>
  <si>
    <t>RAB3IL1</t>
  </si>
  <si>
    <t>PAM</t>
  </si>
  <si>
    <t>family with sequence similarity 59, member A</t>
  </si>
  <si>
    <t>myelin protein zero-like 2</t>
  </si>
  <si>
    <t>OLFML2A</t>
  </si>
  <si>
    <t>olfactomedin-like 2A</t>
  </si>
  <si>
    <t>ZEB1</t>
  </si>
  <si>
    <t>zinc finger E-box binding homeobox 1</t>
  </si>
  <si>
    <t>BLCAP</t>
  </si>
  <si>
    <t>bladder cancer associated protein</t>
  </si>
  <si>
    <t>TK2</t>
  </si>
  <si>
    <t>CLEC3B</t>
  </si>
  <si>
    <t>TGFBI</t>
  </si>
  <si>
    <t>transforming growth factor, beta-induced, 68kDa</t>
  </si>
  <si>
    <t>PXDN</t>
  </si>
  <si>
    <t>sarcoglycan, delta (35kDa dystrophin-associated glycoprotein)</t>
  </si>
  <si>
    <t>CHKB</t>
  </si>
  <si>
    <t>choline kinase beta</t>
  </si>
  <si>
    <t>EPPK1</t>
  </si>
  <si>
    <t>epiplakin 1</t>
  </si>
  <si>
    <t>family with sequence similarity 43, member A</t>
  </si>
  <si>
    <t>CH25H</t>
  </si>
  <si>
    <t>cholesterol 25-hydroxylase</t>
  </si>
  <si>
    <t>C7</t>
  </si>
  <si>
    <t>complement component 7</t>
  </si>
  <si>
    <t>FBXO32</t>
  </si>
  <si>
    <t>F-box protein 32</t>
  </si>
  <si>
    <t>SSR3</t>
  </si>
  <si>
    <t>calmodulin regulated spectrin-associated protein 1</t>
  </si>
  <si>
    <t>MFNG</t>
  </si>
  <si>
    <t>tumor necrosis factor receptor superfamily, member 10d, decoy with truncated death domain</t>
  </si>
  <si>
    <t>ASTN1</t>
  </si>
  <si>
    <t>astrotactin 1</t>
  </si>
  <si>
    <t>ACADS</t>
  </si>
  <si>
    <t>metal response element binding transcription factor 2</t>
  </si>
  <si>
    <t>HSPA1A</t>
  </si>
  <si>
    <t>heat shock 70kDa protein 1A</t>
  </si>
  <si>
    <t>KRT8</t>
  </si>
  <si>
    <t>TNNI2</t>
  </si>
  <si>
    <t>troponin I type 2 (skeletal, fast)</t>
  </si>
  <si>
    <t>ciliary rootlet coiled-coil, rootletin</t>
  </si>
  <si>
    <t>FHL1</t>
  </si>
  <si>
    <t>bone morphogenetic protein 1</t>
  </si>
  <si>
    <t>CAMTA2</t>
  </si>
  <si>
    <t>FMO3</t>
  </si>
  <si>
    <t>flavin containing monooxygenase 3</t>
  </si>
  <si>
    <t>fucosidase, alpha-L- 2, plasma</t>
  </si>
  <si>
    <t>CRTAP</t>
  </si>
  <si>
    <t>cartilage associated protein</t>
  </si>
  <si>
    <t>EIF2B2</t>
  </si>
  <si>
    <t>eukaryotic translation initiation factor 2B, subunit 2 beta, 39kDa</t>
  </si>
  <si>
    <t>cellular retinoic acid binding protein 2</t>
  </si>
  <si>
    <t>FKBP10</t>
  </si>
  <si>
    <t>FK506 binding protein 10, 65 kDa</t>
  </si>
  <si>
    <t>CBLB</t>
  </si>
  <si>
    <t>Rho GTPase activating protein 29</t>
  </si>
  <si>
    <t>peptidylglycine alpha-amidating monooxygenase</t>
  </si>
  <si>
    <t>MPZL2</t>
  </si>
  <si>
    <t>Cas-Br-M (murine) ecotropic retroviral transforming sequence b</t>
  </si>
  <si>
    <t>EMP3</t>
  </si>
  <si>
    <t>potassium voltage-gated channel, subfamily H (eag-related), member 3</t>
  </si>
  <si>
    <t>FAM49B</t>
  </si>
  <si>
    <t>family with sequence similarity 49, member B</t>
  </si>
  <si>
    <t>EPCAM</t>
  </si>
  <si>
    <t>epithelial cell adhesion molecule</t>
  </si>
  <si>
    <t>MITF</t>
  </si>
  <si>
    <t>microphthalmia-associated transcription factor</t>
  </si>
  <si>
    <t>STAC2</t>
  </si>
  <si>
    <t>SH3 and cysteine rich domain 2</t>
  </si>
  <si>
    <t>FAM43A</t>
  </si>
  <si>
    <t>USP20</t>
  </si>
  <si>
    <t>ubiquitin specific peptidase 20</t>
  </si>
  <si>
    <t>CAMSAP1</t>
  </si>
  <si>
    <t>MFNG O-fucosylpeptide 3-beta-N-acetylglucosaminyltransferase</t>
  </si>
  <si>
    <t>MEIS2</t>
  </si>
  <si>
    <t>Meis homeobox 2</t>
  </si>
  <si>
    <t>CAPN6</t>
  </si>
  <si>
    <t>calpain 6</t>
  </si>
  <si>
    <t>LOC375295</t>
  </si>
  <si>
    <t>acyl-CoA dehydrogenase, C-2 to C-3 short chain</t>
  </si>
  <si>
    <t>LAMP2</t>
  </si>
  <si>
    <t>lysosomal-associated membrane protein 2</t>
  </si>
  <si>
    <t>CTSF</t>
  </si>
  <si>
    <t>cathepsin F</t>
  </si>
  <si>
    <t>ZNF812</t>
  </si>
  <si>
    <t>zinc finger protein 812</t>
  </si>
  <si>
    <t>SUSD1</t>
  </si>
  <si>
    <t>sushi domain containing 1</t>
  </si>
  <si>
    <t>chromosome 19 open reading frame 33</t>
  </si>
  <si>
    <t>CROCC</t>
  </si>
  <si>
    <t>STRBP</t>
  </si>
  <si>
    <t>spermatid perinuclear RNA binding protein</t>
  </si>
  <si>
    <t>BMP1</t>
  </si>
  <si>
    <t>PDLIM2</t>
  </si>
  <si>
    <t>PDZ and LIM domain 2 (mystique)</t>
  </si>
  <si>
    <t>FAM127C</t>
  </si>
  <si>
    <t>family with sequence similarity 127, member C</t>
  </si>
  <si>
    <t>MCPH1</t>
  </si>
  <si>
    <t>CRABP2</t>
  </si>
  <si>
    <t>LAMA4</t>
  </si>
  <si>
    <t>PRRX2</t>
  </si>
  <si>
    <t>paired related homeobox 2</t>
  </si>
  <si>
    <t>ARHGAP29</t>
  </si>
  <si>
    <t>DAAM2</t>
  </si>
  <si>
    <t>dishevelled associated activator of morphogenesis 2</t>
  </si>
  <si>
    <t>LOXL1</t>
  </si>
  <si>
    <t>ITGB8</t>
  </si>
  <si>
    <t>integrin, beta 8</t>
  </si>
  <si>
    <t>NR2F1</t>
  </si>
  <si>
    <t>nuclear receptor subfamily 2, group F, member 1</t>
  </si>
  <si>
    <t>GLT25D2</t>
  </si>
  <si>
    <t>epithelial membrane protein 3</t>
  </si>
  <si>
    <t>SPARC related modular calcium binding 2</t>
  </si>
  <si>
    <t>CLEC2B</t>
  </si>
  <si>
    <t>C-type lectin domain family 2, member B</t>
  </si>
  <si>
    <t>RCSD domain containing 1</t>
  </si>
  <si>
    <t>TNFAIP2</t>
  </si>
  <si>
    <t>tumor necrosis factor, alpha-induced protein 2</t>
  </si>
  <si>
    <t>SGCD</t>
  </si>
  <si>
    <t>glutamate receptor, ionotrophic, AMPA 4</t>
  </si>
  <si>
    <t>integrator complex subunit 12</t>
  </si>
  <si>
    <t>RNASE4</t>
  </si>
  <si>
    <t>ribonuclease, RNase A family, 4</t>
  </si>
  <si>
    <t>ARHGEF5</t>
  </si>
  <si>
    <t>LIMK1</t>
  </si>
  <si>
    <t>LIM domain kinase 1</t>
  </si>
  <si>
    <t>WLS</t>
  </si>
  <si>
    <t>wntless homolog (Drosophila)</t>
  </si>
  <si>
    <t>SAA1</t>
  </si>
  <si>
    <t>serum amyloid A1</t>
  </si>
  <si>
    <t>CSF1R</t>
  </si>
  <si>
    <t>colony stimulating factor 1 receptor</t>
  </si>
  <si>
    <t>CHD7</t>
  </si>
  <si>
    <t>chromodomain helicase DNA binding protein 7</t>
  </si>
  <si>
    <t>RNF130</t>
  </si>
  <si>
    <t>RGS4</t>
  </si>
  <si>
    <t>regulator of G-protein signaling 4</t>
  </si>
  <si>
    <t>LOC284023</t>
  </si>
  <si>
    <t>phosphoribosyl transferase domain containing 1</t>
  </si>
  <si>
    <t>nuclear factor of kappa light polypeptide gene enhancer in B-cells inhibitor, alpha</t>
  </si>
  <si>
    <t>GATA binding protein 3</t>
  </si>
  <si>
    <t>cerebral endothelial cell adhesion molecule</t>
  </si>
  <si>
    <t>GOLGA7B</t>
  </si>
  <si>
    <t>golgin A7 family, member B</t>
  </si>
  <si>
    <t>microcephalin 1</t>
  </si>
  <si>
    <t>PLP2</t>
  </si>
  <si>
    <t>proteolipid protein 2 (colonic epithelium-enriched)</t>
  </si>
  <si>
    <t>FNBP1</t>
  </si>
  <si>
    <t>formin binding protein 1</t>
  </si>
  <si>
    <t>PTPN14</t>
  </si>
  <si>
    <t>protein tyrosine phosphatase, non-receptor type 14</t>
  </si>
  <si>
    <t>KLF4</t>
  </si>
  <si>
    <t>Kruppel-like factor 4 (gut)</t>
  </si>
  <si>
    <t>ARHGAP24</t>
  </si>
  <si>
    <t>lysyl oxidase-like 1</t>
  </si>
  <si>
    <t>NT5DC3</t>
  </si>
  <si>
    <t>5'-nucleotidase domain containing 3</t>
  </si>
  <si>
    <t>NGFR</t>
  </si>
  <si>
    <t>nerve growth factor receptor</t>
  </si>
  <si>
    <t>SYDE1</t>
  </si>
  <si>
    <t>glycosyltransferase 25 domain containing 2</t>
  </si>
  <si>
    <t>FBLN7</t>
  </si>
  <si>
    <t>fibulin 7</t>
  </si>
  <si>
    <t>SMOC2</t>
  </si>
  <si>
    <t>GYLTL1B</t>
  </si>
  <si>
    <t>glycosyltransferase-like 1B</t>
  </si>
  <si>
    <t>CYBA</t>
  </si>
  <si>
    <t>RCSD1</t>
  </si>
  <si>
    <t>cytochrome b-245, alpha polypeptide</t>
  </si>
  <si>
    <t>ID3</t>
  </si>
  <si>
    <t>prostaglandin I2 (prostacyclin) synthase</t>
  </si>
  <si>
    <t>SYNGR2</t>
  </si>
  <si>
    <t>synaptogyrin 2</t>
  </si>
  <si>
    <t>CCNC</t>
  </si>
  <si>
    <t>cyclin C</t>
  </si>
  <si>
    <t>GRIA4</t>
  </si>
  <si>
    <t>INTS12</t>
  </si>
  <si>
    <t>Rho guanine nucleotide exchange factor (GEF) 5</t>
  </si>
  <si>
    <t>LGMN</t>
  </si>
  <si>
    <t>legumain</t>
  </si>
  <si>
    <t>HEPHL1</t>
  </si>
  <si>
    <t>hephaestin-like 1</t>
  </si>
  <si>
    <t>ANPEP</t>
  </si>
  <si>
    <t>alanyl (membrane) aminopeptidase</t>
  </si>
  <si>
    <t>DUSP7</t>
  </si>
  <si>
    <t>dual specificity phosphatase 7</t>
  </si>
  <si>
    <t>ODZ2</t>
  </si>
  <si>
    <t>SERPINB8</t>
  </si>
  <si>
    <t>serpin peptidase inhibitor, clade B (ovalbumin), member 8</t>
  </si>
  <si>
    <t>ring finger protein 130</t>
  </si>
  <si>
    <t>SLC25A33</t>
  </si>
  <si>
    <t>PRTFDC1</t>
  </si>
  <si>
    <t>NFKBIA</t>
  </si>
  <si>
    <t>transmembrane protein 173</t>
  </si>
  <si>
    <t>GATA3</t>
  </si>
  <si>
    <t>TMEM173</t>
  </si>
  <si>
    <t>echinoderm microtubule associated protein like 1</t>
  </si>
  <si>
    <t>CERCAM</t>
  </si>
  <si>
    <t>ANO9</t>
  </si>
  <si>
    <t>anoctamin 9</t>
  </si>
  <si>
    <t>ROBO1</t>
  </si>
  <si>
    <t>roundabout, axon guidance receptor, homolog 1 (Drosophila)</t>
  </si>
  <si>
    <t>PIP5K1B</t>
  </si>
  <si>
    <t>phosphatidylinositol-4-phosphate 5-kinase, type I, beta</t>
  </si>
  <si>
    <t>laminin, alpha 4</t>
  </si>
  <si>
    <t>CCL19</t>
  </si>
  <si>
    <t>chemokine (C-C motif) ligand 19</t>
  </si>
  <si>
    <t>ARHGAP25</t>
  </si>
  <si>
    <t>Rho GTPase activating protein 25</t>
  </si>
  <si>
    <t>Rho GTPase activating protein 24</t>
  </si>
  <si>
    <t>RNF152</t>
  </si>
  <si>
    <t>ring finger protein 152</t>
  </si>
  <si>
    <t>MSI1</t>
  </si>
  <si>
    <t>musashi homolog 1 (Drosophila)</t>
  </si>
  <si>
    <t>ALDH2</t>
  </si>
  <si>
    <t>aldehyde dehydrogenase 2 family (mitochondrial)</t>
  </si>
  <si>
    <t>synapse defective 1, Rho GTPase, homolog 1 (C. elegans)</t>
  </si>
  <si>
    <t>PHLDB1</t>
  </si>
  <si>
    <t>pleckstrin homology-like domain, family B, member 1</t>
  </si>
  <si>
    <t>HOXC9</t>
  </si>
  <si>
    <t>homeobox C9</t>
  </si>
  <si>
    <t>PTGIS</t>
  </si>
  <si>
    <t>ID2</t>
  </si>
  <si>
    <t>ANXA3</t>
  </si>
  <si>
    <t>annexin A3</t>
  </si>
  <si>
    <t>HRAS</t>
  </si>
  <si>
    <t>v-Ha-ras Harvey rat sarcoma viral oncogene homolog</t>
  </si>
  <si>
    <t>MRPS17</t>
  </si>
  <si>
    <t>mitochondrial ribosomal protein S17</t>
  </si>
  <si>
    <t>vasodilator-stimulated phosphoprotein</t>
  </si>
  <si>
    <t>RCVRN</t>
  </si>
  <si>
    <t>recoverin</t>
  </si>
  <si>
    <t>SSX2IP</t>
  </si>
  <si>
    <t>BHLHE40</t>
  </si>
  <si>
    <t>basic helix-loop-helix family, member e40</t>
  </si>
  <si>
    <t>RPS6KA1</t>
  </si>
  <si>
    <t>ribosomal protein S6 kinase, 90kDa, polypeptide 1</t>
  </si>
  <si>
    <t>SMYD1</t>
  </si>
  <si>
    <t>SET and MYND domain containing 1</t>
  </si>
  <si>
    <t>TTYH2</t>
  </si>
  <si>
    <t>tweety homolog 2 (Drosophila)</t>
  </si>
  <si>
    <t>EMILIN2</t>
  </si>
  <si>
    <t>elastin microfibril interfacer 2</t>
  </si>
  <si>
    <t>STK17A</t>
  </si>
  <si>
    <t>serine/threonine kinase 17a</t>
  </si>
  <si>
    <t>NEFM</t>
  </si>
  <si>
    <t>PPP1R12C</t>
  </si>
  <si>
    <t>protein phosphatase 1, regulatory (inhibitor) subunit 12C</t>
  </si>
  <si>
    <t>RECK</t>
  </si>
  <si>
    <t>reversion-inducing-cysteine-rich protein with kazal motifs</t>
  </si>
  <si>
    <t>odz, odd Oz/ten-m homolog 2 (Drosophila)</t>
  </si>
  <si>
    <t>HIBADH</t>
  </si>
  <si>
    <t>3-hydroxyisobutyrate dehydrogenase</t>
  </si>
  <si>
    <t>C1orf116</t>
  </si>
  <si>
    <t>chromosome 1 open reading frame 116</t>
  </si>
  <si>
    <t>solute carrier family 25, member 33</t>
  </si>
  <si>
    <t>ARAP2</t>
  </si>
  <si>
    <t>ArfGAP with RhoGAP domain, ankyrin repeat and PH domain 2</t>
  </si>
  <si>
    <t>FAT4</t>
  </si>
  <si>
    <t>FAT tumor suppressor homolog 4 (Drosophila)</t>
  </si>
  <si>
    <t>family with sequence similarity 113, member B</t>
  </si>
  <si>
    <t>TMEM40</t>
  </si>
  <si>
    <t>transmembrane protein 40</t>
  </si>
  <si>
    <t>TPPP3</t>
  </si>
  <si>
    <t>SNX29</t>
  </si>
  <si>
    <t>sorting nexin 29</t>
  </si>
  <si>
    <t>CD9</t>
  </si>
  <si>
    <t>CD9 molecule</t>
  </si>
  <si>
    <t>MSI2</t>
  </si>
  <si>
    <t>musashi homolog 2 (Drosophila)</t>
  </si>
  <si>
    <t>C16orf57</t>
  </si>
  <si>
    <t>C6orf132</t>
  </si>
  <si>
    <t>chromosome 6 open reading frame 132</t>
  </si>
  <si>
    <t>LIMK2</t>
  </si>
  <si>
    <t>LIM domain kinase 2</t>
  </si>
  <si>
    <t>ACOX3</t>
  </si>
  <si>
    <t>acyl-CoA oxidase 3, pristanoyl</t>
  </si>
  <si>
    <t>CD248</t>
  </si>
  <si>
    <t>CD248 molecule, endosialin</t>
  </si>
  <si>
    <t>ZDHHC15</t>
  </si>
  <si>
    <t>collagen, type VI, alpha 1</t>
  </si>
  <si>
    <t>COL6A1</t>
  </si>
  <si>
    <t>zinc finger, DHHC-type containing 15</t>
  </si>
  <si>
    <t>PTPRE</t>
  </si>
  <si>
    <t>protein tyrosine phosphatase, receptor type, E</t>
  </si>
  <si>
    <t>TFAP2A</t>
  </si>
  <si>
    <t>LOC100506783</t>
  </si>
  <si>
    <t>ADRB2</t>
  </si>
  <si>
    <t>adrenergic, beta-2-, receptor, surface</t>
  </si>
  <si>
    <t>LOC440104</t>
  </si>
  <si>
    <t>CFD</t>
  </si>
  <si>
    <t>complement factor D (adipsin)</t>
  </si>
  <si>
    <t>FIBIN</t>
  </si>
  <si>
    <t>fin bud initiation factor homolog (zebrafish)</t>
  </si>
  <si>
    <t>KAL1</t>
  </si>
  <si>
    <t>Kallmann syndrome 1 sequence</t>
  </si>
  <si>
    <t>DPF1</t>
  </si>
  <si>
    <t>D4, zinc and double PHD fingers family 1</t>
  </si>
  <si>
    <t>PLSCR4</t>
  </si>
  <si>
    <t>phospholipid scramblase 4</t>
  </si>
  <si>
    <t>adducin 3 (gamma)</t>
  </si>
  <si>
    <t>VASP</t>
  </si>
  <si>
    <t>Kruppel-like factor 9</t>
  </si>
  <si>
    <t>WNT11</t>
  </si>
  <si>
    <t>wingless-type MMTV integration site family, member 11</t>
  </si>
  <si>
    <t>synovial sarcoma, X breakpoint 2 interacting protein</t>
  </si>
  <si>
    <t>EGF containing fibulin-like extracellular matrix protein 2</t>
  </si>
  <si>
    <t>TMEM237</t>
  </si>
  <si>
    <t>transmembrane protein 237</t>
  </si>
  <si>
    <t>GRIP2</t>
  </si>
  <si>
    <t>glutamate receptor interacting protein 2</t>
  </si>
  <si>
    <t>LOC100127983</t>
  </si>
  <si>
    <t>glycoprotein (transmembrane) nmb</t>
  </si>
  <si>
    <t>LOX</t>
  </si>
  <si>
    <t>LRP1</t>
  </si>
  <si>
    <t>RUNDC3B</t>
  </si>
  <si>
    <t>RUN domain containing 3B</t>
  </si>
  <si>
    <t>neurofilament, medium polypeptide</t>
  </si>
  <si>
    <t>GALNT6</t>
  </si>
  <si>
    <t>UDP-N-acetyl-alpha-D-galactosamine:polypeptide N-acetylgalactosaminyltransferase 6 (GalNAc-T6)</t>
  </si>
  <si>
    <t>PLXNB1</t>
  </si>
  <si>
    <t>plexin B1</t>
  </si>
  <si>
    <t>LGI4</t>
  </si>
  <si>
    <t>PLAGL1</t>
  </si>
  <si>
    <t>pleiomorphic adenoma gene-like 1</t>
  </si>
  <si>
    <t>MT1F</t>
  </si>
  <si>
    <t>metallothionein 1F</t>
  </si>
  <si>
    <t>NTRK2</t>
  </si>
  <si>
    <t>neurotrophic tyrosine kinase, receptor, type 2</t>
  </si>
  <si>
    <t>FAM113B</t>
  </si>
  <si>
    <t>arrestin domain containing 4</t>
  </si>
  <si>
    <t>PPAP2C</t>
  </si>
  <si>
    <t>phosphatidic acid phosphatase type 2C</t>
  </si>
  <si>
    <t>EML1</t>
  </si>
  <si>
    <t>F10</t>
  </si>
  <si>
    <t>coagulation factor X</t>
  </si>
  <si>
    <t>C1orf54</t>
  </si>
  <si>
    <t>chromosome 1 open reading frame 54</t>
  </si>
  <si>
    <t>tubulin polymerization-promoting protein family member 3</t>
  </si>
  <si>
    <t>SLMAP</t>
  </si>
  <si>
    <t>sarcolemma associated protein</t>
  </si>
  <si>
    <t>LDB2</t>
  </si>
  <si>
    <t>LIM domain binding 2</t>
  </si>
  <si>
    <t>chromosome 16 open reading frame 57</t>
  </si>
  <si>
    <t>COL6A2</t>
  </si>
  <si>
    <t>collagen, type VI, alpha 2</t>
  </si>
  <si>
    <t>CPXM2</t>
  </si>
  <si>
    <t>carboxypeptidase X (M14 family), member 2</t>
  </si>
  <si>
    <t>LRRN1</t>
  </si>
  <si>
    <t>leucine rich repeat neuronal 1</t>
  </si>
  <si>
    <t>TAGLN</t>
  </si>
  <si>
    <t>transgelin</t>
  </si>
  <si>
    <t>COL4A5</t>
  </si>
  <si>
    <t>transcription factor AP-2 alpha (activating enhancer binding protein 2 alpha)</t>
  </si>
  <si>
    <t>C8orf84</t>
  </si>
  <si>
    <t>chromosome 8 open reading frame 84</t>
  </si>
  <si>
    <t>SCNN1G</t>
  </si>
  <si>
    <t>KLHDC5</t>
  </si>
  <si>
    <t>kelch domain containing 5</t>
  </si>
  <si>
    <t>HSPA4L</t>
  </si>
  <si>
    <t>heat shock 70kDa protein 4-like</t>
  </si>
  <si>
    <t>DMD</t>
  </si>
  <si>
    <t>dystrophin</t>
  </si>
  <si>
    <t>ADD3</t>
  </si>
  <si>
    <t>KLF9</t>
  </si>
  <si>
    <t>TNFSF13B</t>
  </si>
  <si>
    <t>tumor necrosis factor (ligand) superfamily, member 13b</t>
  </si>
  <si>
    <t>EXOSC4</t>
  </si>
  <si>
    <t>EFEMP2</t>
  </si>
  <si>
    <t>tubulointerstitial nephritis antigen-like 1</t>
  </si>
  <si>
    <t>TIMP3</t>
  </si>
  <si>
    <t>TIMP metallopeptidase inhibitor 3</t>
  </si>
  <si>
    <t>TTC14</t>
  </si>
  <si>
    <t>tetratricopeptide repeat domain 14</t>
  </si>
  <si>
    <t>CYP26A1</t>
  </si>
  <si>
    <t>cytochrome P450, family 26, subfamily A, polypeptide 1</t>
  </si>
  <si>
    <t>ACTN4</t>
  </si>
  <si>
    <t>actinin, alpha 4</t>
  </si>
  <si>
    <t>NFIB</t>
  </si>
  <si>
    <t>low density lipoprotein receptor-related protein 1</t>
  </si>
  <si>
    <t>ANKRD29</t>
  </si>
  <si>
    <t>IFFO2</t>
  </si>
  <si>
    <t>intermediate filament family orphan 2</t>
  </si>
  <si>
    <t>DIP2C</t>
  </si>
  <si>
    <t>DIP2 disco-interacting protein 2 homolog C (Drosophila)</t>
  </si>
  <si>
    <t>MOSC2</t>
  </si>
  <si>
    <t>leucine-rich repeat LGI family, member 4</t>
  </si>
  <si>
    <t>C10orf46</t>
  </si>
  <si>
    <t>chromosome 10 open reading frame 46</t>
  </si>
  <si>
    <t>PI15</t>
  </si>
  <si>
    <t>peptidase inhibitor 15</t>
  </si>
  <si>
    <t>insulin-like growth factor binding protein 6</t>
  </si>
  <si>
    <t>STEAP family member 4</t>
  </si>
  <si>
    <t>SLIT3</t>
  </si>
  <si>
    <t>slit homolog 3 (Drosophila)</t>
  </si>
  <si>
    <t>C1R</t>
  </si>
  <si>
    <t>complement component 1, r subcomponent</t>
  </si>
  <si>
    <t>C17orf58</t>
  </si>
  <si>
    <t>chromosome 17 open reading frame 58</t>
  </si>
  <si>
    <t>ARRDC4</t>
  </si>
  <si>
    <t>SNCA</t>
  </si>
  <si>
    <t>synuclein, alpha (non A4 component of amyloid precursor)</t>
  </si>
  <si>
    <t>CYGB</t>
  </si>
  <si>
    <t>cytoglobin</t>
  </si>
  <si>
    <t>CLIP3</t>
  </si>
  <si>
    <t>SULF1</t>
  </si>
  <si>
    <t>sulfatase 1</t>
  </si>
  <si>
    <t>JDP2</t>
  </si>
  <si>
    <t>Jun dimerization protein 2</t>
  </si>
  <si>
    <t>LNX2</t>
  </si>
  <si>
    <t>LHFPL2</t>
  </si>
  <si>
    <t>lipoma HMGIC fusion partner-like 2</t>
  </si>
  <si>
    <t>RNF144B</t>
  </si>
  <si>
    <t>ring finger protein 144B</t>
  </si>
  <si>
    <t>CCDC92</t>
  </si>
  <si>
    <t>coiled-coil domain containing 92</t>
  </si>
  <si>
    <t>PKP2</t>
  </si>
  <si>
    <t>collagen, type IV, alpha 5</t>
  </si>
  <si>
    <t>plakophilin 2</t>
  </si>
  <si>
    <t>MEIS3</t>
  </si>
  <si>
    <t>Meis homeobox 3</t>
  </si>
  <si>
    <t>SH3BGR</t>
  </si>
  <si>
    <t>ANTXR2</t>
  </si>
  <si>
    <t>anthrax toxin receptor 2</t>
  </si>
  <si>
    <t>PLCL2</t>
  </si>
  <si>
    <t>phospholipase C-like 2</t>
  </si>
  <si>
    <t>COL14A1</t>
  </si>
  <si>
    <t>SH3 domain binding glutamic acid-rich protein</t>
  </si>
  <si>
    <t>sodium channel, nonvoltage-gated 1, gamma</t>
  </si>
  <si>
    <t>chromosome 21 open reading frame 34</t>
  </si>
  <si>
    <t>CAV2</t>
  </si>
  <si>
    <t>caveolin 2</t>
  </si>
  <si>
    <t>RGMA</t>
  </si>
  <si>
    <t>GPRC5A</t>
  </si>
  <si>
    <t>Nedd4 family interacting protein 2</t>
  </si>
  <si>
    <t>NDFIP2</t>
  </si>
  <si>
    <t>protein tyrosine phosphatase, receptor type, F</t>
  </si>
  <si>
    <t>NR2F2</t>
  </si>
  <si>
    <t>nuclear receptor subfamily 2, group F, member 2</t>
  </si>
  <si>
    <t>exosome component 4</t>
  </si>
  <si>
    <t>calponin 1, basic, smooth muscle</t>
  </si>
  <si>
    <t>MTHFR</t>
  </si>
  <si>
    <t>methylenetetrahydrofolate reductase (NAD(P)H)</t>
  </si>
  <si>
    <t>HTRA3</t>
  </si>
  <si>
    <t>HtrA serine peptidase 3</t>
  </si>
  <si>
    <t>TINAGL1</t>
  </si>
  <si>
    <t>TPM4</t>
  </si>
  <si>
    <t>tropomyosin 4</t>
  </si>
  <si>
    <t>ATP1B1</t>
  </si>
  <si>
    <t>ATPase, Na+/K+ transporting, beta 1 polypeptide</t>
  </si>
  <si>
    <t>nuclear factor I/B</t>
  </si>
  <si>
    <t>VASN</t>
  </si>
  <si>
    <t>vasorin</t>
  </si>
  <si>
    <t>GPNMB</t>
  </si>
  <si>
    <t>carboxypeptidase X (M14 family), member 1</t>
  </si>
  <si>
    <t>TCF7</t>
  </si>
  <si>
    <t>transcription factor 7 (T-cell specific, HMG-box)</t>
  </si>
  <si>
    <t>lysyl oxidase</t>
  </si>
  <si>
    <t>VRTN</t>
  </si>
  <si>
    <t>vertebrae development homolog (pig)</t>
  </si>
  <si>
    <t>ACTA2</t>
  </si>
  <si>
    <t>ankyrin repeat domain 29</t>
  </si>
  <si>
    <t>D4S234E</t>
  </si>
  <si>
    <t>MOCO sulphurase C-terminal domain containing 2</t>
  </si>
  <si>
    <t>IGFBP6</t>
  </si>
  <si>
    <t>DNMBP</t>
  </si>
  <si>
    <t>CNTNAP3</t>
  </si>
  <si>
    <t>contactin associated protein-like 3</t>
  </si>
  <si>
    <t>STEAP4</t>
  </si>
  <si>
    <t>PHD finger protein 2</t>
  </si>
  <si>
    <t>general transcription factor IIF, polypeptide 2, 30kDa</t>
  </si>
  <si>
    <t>heat shock factor binding protein 1-like 1</t>
  </si>
  <si>
    <t>ZNF165</t>
  </si>
  <si>
    <t>zinc finger protein 165</t>
  </si>
  <si>
    <t>PI16</t>
  </si>
  <si>
    <t>peptidase inhibitor 16</t>
  </si>
  <si>
    <t>CAP-GLY domain containing linker protein 3</t>
  </si>
  <si>
    <t>solute carrier family 17 (sodium-dependent inorganic phosphate cotransporter), member 7</t>
  </si>
  <si>
    <t>C16orf89</t>
  </si>
  <si>
    <t>chromosome 16 open reading frame 89</t>
  </si>
  <si>
    <t>ligand of numb-protein X 2</t>
  </si>
  <si>
    <t>angiopoietin-like 2</t>
  </si>
  <si>
    <t>SPINT2</t>
  </si>
  <si>
    <t>serine peptidase inhibitor, Kunitz type, 2</t>
  </si>
  <si>
    <t>NIN</t>
  </si>
  <si>
    <t>ninein (GSK3B interacting protein)</t>
  </si>
  <si>
    <t>RCAN2</t>
  </si>
  <si>
    <t>FAM60A</t>
  </si>
  <si>
    <t>family with sequence similarity 60, member A</t>
  </si>
  <si>
    <t>WDR1</t>
  </si>
  <si>
    <t>WD repeat domain 1</t>
  </si>
  <si>
    <t>LOC642587</t>
  </si>
  <si>
    <t>SPOCK1</t>
  </si>
  <si>
    <t>KLK8</t>
  </si>
  <si>
    <t>kallikrein-related peptidase 8</t>
  </si>
  <si>
    <t>C21orf34</t>
  </si>
  <si>
    <t>RGM domain family, member A</t>
  </si>
  <si>
    <t>frizzled family receptor 10</t>
  </si>
  <si>
    <t>G protein-coupled receptor, family C, group 5, member A</t>
  </si>
  <si>
    <t>EGFLAM</t>
  </si>
  <si>
    <t>EGF-like, fibronectin type III and laminin G domains</t>
  </si>
  <si>
    <t>cAMP responsive element binding protein 3-like 1</t>
  </si>
  <si>
    <t>TPM1</t>
  </si>
  <si>
    <t>tropomyosin 1 (alpha)</t>
  </si>
  <si>
    <t>matrix-remodelling associated 8</t>
  </si>
  <si>
    <t>CREB3L1</t>
  </si>
  <si>
    <t>carbohydrate (N-acetylgalactosamine 4-sulfate 6-O) sulfotransferase 15</t>
  </si>
  <si>
    <t>ADAMTSL4</t>
  </si>
  <si>
    <t>ADAMTS-like 4</t>
  </si>
  <si>
    <t>CNN1</t>
  </si>
  <si>
    <t>flavin containing monooxygenase 1</t>
  </si>
  <si>
    <t>SLC7A2</t>
  </si>
  <si>
    <t>solute carrier family 7 (cationic amino acid transporter, y+ system), member 2</t>
  </si>
  <si>
    <t>STC2</t>
  </si>
  <si>
    <t>MIA</t>
  </si>
  <si>
    <t>melanoma inhibitory activity</t>
  </si>
  <si>
    <t>LTBP4</t>
  </si>
  <si>
    <t>latent transforming growth factor beta binding protein 4</t>
  </si>
  <si>
    <t>EPHB1</t>
  </si>
  <si>
    <t>CPXM1</t>
  </si>
  <si>
    <t>CYB5D1</t>
  </si>
  <si>
    <t>cytochrome b5 domain containing 1</t>
  </si>
  <si>
    <t>LAMB1</t>
  </si>
  <si>
    <t>laminin, beta 1</t>
  </si>
  <si>
    <t>CCL26</t>
  </si>
  <si>
    <t>chemokine (C-C motif) ligand 26</t>
  </si>
  <si>
    <t>actin, alpha 2, smooth muscle, aorta</t>
  </si>
  <si>
    <t>LOC728264</t>
  </si>
  <si>
    <t>GAS7</t>
  </si>
  <si>
    <t>growth arrest-specific 7</t>
  </si>
  <si>
    <t>KIAA1671</t>
  </si>
  <si>
    <t>dynamin binding protein</t>
  </si>
  <si>
    <t>microtubule-associated protein 7</t>
  </si>
  <si>
    <t>ARHGEF35</t>
  </si>
  <si>
    <t>Rho guanine nucleotide exchange factor (GEF) 35</t>
  </si>
  <si>
    <t>septin 6</t>
  </si>
  <si>
    <t>PHF2</t>
  </si>
  <si>
    <t>HSBP1L1</t>
  </si>
  <si>
    <t>USP31</t>
  </si>
  <si>
    <t>GTF2F2</t>
  </si>
  <si>
    <t>PLXDC1</t>
  </si>
  <si>
    <t>plexin domain containing 1</t>
  </si>
  <si>
    <t>COBLL1</t>
  </si>
  <si>
    <t>COBL-like 1</t>
  </si>
  <si>
    <t>SLC17A7</t>
  </si>
  <si>
    <t>solute carrier family 40 (iron-regulated transporter), member 1</t>
  </si>
  <si>
    <t>TACSTD2</t>
  </si>
  <si>
    <t>NFASC</t>
  </si>
  <si>
    <t>neurofascin</t>
  </si>
  <si>
    <t>CD200</t>
  </si>
  <si>
    <t>CD200 molecule</t>
  </si>
  <si>
    <t>PID1</t>
  </si>
  <si>
    <t>HSPA12B</t>
  </si>
  <si>
    <t>heat shock 70kD protein 12B</t>
  </si>
  <si>
    <t>FAM46A</t>
  </si>
  <si>
    <t>family with sequence similarity 46, member A</t>
  </si>
  <si>
    <t>regulator of calcineurin 2</t>
  </si>
  <si>
    <t>TNN</t>
  </si>
  <si>
    <t>tenascin N</t>
  </si>
  <si>
    <t>CDR2</t>
  </si>
  <si>
    <t>collagen, type XIV, alpha 1</t>
  </si>
  <si>
    <t>CDH3</t>
  </si>
  <si>
    <t>cadherin 3, type 1, P-cadherin (placental)</t>
  </si>
  <si>
    <t>NDUFA4L2</t>
  </si>
  <si>
    <t>sparc/osteonectin, cwcv and kazal-like domains proteoglycan (testican) 1</t>
  </si>
  <si>
    <t>kelch-like 2, Mayven (Drosophila)</t>
  </si>
  <si>
    <t>WFS1</t>
  </si>
  <si>
    <t>Wolfram syndrome 1 (wolframin)</t>
  </si>
  <si>
    <t>CORO1C</t>
  </si>
  <si>
    <t>C19orf46</t>
  </si>
  <si>
    <t>chromosome 19 open reading frame 46</t>
  </si>
  <si>
    <t>FZD10</t>
  </si>
  <si>
    <t>TIMP1</t>
  </si>
  <si>
    <t>TIMP metallopeptidase inhibitor 1</t>
  </si>
  <si>
    <t>LAMB3</t>
  </si>
  <si>
    <t>laminin, beta 3</t>
  </si>
  <si>
    <t>LAMA1</t>
  </si>
  <si>
    <t>MXRA8</t>
  </si>
  <si>
    <t>runt-related transcription factor 2</t>
  </si>
  <si>
    <t>SERPINE1</t>
  </si>
  <si>
    <t>serpin peptidase inhibitor, clade E (nexin, plasminogen activator inhibitor type 1), member 1</t>
  </si>
  <si>
    <t>MEG3</t>
  </si>
  <si>
    <t>PTPRF</t>
  </si>
  <si>
    <t>microtubule-associated protein 1A</t>
  </si>
  <si>
    <t>FMO1</t>
  </si>
  <si>
    <t>FHL2</t>
  </si>
  <si>
    <t>four and a half LIM domains 2</t>
  </si>
  <si>
    <t>stanniocalcin 2</t>
  </si>
  <si>
    <t>LRRC8C</t>
  </si>
  <si>
    <t>leucine rich repeat containing 8 family, member C</t>
  </si>
  <si>
    <t>NTF3</t>
  </si>
  <si>
    <t>neurotrophin 3</t>
  </si>
  <si>
    <t>RASSF2</t>
  </si>
  <si>
    <t>Ras association (RalGDS/AF-6) domain family member 2</t>
  </si>
  <si>
    <t>PENK</t>
  </si>
  <si>
    <t>EPH receptor B1</t>
  </si>
  <si>
    <t>PLAC9</t>
  </si>
  <si>
    <t>placenta-specific 9</t>
  </si>
  <si>
    <t>DLL1</t>
  </si>
  <si>
    <t>delta-like 1 (Drosophila)</t>
  </si>
  <si>
    <t>FBLN2</t>
  </si>
  <si>
    <t>fibulin 2</t>
  </si>
  <si>
    <t>VSTM4</t>
  </si>
  <si>
    <t>V-set and transmembrane domain containing 4</t>
  </si>
  <si>
    <t>IL1RAP</t>
  </si>
  <si>
    <t>CRIM1</t>
  </si>
  <si>
    <t>cysteine rich transmembrane BMP regulator 1 (chordin-like)</t>
  </si>
  <si>
    <t>LOC100132891</t>
  </si>
  <si>
    <t>BDKRB1</t>
  </si>
  <si>
    <t>bradykinin receptor B1</t>
  </si>
  <si>
    <t>FOXP2</t>
  </si>
  <si>
    <t>LGALS3BP</t>
  </si>
  <si>
    <t>lectin, galactoside-binding, soluble, 3 binding protein</t>
  </si>
  <si>
    <t>Fc fragment of IgG, receptor, transporter, alpha</t>
  </si>
  <si>
    <t>TP53I3</t>
  </si>
  <si>
    <t>tumor protein p53 inducible protein 3</t>
  </si>
  <si>
    <t>OXER1</t>
  </si>
  <si>
    <t>MFAP5</t>
  </si>
  <si>
    <t>microfibrillar associated protein 5</t>
  </si>
  <si>
    <t>PRSS8</t>
  </si>
  <si>
    <t>chromosome 8 open reading frame 4</t>
  </si>
  <si>
    <t>CD97</t>
  </si>
  <si>
    <t>CD97 molecule</t>
  </si>
  <si>
    <t>DSG2</t>
  </si>
  <si>
    <t>desmoglein 2</t>
  </si>
  <si>
    <t>CYBRD1</t>
  </si>
  <si>
    <t>cytochrome b reductase 1</t>
  </si>
  <si>
    <t>S100A2</t>
  </si>
  <si>
    <t>S100 calcium binding protein A2</t>
  </si>
  <si>
    <t>nuclear factor of activated T-cells, cytoplasmic, calcineurin-dependent 4</t>
  </si>
  <si>
    <t>DCHS1</t>
  </si>
  <si>
    <t>dachsous 1 (Drosophila)</t>
  </si>
  <si>
    <t>GPC3</t>
  </si>
  <si>
    <t>RAMP1</t>
  </si>
  <si>
    <t>ubiquitin specific peptidase 31</t>
  </si>
  <si>
    <t>CD276</t>
  </si>
  <si>
    <t>CD276 molecule</t>
  </si>
  <si>
    <t>glypican 3</t>
  </si>
  <si>
    <t>SLC40A1</t>
  </si>
  <si>
    <t>family with sequence similarity 46, member B</t>
  </si>
  <si>
    <t>tumor-associated calcium signal transducer 2</t>
  </si>
  <si>
    <t>ADAMTSL3</t>
  </si>
  <si>
    <t>ADAMTS-like 3</t>
  </si>
  <si>
    <t>ARHGAP5</t>
  </si>
  <si>
    <t>Rho GTPase activating protein 5</t>
  </si>
  <si>
    <t>CILP</t>
  </si>
  <si>
    <t>cartilage intermediate layer protein, nucleotide pyrophosphohydrolase</t>
  </si>
  <si>
    <t>CCDC149</t>
  </si>
  <si>
    <t>coiled-coil domain containing 149</t>
  </si>
  <si>
    <t>AKAP12</t>
  </si>
  <si>
    <t>A kinase (PRKA) anchor protein 12</t>
  </si>
  <si>
    <t>phosphotyrosine interaction domain containing 1</t>
  </si>
  <si>
    <t>ANGPTL2</t>
  </si>
  <si>
    <t>matrix metallopeptidase 19</t>
  </si>
  <si>
    <t>CEBPB</t>
  </si>
  <si>
    <t>CCAAT/enhancer binding protein (C/EBP), beta</t>
  </si>
  <si>
    <t>C9orf3</t>
  </si>
  <si>
    <t>chromosome 9 open reading frame 3</t>
  </si>
  <si>
    <t>cerebellar degeneration-related protein 2, 62kDa</t>
  </si>
  <si>
    <t>NADH dehydrogenase (ubiquinone) 1 alpha subcomplex, 4-like 2</t>
  </si>
  <si>
    <t>KLHL2</t>
  </si>
  <si>
    <t>ITGA4</t>
  </si>
  <si>
    <t>CDC42 effector protein (Rho GTPase binding) 3</t>
  </si>
  <si>
    <t>coronin, actin binding protein, 1C</t>
  </si>
  <si>
    <t>CDC42EP3</t>
  </si>
  <si>
    <t>RAB6B, member RAS oncogene family</t>
  </si>
  <si>
    <t>slit homolog 2 (Drosophila)</t>
  </si>
  <si>
    <t>CDKN1C</t>
  </si>
  <si>
    <t>cyclin-dependent kinase inhibitor 1C (p57, Kip2)</t>
  </si>
  <si>
    <t>SRPX</t>
  </si>
  <si>
    <t>laminin, alpha 1</t>
  </si>
  <si>
    <t>CHST15</t>
  </si>
  <si>
    <t>tissue factor pathway inhibitor (lipoprotein-associated coagulation inhibitor)</t>
  </si>
  <si>
    <t>PLCB4</t>
  </si>
  <si>
    <t>DUSP4</t>
  </si>
  <si>
    <t>dual specificity phosphatase 4</t>
  </si>
  <si>
    <t>HPSE2</t>
  </si>
  <si>
    <t>maternally expressed 3 (non-protein coding)</t>
  </si>
  <si>
    <t>MAP1A</t>
  </si>
  <si>
    <t>phospholipase C, beta 4</t>
  </si>
  <si>
    <t>CST3</t>
  </si>
  <si>
    <t>cystatin C</t>
  </si>
  <si>
    <t>CCDC71</t>
  </si>
  <si>
    <t>coiled-coil domain containing 71</t>
  </si>
  <si>
    <t>PCDH18</t>
  </si>
  <si>
    <t>protocadherin 18</t>
  </si>
  <si>
    <t>neural precursor cell expressed, developmentally down-regulated 4-like</t>
  </si>
  <si>
    <t>SH3KBP1</t>
  </si>
  <si>
    <t>SH3-domain kinase binding protein 1</t>
  </si>
  <si>
    <t>GRID1</t>
  </si>
  <si>
    <t>glutamate receptor, ionotropic, delta 1</t>
  </si>
  <si>
    <t>FXYD1</t>
  </si>
  <si>
    <t>proenkephalin</t>
  </si>
  <si>
    <t>neuro-oncological ventral antigen 1</t>
  </si>
  <si>
    <t>apolipoprotein D</t>
  </si>
  <si>
    <t>C13orf33</t>
  </si>
  <si>
    <t>chromosome 13 open reading frame 33</t>
  </si>
  <si>
    <t>interleukin 1 receptor accessory protein</t>
  </si>
  <si>
    <t>KCNMA1</t>
  </si>
  <si>
    <t>potassium large conductance calcium-activated channel, subfamily M, alpha member 1</t>
  </si>
  <si>
    <t>COL17A1</t>
  </si>
  <si>
    <t>collagen, type XVII, alpha 1</t>
  </si>
  <si>
    <t>CTSL1</t>
  </si>
  <si>
    <t>cathepsin L1</t>
  </si>
  <si>
    <t>FAM126A</t>
  </si>
  <si>
    <t>forkhead box P2</t>
  </si>
  <si>
    <t>DYNC2LI1</t>
  </si>
  <si>
    <t>dynein, cytoplasmic 2, light intermediate chain 1</t>
  </si>
  <si>
    <t>FCGRT</t>
  </si>
  <si>
    <t>CD99</t>
  </si>
  <si>
    <t>CD99 molecule</t>
  </si>
  <si>
    <t>IGFBP4</t>
  </si>
  <si>
    <t>protease, serine, 8</t>
  </si>
  <si>
    <t>MAP7</t>
  </si>
  <si>
    <t>C8orf4</t>
  </si>
  <si>
    <t>insulin-like growth factor binding protein 4</t>
  </si>
  <si>
    <t>FLJ45983</t>
  </si>
  <si>
    <t>DPT</t>
  </si>
  <si>
    <t>dermatopontin</t>
  </si>
  <si>
    <t>GALNT3</t>
  </si>
  <si>
    <t>UDP-N-acetyl-alpha-D-galactosamine:polypeptide N-acetylgalactosaminyltransferase 3 (GalNAc-T3)</t>
  </si>
  <si>
    <t>BEX5</t>
  </si>
  <si>
    <t>brain expressed, X-linked 5</t>
  </si>
  <si>
    <t>ARHGAP6</t>
  </si>
  <si>
    <t>Rho GTPase activating protein 6</t>
  </si>
  <si>
    <t>TBX15</t>
  </si>
  <si>
    <t>T-box 15</t>
  </si>
  <si>
    <t>receptor (G protein-coupled) activity modifying protein 1</t>
  </si>
  <si>
    <t>APOC1</t>
  </si>
  <si>
    <t>apolipoprotein C-I</t>
  </si>
  <si>
    <t>FAM46B</t>
  </si>
  <si>
    <t>collagen, type XV, alpha 1</t>
  </si>
  <si>
    <t>PLS3</t>
  </si>
  <si>
    <t>plastin 3</t>
  </si>
  <si>
    <t>PDGFRA</t>
  </si>
  <si>
    <t>platelet-derived growth factor receptor, alpha polypeptide</t>
  </si>
  <si>
    <t>LZTR1</t>
  </si>
  <si>
    <t>leucine-zipper-like transcription regulator 1</t>
  </si>
  <si>
    <t>SCD</t>
  </si>
  <si>
    <t>stearoyl-CoA desaturase (delta-9-desaturase)</t>
  </si>
  <si>
    <t>ABI3BP</t>
  </si>
  <si>
    <t>ABI family, member 3 (NESH) binding protein</t>
  </si>
  <si>
    <t>S100A4</t>
  </si>
  <si>
    <t>S100 calcium binding protein A4</t>
  </si>
  <si>
    <t>MMP16</t>
  </si>
  <si>
    <t>MMP19</t>
  </si>
  <si>
    <t>ADAM metallopeptidase with thrombospondin type 1 motif, 15</t>
  </si>
  <si>
    <t>RCN3</t>
  </si>
  <si>
    <t>reticulocalbin 3, EF-hand calcium binding domain</t>
  </si>
  <si>
    <t>SMPDL3A</t>
  </si>
  <si>
    <t>sphingomyelin phosphodiesterase, acid-like 3A</t>
  </si>
  <si>
    <t>TMEM176B</t>
  </si>
  <si>
    <t>transmembrane protein 176B</t>
  </si>
  <si>
    <t>ZFHX4</t>
  </si>
  <si>
    <t>zinc finger homeobox 4</t>
  </si>
  <si>
    <t>integrin, alpha 5 (fibronectin receptor, alpha polypeptide)</t>
  </si>
  <si>
    <t>NID2</t>
  </si>
  <si>
    <t>TBC1D2B</t>
  </si>
  <si>
    <t>TBC1 domain family, member 2B</t>
  </si>
  <si>
    <t>RAB6B</t>
  </si>
  <si>
    <t>integrin, alpha 4 (antigen CD49D, alpha 4 subunit of VLA-4 receptor)</t>
  </si>
  <si>
    <t>SLIT2</t>
  </si>
  <si>
    <t>nidogen 2 (osteonidogen)</t>
  </si>
  <si>
    <t>C3</t>
  </si>
  <si>
    <t>complement component 3</t>
  </si>
  <si>
    <t>AIF1L</t>
  </si>
  <si>
    <t>allograft inflammatory factor 1-like</t>
  </si>
  <si>
    <t>sushi-repeat containing protein, X-linked</t>
  </si>
  <si>
    <t>BGN</t>
  </si>
  <si>
    <t>biglycan</t>
  </si>
  <si>
    <t>RUNX2</t>
  </si>
  <si>
    <t>DACT1</t>
  </si>
  <si>
    <t>dapper, antagonist of beta-catenin, homolog 1 (Xenopus laevis)</t>
  </si>
  <si>
    <t>heparanase 2</t>
  </si>
  <si>
    <t>EPHX1</t>
  </si>
  <si>
    <t>epoxide hydrolase 1, microsomal (xenobiotic)</t>
  </si>
  <si>
    <t>glutamyl aminopeptidase (aminopeptidase A)</t>
  </si>
  <si>
    <t>STRA6</t>
  </si>
  <si>
    <t>PTPRT</t>
  </si>
  <si>
    <t>protein tyrosine phosphatase, receptor type, T</t>
  </si>
  <si>
    <t>DNM1</t>
  </si>
  <si>
    <t>dynamin 1</t>
  </si>
  <si>
    <t>NEDD4L</t>
  </si>
  <si>
    <t>DST</t>
  </si>
  <si>
    <t>dystonin</t>
  </si>
  <si>
    <t>MXRA5</t>
  </si>
  <si>
    <t>matrix-remodelling associated 5</t>
  </si>
  <si>
    <t>ZBTB7C</t>
  </si>
  <si>
    <t>zinc finger and BTB domain containing 7C</t>
  </si>
  <si>
    <t>FXYD domain containing ion transport regulator 1</t>
  </si>
  <si>
    <t>NOVA1</t>
  </si>
  <si>
    <t>Ras association (RalGDS/AF-6) domain family member 4</t>
  </si>
  <si>
    <t>MYH11</t>
  </si>
  <si>
    <t>myosin, heavy chain 11, smooth muscle</t>
  </si>
  <si>
    <t>AMIGO2</t>
  </si>
  <si>
    <t>adhesion molecule with Ig-like domain 2</t>
  </si>
  <si>
    <t>GPR56</t>
  </si>
  <si>
    <t>G protein-coupled receptor 56</t>
  </si>
  <si>
    <t>COL6A6</t>
  </si>
  <si>
    <t>family with sequence similarity 126, member A</t>
  </si>
  <si>
    <t>EFNA1</t>
  </si>
  <si>
    <t>IRX2</t>
  </si>
  <si>
    <t>iroquois homeobox 2</t>
  </si>
  <si>
    <t>ANO1</t>
  </si>
  <si>
    <t>anoctamin 1, calcium activated chloride channel</t>
  </si>
  <si>
    <t>C11orf96</t>
  </si>
  <si>
    <t>oxoeicosanoid (OXE) receptor 1</t>
  </si>
  <si>
    <t>MHC class I polypeptide-related sequence B</t>
  </si>
  <si>
    <t>RRS1</t>
  </si>
  <si>
    <t>RRS1 ribosome biogenesis regulator homolog (S. cerevisiae)</t>
  </si>
  <si>
    <t>EZR</t>
  </si>
  <si>
    <t>ezrin</t>
  </si>
  <si>
    <t>MAN1A1</t>
  </si>
  <si>
    <t>KIAA1522</t>
  </si>
  <si>
    <t>BASP1</t>
  </si>
  <si>
    <t>brain abundant, membrane attached signal protein 1</t>
  </si>
  <si>
    <t>EMB</t>
  </si>
  <si>
    <t>embigin</t>
  </si>
  <si>
    <t>PDE1B</t>
  </si>
  <si>
    <t>phosphodiesterase 1B, calmodulin-dependent</t>
  </si>
  <si>
    <t>PARP1</t>
  </si>
  <si>
    <t>poly (ADP-ribose) polymerase 1</t>
  </si>
  <si>
    <t>NFATC4</t>
  </si>
  <si>
    <t>diaphanous homolog 1 (Drosophila)</t>
  </si>
  <si>
    <t>JPH2</t>
  </si>
  <si>
    <t>junctophilin 2</t>
  </si>
  <si>
    <t>COL15A1</t>
  </si>
  <si>
    <t>SEMA3C</t>
  </si>
  <si>
    <t>sema domain, immunoglobulin domain (Ig), short basic domain, secreted, (semaphorin) 3C</t>
  </si>
  <si>
    <t>TIMP2</t>
  </si>
  <si>
    <t>TIMP metallopeptidase inhibitor 2</t>
  </si>
  <si>
    <t>CTHRC1</t>
  </si>
  <si>
    <t>collagen triple helix repeat containing 1</t>
  </si>
  <si>
    <t>SDK2</t>
  </si>
  <si>
    <t>sidekick homolog 2 (chicken)</t>
  </si>
  <si>
    <t>CCDC152</t>
  </si>
  <si>
    <t>coiled-coil domain containing 152</t>
  </si>
  <si>
    <t>ADAMTS15</t>
  </si>
  <si>
    <t>phosphodiesterase 1C, calmodulin-dependent 70kDa</t>
  </si>
  <si>
    <t>matrix metallopeptidase 16 (membrane-inserted)</t>
  </si>
  <si>
    <t>OXTR</t>
  </si>
  <si>
    <t>oxytocin receptor</t>
  </si>
  <si>
    <t>LAMC3</t>
  </si>
  <si>
    <t>laminin, gamma 3</t>
  </si>
  <si>
    <t>MSX1</t>
  </si>
  <si>
    <t>msh homeobox 1</t>
  </si>
  <si>
    <t>SPP1</t>
  </si>
  <si>
    <t>secreted phosphoprotein 1</t>
  </si>
  <si>
    <t>ECM1</t>
  </si>
  <si>
    <t>extracellular matrix protein 1</t>
  </si>
  <si>
    <t>ITGA5</t>
  </si>
  <si>
    <t>GLI pathogenesis-related 2</t>
  </si>
  <si>
    <t>ELN</t>
  </si>
  <si>
    <t>elastin</t>
  </si>
  <si>
    <t>OSR2</t>
  </si>
  <si>
    <t>odd-skipped related 2 (Drosophila)</t>
  </si>
  <si>
    <t>MFAP4</t>
  </si>
  <si>
    <t>FBN1</t>
  </si>
  <si>
    <t>fibrillin 1</t>
  </si>
  <si>
    <t>GPR87</t>
  </si>
  <si>
    <t>G protein-coupled receptor 87</t>
  </si>
  <si>
    <t>FAM110C</t>
  </si>
  <si>
    <t>TMTC1</t>
  </si>
  <si>
    <t>transmembrane and tetratricopeptide repeat containing 1</t>
  </si>
  <si>
    <t>FAT2</t>
  </si>
  <si>
    <t>FAT tumor suppressor homolog 2 (Drosophila)</t>
  </si>
  <si>
    <t>TFPI</t>
  </si>
  <si>
    <t>endothelin receptor type B</t>
  </si>
  <si>
    <t>EFNA3</t>
  </si>
  <si>
    <t>ephrin-A3</t>
  </si>
  <si>
    <t>receptor-interacting serine-threonine kinase 4</t>
  </si>
  <si>
    <t>LOC100126784</t>
  </si>
  <si>
    <t>DCN</t>
  </si>
  <si>
    <t>decorin</t>
  </si>
  <si>
    <t>ENPEP</t>
  </si>
  <si>
    <t>family with sequence similarity 199, X-linked</t>
  </si>
  <si>
    <t>SLC22A3</t>
  </si>
  <si>
    <t>stimulated by retinoic acid gene 6 homolog (mouse)</t>
  </si>
  <si>
    <t>TSPAN2</t>
  </si>
  <si>
    <t>tetraspanin 2</t>
  </si>
  <si>
    <t>PROM1</t>
  </si>
  <si>
    <t>prominin 1</t>
  </si>
  <si>
    <t>COL5A2</t>
  </si>
  <si>
    <t>collagen, type V, alpha 2</t>
  </si>
  <si>
    <t>KCNA1</t>
  </si>
  <si>
    <t>potassium voltage-gated channel, shaker-related subfamily, member 1 (episodic ataxia with myokymia)</t>
  </si>
  <si>
    <t>APOD</t>
  </si>
  <si>
    <t>RASSF4</t>
  </si>
  <si>
    <t>NAV2</t>
  </si>
  <si>
    <t>neuron navigator 2</t>
  </si>
  <si>
    <t>EHD4</t>
  </si>
  <si>
    <t>EH-domain containing 4</t>
  </si>
  <si>
    <t>LAD1</t>
  </si>
  <si>
    <t>ladinin 1</t>
  </si>
  <si>
    <t>METRNL</t>
  </si>
  <si>
    <t>ephrin-A1</t>
  </si>
  <si>
    <t>NID1</t>
  </si>
  <si>
    <t>nidogen 1</t>
  </si>
  <si>
    <t>EFHA2</t>
  </si>
  <si>
    <t>EF-hand domain family, member A2</t>
  </si>
  <si>
    <t>LOC339788</t>
  </si>
  <si>
    <t>DKK3</t>
  </si>
  <si>
    <t>dickkopf homolog 3 (Xenopus laevis)</t>
  </si>
  <si>
    <t>ZBTB9</t>
  </si>
  <si>
    <t>chromosome 11 open reading frame 96</t>
  </si>
  <si>
    <t>zinc finger and BTB domain containing 9</t>
  </si>
  <si>
    <t>alcohol dehydrogenase 1B (class I), beta polypeptide</t>
  </si>
  <si>
    <t>MICB</t>
  </si>
  <si>
    <t>ECM2</t>
  </si>
  <si>
    <t>mannosidase, alpha, class 1A, member 1</t>
  </si>
  <si>
    <t>MET</t>
  </si>
  <si>
    <t>BTBD11</t>
  </si>
  <si>
    <t>BTB (POZ) domain containing 11</t>
  </si>
  <si>
    <t>DIAPH1</t>
  </si>
  <si>
    <t>CELF2</t>
  </si>
  <si>
    <t>CUGBP, Elav-like family member 2</t>
  </si>
  <si>
    <t>dipeptidyl-peptidase 4</t>
  </si>
  <si>
    <t>SCARA5</t>
  </si>
  <si>
    <t>scavenger receptor class A, member 5 (putative)</t>
  </si>
  <si>
    <t>FAP</t>
  </si>
  <si>
    <t>NR4A1</t>
  </si>
  <si>
    <t>nuclear receptor subfamily 4, group A, member 1</t>
  </si>
  <si>
    <t>TRIM29</t>
  </si>
  <si>
    <t>tripartite motif containing 29</t>
  </si>
  <si>
    <t>PDGFRL</t>
  </si>
  <si>
    <t>platelet-derived growth factor receptor-like</t>
  </si>
  <si>
    <t>SHROOM3</t>
  </si>
  <si>
    <t>shroom family member 3</t>
  </si>
  <si>
    <t>THBS2</t>
  </si>
  <si>
    <t>thrombospondin 2</t>
  </si>
  <si>
    <t>PDE1C</t>
  </si>
  <si>
    <t>TMEM30B</t>
  </si>
  <si>
    <t>transmembrane protein 30B</t>
  </si>
  <si>
    <t>FBLN5</t>
  </si>
  <si>
    <t>fibulin 5</t>
  </si>
  <si>
    <t>SFN</t>
  </si>
  <si>
    <t>STK32B</t>
  </si>
  <si>
    <t>OAF</t>
  </si>
  <si>
    <t>OAF homolog (Drosophila)</t>
  </si>
  <si>
    <t>TAC1</t>
  </si>
  <si>
    <t>tachykinin, precursor 1</t>
  </si>
  <si>
    <t>SEPP1</t>
  </si>
  <si>
    <t>selenoprotein P, plasma, 1</t>
  </si>
  <si>
    <t>FBXL7</t>
  </si>
  <si>
    <t>F-box and leucine-rich repeat protein 7</t>
  </si>
  <si>
    <t>QRFPR</t>
  </si>
  <si>
    <t>pyroglutamylated RFamide peptide receptor</t>
  </si>
  <si>
    <t>microfibrillar-associated protein 4</t>
  </si>
  <si>
    <t>family with sequence similarity 110, member C</t>
  </si>
  <si>
    <t>GOLM1</t>
  </si>
  <si>
    <t>golgi membrane protein 1</t>
  </si>
  <si>
    <t>ASB1</t>
  </si>
  <si>
    <t>ankyrin repeat and SOCS box containing 1</t>
  </si>
  <si>
    <t>EDNRB</t>
  </si>
  <si>
    <t>cytochrome P450, family 1, subfamily B, polypeptide 1</t>
  </si>
  <si>
    <t>CHMP4C</t>
  </si>
  <si>
    <t>chromatin modifying protein 4C</t>
  </si>
  <si>
    <t>KRT16</t>
  </si>
  <si>
    <t>keratin 16</t>
  </si>
  <si>
    <t>NETO2</t>
  </si>
  <si>
    <t>neuropilin (NRP) and tolloid (TLL)-like 2</t>
  </si>
  <si>
    <t>IRX4</t>
  </si>
  <si>
    <t>solute carrier family 22 (extraneuronal monoamine transporter), member 3</t>
  </si>
  <si>
    <t>RUNX1T1</t>
  </si>
  <si>
    <t>runt-related transcription factor 1; translocated to, 1 (cyclin D-related)</t>
  </si>
  <si>
    <t>RASD1</t>
  </si>
  <si>
    <t>RAS, dexamethasone-induced 1</t>
  </si>
  <si>
    <t>PKP1</t>
  </si>
  <si>
    <t>GALNT12</t>
  </si>
  <si>
    <t>ATP-binding cassette, sub-family A (ABC1), member 9</t>
  </si>
  <si>
    <t>C1QA</t>
  </si>
  <si>
    <t>complement component 1, q subcomponent, A chain</t>
  </si>
  <si>
    <t>DLK1</t>
  </si>
  <si>
    <t>delta-like 1 homolog (Drosophila)</t>
  </si>
  <si>
    <t>IGF1</t>
  </si>
  <si>
    <t>procollagen C-endopeptidase enhancer</t>
  </si>
  <si>
    <t>CTSK</t>
  </si>
  <si>
    <t>insulin-like growth factor 1 (somatomedin C)</t>
  </si>
  <si>
    <t>LAMA3</t>
  </si>
  <si>
    <t>meteorin, glial cell differentiation regulator-like</t>
  </si>
  <si>
    <t>collagen, type VI, alpha 6</t>
  </si>
  <si>
    <t>ADH1B</t>
  </si>
  <si>
    <t>testis derived transcript (3 LIM domains)</t>
  </si>
  <si>
    <t>NRG1</t>
  </si>
  <si>
    <t>neuregulin 1</t>
  </si>
  <si>
    <t>PERP</t>
  </si>
  <si>
    <t>extracellular matrix protein 2, female organ and adipocyte specific</t>
  </si>
  <si>
    <t>PLBD1</t>
  </si>
  <si>
    <t>phospholipase B domain containing 1</t>
  </si>
  <si>
    <t>COL4A6</t>
  </si>
  <si>
    <t>met proto-oncogene (hepatocyte growth factor receptor)</t>
  </si>
  <si>
    <t>SERPINF1</t>
  </si>
  <si>
    <t>serpin peptidase inhibitor, clade F (alpha-2 antiplasmin, pigment epithelium derived factor), member 1</t>
  </si>
  <si>
    <t>HGF</t>
  </si>
  <si>
    <t>hepatocyte growth factor (hepapoietin A; scatter factor)</t>
  </si>
  <si>
    <t>DPP4</t>
  </si>
  <si>
    <t>transforming growth factor, beta 3</t>
  </si>
  <si>
    <t>gremlin 2</t>
  </si>
  <si>
    <t>MFAP2</t>
  </si>
  <si>
    <t>microfibrillar-associated protein 2</t>
  </si>
  <si>
    <t>DCLK1</t>
  </si>
  <si>
    <t>doublecortin-like kinase 1</t>
  </si>
  <si>
    <t>PRRX1</t>
  </si>
  <si>
    <t>paired related homeobox 1</t>
  </si>
  <si>
    <t>FAM83H</t>
  </si>
  <si>
    <t>fibroblast activation protein, alpha</t>
  </si>
  <si>
    <t>NEDD9</t>
  </si>
  <si>
    <t>neural precursor cell expressed, developmentally down-regulated 9</t>
  </si>
  <si>
    <t>ANKRD33B</t>
  </si>
  <si>
    <t>ankyrin repeat domain 33B</t>
  </si>
  <si>
    <t>ELANE</t>
  </si>
  <si>
    <t>PTGDS</t>
  </si>
  <si>
    <t>prostaglandin D2 synthase 21kDa (brain)</t>
  </si>
  <si>
    <t>ANKRD49</t>
  </si>
  <si>
    <t>ankyrin repeat domain 49</t>
  </si>
  <si>
    <t>FREM1</t>
  </si>
  <si>
    <t>VAT1L</t>
  </si>
  <si>
    <t>FRAS1 related extracellular matrix 1</t>
  </si>
  <si>
    <t>ERG</t>
  </si>
  <si>
    <t>v-ets erythroblastosis virus E26 oncogene homolog (avian)</t>
  </si>
  <si>
    <t>MPPED1</t>
  </si>
  <si>
    <t>metallophosphoesterase domain containing 1</t>
  </si>
  <si>
    <t>DSP</t>
  </si>
  <si>
    <t>troponin T type 2 (cardiac)</t>
  </si>
  <si>
    <t>stratifin</t>
  </si>
  <si>
    <t>TNNT2</t>
  </si>
  <si>
    <t>DNAJB1</t>
  </si>
  <si>
    <t>DnaJ (Hsp40) homolog, subfamily B, member 1</t>
  </si>
  <si>
    <t>EBF1</t>
  </si>
  <si>
    <t>early B-cell factor 1</t>
  </si>
  <si>
    <t>GFPT2</t>
  </si>
  <si>
    <t>glutamine-fructose-6-phosphate transaminase 2</t>
  </si>
  <si>
    <t>GLIPR2</t>
  </si>
  <si>
    <t>ST3 beta-galactoside alpha-2,3-sialyltransferase 5</t>
  </si>
  <si>
    <t>F2R</t>
  </si>
  <si>
    <t>CNTN3</t>
  </si>
  <si>
    <t>contactin 3 (plasmacytoma associated)</t>
  </si>
  <si>
    <t>CEACAM1</t>
  </si>
  <si>
    <t>carcinoembryonic antigen-related cell adhesion molecule 1 (biliary glycoprotein)</t>
  </si>
  <si>
    <t>RIPK4</t>
  </si>
  <si>
    <t>sushi, von Willebrand factor type A, EGF and pentraxin domain containing 1</t>
  </si>
  <si>
    <t>TSLP</t>
  </si>
  <si>
    <t>thymic stromal lymphopoietin</t>
  </si>
  <si>
    <t>CYP1B1</t>
  </si>
  <si>
    <t>FAM199X</t>
  </si>
  <si>
    <t>adenosine A2b receptor</t>
  </si>
  <si>
    <t>SLC38A1</t>
  </si>
  <si>
    <t>neurotrophin 4</t>
  </si>
  <si>
    <t>MMP2</t>
  </si>
  <si>
    <t>matrix metallopeptidase 2 (gelatinase A, 72kDa gelatinase, 72kDa type IV collagenase)</t>
  </si>
  <si>
    <t>OCIAD2</t>
  </si>
  <si>
    <t>OCIA domain containing 2</t>
  </si>
  <si>
    <t>iroquois homeobox 4</t>
  </si>
  <si>
    <t>KRT5</t>
  </si>
  <si>
    <t>keratin 5</t>
  </si>
  <si>
    <t>CFH</t>
  </si>
  <si>
    <t>complement factor H</t>
  </si>
  <si>
    <t>CPZ</t>
  </si>
  <si>
    <t>carboxypeptidase Z</t>
  </si>
  <si>
    <t>plakophilin 1 (ectodermal dysplasia/skin fragility syndrome)</t>
  </si>
  <si>
    <t>MAFB</t>
  </si>
  <si>
    <t>v-maf musculoaponeurotic fibrosarcoma oncogene homolog B (avian)</t>
  </si>
  <si>
    <t>STS</t>
  </si>
  <si>
    <t>steroid sulfatase (microsomal), isozyme S</t>
  </si>
  <si>
    <t>ABCA9</t>
  </si>
  <si>
    <t>ADAM metallopeptidase domain 12</t>
  </si>
  <si>
    <t>UDP-N-acetyl-alpha-D-galactosamine:polypeptide N-acetylgalactosaminyltransferase 12 (GalNAc-T12)</t>
  </si>
  <si>
    <t>CST6</t>
  </si>
  <si>
    <t>cystatin E/M</t>
  </si>
  <si>
    <t>PCOLCE</t>
  </si>
  <si>
    <t>cathepsin K</t>
  </si>
  <si>
    <t>DLK2</t>
  </si>
  <si>
    <t>laminin, alpha 3</t>
  </si>
  <si>
    <t>CXCL12</t>
  </si>
  <si>
    <t>chemokine (C-X-C motif) ligand 12</t>
  </si>
  <si>
    <t>TNFAIP6</t>
  </si>
  <si>
    <t>tumor necrosis factor, alpha-induced protein 6</t>
  </si>
  <si>
    <t>SFRP2</t>
  </si>
  <si>
    <t>secreted frizzled-related protein 2</t>
  </si>
  <si>
    <t>IL1R2</t>
  </si>
  <si>
    <t>interleukin 1 receptor, type II</t>
  </si>
  <si>
    <t>SLC35F3</t>
  </si>
  <si>
    <t>solute carrier family 35, member F3</t>
  </si>
  <si>
    <t>synaptotagmin VIII</t>
  </si>
  <si>
    <t>TES</t>
  </si>
  <si>
    <t>collagen, type V, alpha 1</t>
  </si>
  <si>
    <t>BIN1</t>
  </si>
  <si>
    <t>bridging integrator 1</t>
  </si>
  <si>
    <t>PERP, TP53 apoptosis effector</t>
  </si>
  <si>
    <t>C15orf59</t>
  </si>
  <si>
    <t>chromosome 15 open reading frame 59</t>
  </si>
  <si>
    <t>ZNF81</t>
  </si>
  <si>
    <t>collagen, type IV, alpha 6</t>
  </si>
  <si>
    <t>ZDHHC23</t>
  </si>
  <si>
    <t>zinc finger, DHHC-type containing 23</t>
  </si>
  <si>
    <t>KRT6B</t>
  </si>
  <si>
    <t>keratin 6B</t>
  </si>
  <si>
    <t>ZNF385D</t>
  </si>
  <si>
    <t>zinc finger protein 385D</t>
  </si>
  <si>
    <t>TNNT1</t>
  </si>
  <si>
    <t>troponin T type 1 (skeletal, slow)</t>
  </si>
  <si>
    <t>platelet-derived growth factor receptor, beta polypeptide</t>
  </si>
  <si>
    <t>prostaglandin E receptor 4 (subtype EP4)</t>
  </si>
  <si>
    <t>SLC2A12</t>
  </si>
  <si>
    <t>solute carrier family 2 (facilitated glucose transporter), member 12</t>
  </si>
  <si>
    <t>TGFB3</t>
  </si>
  <si>
    <t>KCNE4</t>
  </si>
  <si>
    <t>potassium voltage-gated channel, Isk-related family, member 4</t>
  </si>
  <si>
    <t>KRT14</t>
  </si>
  <si>
    <t>keratin 14</t>
  </si>
  <si>
    <t>TFAP2C</t>
  </si>
  <si>
    <t>family with sequence similarity 83, member H</t>
  </si>
  <si>
    <t>IQCA1</t>
  </si>
  <si>
    <t>IQ motif containing with AAA domain 1</t>
  </si>
  <si>
    <t>SFRP4</t>
  </si>
  <si>
    <t>secreted frizzled-related protein 4</t>
  </si>
  <si>
    <t>elastase, neutrophil expressed</t>
  </si>
  <si>
    <t>MRC2</t>
  </si>
  <si>
    <t>mannose receptor, C type 2</t>
  </si>
  <si>
    <t>LAMA2</t>
  </si>
  <si>
    <t>laminin, alpha 2</t>
  </si>
  <si>
    <t>vesicle amine transport protein 1 homolog (T. californica)-like</t>
  </si>
  <si>
    <t>COL6A3</t>
  </si>
  <si>
    <t>collagen, type VI, alpha 3</t>
  </si>
  <si>
    <t>TNS4</t>
  </si>
  <si>
    <t>tensin 4</t>
  </si>
  <si>
    <t>GPR183</t>
  </si>
  <si>
    <t>G protein-coupled receptor 183</t>
  </si>
  <si>
    <t>SERPINB5</t>
  </si>
  <si>
    <t>serpin peptidase inhibitor, clade B (ovalbumin), member 5</t>
  </si>
  <si>
    <t>F2RL1</t>
  </si>
  <si>
    <t>coagulation factor II (thrombin) receptor-like 1</t>
  </si>
  <si>
    <t>PAPSS2</t>
  </si>
  <si>
    <t>3'-phosphoadenosine 5'-phosphosulfate synthase 2</t>
  </si>
  <si>
    <t>SPSB1</t>
  </si>
  <si>
    <t>splA/ryanodine receptor domain and SOCS box containing 1</t>
  </si>
  <si>
    <t>ST3GAL5</t>
  </si>
  <si>
    <t>HtrA serine peptidase 1</t>
  </si>
  <si>
    <t>CCDC80</t>
  </si>
  <si>
    <t>coiled-coil domain containing 80</t>
  </si>
  <si>
    <t>GSN</t>
  </si>
  <si>
    <t>gelsolin</t>
  </si>
  <si>
    <t>coagulation factor II (thrombin) receptor</t>
  </si>
  <si>
    <t>UGT8</t>
  </si>
  <si>
    <t>UDP glycosyltransferase 8</t>
  </si>
  <si>
    <t>LSP1</t>
  </si>
  <si>
    <t>CYP4F11</t>
  </si>
  <si>
    <t>cytochrome P450, family 4, subfamily F, polypeptide 11</t>
  </si>
  <si>
    <t>SVEP1</t>
  </si>
  <si>
    <t>R-spondin 3</t>
  </si>
  <si>
    <t>lymphocyte-specific protein 1</t>
  </si>
  <si>
    <t>ADORA2B</t>
  </si>
  <si>
    <t>solute carrier family 38, member 1</t>
  </si>
  <si>
    <t>GPR124</t>
  </si>
  <si>
    <t>G protein-coupled receptor 124</t>
  </si>
  <si>
    <t>WNT1 inducible signaling pathway protein 2</t>
  </si>
  <si>
    <t>FAM65C</t>
  </si>
  <si>
    <t>JAG2</t>
  </si>
  <si>
    <t>jagged 2</t>
  </si>
  <si>
    <t>VCAN</t>
  </si>
  <si>
    <t>versican</t>
  </si>
  <si>
    <t>IGLL5</t>
  </si>
  <si>
    <t>immunoglobulin lambda-like polypeptide 5</t>
  </si>
  <si>
    <t>GLIS1</t>
  </si>
  <si>
    <t>GLIS family zinc finger 1</t>
  </si>
  <si>
    <t>S100B</t>
  </si>
  <si>
    <t>S100 calcium binding protein B</t>
  </si>
  <si>
    <t>OGN</t>
  </si>
  <si>
    <t>osteoglycin</t>
  </si>
  <si>
    <t>ADAM12</t>
  </si>
  <si>
    <t>VSNL1</t>
  </si>
  <si>
    <t>visinin-like 1</t>
  </si>
  <si>
    <t>COLEC12</t>
  </si>
  <si>
    <t>collectin sub-family member 12</t>
  </si>
  <si>
    <t>IRX1</t>
  </si>
  <si>
    <t>iroquois homeobox 1</t>
  </si>
  <si>
    <t>DENND2A</t>
  </si>
  <si>
    <t>DENN/MADD domain containing 2A</t>
  </si>
  <si>
    <t>TMEM130</t>
  </si>
  <si>
    <t>transmembrane protein 130</t>
  </si>
  <si>
    <t>Gene Symbol</t>
  </si>
  <si>
    <t>delta-like 2 homolog (Drosophila)</t>
  </si>
  <si>
    <t>ADAM19</t>
  </si>
  <si>
    <t>ADAM metallopeptidase domain 19</t>
  </si>
  <si>
    <t>SERP2</t>
  </si>
  <si>
    <t>stress-associated endoplasmic reticulum protein family member 2</t>
  </si>
  <si>
    <t>COL5A1</t>
  </si>
  <si>
    <t>GDF10</t>
  </si>
  <si>
    <t>growth differentiation factor 10</t>
  </si>
  <si>
    <t>DPYS</t>
  </si>
  <si>
    <t>SYT8</t>
  </si>
  <si>
    <t>IL10RA</t>
  </si>
  <si>
    <t>interleukin 10 receptor, alpha</t>
  </si>
  <si>
    <t>COL1A1</t>
  </si>
  <si>
    <t>collagen, type I, alpha 1</t>
  </si>
  <si>
    <t>zinc finger protein 81</t>
  </si>
  <si>
    <t>PDGFRB</t>
  </si>
  <si>
    <t>hyaluronan synthase 2</t>
  </si>
  <si>
    <t>PKDCC</t>
  </si>
  <si>
    <t>protein kinase domain containing, cytoplasmic homolog (mouse)</t>
  </si>
  <si>
    <t>PTGER4</t>
  </si>
  <si>
    <t>UDP-N-acetyl-alpha-D-galactosamine:polypeptide N-acetylgalactosaminyltransferase-like 1</t>
  </si>
  <si>
    <t>TP63</t>
  </si>
  <si>
    <t>tumor protein p63</t>
  </si>
  <si>
    <t>KCNK3</t>
  </si>
  <si>
    <t>potassium channel, subfamily K, member 3</t>
  </si>
  <si>
    <t>OLFML3</t>
  </si>
  <si>
    <t>olfactomedin-like 3</t>
  </si>
  <si>
    <t>transcription factor AP-2 gamma (activating enhancer binding protein 2 gamma)</t>
  </si>
  <si>
    <t>SIX2</t>
  </si>
  <si>
    <t>SIX homeobox 2</t>
  </si>
  <si>
    <t>IL1R1</t>
  </si>
  <si>
    <t>interleukin 1 receptor, type I</t>
  </si>
  <si>
    <t>TWIST1</t>
  </si>
  <si>
    <t>twist homolog 1 (Drosophila)</t>
  </si>
  <si>
    <t>RFX8</t>
  </si>
  <si>
    <t>regulatory factor X, 8</t>
  </si>
  <si>
    <t>WISP2</t>
  </si>
  <si>
    <t>FBXO2</t>
  </si>
  <si>
    <t>F-box protein 2</t>
  </si>
  <si>
    <t>WNT2</t>
  </si>
  <si>
    <t>SEC11C</t>
  </si>
  <si>
    <t>SEC11 homolog C (S. cerevisiae)</t>
  </si>
  <si>
    <t>IGSF10</t>
  </si>
  <si>
    <t>immunoglobulin superfamily, member 10</t>
  </si>
  <si>
    <t>ACTG2</t>
  </si>
  <si>
    <t>actin, gamma 2, smooth muscle, enteric</t>
  </si>
  <si>
    <t>EPHA1</t>
  </si>
  <si>
    <t>EPH receptor A1</t>
  </si>
  <si>
    <t>STAMBPL1</t>
  </si>
  <si>
    <t>desmoplakin</t>
  </si>
  <si>
    <t>serine/threonine kinase 32B</t>
  </si>
  <si>
    <t>MST4</t>
  </si>
  <si>
    <t>ACTN1</t>
  </si>
  <si>
    <t>actinin, alpha 1</t>
  </si>
  <si>
    <t>HTRA1</t>
  </si>
  <si>
    <t>ALDH1A2</t>
  </si>
  <si>
    <t>aldehyde dehydrogenase 1 family, member A2</t>
  </si>
  <si>
    <t>zinc finger E-box binding homeobox 2</t>
  </si>
  <si>
    <t>FN1</t>
  </si>
  <si>
    <t>fibronectin 1</t>
  </si>
  <si>
    <t>LAMC2</t>
  </si>
  <si>
    <t>laminin, gamma 2</t>
  </si>
  <si>
    <t>RARRES2</t>
  </si>
  <si>
    <t>retinoic acid receptor responder (tazarotene induced) 2</t>
  </si>
  <si>
    <t>IRF6</t>
  </si>
  <si>
    <t>interferon regulatory factor 6</t>
  </si>
  <si>
    <t>RSPO3</t>
  </si>
  <si>
    <t>C1S</t>
  </si>
  <si>
    <t>complement component 1, s subcomponent</t>
  </si>
  <si>
    <t>No description</t>
  </si>
  <si>
    <t>integrin, alpha 3 (antigen CD49C, alpha 3 subunit of VLA-3 receptor)</t>
  </si>
  <si>
    <t>BHLHE22</t>
  </si>
  <si>
    <t>basic helix-loop-helix family, member e22</t>
  </si>
  <si>
    <t>RNASE7</t>
  </si>
  <si>
    <t>ribonuclease, RNase A family, 7</t>
  </si>
  <si>
    <t>STAM binding protein-like 1</t>
  </si>
  <si>
    <t>family with sequence similarity 65, member C</t>
  </si>
  <si>
    <t>ANK2</t>
  </si>
  <si>
    <t>ankyrin 2, neuronal</t>
  </si>
  <si>
    <t>IL17B</t>
  </si>
  <si>
    <t>interleukin 17B</t>
  </si>
  <si>
    <t>KDELR3</t>
  </si>
  <si>
    <t>KDEL (Lys-Asp-Glu-Leu) endoplasmic reticulum protein retention receptor 3</t>
  </si>
  <si>
    <t>PEAR1</t>
  </si>
  <si>
    <t>platelet endothelial aggregation receptor 1</t>
  </si>
  <si>
    <t>CARD10</t>
  </si>
  <si>
    <t>caspase recruitment domain family, member 10</t>
  </si>
  <si>
    <t>chordin-like 1</t>
  </si>
  <si>
    <t>CMTM7</t>
  </si>
  <si>
    <t>CKLF-like MARVEL transmembrane domain containing 7</t>
  </si>
  <si>
    <t>KCNG1</t>
  </si>
  <si>
    <t>potassium voltage-gated channel, subfamily G, member 1</t>
  </si>
  <si>
    <t>TRNP1</t>
  </si>
  <si>
    <t>TMF1-regulated nuclear protein 1</t>
  </si>
  <si>
    <t>LUM</t>
  </si>
  <si>
    <t>lumican</t>
  </si>
  <si>
    <t>NEGR1</t>
  </si>
  <si>
    <t>neuronal growth regulator 1</t>
  </si>
  <si>
    <t>NTF4</t>
  </si>
  <si>
    <t>ANGPTL1</t>
  </si>
  <si>
    <t>angiopoietin-like 1</t>
  </si>
  <si>
    <t>COL1A2</t>
  </si>
  <si>
    <t>collagen, type I, alpha 2</t>
  </si>
  <si>
    <t>COL3A1</t>
  </si>
  <si>
    <t>collagen, type III, alpha 1</t>
  </si>
  <si>
    <t>dihydropyrimidinase</t>
  </si>
  <si>
    <t>DMKN</t>
  </si>
  <si>
    <t>dermokine</t>
  </si>
  <si>
    <t>olfactomedin-like 2B</t>
  </si>
  <si>
    <t>PTH1R</t>
  </si>
  <si>
    <t>parathyroid hormone 1 receptor</t>
  </si>
  <si>
    <t>FBLN1</t>
  </si>
  <si>
    <t>fibulin 1</t>
  </si>
  <si>
    <t>ABCA8</t>
  </si>
  <si>
    <t>ATP-binding cassette, sub-family A (ABC1), member 8</t>
  </si>
  <si>
    <t>SYNM</t>
  </si>
  <si>
    <t>HAS2</t>
  </si>
  <si>
    <t>HAS3</t>
  </si>
  <si>
    <t>hyaluronan synthase 3</t>
  </si>
  <si>
    <t>GALNTL1</t>
  </si>
  <si>
    <t>immunoglobulin superfamily, DCC subclass, member 4</t>
  </si>
  <si>
    <t>VCAM1</t>
  </si>
  <si>
    <t>vascular cell adhesion molecule 1</t>
  </si>
  <si>
    <t>PRICKLE1</t>
  </si>
  <si>
    <t>prickle homolog 1 (Drosophila)</t>
  </si>
  <si>
    <t>ZEB2</t>
  </si>
  <si>
    <t>synemin, intermediate filament protein</t>
  </si>
  <si>
    <t>SPTBN5</t>
  </si>
  <si>
    <t>spectrin, beta, non-erythrocytic 5</t>
  </si>
  <si>
    <t>GRP</t>
  </si>
  <si>
    <t>gastrin-releasing peptide</t>
  </si>
  <si>
    <t>GREM2</t>
  </si>
  <si>
    <t>Sep6</t>
    <phoneticPr fontId="1" type="noConversion"/>
  </si>
  <si>
    <t>wingless-type MMTV integration site family member 2</t>
  </si>
  <si>
    <t>TFAP2B</t>
  </si>
  <si>
    <t>transcription factor AP-2 beta (activating enhancer binding protein 2 beta)</t>
  </si>
  <si>
    <t>NT5E</t>
  </si>
  <si>
    <t>5'-nucleotidase, ecto (CD73)</t>
  </si>
  <si>
    <t>CRAT</t>
  </si>
  <si>
    <t>carnitine O-acetyltransferase</t>
  </si>
  <si>
    <t>OLFML2B</t>
  </si>
  <si>
    <t>CRISPLD2</t>
  </si>
  <si>
    <t>cysteine-rich secretory protein LCCL domain containing 2</t>
  </si>
  <si>
    <t>SPON2</t>
  </si>
  <si>
    <t>spondin 2, extracellular matrix protein</t>
  </si>
  <si>
    <t>KRT17</t>
  </si>
  <si>
    <t>keratin 17</t>
  </si>
  <si>
    <t>IGDCC4</t>
  </si>
  <si>
    <t>ALDH1A1</t>
  </si>
  <si>
    <t>aldehyde dehydrogenase 1 family, member A1</t>
  </si>
  <si>
    <t>FOXF2</t>
  </si>
  <si>
    <t>forkhead box F2</t>
  </si>
  <si>
    <t>LRRC17</t>
  </si>
  <si>
    <t>leucine rich repeat containing 17</t>
  </si>
  <si>
    <t>CHRDL1</t>
  </si>
  <si>
    <t>Description</t>
  </si>
  <si>
    <t>ITGA3</t>
  </si>
  <si>
    <t>Pseudo fold change</t>
  </si>
  <si>
    <t>P value</t>
  </si>
  <si>
    <t>TNFRSF4</t>
  </si>
  <si>
    <t>tumor necrosis factor receptor superfamily, member 4</t>
  </si>
  <si>
    <t>HBA1</t>
  </si>
  <si>
    <t>hemoglobin, alpha 1</t>
  </si>
  <si>
    <t>HSPA6</t>
  </si>
  <si>
    <t>heat shock 70kDa protein 6 (HSP70B')</t>
  </si>
  <si>
    <t>C11orf53</t>
  </si>
  <si>
    <t>chromosome 11 open reading frame 53</t>
  </si>
  <si>
    <t>ADRA2A</t>
  </si>
  <si>
    <t>adrenergic, alpha-2A-, receptor</t>
  </si>
  <si>
    <t>NAALADL1</t>
  </si>
  <si>
    <t>N-acetylated alpha-linked acidic dipeptidase-like 1</t>
  </si>
  <si>
    <t>GADD45G</t>
  </si>
  <si>
    <t>growth arrest and DNA-damage-inducible, gamma</t>
  </si>
  <si>
    <t>CCL21</t>
  </si>
  <si>
    <t>chemokine (C-C motif) ligand 21</t>
  </si>
  <si>
    <t>KLK1</t>
  </si>
  <si>
    <t>kallikrein 1</t>
  </si>
  <si>
    <t>S100A7</t>
  </si>
  <si>
    <t>S100 calcium binding protein A7</t>
  </si>
  <si>
    <t>THBS4</t>
  </si>
  <si>
    <t>thrombospondin 4</t>
  </si>
  <si>
    <t>HOXD8</t>
  </si>
  <si>
    <t>homeobox D8</t>
  </si>
  <si>
    <t>IL23A</t>
  </si>
  <si>
    <t>interleukin 23, alpha subunit p19</t>
  </si>
  <si>
    <t>HOPX</t>
  </si>
  <si>
    <t>HOP homeobox</t>
  </si>
  <si>
    <t>MMP12</t>
  </si>
  <si>
    <t>matrix metallopeptidase 12 (macrophage elastase)</t>
  </si>
  <si>
    <t>MLLT11</t>
  </si>
  <si>
    <t>myeloid/lymphoid or mixed-lineage leukemia (trithorax homolog, Drosophila); translocated to, 11</t>
  </si>
  <si>
    <t>ABHD14A</t>
  </si>
  <si>
    <t>abhydrolase domain containing 14A</t>
  </si>
  <si>
    <t>SNAPIN</t>
  </si>
  <si>
    <t>SNAP-associated protein</t>
  </si>
  <si>
    <t>MAB21L1</t>
  </si>
  <si>
    <t>mab-21-like 1 (C. elegans)</t>
  </si>
  <si>
    <t>CAMK1</t>
  </si>
  <si>
    <t>calcium/calmodulin-dependent protein kinase I</t>
  </si>
  <si>
    <t>PMEL</t>
  </si>
  <si>
    <t>premelanosome protein</t>
  </si>
  <si>
    <t>IGJ</t>
  </si>
  <si>
    <t>immunoglobulin J polypeptide, linker protein for immunoglobulin alpha and mu polypeptides</t>
  </si>
  <si>
    <t>GRIA3</t>
  </si>
  <si>
    <t>glutamate receptor, ionotrophic, AMPA 3</t>
  </si>
  <si>
    <t>RSRC1</t>
  </si>
  <si>
    <t>arginine/serine-rich coiled-coil 1</t>
  </si>
  <si>
    <t>DMRT2</t>
  </si>
  <si>
    <t>doublesex and mab-3 related transcription factor 2</t>
  </si>
  <si>
    <t>MGC72080</t>
  </si>
  <si>
    <t>FAM150B</t>
  </si>
  <si>
    <t>family with sequence similarity 150, member B</t>
  </si>
  <si>
    <t>PLK5</t>
  </si>
  <si>
    <t>polo-like kinase 5</t>
  </si>
  <si>
    <t>NUDT1</t>
  </si>
  <si>
    <t>nudix (nucleoside diphosphate linked moiety X)-type motif 1</t>
  </si>
  <si>
    <t>HEYL</t>
  </si>
  <si>
    <t>hairy/enhancer-of-split related with YRPW motif-like</t>
  </si>
  <si>
    <t>FAM71A</t>
  </si>
  <si>
    <t>family with sequence similarity 71, member A</t>
  </si>
  <si>
    <t>ZFPM2</t>
  </si>
  <si>
    <t>zinc finger protein, multitype 2</t>
  </si>
  <si>
    <t>CXCL6</t>
  </si>
  <si>
    <t>chemokine (C-X-C motif) ligand 6 (granulocyte chemotactic protein 2)</t>
  </si>
  <si>
    <t>CHN1</t>
  </si>
  <si>
    <t>chimerin (chimaerin) 1</t>
  </si>
  <si>
    <t>URM1</t>
  </si>
  <si>
    <t>ubiquitin related modifier 1</t>
  </si>
  <si>
    <t>TMEM88</t>
  </si>
  <si>
    <t>transmembrane protein 88</t>
  </si>
  <si>
    <t>CCR7</t>
  </si>
  <si>
    <t>chemokine (C-C motif) receptor 7</t>
  </si>
  <si>
    <t>YPEL4</t>
  </si>
  <si>
    <t>yippee-like 4 (Drosophila)</t>
  </si>
  <si>
    <t>DDIT4L</t>
  </si>
  <si>
    <t>DNA-damage-inducible transcript 4-like</t>
  </si>
  <si>
    <t>EGFL6</t>
  </si>
  <si>
    <t>EGF-like-domain, multiple 6</t>
  </si>
  <si>
    <t>LOC643988</t>
  </si>
  <si>
    <t>POLR3GL</t>
  </si>
  <si>
    <t>polymerase (RNA) III (DNA directed) polypeptide G (32kD)-like</t>
  </si>
  <si>
    <t>CALHM2</t>
  </si>
  <si>
    <t>calcium homeostasis modulator 2</t>
  </si>
  <si>
    <t>ZDHHC1</t>
  </si>
  <si>
    <t>zinc finger, DHHC-type containing 1</t>
  </si>
  <si>
    <t>MAN1C1</t>
  </si>
  <si>
    <t>mannosidase, alpha, class 1C, member 1</t>
  </si>
  <si>
    <t>BAG2</t>
  </si>
  <si>
    <t>BCL2-associated athanogene 2</t>
  </si>
  <si>
    <t>PLIN2</t>
  </si>
  <si>
    <t>perilipin 2</t>
  </si>
  <si>
    <t>LOC653061</t>
  </si>
  <si>
    <t>TRIML2</t>
  </si>
  <si>
    <t>tripartite motif family-like 2</t>
  </si>
  <si>
    <t>C1orf70</t>
  </si>
  <si>
    <t>chromosome 1 open reading frame 70</t>
  </si>
  <si>
    <t>ESPNL</t>
  </si>
  <si>
    <t>espin-like</t>
  </si>
  <si>
    <t>GHDC</t>
  </si>
  <si>
    <t>GH3 domain containing</t>
  </si>
  <si>
    <t>NIPSNAP3A</t>
  </si>
  <si>
    <t>nipsnap homolog 3A (C. elegans)</t>
  </si>
  <si>
    <t>IRF8</t>
  </si>
  <si>
    <t>interferon regulatory factor 8</t>
  </si>
  <si>
    <t>XIRP1</t>
  </si>
  <si>
    <t>xin actin-binding repeat containing 1</t>
  </si>
  <si>
    <t>N6AMT2</t>
  </si>
  <si>
    <t>N-6 adenine-specific DNA methyltransferase 2 (putative)</t>
  </si>
  <si>
    <t>XPA</t>
  </si>
  <si>
    <t>xeroderma pigmentosum, complementation group A</t>
  </si>
  <si>
    <t>NUDT18</t>
  </si>
  <si>
    <t>nudix (nucleoside diphosphate linked moiety X)-type motif 18</t>
  </si>
  <si>
    <t>TRPT1</t>
  </si>
  <si>
    <t>tRNA phosphotransferase 1</t>
  </si>
  <si>
    <t>KL</t>
  </si>
  <si>
    <t>klotho</t>
  </si>
  <si>
    <t>PTGER2</t>
  </si>
  <si>
    <t>prostaglandin E receptor 2 (subtype EP2), 53kDa</t>
  </si>
  <si>
    <t>HLA-DRA</t>
  </si>
  <si>
    <t>major histocompatibility complex, class II, DR alpha</t>
  </si>
  <si>
    <t>PPIC</t>
  </si>
  <si>
    <t>peptidylprolyl isomerase C (cyclophilin C)</t>
  </si>
  <si>
    <t>LOC100132352</t>
  </si>
  <si>
    <t>KAZALD1</t>
  </si>
  <si>
    <t>Kazal-type serine peptidase inhibitor domain 1</t>
  </si>
  <si>
    <t>FAM120B</t>
  </si>
  <si>
    <t>family with sequence similarity 120B</t>
  </si>
  <si>
    <t>PRDM5</t>
  </si>
  <si>
    <t>PR domain containing 5</t>
  </si>
  <si>
    <t>RHOU</t>
  </si>
  <si>
    <t>ras homolog gene family, member U</t>
  </si>
  <si>
    <t>FAIM2</t>
  </si>
  <si>
    <t>Fas apoptotic inhibitory molecule 2</t>
  </si>
  <si>
    <t>MX2</t>
  </si>
  <si>
    <t>myxovirus (influenza virus) resistance 2 (mouse)</t>
  </si>
  <si>
    <t>GBP3</t>
  </si>
  <si>
    <t>guanylate binding protein 3</t>
  </si>
  <si>
    <t>PTPRH</t>
  </si>
  <si>
    <t>protein tyrosine phosphatase, receptor type, H</t>
  </si>
  <si>
    <t>FAM162B</t>
  </si>
  <si>
    <t>family with sequence similarity 162, member B</t>
  </si>
  <si>
    <t>SCCPDH</t>
  </si>
  <si>
    <t>saccharopine dehydrogenase (putative)</t>
  </si>
  <si>
    <t>C12orf75</t>
  </si>
  <si>
    <t>chromosome 12 open reading frame 75</t>
  </si>
  <si>
    <t>IGFBP7</t>
  </si>
  <si>
    <t>insulin-like growth factor binding protein 7</t>
  </si>
  <si>
    <t>HOXA10</t>
  </si>
  <si>
    <t>homeobox A10</t>
  </si>
  <si>
    <t>MMP3</t>
  </si>
  <si>
    <t>matrix metallopeptidase 3 (stromelysin 1, progelatinase)</t>
  </si>
  <si>
    <t>CSPG4</t>
  </si>
  <si>
    <t>chondroitin sulfate proteoglycan 4</t>
  </si>
  <si>
    <t>ZRSR2</t>
  </si>
  <si>
    <t>zinc finger (CCCH type), RNA-binding motif and serine/arginine rich 2</t>
  </si>
  <si>
    <t>SEMA6A</t>
  </si>
  <si>
    <t>sema domain, transmembrane domain (TM), and cytoplasmic domain, (semaphorin) 6A</t>
  </si>
  <si>
    <t>GJA4</t>
  </si>
  <si>
    <t>gap junction protein, alpha 4, 37kDa</t>
  </si>
  <si>
    <t>C7orf55</t>
  </si>
  <si>
    <t>chromosome 7 open reading frame 55</t>
  </si>
  <si>
    <t>C11orf9</t>
  </si>
  <si>
    <t>chromosome 11 open reading frame 9</t>
  </si>
  <si>
    <t>PRDM8</t>
  </si>
  <si>
    <t>PR domain containing 8</t>
  </si>
  <si>
    <t>CHGA</t>
  </si>
  <si>
    <t>chromogranin A (parathyroid secretory protein 1)</t>
  </si>
  <si>
    <t>IL33</t>
  </si>
  <si>
    <t>interleukin 33</t>
  </si>
  <si>
    <t>TNFAIP8</t>
  </si>
  <si>
    <t>tumor necrosis factor, alpha-induced protein 8</t>
  </si>
  <si>
    <t>HEXDC</t>
  </si>
  <si>
    <t>hexosaminidase (glycosyl hydrolase family 20, catalytic domain) containing</t>
  </si>
  <si>
    <t>LRFN5</t>
  </si>
  <si>
    <t>leucine rich repeat and fibronectin type III domain containing 5</t>
  </si>
  <si>
    <t>TPK1</t>
  </si>
  <si>
    <t>thiamin pyrophosphokinase 1</t>
  </si>
  <si>
    <t>CNTN4</t>
  </si>
  <si>
    <t>contactin 4</t>
  </si>
  <si>
    <t>NSMCE2</t>
  </si>
  <si>
    <t>non-SMC element 2, MMS21 homolog (S. cerevisiae)</t>
  </si>
  <si>
    <t>TTC7B</t>
  </si>
  <si>
    <t>tetratricopeptide repeat domain 7B</t>
  </si>
  <si>
    <t>PNLDC1</t>
  </si>
  <si>
    <t>poly(A)-specific ribonuclease (PARN)-like domain containing 1</t>
  </si>
  <si>
    <t>ZBTB8OS</t>
  </si>
  <si>
    <t>zinc finger and BTB domain containing 8 opposite strand</t>
  </si>
  <si>
    <t>RGS5</t>
  </si>
  <si>
    <t>regulator of G-protein signaling 5</t>
  </si>
  <si>
    <t>TRIM6</t>
  </si>
  <si>
    <t>tripartite motif containing 6</t>
  </si>
  <si>
    <t>MRGPRF</t>
  </si>
  <si>
    <t>MAS-related GPR, member F</t>
  </si>
  <si>
    <t>C3orf55</t>
  </si>
  <si>
    <t>chromosome 3 open reading frame 55</t>
  </si>
  <si>
    <t>GLT8D1</t>
  </si>
  <si>
    <t>glycosyltransferase 8 domain containing 1</t>
  </si>
  <si>
    <t>ASAP3</t>
  </si>
  <si>
    <t>ArfGAP with SH3 domain, ankyrin repeat and PH domain 3</t>
  </si>
  <si>
    <t>RFX1</t>
  </si>
  <si>
    <t>regulatory factor X, 1 (influences HLA class II expression)</t>
  </si>
  <si>
    <t>DKK2</t>
  </si>
  <si>
    <t>dickkopf homolog 2 (Xenopus laevis)</t>
  </si>
  <si>
    <t>INMT</t>
  </si>
  <si>
    <t>indolethylamine N-methyltransferase</t>
  </si>
  <si>
    <t>CEP152</t>
  </si>
  <si>
    <t>centrosomal protein 152kDa</t>
  </si>
  <si>
    <t>ECEL1</t>
  </si>
  <si>
    <t>endothelin converting enzyme-like 1</t>
  </si>
  <si>
    <t>FAM188A</t>
  </si>
  <si>
    <t>family with sequence similarity 188, member A</t>
  </si>
  <si>
    <t>KCNJ8</t>
  </si>
  <si>
    <t>potassium inwardly-rectifying channel, subfamily J, member 8</t>
  </si>
  <si>
    <t>N4BP2L1</t>
  </si>
  <si>
    <t>NEDD4 binding protein 2-like 1</t>
  </si>
  <si>
    <t>MPDU1</t>
  </si>
  <si>
    <t>mannose-P-dolichol utilization defect 1</t>
  </si>
  <si>
    <t>NCALD</t>
  </si>
  <si>
    <t>neurocalcin delta</t>
  </si>
  <si>
    <t>HES1</t>
  </si>
  <si>
    <t>hairy and enhancer of split 1, (Drosophila)</t>
  </si>
  <si>
    <t>ARHGAP33</t>
  </si>
  <si>
    <t>Rho GTPase activating protein 33</t>
  </si>
  <si>
    <t>ZNF582</t>
  </si>
  <si>
    <t>zinc finger protein 582</t>
  </si>
  <si>
    <t>CYB561D2</t>
  </si>
  <si>
    <t>cytochrome b-561 domain containing 2</t>
  </si>
  <si>
    <t>FNDC5</t>
  </si>
  <si>
    <t>fibronectin type III domain containing 5</t>
  </si>
  <si>
    <t>COPZ2</t>
  </si>
  <si>
    <t>coatomer protein complex, subunit zeta 2</t>
  </si>
  <si>
    <t>CCDC61</t>
  </si>
  <si>
    <t>coiled-coil domain containing 61</t>
  </si>
  <si>
    <t>EFR3A</t>
  </si>
  <si>
    <t>EFR3 homolog A (S. cerevisiae)</t>
  </si>
  <si>
    <t>ZFYVE19</t>
  </si>
  <si>
    <t>zinc finger, FYVE domain containing 19</t>
  </si>
  <si>
    <t>KLHDC1</t>
  </si>
  <si>
    <t>kelch domain containing 1</t>
  </si>
  <si>
    <t>SLC35A1</t>
  </si>
  <si>
    <t>solute carrier family 35 (CMP-sialic acid transporter), member A1</t>
  </si>
  <si>
    <t>MT1A</t>
  </si>
  <si>
    <t>metallothionein 1A</t>
  </si>
  <si>
    <t>CDH16</t>
  </si>
  <si>
    <t>cadherin 16, KSP-cadherin</t>
  </si>
  <si>
    <t>CCDC48</t>
  </si>
  <si>
    <t>coiled-coil domain containing 48</t>
  </si>
  <si>
    <t>OSGEP</t>
  </si>
  <si>
    <t>O-sialoglycoprotein endopeptidase</t>
  </si>
  <si>
    <t>WIPI1</t>
  </si>
  <si>
    <t>WD repeat domain, phosphoinositide interacting 1</t>
  </si>
  <si>
    <t>IRAK1BP1</t>
  </si>
  <si>
    <t>interleukin-1 receptor-associated kinase 1 binding protein 1</t>
  </si>
  <si>
    <t>LOC285084</t>
  </si>
  <si>
    <t>SENP7</t>
  </si>
  <si>
    <t>SUMO1/sentrin specific peptidase 7</t>
  </si>
  <si>
    <t>TRPV2</t>
  </si>
  <si>
    <t>transient receptor potential cation channel, subfamily V, member 2</t>
  </si>
  <si>
    <t>KGFLP2</t>
  </si>
  <si>
    <t>CNRIP1</t>
  </si>
  <si>
    <t>cannabinoid receptor interacting protein 1</t>
  </si>
  <si>
    <t>CASQ2</t>
  </si>
  <si>
    <t>calsequestrin 2 (cardiac muscle)</t>
  </si>
  <si>
    <t>PCDHB4</t>
  </si>
  <si>
    <t>protocadherin beta 4</t>
  </si>
  <si>
    <t>HELQ</t>
  </si>
  <si>
    <t>helicase, POLQ-like</t>
  </si>
  <si>
    <t>VWCE</t>
  </si>
  <si>
    <t>von Willebrand factor C and EGF domains</t>
  </si>
  <si>
    <t>IL1B</t>
  </si>
  <si>
    <t>interleukin 1, beta</t>
  </si>
  <si>
    <t>GKAP1</t>
  </si>
  <si>
    <t>G kinase anchoring protein 1</t>
  </si>
  <si>
    <t>C22orf36</t>
  </si>
  <si>
    <t>chromosome 22 open reading frame 36</t>
  </si>
  <si>
    <t>SLC45A1</t>
  </si>
  <si>
    <t>solute carrier family 45, member 1</t>
  </si>
  <si>
    <t>CCDC111</t>
  </si>
  <si>
    <t>coiled-coil domain containing 111</t>
  </si>
  <si>
    <t>ACYP1</t>
  </si>
  <si>
    <t>acylphosphatase 1, erythrocyte (common) type</t>
  </si>
  <si>
    <t>SH2D3C</t>
  </si>
  <si>
    <t>SH2 domain containing 3C</t>
  </si>
  <si>
    <t>RPA3</t>
  </si>
  <si>
    <t>replication protein A3, 14kDa</t>
  </si>
  <si>
    <t>C3orf75</t>
  </si>
  <si>
    <t>chromosome 3 open reading frame 75</t>
  </si>
  <si>
    <t>KCTD17</t>
  </si>
  <si>
    <t>potassium channel tetramerisation domain containing 17</t>
  </si>
  <si>
    <t>MYL5</t>
  </si>
  <si>
    <t>myosin, light chain 5, regulatory</t>
  </si>
  <si>
    <t>DFNB59</t>
  </si>
  <si>
    <t>deafness, autosomal recessive 59</t>
  </si>
  <si>
    <t>LOC100128822</t>
  </si>
  <si>
    <t>TCN2</t>
  </si>
  <si>
    <t>transcobalamin II</t>
  </si>
  <si>
    <t>APBB3</t>
  </si>
  <si>
    <t>amyloid beta (A4) precursor protein-binding, family B, member 3</t>
  </si>
  <si>
    <t>GXYLT2</t>
  </si>
  <si>
    <t>glucoside xylosyltransferase 2</t>
  </si>
  <si>
    <t>WIPF1</t>
  </si>
  <si>
    <t>WAS/WASL interacting protein family, member 1</t>
  </si>
  <si>
    <t>RELN</t>
  </si>
  <si>
    <t>reelin</t>
  </si>
  <si>
    <t>SLC38A10</t>
  </si>
  <si>
    <t>solute carrier family 38, member 10</t>
  </si>
  <si>
    <t>FOXQ1</t>
  </si>
  <si>
    <t>forkhead box Q1</t>
  </si>
  <si>
    <t>LOC339568</t>
  </si>
  <si>
    <t>MAP3K12</t>
  </si>
  <si>
    <t>mitogen-activated protein kinase kinase kinase 12</t>
  </si>
  <si>
    <t>CEP290</t>
  </si>
  <si>
    <t>centrosomal protein 290kDa</t>
  </si>
  <si>
    <t>FAM171B</t>
  </si>
  <si>
    <t>family with sequence similarity 171, member B</t>
  </si>
  <si>
    <t>ADC</t>
  </si>
  <si>
    <t>arginine decarboxylase</t>
  </si>
  <si>
    <t>ACTR1B</t>
  </si>
  <si>
    <t>ARP1 actin-related protein 1 homolog B, centractin beta (yeast)</t>
  </si>
  <si>
    <t>CREB3L4</t>
  </si>
  <si>
    <t>cAMP responsive element binding protein 3-like 4</t>
  </si>
  <si>
    <t>PCSK9</t>
  </si>
  <si>
    <t>proprotein convertase subtilisin/kexin type 9</t>
  </si>
  <si>
    <t>OSBPL5</t>
  </si>
  <si>
    <t>oxysterol binding protein-like 5</t>
  </si>
  <si>
    <t>SCYL3</t>
  </si>
  <si>
    <t>SCY1-like 3 (S. cerevisiae)</t>
  </si>
  <si>
    <t>PYCARD</t>
  </si>
  <si>
    <t>PYD and CARD domain containing</t>
  </si>
  <si>
    <t>PTX3</t>
  </si>
  <si>
    <t>pentraxin 3, long</t>
  </si>
  <si>
    <t>BDKRB2</t>
  </si>
  <si>
    <t>bradykinin receptor B2</t>
  </si>
  <si>
    <t>CTSO</t>
  </si>
  <si>
    <t>cathepsin O</t>
  </si>
  <si>
    <t>MMP10</t>
  </si>
  <si>
    <t>matrix metallopeptidase 10 (stromelysin 2)</t>
  </si>
  <si>
    <t>LOXL2</t>
  </si>
  <si>
    <t>lysyl oxidase-like 2</t>
  </si>
  <si>
    <t>GARNL3</t>
  </si>
  <si>
    <t>GTPase activating Rap/RanGAP domain-like 3</t>
  </si>
  <si>
    <t>HLA-DQA1</t>
  </si>
  <si>
    <t>major histocompatibility complex, class II, DQ alpha 1</t>
  </si>
  <si>
    <t>NLGN1</t>
  </si>
  <si>
    <t>neuroligin 1</t>
  </si>
  <si>
    <t>GNG2</t>
  </si>
  <si>
    <t>guanine nucleotide binding protein (G protein), gamma 2</t>
  </si>
  <si>
    <t>ALG6</t>
  </si>
  <si>
    <t>asparagine-linked glycosylation 6, alpha-1,3-glucosyltransferase homolog (S. cerevisiae)</t>
  </si>
  <si>
    <t>COG4</t>
  </si>
  <si>
    <t>component of oligomeric golgi complex 4</t>
  </si>
  <si>
    <t>ADAMTSL1</t>
  </si>
  <si>
    <t>ADAMTS-like 1</t>
  </si>
  <si>
    <t>FOXD1</t>
  </si>
  <si>
    <t>forkhead box D1</t>
  </si>
  <si>
    <t>ARHGAP1</t>
  </si>
  <si>
    <t>Rho GTPase activating protein 1</t>
  </si>
  <si>
    <t>HSPA7</t>
  </si>
  <si>
    <t>heat shock 70kDa protein 7 (HSP70B)</t>
  </si>
  <si>
    <t>LSAMP</t>
  </si>
  <si>
    <t>limbic system-associated membrane protein</t>
  </si>
  <si>
    <t>ZNF280C</t>
  </si>
  <si>
    <t>zinc finger protein 280C</t>
  </si>
  <si>
    <t>CYB5D2</t>
  </si>
  <si>
    <t>cytochrome b5 domain containing 2</t>
  </si>
  <si>
    <t>PLXNC1</t>
  </si>
  <si>
    <t>plexin C1</t>
  </si>
  <si>
    <t>C12orf53</t>
  </si>
  <si>
    <t>chromosome 12 open reading frame 53</t>
  </si>
  <si>
    <t>PRICKLE2</t>
  </si>
  <si>
    <t>prickle homolog 2 (Drosophila)</t>
  </si>
  <si>
    <t>BMF</t>
  </si>
  <si>
    <t>Bcl2 modifying factor</t>
  </si>
  <si>
    <t>RNF115</t>
  </si>
  <si>
    <t>ring finger protein 115</t>
  </si>
  <si>
    <t>ALDH6A1</t>
  </si>
  <si>
    <t>aldehyde dehydrogenase 6 family, member A1</t>
  </si>
  <si>
    <t>ANKRD37</t>
  </si>
  <si>
    <t>ankyrin repeat domain 37</t>
  </si>
  <si>
    <t>PAPPA</t>
  </si>
  <si>
    <t>pregnancy-associated plasma protein A, pappalysin 1</t>
  </si>
  <si>
    <t>DTX4</t>
  </si>
  <si>
    <t>deltex homolog 4 (Drosophila)</t>
  </si>
  <si>
    <t>PPM1M</t>
  </si>
  <si>
    <t>protein phosphatase, Mg2+/Mn2+ dependent, 1M</t>
  </si>
  <si>
    <t>FAH</t>
  </si>
  <si>
    <t>fumarylacetoacetate hydrolase (fumarylacetoacetase)</t>
  </si>
  <si>
    <t>SEMA5B</t>
  </si>
  <si>
    <t>sema domain, seven thrombospondin repeats (type 1 and type 1-like), transmembrane domain (TM) and short cytoplasmic domain, (semaphorin) 5B</t>
  </si>
  <si>
    <t>C10orf116</t>
  </si>
  <si>
    <t>chromosome 10 open reading frame 116</t>
  </si>
  <si>
    <t>LY96</t>
  </si>
  <si>
    <t>lymphocyte antigen 96</t>
  </si>
  <si>
    <t>IQGAP2</t>
  </si>
  <si>
    <t>IQ motif containing GTPase activating protein 2</t>
  </si>
  <si>
    <t>DCX</t>
  </si>
  <si>
    <t>doublecortin</t>
  </si>
  <si>
    <t>KIAA1683</t>
  </si>
  <si>
    <t>ZNF100</t>
  </si>
  <si>
    <t>zinc finger protein 100</t>
  </si>
  <si>
    <t>ZNF75D</t>
  </si>
  <si>
    <t>zinc finger protein 75D</t>
  </si>
  <si>
    <t>SLC25A20</t>
  </si>
  <si>
    <t>solute carrier family 25 (carnitine/acylcarnitine translocase), member 20</t>
  </si>
  <si>
    <t>GPRASP1</t>
  </si>
  <si>
    <t>G protein-coupled receptor associated sorting protein 1</t>
  </si>
  <si>
    <t>RASL11A</t>
  </si>
  <si>
    <t>RAS-like, family 11, member A</t>
  </si>
  <si>
    <t>TRIL</t>
  </si>
  <si>
    <t>TLR4 interactor with leucine-rich repeats</t>
  </si>
  <si>
    <t>ZNF689</t>
  </si>
  <si>
    <t>zinc finger protein 689</t>
  </si>
  <si>
    <t>REEP6</t>
  </si>
  <si>
    <t>receptor accessory protein 6</t>
  </si>
  <si>
    <t>DDIT4</t>
  </si>
  <si>
    <t>DNA-damage-inducible transcript 4</t>
  </si>
  <si>
    <t>NINL</t>
  </si>
  <si>
    <t>ninein-like</t>
  </si>
  <si>
    <t>HLA-L</t>
  </si>
  <si>
    <t>major histocompatibility complex, class I, L (pseudogene)</t>
  </si>
  <si>
    <t>PLCD1</t>
  </si>
  <si>
    <t>phospholipase C, delta 1</t>
  </si>
  <si>
    <t>PDK4</t>
  </si>
  <si>
    <t>pyruvate dehydrogenase kinase, isozyme 4</t>
  </si>
  <si>
    <t>PDPN</t>
  </si>
  <si>
    <t>podoplanin</t>
  </si>
  <si>
    <t>LXN</t>
  </si>
  <si>
    <t>latexin</t>
  </si>
  <si>
    <t>CDK19</t>
  </si>
  <si>
    <t>cyclin-dependent kinase 19</t>
  </si>
  <si>
    <t>SMARCAL1</t>
  </si>
  <si>
    <t>SWI/SNF related, matrix associated, actin dependent regulator of chromatin, subfamily a-like 1</t>
  </si>
  <si>
    <t>DDX43</t>
  </si>
  <si>
    <t>DEAD (Asp-Glu-Ala-Asp) box polypeptide 43</t>
  </si>
  <si>
    <t>TTLL11</t>
  </si>
  <si>
    <t>tubulin tyrosine ligase-like family, member 11</t>
  </si>
  <si>
    <t>ADAMTS4</t>
  </si>
  <si>
    <t>ADAM metallopeptidase with thrombospondin type 1 motif, 4</t>
  </si>
  <si>
    <t>TP53INP2</t>
  </si>
  <si>
    <t>tumor protein p53 inducible nuclear protein 2</t>
  </si>
  <si>
    <t>SOD2</t>
  </si>
  <si>
    <t>superoxide dismutase 2, mitochondrial</t>
  </si>
  <si>
    <t>RNF170</t>
  </si>
  <si>
    <t>ring finger protein 170</t>
  </si>
  <si>
    <t>PPP1R3F</t>
  </si>
  <si>
    <t>protein phosphatase 1, regulatory (inhibitor) subunit 3F</t>
  </si>
  <si>
    <t>RFTN1</t>
  </si>
  <si>
    <t>raftlin, lipid raft linker 1</t>
  </si>
  <si>
    <t>EMP1</t>
  </si>
  <si>
    <t>epithelial membrane protein 1</t>
  </si>
  <si>
    <t>KIAA1370</t>
  </si>
  <si>
    <t>RRAD</t>
  </si>
  <si>
    <t>Ras-related associated with diabetes</t>
  </si>
  <si>
    <t>FARP1</t>
  </si>
  <si>
    <t>FERM, RhoGEF (ARHGEF) and pleckstrin domain protein 1 (chondrocyte-derived)</t>
  </si>
  <si>
    <t>TLR5</t>
  </si>
  <si>
    <t>toll-like receptor 5</t>
  </si>
  <si>
    <t>PTPN18</t>
  </si>
  <si>
    <t>protein tyrosine phosphatase, non-receptor type 18 (brain-derived)</t>
  </si>
  <si>
    <t>GPX7</t>
  </si>
  <si>
    <t>glutathione peroxidase 7</t>
  </si>
  <si>
    <t>AKR1C3</t>
  </si>
  <si>
    <t>aldo-keto reductase family 1, member C3 (3-alpha hydroxysteroid dehydrogenase, type II)</t>
  </si>
  <si>
    <t>GALT</t>
  </si>
  <si>
    <t>galactose-1-phosphate uridylyltransferase</t>
  </si>
  <si>
    <t>WRB</t>
  </si>
  <si>
    <t>tryptophan rich basic protein</t>
  </si>
  <si>
    <t>FUK</t>
  </si>
  <si>
    <t>fucokinase</t>
  </si>
  <si>
    <t>PRRT2</t>
  </si>
  <si>
    <t>proline-rich transmembrane protein 2</t>
  </si>
  <si>
    <t>TMTC4</t>
  </si>
  <si>
    <t>transmembrane and tetratricopeptide repeat containing 4</t>
  </si>
  <si>
    <t>GEM</t>
  </si>
  <si>
    <t>GTP binding protein overexpressed in skeletal muscle</t>
  </si>
  <si>
    <t>GDF11</t>
  </si>
  <si>
    <t>growth differentiation factor 11</t>
  </si>
  <si>
    <t>CD68</t>
  </si>
  <si>
    <t>CD68 molecule</t>
  </si>
  <si>
    <t>IAH1</t>
  </si>
  <si>
    <t>isoamyl acetate-hydrolyzing esterase 1 homolog (S. cerevisiae)</t>
  </si>
  <si>
    <t>EVI5L</t>
  </si>
  <si>
    <t>ecotropic viral integration site 5-like</t>
  </si>
  <si>
    <t>ZNF433</t>
  </si>
  <si>
    <t>zinc finger protein 433</t>
  </si>
  <si>
    <t>DBNL</t>
  </si>
  <si>
    <t>drebrin-like</t>
  </si>
  <si>
    <t>TMEM204</t>
  </si>
  <si>
    <t>transmembrane protein 204</t>
  </si>
  <si>
    <t>PCBD1</t>
  </si>
  <si>
    <t>pterin-4 alpha-carbinolamine dehydratase/dimerization cofactor of hepatocyte nuclear factor 1 alpha</t>
  </si>
  <si>
    <t>KIAA0586</t>
  </si>
  <si>
    <t>C14orf93</t>
  </si>
  <si>
    <t>chromosome 14 open reading frame 93</t>
  </si>
  <si>
    <t>ROR2</t>
  </si>
  <si>
    <t>receptor tyrosine kinase-like orphan receptor 2</t>
  </si>
  <si>
    <t>POC5</t>
  </si>
  <si>
    <t>POC5 centriolar protein homolog (Chlamydomonas)</t>
  </si>
  <si>
    <t>LGALS1</t>
  </si>
  <si>
    <t>lectin, galactoside-binding, soluble, 1</t>
  </si>
  <si>
    <t>LIX1L</t>
  </si>
  <si>
    <t>Lix1 homolog (mouse)-like</t>
  </si>
  <si>
    <t>SLC2A3</t>
  </si>
  <si>
    <t>solute carrier family 2 (facilitated glucose transporter), member 3</t>
  </si>
  <si>
    <t>BTG2</t>
  </si>
  <si>
    <t>BTG family, member 2</t>
  </si>
  <si>
    <t>LRRK2</t>
  </si>
  <si>
    <t>leucine-rich repeat kinase 2</t>
  </si>
  <si>
    <t>ATP5S</t>
  </si>
  <si>
    <t>ATP synthase, H+ transporting, mitochondrial Fo complex, subunit s (factor B)</t>
  </si>
  <si>
    <t>YIPF1</t>
  </si>
  <si>
    <t>Yip1 domain family, member 1</t>
  </si>
  <si>
    <t>SGSM3</t>
  </si>
  <si>
    <t>small G protein signaling modulator 3</t>
  </si>
  <si>
    <t>OSGIN2</t>
  </si>
  <si>
    <t>oxidative stress induced growth inhibitor family member 2</t>
  </si>
  <si>
    <t>LYPLAL1</t>
  </si>
  <si>
    <t>lysophospholipase-like 1</t>
  </si>
  <si>
    <t>TBCD</t>
  </si>
  <si>
    <t>tubulin folding cofactor D</t>
  </si>
  <si>
    <t>TMCO6</t>
  </si>
  <si>
    <t>transmembrane and coiled-coil domains 6</t>
  </si>
  <si>
    <t>C16orf45</t>
  </si>
  <si>
    <t>chromosome 16 open reading frame 45</t>
  </si>
  <si>
    <t>ZNF436</t>
  </si>
  <si>
    <t>zinc finger protein 436</t>
  </si>
  <si>
    <t>RGS16</t>
  </si>
  <si>
    <t>regulator of G-protein signaling 16</t>
  </si>
  <si>
    <t>C11orf10</t>
  </si>
  <si>
    <t>chromosome 11 open reading frame 10</t>
  </si>
  <si>
    <t>UBA7</t>
  </si>
  <si>
    <t>ubiquitin-like modifier activating enzyme 7</t>
  </si>
  <si>
    <t>CCNDBP1</t>
  </si>
  <si>
    <t>cyclin D-type binding-protein 1</t>
  </si>
  <si>
    <t>RGS1</t>
  </si>
  <si>
    <t>regulator of G-protein signaling 1</t>
  </si>
  <si>
    <t>ZNF514</t>
  </si>
  <si>
    <t>zinc finger protein 514</t>
  </si>
  <si>
    <t>CPVL</t>
  </si>
  <si>
    <t>carboxypeptidase, vitellogenic-like</t>
  </si>
  <si>
    <t>JHDM1D</t>
  </si>
  <si>
    <t>jumonji C domain containing histone demethylase 1 homolog D (S. cerevisiae)</t>
  </si>
  <si>
    <t>IFIT1</t>
  </si>
  <si>
    <t>interferon-induced protein with tetratricopeptide repeats 1</t>
  </si>
  <si>
    <t>NR4A2</t>
  </si>
  <si>
    <t>nuclear receptor subfamily 4, group A, member 2</t>
  </si>
  <si>
    <t>RHBDF1</t>
  </si>
  <si>
    <t>rhomboid 5 homolog 1 (Drosophila)</t>
  </si>
  <si>
    <t>GUCY1A3</t>
  </si>
  <si>
    <t>guanylate cyclase 1, soluble, alpha 3</t>
  </si>
  <si>
    <t>TOR2A</t>
  </si>
  <si>
    <t>torsin family 2, member A</t>
  </si>
  <si>
    <t>MEGF6</t>
  </si>
  <si>
    <t>multiple EGF-like-domains 6</t>
  </si>
  <si>
    <t>SLC2A14</t>
  </si>
  <si>
    <t>solute carrier family 2 (facilitated glucose transporter), member 14</t>
  </si>
  <si>
    <t>LOC729603</t>
  </si>
  <si>
    <t>HSD17B11</t>
  </si>
  <si>
    <t>hydroxysteroid (17-beta) dehydrogenase 11</t>
  </si>
  <si>
    <t>SLC36A1</t>
  </si>
  <si>
    <t>solute carrier family 36 (proton/amino acid symporter), member 1</t>
  </si>
  <si>
    <t>TSPAN11</t>
  </si>
  <si>
    <t>tetraspanin 11</t>
  </si>
  <si>
    <t>GULP1</t>
  </si>
  <si>
    <t>GULP, engulfment adaptor PTB domain containing 1</t>
  </si>
  <si>
    <t>NFATC2</t>
  </si>
  <si>
    <t>nuclear factor of activated T-cells, cytoplasmic, calcineurin-dependent 2</t>
  </si>
  <si>
    <t>PARP16</t>
  </si>
  <si>
    <t>poly (ADP-ribose) polymerase family, member 16</t>
  </si>
  <si>
    <t>ANGPTL4</t>
  </si>
  <si>
    <t>angiopoietin-like 4</t>
  </si>
  <si>
    <t>SNX8</t>
  </si>
  <si>
    <t>sorting nexin 8</t>
  </si>
  <si>
    <t>FARS2</t>
  </si>
  <si>
    <t>phenylalanyl-tRNA synthetase 2, mitochondrial</t>
  </si>
  <si>
    <t>MGP</t>
  </si>
  <si>
    <t>matrix Gla protein</t>
  </si>
  <si>
    <t>EDA</t>
  </si>
  <si>
    <t>ectodysplasin A</t>
  </si>
  <si>
    <t>CSGALNACT1</t>
  </si>
  <si>
    <t>chondroitin sulfate N-acetylgalactosaminyltransferase 1</t>
  </si>
  <si>
    <t>TRO</t>
  </si>
  <si>
    <t>trophinin</t>
  </si>
  <si>
    <t>ARFRP1</t>
  </si>
  <si>
    <t>ADP-ribosylation factor related protein 1</t>
  </si>
  <si>
    <t>ELMOD2</t>
  </si>
  <si>
    <t>ELMO/CED-12 domain containing 2</t>
  </si>
  <si>
    <t>NACC2</t>
  </si>
  <si>
    <t>NACC family member 2, BEN and BTB (POZ) domain containing</t>
  </si>
  <si>
    <t>PANX1</t>
  </si>
  <si>
    <t>pannexin 1</t>
  </si>
  <si>
    <t>MAP6</t>
  </si>
  <si>
    <t>microtubule-associated protein 6</t>
  </si>
  <si>
    <t>FAM102B</t>
  </si>
  <si>
    <t>family with sequence similarity 102, member B</t>
  </si>
  <si>
    <t>TNFSF9</t>
  </si>
  <si>
    <t>tumor necrosis factor (ligand) superfamily, member 9</t>
  </si>
  <si>
    <t>PDGFD</t>
  </si>
  <si>
    <t>platelet derived growth factor D</t>
  </si>
  <si>
    <t>LOC728743</t>
  </si>
  <si>
    <t>ADAMTS2</t>
  </si>
  <si>
    <t>ADAM metallopeptidase with thrombospondin type 1 motif, 2</t>
  </si>
  <si>
    <t>NMB</t>
  </si>
  <si>
    <t>neuromedin B</t>
  </si>
  <si>
    <t>ST3GAL1</t>
  </si>
  <si>
    <t>ST3 beta-galactoside alpha-2,3-sialyltransferase 1</t>
  </si>
  <si>
    <t>SCN7A</t>
  </si>
  <si>
    <t>sodium channel, voltage-gated, type VII, alpha</t>
  </si>
  <si>
    <t>HSPA1B</t>
  </si>
  <si>
    <t>heat shock 70kDa protein 1B</t>
  </si>
  <si>
    <t>GALC</t>
  </si>
  <si>
    <t>galactosylceramidase</t>
  </si>
  <si>
    <t>TNFRSF14</t>
  </si>
  <si>
    <t>tumor necrosis factor receptor superfamily, member 14 (herpesvirus entry mediator)</t>
  </si>
  <si>
    <t>SLC10A7</t>
  </si>
  <si>
    <t>solute carrier family 10 (sodium/bile acid cotransporter family), member 7</t>
  </si>
  <si>
    <t>PARM1</t>
  </si>
  <si>
    <t>prostate androgen-regulated mucin-like protein 1</t>
  </si>
  <si>
    <t>C9orf37</t>
  </si>
  <si>
    <t>chromosome 9 open reading frame 37</t>
  </si>
  <si>
    <t>MYO15B</t>
  </si>
  <si>
    <t>myosin XVB pseudogene</t>
  </si>
  <si>
    <t>SERPINB6</t>
  </si>
  <si>
    <t>serpin peptidase inhibitor, clade B (ovalbumin), member 6</t>
  </si>
  <si>
    <t>C7orf58</t>
  </si>
  <si>
    <t>chromosome 7 open reading frame 58</t>
  </si>
  <si>
    <t>NDNF</t>
  </si>
  <si>
    <t>neuron-derived neurotrophic factor</t>
  </si>
  <si>
    <t>ITM2A</t>
  </si>
  <si>
    <t>integral membrane protein 2A</t>
  </si>
  <si>
    <t>CEP44</t>
  </si>
  <si>
    <t>centrosomal protein 44kDa</t>
  </si>
  <si>
    <t>PPIEL</t>
  </si>
  <si>
    <t>peptidylprolyl isomerase E-like pseudogene</t>
  </si>
  <si>
    <t>EIF2B3</t>
  </si>
  <si>
    <t>eukaryotic translation initiation factor 2B, subunit 3 gamma, 58kDa</t>
  </si>
  <si>
    <t>C5orf4</t>
  </si>
  <si>
    <t>chromosome 5 open reading frame 4</t>
  </si>
  <si>
    <t>SOAT1</t>
  </si>
  <si>
    <t>sterol O-acyltransferase 1</t>
  </si>
  <si>
    <t>SHC3</t>
  </si>
  <si>
    <t>SHC (Src homology 2 domain containing) transforming protein 3</t>
  </si>
  <si>
    <t>NUCB2</t>
  </si>
  <si>
    <t>nucleobindin 2</t>
  </si>
  <si>
    <t>NHLRC3</t>
  </si>
  <si>
    <t>NHL repeat containing 3</t>
  </si>
  <si>
    <t>UNC50</t>
  </si>
  <si>
    <t>unc-50 homolog (C. elegans)</t>
  </si>
  <si>
    <t>C20orf30</t>
  </si>
  <si>
    <t>chromosome 20 open reading frame 30</t>
  </si>
  <si>
    <t>KAT6B</t>
  </si>
  <si>
    <t>K(lysine) acetyltransferase 6B</t>
  </si>
  <si>
    <t>TSPAN3</t>
  </si>
  <si>
    <t>tetraspanin 3</t>
  </si>
  <si>
    <t>VOPP1</t>
  </si>
  <si>
    <t>vesicular, overexpressed in cancer, prosurvival protein 1</t>
  </si>
  <si>
    <t>ZFP36</t>
  </si>
  <si>
    <t>zinc finger protein 36, C3H type, homolog (mouse)</t>
  </si>
  <si>
    <t>CAT</t>
  </si>
  <si>
    <t>catalase</t>
  </si>
  <si>
    <t>SLC6A16</t>
  </si>
  <si>
    <t>solute carrier family 6, member 16</t>
  </si>
  <si>
    <t>PLEKHG4</t>
  </si>
  <si>
    <t>pleckstrin homology domain containing, family G (with RhoGef domain) member 4</t>
  </si>
  <si>
    <t>DYNC2H1</t>
  </si>
  <si>
    <t>dynein, cytoplasmic 2, heavy chain 1</t>
  </si>
  <si>
    <t>GPAM</t>
  </si>
  <si>
    <t>glycerol-3-phosphate acyltransferase, mitochondrial</t>
  </si>
  <si>
    <t>BMP4</t>
  </si>
  <si>
    <t>bone morphogenetic protein 4</t>
  </si>
  <si>
    <t>ASH2L</t>
  </si>
  <si>
    <t>ash2 (absent, small, or homeotic)-like (Drosophila)</t>
  </si>
  <si>
    <t>TRPC1</t>
  </si>
  <si>
    <t>transient receptor potential cation channel, subfamily C, member 1</t>
  </si>
  <si>
    <t>AASDH</t>
  </si>
  <si>
    <t>aminoadipate-semialdehyde dehydrogenase</t>
  </si>
  <si>
    <t>FTO</t>
  </si>
  <si>
    <t>fat mass and obesity associated</t>
  </si>
  <si>
    <t>LOC155060</t>
  </si>
  <si>
    <t>RNH1</t>
  </si>
  <si>
    <t>ribonuclease/angiogenin inhibitor 1</t>
  </si>
  <si>
    <t>RALGPS1</t>
  </si>
  <si>
    <t>Ral GEF with PH domain and SH3 binding motif 1</t>
  </si>
  <si>
    <t>ATF3</t>
  </si>
  <si>
    <t>activating transcription factor 3</t>
  </si>
  <si>
    <t>ATP6V0D1</t>
  </si>
  <si>
    <t>ATPase, H+ transporting, lysosomal 38kDa, V0 subunit d1</t>
  </si>
  <si>
    <t>GRHPR</t>
  </si>
  <si>
    <t>glyoxylate reductase/hydroxypyruvate reductase</t>
  </si>
  <si>
    <t>TBC1D19</t>
  </si>
  <si>
    <t>TBC1 domain family, member 19</t>
  </si>
  <si>
    <t>JAM2</t>
  </si>
  <si>
    <t>junctional adhesion molecule 2</t>
  </si>
  <si>
    <t>TBC1D22A</t>
  </si>
  <si>
    <t>TBC1 domain family, member 22A</t>
  </si>
  <si>
    <t>C1orf123</t>
  </si>
  <si>
    <t>chromosome 1 open reading frame 123</t>
  </si>
  <si>
    <t>CYP4A11</t>
  </si>
  <si>
    <t>cytochrome P450, family 4, subfamily A, polypeptide 11</t>
  </si>
  <si>
    <t>TET1</t>
  </si>
  <si>
    <t>tet oncogene 1</t>
  </si>
  <si>
    <t>DGKA</t>
  </si>
  <si>
    <t>diacylglycerol kinase, alpha 80kDa</t>
  </si>
  <si>
    <t>FBXO24</t>
  </si>
  <si>
    <t>F-box protein 24</t>
  </si>
  <si>
    <t>F2RL2</t>
  </si>
  <si>
    <t>coagulation factor II (thrombin) receptor-like 2</t>
  </si>
  <si>
    <t>DHRS3</t>
  </si>
  <si>
    <t>dehydrogenase/reductase (SDR family) member 3</t>
  </si>
  <si>
    <t>ZNF318</t>
  </si>
  <si>
    <t>zinc finger protein 318</t>
  </si>
  <si>
    <t>DNAJA4</t>
  </si>
  <si>
    <t>DnaJ (Hsp40) homolog, subfamily A, member 4</t>
  </si>
  <si>
    <t>SSR4</t>
  </si>
  <si>
    <t>signal sequence receptor, delta (translocon-associated protein delta)</t>
  </si>
  <si>
    <t>PARP10</t>
  </si>
  <si>
    <t>poly (ADP-ribose) polymerase family, member 10</t>
  </si>
  <si>
    <t>ZDHHC4</t>
  </si>
  <si>
    <t>zinc finger, DHHC-type containing 4</t>
  </si>
  <si>
    <t>SFXN4</t>
  </si>
  <si>
    <t>sideroflexin 4</t>
  </si>
  <si>
    <t>PRDM1</t>
  </si>
  <si>
    <t>PR domain containing 1, with ZNF domain</t>
  </si>
  <si>
    <t>TMEM9</t>
  </si>
  <si>
    <t>transmembrane protein 9</t>
  </si>
  <si>
    <t>TRIM38</t>
  </si>
  <si>
    <t>tripartite motif containing 38</t>
  </si>
  <si>
    <t>FAM160B2</t>
  </si>
  <si>
    <t>family with sequence similarity 160, member B2</t>
  </si>
  <si>
    <t>EIF2AK3</t>
  </si>
  <si>
    <t>eukaryotic translation initiation factor 2-alpha kinase 3</t>
  </si>
  <si>
    <t>COPS8</t>
  </si>
  <si>
    <t>COP9 constitutive photomorphogenic homolog subunit 8 (Arabidopsis)</t>
  </si>
  <si>
    <t>H6PD</t>
  </si>
  <si>
    <t>hexose-6-phosphate dehydrogenase (glucose 1-dehydrogenase)</t>
  </si>
  <si>
    <t>TXNDC15</t>
  </si>
  <si>
    <t>thioredoxin domain containing 15</t>
  </si>
  <si>
    <t>ZBTB38</t>
  </si>
  <si>
    <t>zinc finger and BTB domain containing 38</t>
  </si>
  <si>
    <t>APOBEC3F</t>
  </si>
  <si>
    <t>apolipoprotein B mRNA editing enzyme, catalytic polypeptide-like 3F</t>
  </si>
  <si>
    <t>VEGFB</t>
  </si>
  <si>
    <t>vascular endothelial growth factor B</t>
  </si>
  <si>
    <t>IFITM1</t>
  </si>
  <si>
    <t>interferon induced transmembrane protein 1 (9-27)</t>
  </si>
  <si>
    <t>VPS29</t>
  </si>
  <si>
    <t>vacuolar protein sorting 29 homolog (S. cerevisiae)</t>
  </si>
  <si>
    <t>STON1</t>
  </si>
  <si>
    <t>stonin 1</t>
  </si>
  <si>
    <t>MATN1</t>
  </si>
  <si>
    <t>matrilin 1, cartilage matrix protein</t>
  </si>
  <si>
    <t>NRCAM</t>
  </si>
  <si>
    <t>neuronal cell adhesion molecule</t>
  </si>
  <si>
    <t>EGLN3</t>
  </si>
  <si>
    <t>egl nine homolog 3 (C. elegans)</t>
  </si>
  <si>
    <t>FEM1C</t>
  </si>
  <si>
    <t>fem-1 homolog c (C. elegans)</t>
  </si>
  <si>
    <t>GTF2B</t>
  </si>
  <si>
    <t>general transcription factor IIB</t>
  </si>
  <si>
    <t>LAMTOR1</t>
  </si>
  <si>
    <t>late endosomal/lysosomal adaptor, MAPK and MTOR activator 1</t>
  </si>
  <si>
    <t>ALDH16A1</t>
  </si>
  <si>
    <t>aldehyde dehydrogenase 16 family, member A1</t>
  </si>
  <si>
    <t>JUNB</t>
  </si>
  <si>
    <t>jun B proto-oncogene</t>
  </si>
  <si>
    <t>C17orf37</t>
  </si>
  <si>
    <t>chromosome 17 open reading frame 37</t>
  </si>
  <si>
    <t>TMED3</t>
  </si>
  <si>
    <t>transmembrane emp24 protein transport domain containing 3</t>
  </si>
  <si>
    <t>FAM114A1</t>
  </si>
  <si>
    <t>family with sequence similarity 114, member A1</t>
  </si>
  <si>
    <t>KLF10</t>
  </si>
  <si>
    <t>Kruppel-like factor 10</t>
  </si>
  <si>
    <t>NCAM1</t>
  </si>
  <si>
    <t>neural cell adhesion molecule 1</t>
  </si>
  <si>
    <t>SEC22A</t>
  </si>
  <si>
    <t>SEC22 vesicle trafficking protein homolog A (S. cerevisiae)</t>
  </si>
  <si>
    <t>UACA</t>
  </si>
  <si>
    <t>uveal autoantigen with coiled-coil domains and ankyrin repeats</t>
  </si>
  <si>
    <t>SLC44A1</t>
  </si>
  <si>
    <t>solute carrier family 44, member 1</t>
  </si>
  <si>
    <t>SOCS3</t>
  </si>
  <si>
    <t>suppressor of cytokine signaling 3</t>
  </si>
  <si>
    <t>POT1</t>
  </si>
  <si>
    <t>protection of telomeres 1 homolog (S. pombe)</t>
  </si>
  <si>
    <t>EVL</t>
  </si>
  <si>
    <t>Enah/Vasp-like</t>
  </si>
  <si>
    <t>PLA2G4C</t>
  </si>
  <si>
    <t>phospholipase A2, group IVC (cytosolic, calcium-independent)</t>
  </si>
  <si>
    <t>RAB8B</t>
  </si>
  <si>
    <t>RAB8B, member RAS oncogene family</t>
  </si>
  <si>
    <t>SIRT5</t>
  </si>
  <si>
    <t>sirtuin 5</t>
  </si>
  <si>
    <t>PTEN</t>
  </si>
  <si>
    <t>phosphatase and tensin homolog</t>
  </si>
  <si>
    <t>BCKDHA</t>
  </si>
  <si>
    <t>branched chain keto acid dehydrogenase E1, alpha polypeptide</t>
  </si>
  <si>
    <t>FEZ2</t>
  </si>
  <si>
    <t>fasciculation and elongation protein zeta 2 (zygin II)</t>
  </si>
  <si>
    <t>HERC6</t>
  </si>
  <si>
    <t>hect domain and RLD 6</t>
  </si>
  <si>
    <t>ERRFI1</t>
  </si>
  <si>
    <t>ERBB receptor feedback inhibitor 1</t>
  </si>
  <si>
    <t>UBE2L6</t>
  </si>
  <si>
    <t>ubiquitin-conjugating enzyme E2L 6</t>
  </si>
  <si>
    <t>CDH11</t>
  </si>
  <si>
    <t>cadherin 11, type 2, OB-cadherin (osteoblast)</t>
  </si>
  <si>
    <t>OLFM2</t>
  </si>
  <si>
    <t>olfactomedin 2</t>
  </si>
  <si>
    <t>PI4KB</t>
  </si>
  <si>
    <t>phosphatidylinositol 4-kinase, catalytic, beta</t>
  </si>
  <si>
    <t>SLC30A1</t>
  </si>
  <si>
    <t>solute carrier family 30 (zinc transporter), member 1</t>
  </si>
  <si>
    <t>TMEM219</t>
  </si>
  <si>
    <t>transmembrane protein 219</t>
  </si>
  <si>
    <t>HTR7P1</t>
  </si>
  <si>
    <t>5-hydroxytryptamine (serotonin) receptor 7 pseudogene 1</t>
  </si>
  <si>
    <t>CYB5R3</t>
  </si>
  <si>
    <t>cytochrome b5 reductase 3</t>
  </si>
  <si>
    <t>FAM3A</t>
  </si>
  <si>
    <t>family with sequence similarity 3, member A</t>
  </si>
  <si>
    <t>SEC13</t>
  </si>
  <si>
    <t>SEC13 homolog (S. cerevisiae)</t>
  </si>
  <si>
    <t>TMEM194B</t>
  </si>
  <si>
    <t>transmembrane protein 194B</t>
  </si>
  <si>
    <t>PPP1R10</t>
  </si>
  <si>
    <t>protein phosphatase 1, regulatory (inhibitor) subunit 10</t>
  </si>
  <si>
    <t>MXRA7</t>
  </si>
  <si>
    <t>matrix-remodelling associated 7</t>
  </si>
  <si>
    <t>GALNT11</t>
  </si>
  <si>
    <t>UDP-N-acetyl-alpha-D-galactosamine:polypeptide N-acetylgalactosaminyltransferase 11 (GalNAc-T11)</t>
  </si>
  <si>
    <t>NUDCD3</t>
  </si>
  <si>
    <t>NudC domain containing 3</t>
  </si>
  <si>
    <t>SLC35B4</t>
  </si>
  <si>
    <t>solute carrier family 35, member B4</t>
  </si>
  <si>
    <t>STMN3</t>
  </si>
  <si>
    <t>stathmin-like 3</t>
  </si>
  <si>
    <t>ZNF251</t>
  </si>
  <si>
    <t>zinc finger protein 251</t>
  </si>
  <si>
    <t>CTBS</t>
  </si>
  <si>
    <t>chitobiase, di-N-acetyl-</t>
  </si>
  <si>
    <t>SDCBP</t>
  </si>
  <si>
    <t>syndecan binding protein (syntenin)</t>
  </si>
  <si>
    <t>UAP1</t>
  </si>
  <si>
    <t>UDP-N-acteylglucosamine pyrophosphorylase 1</t>
  </si>
  <si>
    <t>MXD1</t>
  </si>
  <si>
    <t>MAX dimerization protein 1</t>
  </si>
  <si>
    <t>VEGFA</t>
  </si>
  <si>
    <t>vascular endothelial growth factor A</t>
  </si>
  <si>
    <t>BNC2</t>
  </si>
  <si>
    <t>basonuclin 2</t>
  </si>
  <si>
    <t>WTAP</t>
  </si>
  <si>
    <t>Wilms tumor 1 associated protein</t>
  </si>
  <si>
    <t>GPR137</t>
  </si>
  <si>
    <t>G protein-coupled receptor 137</t>
  </si>
  <si>
    <t>ZNF444</t>
  </si>
  <si>
    <t>zinc finger protein 444</t>
  </si>
  <si>
    <t>ABCD4</t>
  </si>
  <si>
    <t>ATP-binding cassette, sub-family D (ALD), member 4</t>
  </si>
  <si>
    <t>PROCR</t>
  </si>
  <si>
    <t>protein C receptor, endothelial</t>
  </si>
  <si>
    <t>IDH3G</t>
  </si>
  <si>
    <t>CDKN1A</t>
  </si>
  <si>
    <t>cyclin-dependent kinase inhibitor 1A (p21, Cip1)</t>
  </si>
  <si>
    <t>EIF3K</t>
  </si>
  <si>
    <t>eukaryotic translation initiation factor 3, subunit K</t>
  </si>
  <si>
    <t>SPPL3</t>
  </si>
  <si>
    <t>STK16</t>
  </si>
  <si>
    <t>serine/threonine kinase 16</t>
  </si>
  <si>
    <t>RASA3</t>
  </si>
  <si>
    <t>RAS p21 protein activator 3</t>
  </si>
  <si>
    <t>PBX1</t>
  </si>
  <si>
    <t>pre-B-cell leukemia homeobox 1</t>
  </si>
  <si>
    <t>NFKB1</t>
  </si>
  <si>
    <t>nuclear factor of kappa light polypeptide gene enhancer in B-cells 1</t>
  </si>
  <si>
    <t>TCEA2</t>
  </si>
  <si>
    <t>transcription elongation factor A (SII), 2</t>
  </si>
  <si>
    <t>CSRNP1</t>
  </si>
  <si>
    <t>cysteine-serine-rich nuclear protein 1</t>
  </si>
  <si>
    <t>C9orf21</t>
  </si>
  <si>
    <t>chromosome 9 open reading frame 21</t>
  </si>
  <si>
    <t>USP12</t>
  </si>
  <si>
    <t>ubiquitin specific peptidase 12</t>
  </si>
  <si>
    <t>ERGIC3</t>
  </si>
  <si>
    <t>ERGIC and golgi 3</t>
  </si>
  <si>
    <t>C20orf12</t>
  </si>
  <si>
    <t>chromosome 20 open reading frame 12</t>
  </si>
  <si>
    <t>SERTAD1</t>
  </si>
  <si>
    <t>SERTA domain containing 1</t>
  </si>
  <si>
    <t>C12orf57</t>
  </si>
  <si>
    <t>chromosome 12 open reading frame 57</t>
  </si>
  <si>
    <t>MTND2</t>
  </si>
  <si>
    <t>USP34</t>
  </si>
  <si>
    <t>ubiquitin specific peptidase 34</t>
  </si>
  <si>
    <t>NCL</t>
  </si>
  <si>
    <t>nucleolin</t>
  </si>
  <si>
    <t>TMEM183B</t>
  </si>
  <si>
    <t>transmembrane protein 183B</t>
  </si>
  <si>
    <t>TXNL1</t>
  </si>
  <si>
    <t>thioredoxin-like 1</t>
  </si>
  <si>
    <t>MID1</t>
  </si>
  <si>
    <t>midline 1 (Opitz/BBB syndrome)</t>
  </si>
  <si>
    <t>NOP56</t>
  </si>
  <si>
    <t>NOP56 ribonucleoprotein homolog (yeast)</t>
  </si>
  <si>
    <t>ZPBP2</t>
  </si>
  <si>
    <t>zona pellucida binding protein 2</t>
  </si>
  <si>
    <t>AMZ1</t>
  </si>
  <si>
    <t>archaelysin family metallopeptidase 1</t>
  </si>
  <si>
    <t>MFAP1</t>
  </si>
  <si>
    <t>microfibrillar-associated protein 1</t>
  </si>
  <si>
    <t>RPS6KB2</t>
  </si>
  <si>
    <t>ribosomal protein S6 kinase, 70kDa, polypeptide 2</t>
  </si>
  <si>
    <t>CDS2</t>
  </si>
  <si>
    <t>CDP-diacylglycerol synthase (phosphatidate cytidylyltransferase) 2</t>
  </si>
  <si>
    <t>GFOD2</t>
  </si>
  <si>
    <t>glucose-fructose oxidoreductase domain containing 2</t>
  </si>
  <si>
    <t>NIPA2</t>
  </si>
  <si>
    <t>non imprinted in Prader-Willi/Angelman syndrome 2</t>
  </si>
  <si>
    <t>PKP3</t>
  </si>
  <si>
    <t>plakophilin 3</t>
  </si>
  <si>
    <t>ZAN</t>
  </si>
  <si>
    <t>zonadhesin</t>
  </si>
  <si>
    <t>CSNK1A1</t>
  </si>
  <si>
    <t>casein kinase 1, alpha 1</t>
  </si>
  <si>
    <t>EIF5B</t>
  </si>
  <si>
    <t>eukaryotic translation initiation factor 5B</t>
  </si>
  <si>
    <t>RRP15</t>
  </si>
  <si>
    <t>ribosomal RNA processing 15 homolog (S. cerevisiae)</t>
  </si>
  <si>
    <t>WHAMM</t>
  </si>
  <si>
    <t>WAS protein homolog associated with actin, golgi membranes and microtubules</t>
  </si>
  <si>
    <t>TTC19</t>
  </si>
  <si>
    <t>tetratricopeptide repeat domain 19</t>
  </si>
  <si>
    <t>MSL2</t>
  </si>
  <si>
    <t>male-specific lethal 2 homolog (Drosophila)</t>
  </si>
  <si>
    <t>TPM2</t>
  </si>
  <si>
    <t>tropomyosin 2 (beta)</t>
  </si>
  <si>
    <t>TNPO1</t>
  </si>
  <si>
    <t>transportin 1</t>
  </si>
  <si>
    <t>LOC147804</t>
  </si>
  <si>
    <t>TXNDC6</t>
  </si>
  <si>
    <t>thioredoxin domain containing 6</t>
  </si>
  <si>
    <t>SRPK2</t>
  </si>
  <si>
    <t>SRSF protein kinase 2</t>
  </si>
  <si>
    <t>LOC145663</t>
  </si>
  <si>
    <t>MTF1</t>
  </si>
  <si>
    <t>metal-regulatory transcription factor 1</t>
  </si>
  <si>
    <t>CDK2</t>
  </si>
  <si>
    <t>cyclin-dependent kinase 2</t>
  </si>
  <si>
    <t>PPP2R2D</t>
  </si>
  <si>
    <t>protein phosphatase 2, regulatory subunit B, delta</t>
  </si>
  <si>
    <t>MCAM</t>
  </si>
  <si>
    <t>melanoma cell adhesion molecule</t>
  </si>
  <si>
    <t>FBLIM1</t>
  </si>
  <si>
    <t>filamin binding LIM protein 1</t>
  </si>
  <si>
    <t>C18orf25</t>
  </si>
  <si>
    <t>chromosome 18 open reading frame 25</t>
  </si>
  <si>
    <t>C6orf106</t>
  </si>
  <si>
    <t>chromosome 6 open reading frame 106</t>
  </si>
  <si>
    <t>TBC1D30</t>
  </si>
  <si>
    <t>TBC1 domain family, member 30</t>
  </si>
  <si>
    <t>BAG4</t>
  </si>
  <si>
    <t>BCL2-associated athanogene 4</t>
  </si>
  <si>
    <t>PEX11B</t>
  </si>
  <si>
    <t>peroxisomal biogenesis factor 11 beta</t>
  </si>
  <si>
    <t>ETF1</t>
  </si>
  <si>
    <t>eukaryotic translation termination factor 1</t>
  </si>
  <si>
    <t>RPL7L1</t>
  </si>
  <si>
    <t>ribosomal protein L7-like 1</t>
  </si>
  <si>
    <t>FAM18B2</t>
  </si>
  <si>
    <t>family with sequence similarity 18, member B2</t>
  </si>
  <si>
    <t>PRNP</t>
  </si>
  <si>
    <t>prion protein</t>
  </si>
  <si>
    <t>LEPREL1</t>
  </si>
  <si>
    <t>leprecan-like 1</t>
  </si>
  <si>
    <t>UBASH3B</t>
  </si>
  <si>
    <t>ubiquitin associated and SH3 domain containing B</t>
  </si>
  <si>
    <t>RNF126</t>
  </si>
  <si>
    <t>ring finger protein 126</t>
  </si>
  <si>
    <t>YKT6</t>
  </si>
  <si>
    <t>YKT6 v-SNARE homolog (S. cerevisiae)</t>
  </si>
  <si>
    <t>UTP11L</t>
  </si>
  <si>
    <t>UTP11-like, U3 small nucleolar ribonucleoprotein, (yeast)</t>
  </si>
  <si>
    <t>ERCC4</t>
  </si>
  <si>
    <t>excision repair cross-complementing rodent repair deficiency, complementation group 4</t>
  </si>
  <si>
    <t>BVES</t>
  </si>
  <si>
    <t>blood vessel epicardial substance</t>
  </si>
  <si>
    <t>SEC24B</t>
  </si>
  <si>
    <t>SEC24 family, member B (S. cerevisiae)</t>
  </si>
  <si>
    <t>NCAM2</t>
  </si>
  <si>
    <t>neural cell adhesion molecule 2</t>
  </si>
  <si>
    <t>PDCD11</t>
  </si>
  <si>
    <t>programmed cell death 11</t>
  </si>
  <si>
    <t>ZNF836</t>
  </si>
  <si>
    <t>zinc finger protein 836</t>
  </si>
  <si>
    <t>DTNB</t>
  </si>
  <si>
    <t>dystrobrevin, beta</t>
  </si>
  <si>
    <t>PPP1R16B</t>
  </si>
  <si>
    <t>protein phosphatase 1, regulatory (inhibitor) subunit 16B</t>
  </si>
  <si>
    <t>CBL</t>
  </si>
  <si>
    <t>Cas-Br-M (murine) ecotropic retroviral transforming sequence</t>
  </si>
  <si>
    <t>SIRPA</t>
  </si>
  <si>
    <t>signal-regulatory protein alpha</t>
  </si>
  <si>
    <t>CDK7</t>
  </si>
  <si>
    <t>cyclin-dependent kinase 7</t>
  </si>
  <si>
    <t>NKAPP1</t>
  </si>
  <si>
    <t>NFKB activating protein pseudogene 1</t>
  </si>
  <si>
    <t>ZNF503</t>
  </si>
  <si>
    <t>zinc finger protein 503</t>
  </si>
  <si>
    <t>LOC401321</t>
  </si>
  <si>
    <t>DDX31</t>
  </si>
  <si>
    <t>DEAD (Asp-Glu-Ala-Asp) box polypeptide 31</t>
  </si>
  <si>
    <t>PDLIM5</t>
  </si>
  <si>
    <t>PDZ and LIM domain 5</t>
  </si>
  <si>
    <t>VDR</t>
  </si>
  <si>
    <t>vitamin D (1,25- dihydroxyvitamin D3) receptor</t>
  </si>
  <si>
    <t>PAICS</t>
  </si>
  <si>
    <t>phosphoribosylaminoimidazole carboxylase, phosphoribosylaminoimidazole succinocarboxamide synthetase</t>
  </si>
  <si>
    <t>GPR125</t>
  </si>
  <si>
    <t>G protein-coupled receptor 125</t>
  </si>
  <si>
    <t>ZBED4</t>
  </si>
  <si>
    <t>zinc finger, BED-type containing 4</t>
  </si>
  <si>
    <t>PHKG2</t>
  </si>
  <si>
    <t>phosphorylase kinase, gamma 2 (testis)</t>
  </si>
  <si>
    <t>HEATR2</t>
  </si>
  <si>
    <t>HEAT repeat containing 2</t>
  </si>
  <si>
    <t>GZF1</t>
  </si>
  <si>
    <t>GDNF-inducible zinc finger protein 1</t>
  </si>
  <si>
    <t>VKORC1L1</t>
  </si>
  <si>
    <t>vitamin K epoxide reductase complex, subunit 1-like 1</t>
  </si>
  <si>
    <t>MKI67IP</t>
  </si>
  <si>
    <t>MKI67 (FHA domain) interacting nucleolar phosphoprotein</t>
  </si>
  <si>
    <t>LOC100507632</t>
  </si>
  <si>
    <t>RBM12</t>
  </si>
  <si>
    <t>RNA binding motif protein 12</t>
  </si>
  <si>
    <t>MBNL1</t>
  </si>
  <si>
    <t>muscleblind-like (Drosophila)</t>
  </si>
  <si>
    <t>CHTF8</t>
  </si>
  <si>
    <t>CTF8, chromosome transmission fidelity factor 8 homolog (S. cerevisiae)</t>
  </si>
  <si>
    <t>FKBP4</t>
  </si>
  <si>
    <t>FK506 binding protein 4, 59kDa</t>
  </si>
  <si>
    <t>TMEM64</t>
  </si>
  <si>
    <t>transmembrane protein 64</t>
  </si>
  <si>
    <t>PVR</t>
  </si>
  <si>
    <t>poliovirus receptor</t>
  </si>
  <si>
    <t>EPG5</t>
  </si>
  <si>
    <t>ectopic P-granules autophagy protein 5 homolog (C. elegans)</t>
  </si>
  <si>
    <t>SENP8</t>
  </si>
  <si>
    <t>SUMO/sentrin specific peptidase family member 8</t>
  </si>
  <si>
    <t>CD3EAP</t>
  </si>
  <si>
    <t>CD3e molecule, epsilon associated protein</t>
  </si>
  <si>
    <t>ARL4A</t>
  </si>
  <si>
    <t>ADP-ribosylation factor-like 4A</t>
  </si>
  <si>
    <t>CCDC18</t>
  </si>
  <si>
    <t>coiled-coil domain containing 18</t>
  </si>
  <si>
    <t>DBR1</t>
  </si>
  <si>
    <t>debranching enzyme homolog 1 (S. cerevisiae)</t>
  </si>
  <si>
    <t>LOC374491</t>
  </si>
  <si>
    <t>EEF1E1</t>
  </si>
  <si>
    <t>eukaryotic translation elongation factor 1 epsilon 1</t>
  </si>
  <si>
    <t>MMGT1</t>
  </si>
  <si>
    <t>membrane magnesium transporter 1</t>
  </si>
  <si>
    <t>METAP1</t>
  </si>
  <si>
    <t>methionyl aminopeptidase 1</t>
  </si>
  <si>
    <t>FUBP1</t>
  </si>
  <si>
    <t>far upstream element (FUSE) binding protein 1</t>
  </si>
  <si>
    <t>CLEC16A</t>
  </si>
  <si>
    <t>C-type lectin domain family 16, member A</t>
  </si>
  <si>
    <t>TMCO7</t>
  </si>
  <si>
    <t>transmembrane and coiled-coil domains 7</t>
  </si>
  <si>
    <t>LOC100294145</t>
  </si>
  <si>
    <t>ACVR2B</t>
  </si>
  <si>
    <t>activin A receptor, type IIB</t>
  </si>
  <si>
    <t>CCDC163P</t>
  </si>
  <si>
    <t>coiled-coil domain containing 163, pseudogene</t>
  </si>
  <si>
    <t>DPH2</t>
  </si>
  <si>
    <t>DPH2 homolog (S. cerevisiae)</t>
  </si>
  <si>
    <t>GRAMD3</t>
  </si>
  <si>
    <t>GRAM domain containing 3</t>
  </si>
  <si>
    <t>SLC39A6</t>
  </si>
  <si>
    <t>solute carrier family 39 (zinc transporter), member 6</t>
  </si>
  <si>
    <t>NOP2</t>
  </si>
  <si>
    <t>NOP2 nucleolar protein homolog (yeast)</t>
  </si>
  <si>
    <t>UQCRB</t>
  </si>
  <si>
    <t>ubiquinol-cytochrome c reductase binding protein</t>
  </si>
  <si>
    <t>RASSF1</t>
  </si>
  <si>
    <t>Ras association (RalGDS/AF-6) domain family member 1</t>
  </si>
  <si>
    <t>IPO11</t>
  </si>
  <si>
    <t>importin 11</t>
  </si>
  <si>
    <t>C12orf11</t>
  </si>
  <si>
    <t>chromosome 12 open reading frame 11</t>
  </si>
  <si>
    <t>CDC34</t>
  </si>
  <si>
    <t>cell division cycle 34 homolog (S. cerevisiae)</t>
  </si>
  <si>
    <t>WDR89</t>
  </si>
  <si>
    <t>WD repeat domain 89</t>
  </si>
  <si>
    <t>NDUFA10</t>
  </si>
  <si>
    <t>NADH dehydrogenase (ubiquinone) 1 alpha subcomplex, 10, 42kDa</t>
  </si>
  <si>
    <t>CCNJL</t>
  </si>
  <si>
    <t>cyclin J-like</t>
  </si>
  <si>
    <t>MID2</t>
  </si>
  <si>
    <t>midline 2</t>
  </si>
  <si>
    <t>POLE3</t>
  </si>
  <si>
    <t>polymerase (DNA directed), epsilon 3 (p17 subunit)</t>
  </si>
  <si>
    <t>WDR77</t>
  </si>
  <si>
    <t>WD repeat domain 77</t>
  </si>
  <si>
    <t>ESF1</t>
  </si>
  <si>
    <t>ESF1, nucleolar pre-rRNA processing protein, homolog (S. cerevisiae)</t>
  </si>
  <si>
    <t>GCA</t>
  </si>
  <si>
    <t>grancalcin, EF-hand calcium binding protein</t>
  </si>
  <si>
    <t>FGB</t>
  </si>
  <si>
    <t>fibrinogen beta chain</t>
  </si>
  <si>
    <t>LOC440300</t>
  </si>
  <si>
    <t>SYBU</t>
  </si>
  <si>
    <t>syntabulin (syntaxin-interacting)</t>
  </si>
  <si>
    <t>MTSS1</t>
  </si>
  <si>
    <t>metastasis suppressor 1</t>
  </si>
  <si>
    <t>SLC6A6</t>
  </si>
  <si>
    <t>solute carrier family 6 (neurotransmitter transporter, taurine), member 6</t>
  </si>
  <si>
    <t>VPS37B</t>
  </si>
  <si>
    <t>vacuolar protein sorting 37 homolog B (S. cerevisiae)</t>
  </si>
  <si>
    <t>DUSP14</t>
  </si>
  <si>
    <t>dual specificity phosphatase 14</t>
  </si>
  <si>
    <t>GNL2</t>
  </si>
  <si>
    <t>guanine nucleotide binding protein-like 2 (nucleolar)</t>
  </si>
  <si>
    <t>PHLPP1</t>
  </si>
  <si>
    <t>PH domain and leucine rich repeat protein phosphatase 1</t>
  </si>
  <si>
    <t>SLMO2</t>
  </si>
  <si>
    <t>slowmo homolog 2 (Drosophila)</t>
  </si>
  <si>
    <t>MFSD2A</t>
  </si>
  <si>
    <t>major facilitator superfamily domain containing 2A</t>
  </si>
  <si>
    <t>LOC100507194</t>
  </si>
  <si>
    <t>LOC344595</t>
  </si>
  <si>
    <t>TEX2</t>
  </si>
  <si>
    <t>testis expressed 2</t>
  </si>
  <si>
    <t>ZNF232</t>
  </si>
  <si>
    <t>zinc finger protein 232</t>
  </si>
  <si>
    <t>LYAR</t>
  </si>
  <si>
    <t>Ly1 antibody reactive homolog (mouse)</t>
  </si>
  <si>
    <t>WNT5A</t>
  </si>
  <si>
    <t>wingless-type MMTV integration site family, member 5A</t>
  </si>
  <si>
    <t>CCNF</t>
  </si>
  <si>
    <t>cyclin F</t>
  </si>
  <si>
    <t>LOC100506305</t>
  </si>
  <si>
    <t>ATXN7L3B</t>
  </si>
  <si>
    <t>ataxin 7-like 3B</t>
  </si>
  <si>
    <t>UTP14C</t>
  </si>
  <si>
    <t>UTP14, U3 small nucleolar ribonucleoprotein, homolog C (yeast)</t>
  </si>
  <si>
    <t>MEX3C</t>
  </si>
  <si>
    <t>mex-3 homolog C (C. elegans)</t>
  </si>
  <si>
    <t>C18orf19</t>
  </si>
  <si>
    <t>chromosome 18 open reading frame 19</t>
  </si>
  <si>
    <t>ZKSCAN5</t>
  </si>
  <si>
    <t>zinc finger with KRAB and SCAN domains 5</t>
  </si>
  <si>
    <t>LOC439994</t>
  </si>
  <si>
    <t>SMG7</t>
  </si>
  <si>
    <t>smg-7 homolog, nonsense mediated mRNA decay factor (C. elegans)</t>
  </si>
  <si>
    <t>SORCS2</t>
  </si>
  <si>
    <t>sortilin-related VPS10 domain containing receptor 2</t>
  </si>
  <si>
    <t>RALGAPA2</t>
  </si>
  <si>
    <t>Ral GTPase activating protein, alpha subunit 2 (catalytic)</t>
  </si>
  <si>
    <t>LOC389906</t>
  </si>
  <si>
    <t>THOC4</t>
  </si>
  <si>
    <t>THO complex 4</t>
  </si>
  <si>
    <t>MPP6</t>
  </si>
  <si>
    <t>membrane protein, palmitoylated 6 (MAGUK p55 subfamily member 6)</t>
  </si>
  <si>
    <t>RDH13</t>
  </si>
  <si>
    <t>retinol dehydrogenase 13 (all-trans/9-cis)</t>
  </si>
  <si>
    <t>HMGA2</t>
  </si>
  <si>
    <t>high mobility group AT-hook 2</t>
  </si>
  <si>
    <t>TMEM201</t>
  </si>
  <si>
    <t>transmembrane protein 201</t>
  </si>
  <si>
    <t>LOC151162</t>
  </si>
  <si>
    <t>HMGB3</t>
  </si>
  <si>
    <t>high mobility group box 3</t>
  </si>
  <si>
    <t>NUDT14</t>
  </si>
  <si>
    <t>nudix (nucleoside diphosphate linked moiety X)-type motif 14</t>
  </si>
  <si>
    <t>NCR1</t>
  </si>
  <si>
    <t>natural cytotoxicity triggering receptor 1</t>
  </si>
  <si>
    <t>SH3RF2</t>
  </si>
  <si>
    <t>SH3 domain containing ring finger 2</t>
  </si>
  <si>
    <t>LOC100131138</t>
  </si>
  <si>
    <t>CACNB4</t>
  </si>
  <si>
    <t>calcium channel, voltage-dependent, beta 4 subunit</t>
  </si>
  <si>
    <t>PTRH2</t>
  </si>
  <si>
    <t>peptidyl-tRNA hydrolase 2</t>
  </si>
  <si>
    <t>FTSJ3</t>
  </si>
  <si>
    <t>FtsJ homolog 3 (E. coli)</t>
  </si>
  <si>
    <t>TSPAN13</t>
  </si>
  <si>
    <t>tetraspanin 13</t>
  </si>
  <si>
    <t>NOC3L</t>
  </si>
  <si>
    <t>nucleolar complex associated 3 homolog (S. cerevisiae)</t>
  </si>
  <si>
    <t>OVGP1</t>
  </si>
  <si>
    <t>oviductal glycoprotein 1, 120kDa</t>
  </si>
  <si>
    <t>DRAP1</t>
  </si>
  <si>
    <t>DR1-associated protein 1 (negative cofactor 2 alpha)</t>
  </si>
  <si>
    <t>POGK</t>
  </si>
  <si>
    <t>pogo transposable element with KRAB domain</t>
  </si>
  <si>
    <t>PTDSS1</t>
  </si>
  <si>
    <t>phosphatidylserine synthase 1</t>
  </si>
  <si>
    <t>MTHFD2</t>
  </si>
  <si>
    <t>methylenetetrahydrofolate dehydrogenase (NADP+ dependent) 2, methenyltetrahydrofolate cyclohydrolase</t>
  </si>
  <si>
    <t>LTBP2</t>
  </si>
  <si>
    <t>latent transforming growth factor beta binding protein 2</t>
  </si>
  <si>
    <t>SH3BGRL2</t>
  </si>
  <si>
    <t>SH3 domain binding glutamic acid-rich protein like 2</t>
  </si>
  <si>
    <t>GTSE1</t>
  </si>
  <si>
    <t>G-2 and S-phase expressed 1</t>
  </si>
  <si>
    <t>C16orf5</t>
  </si>
  <si>
    <t>chromosome 16 open reading frame 5</t>
  </si>
  <si>
    <t>SH3RF1</t>
  </si>
  <si>
    <t>SH3 domain containing ring finger 1</t>
  </si>
  <si>
    <t>ZC3H12C</t>
  </si>
  <si>
    <t>zinc finger CCCH-type containing 12C</t>
  </si>
  <si>
    <t>NUPL1</t>
  </si>
  <si>
    <t>nucleoporin like 1</t>
  </si>
  <si>
    <t>PTTG1</t>
  </si>
  <si>
    <t>pituitary tumor-transforming 1</t>
  </si>
  <si>
    <t>KRT7</t>
  </si>
  <si>
    <t>keratin 7</t>
  </si>
  <si>
    <t>KRI1</t>
  </si>
  <si>
    <t>KRI1 homolog (S. cerevisiae)</t>
  </si>
  <si>
    <t>DCTPP1</t>
  </si>
  <si>
    <t>dCTP pyrophosphatase 1</t>
  </si>
  <si>
    <t>EFNA5</t>
  </si>
  <si>
    <t>ephrin-A5</t>
  </si>
  <si>
    <t>TLE3</t>
  </si>
  <si>
    <t>transducin-like enhancer of split 3 (E(sp1) homolog, Drosophila)</t>
  </si>
  <si>
    <t>RAPGEF1</t>
  </si>
  <si>
    <t>Rap guanine nucleotide exchange factor (GEF) 1</t>
  </si>
  <si>
    <t>GFOD1</t>
  </si>
  <si>
    <t>glucose-fructose oxidoreductase domain containing 1</t>
  </si>
  <si>
    <t>IGSF8</t>
  </si>
  <si>
    <t>immunoglobulin superfamily, member 8</t>
  </si>
  <si>
    <t>ADARB1</t>
  </si>
  <si>
    <t>adenosine deaminase, RNA-specific, B1</t>
  </si>
  <si>
    <t>LOC100190940</t>
  </si>
  <si>
    <t>SNAPC4</t>
  </si>
  <si>
    <t>small nuclear RNA activating complex, polypeptide 4, 190kDa</t>
  </si>
  <si>
    <t>SUV39H2</t>
  </si>
  <si>
    <t>suppressor of variegation 3-9 homolog 2 (Drosophila)</t>
  </si>
  <si>
    <t>GEMIN5</t>
  </si>
  <si>
    <t>gem (nuclear organelle) associated protein 5</t>
  </si>
  <si>
    <t>LOC145474</t>
  </si>
  <si>
    <t>TF</t>
  </si>
  <si>
    <t>transferrin</t>
  </si>
  <si>
    <t>FAM19A5</t>
  </si>
  <si>
    <t>family with sequence similarity 19 (chemokine (C-C motif)-like), member A5</t>
  </si>
  <si>
    <t>DDAH1</t>
  </si>
  <si>
    <t>dimethylarginine dimethylaminohydrolase 1</t>
  </si>
  <si>
    <t>ZNF800</t>
  </si>
  <si>
    <t>zinc finger protein 800</t>
  </si>
  <si>
    <t>GRM8</t>
  </si>
  <si>
    <t>glutamate receptor, metabotropic 8</t>
  </si>
  <si>
    <t>C17orf51</t>
  </si>
  <si>
    <t>chromosome 17 open reading frame 51</t>
  </si>
  <si>
    <t>COL11A2</t>
  </si>
  <si>
    <t>collagen, type XI, alpha 2</t>
  </si>
  <si>
    <t>SLC17A9</t>
  </si>
  <si>
    <t>solute carrier family 17, member 9</t>
  </si>
  <si>
    <t>CDCA7</t>
  </si>
  <si>
    <t>cell division cycle associated 7</t>
  </si>
  <si>
    <t>DGCR14</t>
  </si>
  <si>
    <t>DiGeorge syndrome critical region gene 14</t>
  </si>
  <si>
    <t>LOC257396</t>
  </si>
  <si>
    <t>SLC7A1</t>
  </si>
  <si>
    <t>solute carrier family 7 (cationic amino acid transporter, y+ system), member 1</t>
  </si>
  <si>
    <t>BAHD1</t>
  </si>
  <si>
    <t>bromo adjacent homology domain containing 1</t>
  </si>
  <si>
    <t>EPHA8</t>
  </si>
  <si>
    <t>EPH receptor A8</t>
  </si>
  <si>
    <t>C22orf28</t>
  </si>
  <si>
    <t>chromosome 22 open reading frame 28</t>
  </si>
  <si>
    <t>RAB40C</t>
  </si>
  <si>
    <t>RAB40C, member RAS oncogene family</t>
  </si>
  <si>
    <t>SRRD</t>
  </si>
  <si>
    <t>SRR1 domain containing</t>
  </si>
  <si>
    <t>FAM129A</t>
  </si>
  <si>
    <t>family with sequence similarity 129, member A</t>
  </si>
  <si>
    <t>PUS1</t>
  </si>
  <si>
    <t>pseudouridylate synthase 1</t>
  </si>
  <si>
    <t>KIAA0895</t>
  </si>
  <si>
    <t>RPAP3</t>
  </si>
  <si>
    <t>RNA polymerase II associated protein 3</t>
  </si>
  <si>
    <t>CERS6</t>
  </si>
  <si>
    <t>ceramide synthase 6</t>
  </si>
  <si>
    <t>VNN1</t>
  </si>
  <si>
    <t>vanin 1</t>
  </si>
  <si>
    <t>MAP3K1</t>
  </si>
  <si>
    <t>mitogen-activated protein kinase kinase kinase 1</t>
  </si>
  <si>
    <t>KCNJ11</t>
  </si>
  <si>
    <t>potassium inwardly-rectifying channel, subfamily J, member 11</t>
  </si>
  <si>
    <t>POPDC2</t>
  </si>
  <si>
    <t>popeye domain containing 2</t>
  </si>
  <si>
    <t>FAM101B</t>
  </si>
  <si>
    <t>family with sequence similarity 101, member B</t>
  </si>
  <si>
    <t>GALNT10</t>
  </si>
  <si>
    <t>UDP-N-acetyl-alpha-D-galactosamine:polypeptide N-acetylgalactosaminyltransferase 10 (GalNAc-T10)</t>
  </si>
  <si>
    <t>LOC100129662</t>
  </si>
  <si>
    <t>CSTA</t>
  </si>
  <si>
    <t>cystatin A (stefin A)</t>
  </si>
  <si>
    <t>LOC285965</t>
  </si>
  <si>
    <t>ISM1</t>
  </si>
  <si>
    <t>isthmin 1 homolog (zebrafish)</t>
  </si>
  <si>
    <t>TEX11</t>
  </si>
  <si>
    <t>testis expressed 11</t>
  </si>
  <si>
    <t>CTIF</t>
  </si>
  <si>
    <t>CBP80/20-dependent translation initiation factor</t>
  </si>
  <si>
    <t>GRIP1</t>
  </si>
  <si>
    <t>glutamate receptor interacting protein 1</t>
  </si>
  <si>
    <t>B3GAT1</t>
  </si>
  <si>
    <t>beta-1,3-glucuronyltransferase 1 (glucuronosyltransferase P)</t>
  </si>
  <si>
    <t>HS3ST1</t>
  </si>
  <si>
    <t>heparan sulfate (glucosamine) 3-O-sulfotransferase 1</t>
  </si>
  <si>
    <t>GPR132</t>
  </si>
  <si>
    <t>G protein-coupled receptor 132</t>
  </si>
  <si>
    <t>NCRNA00281</t>
  </si>
  <si>
    <t>non-protein coding RNA 281</t>
  </si>
  <si>
    <t>SULT1C2P1</t>
  </si>
  <si>
    <t>sulfotransferase family, cytosolic, 1C, member 2 pseudogene 1</t>
  </si>
  <si>
    <t>DAPK3</t>
  </si>
  <si>
    <t>death-associated protein kinase 3</t>
  </si>
  <si>
    <t>NPC1</t>
  </si>
  <si>
    <t>Niemann-Pick disease, type C1</t>
  </si>
  <si>
    <t>ZDHHC18</t>
  </si>
  <si>
    <t>zinc finger, DHHC-type containing 18</t>
  </si>
  <si>
    <t>OCLN</t>
  </si>
  <si>
    <t>occludin</t>
  </si>
  <si>
    <t>TOX3</t>
  </si>
  <si>
    <t>TOX high mobility group box family member 3</t>
  </si>
  <si>
    <t>RAB15</t>
  </si>
  <si>
    <t>RAB15, member RAS onocogene family</t>
  </si>
  <si>
    <t>AQP1</t>
  </si>
  <si>
    <t>aquaporin 1 (Colton blood group)</t>
  </si>
  <si>
    <t>HBEGF</t>
  </si>
  <si>
    <t>heparin-binding EGF-like growth factor</t>
  </si>
  <si>
    <t>PPP1R13L</t>
  </si>
  <si>
    <t>protein phosphatase 1, regulatory (inhibitor) subunit 13 like</t>
  </si>
  <si>
    <t>MCART1</t>
  </si>
  <si>
    <t>mitochondrial carrier triple repeat 1</t>
  </si>
  <si>
    <t>AKAP6</t>
  </si>
  <si>
    <t>A kinase (PRKA) anchor protein 6</t>
  </si>
  <si>
    <t>GPC1</t>
  </si>
  <si>
    <t>glypican 1</t>
  </si>
  <si>
    <t>PAWR</t>
  </si>
  <si>
    <t>PRKC, apoptosis, WT1, regulator</t>
  </si>
  <si>
    <t>FGF2</t>
  </si>
  <si>
    <t>fibroblast growth factor 2 (basic)</t>
  </si>
  <si>
    <t>FOXN2</t>
  </si>
  <si>
    <t>forkhead box N2</t>
  </si>
  <si>
    <t>ECT2</t>
  </si>
  <si>
    <t>epithelial cell transforming sequence 2 oncogene</t>
  </si>
  <si>
    <t>C20orf112</t>
  </si>
  <si>
    <t>chromosome 20 open reading frame 112</t>
  </si>
  <si>
    <t>BBS12</t>
  </si>
  <si>
    <t>Bardet-Biedl syndrome 12</t>
  </si>
  <si>
    <t>GLB1L2</t>
  </si>
  <si>
    <t>galactosidase, beta 1-like 2</t>
  </si>
  <si>
    <t>MGST1</t>
  </si>
  <si>
    <t>microsomal glutathione S-transferase 1</t>
  </si>
  <si>
    <t>NES</t>
  </si>
  <si>
    <t>nestin</t>
  </si>
  <si>
    <t>CTU2</t>
  </si>
  <si>
    <t>cytosolic thiouridylase subunit 2 homolog (S. pombe)</t>
  </si>
  <si>
    <t>ELK3</t>
  </si>
  <si>
    <t>ELK3, ETS-domain protein (SRF accessory protein 2)</t>
  </si>
  <si>
    <t>SLC18A2</t>
  </si>
  <si>
    <t>solute carrier family 18 (vesicular monoamine), member 2</t>
  </si>
  <si>
    <t>CLDN22</t>
  </si>
  <si>
    <t>claudin 22</t>
  </si>
  <si>
    <t>SCML2</t>
  </si>
  <si>
    <t>sex comb on midleg-like 2 (Drosophila)</t>
  </si>
  <si>
    <t>CBLL1</t>
  </si>
  <si>
    <t>Cas-Br-M (murine) ecotropic retroviral transforming sequence-like 1</t>
  </si>
  <si>
    <t>TULP4</t>
  </si>
  <si>
    <t>tubby like protein 4</t>
  </si>
  <si>
    <t>PLCL1</t>
  </si>
  <si>
    <t>phospholipase C-like 1</t>
  </si>
  <si>
    <t>MPP3</t>
  </si>
  <si>
    <t>membrane protein, palmitoylated 3 (MAGUK p55 subfamily member 3)</t>
  </si>
  <si>
    <t>RBBP5</t>
  </si>
  <si>
    <t>retinoblastoma binding protein 5</t>
  </si>
  <si>
    <t>RAVER2</t>
  </si>
  <si>
    <t>ribonucleoprotein, PTB-binding 2</t>
  </si>
  <si>
    <t>AIPL1</t>
  </si>
  <si>
    <t>aryl hydrocarbon receptor interacting protein-like 1</t>
  </si>
  <si>
    <t>FAM190A</t>
  </si>
  <si>
    <t>family with sequence similarity 190, member A</t>
  </si>
  <si>
    <t>E2F7</t>
  </si>
  <si>
    <t>E2F transcription factor 7</t>
  </si>
  <si>
    <t>ANKRD42</t>
  </si>
  <si>
    <t>ankyrin repeat domain 42</t>
  </si>
  <si>
    <t>NOL6</t>
  </si>
  <si>
    <t>nucleolar protein family 6 (RNA-associated)</t>
  </si>
  <si>
    <t>EID3</t>
  </si>
  <si>
    <t>EP300 interacting inhibitor of differentiation 3</t>
  </si>
  <si>
    <t>SERPINA3</t>
  </si>
  <si>
    <t>serpin peptidase inhibitor, clade A (alpha-1 antiproteinase, antitrypsin), member 3</t>
  </si>
  <si>
    <t>NOTCH4</t>
  </si>
  <si>
    <t>notch 4</t>
  </si>
  <si>
    <t>PLCH1</t>
  </si>
  <si>
    <t>phospholipase C, eta 1</t>
  </si>
  <si>
    <t>PLCG2</t>
  </si>
  <si>
    <t>phospholipase C, gamma 2 (phosphatidylinositol-specific)</t>
  </si>
  <si>
    <t>IGSF9</t>
  </si>
  <si>
    <t>immunoglobulin superfamily, member 9</t>
  </si>
  <si>
    <t>ITGA2</t>
  </si>
  <si>
    <t>integrin, alpha 2 (CD49B, alpha 2 subunit of VLA-2 receptor)</t>
  </si>
  <si>
    <t>IL28RA</t>
  </si>
  <si>
    <t>interleukin 28 receptor, alpha (interferon, lambda receptor)</t>
  </si>
  <si>
    <t>SPDYE8P</t>
  </si>
  <si>
    <t>speedy homolog E8 (Xenopus laevis), pseudogene</t>
  </si>
  <si>
    <t>MAP6D1</t>
  </si>
  <si>
    <t>MAP6 domain containing 1</t>
  </si>
  <si>
    <t>NUDCD1</t>
  </si>
  <si>
    <t>NudC domain containing 1</t>
  </si>
  <si>
    <t>KIAA1804</t>
  </si>
  <si>
    <t>NCRNA00292</t>
  </si>
  <si>
    <t>non-protein coding RNA 292</t>
  </si>
  <si>
    <t>GZMA</t>
  </si>
  <si>
    <t>granzyme A (granzyme 1, cytotoxic T-lymphocyte-associated serine esterase 3)</t>
  </si>
  <si>
    <t>CASKIN2</t>
  </si>
  <si>
    <t>CASK interacting protein 2</t>
  </si>
  <si>
    <t>INPP5J</t>
  </si>
  <si>
    <t>inositol polyphosphate-5-phosphatase J</t>
  </si>
  <si>
    <t>PEG3-AS1</t>
  </si>
  <si>
    <t>PEG3 antisense RNA 1 (non-protein coding)</t>
  </si>
  <si>
    <t>BCL7A</t>
  </si>
  <si>
    <t>B-cell CLL/lymphoma 7A</t>
  </si>
  <si>
    <t>LOC100507034</t>
  </si>
  <si>
    <t>LOC100188947</t>
  </si>
  <si>
    <t>SP4</t>
  </si>
  <si>
    <t>Sp4 transcription factor</t>
  </si>
  <si>
    <t>C15orf43</t>
  </si>
  <si>
    <t>chromosome 15 open reading frame 43</t>
  </si>
  <si>
    <t>GMDS</t>
  </si>
  <si>
    <t>GDP-mannose 4,6-dehydratase</t>
  </si>
  <si>
    <t>WWC1</t>
  </si>
  <si>
    <t>WW and C2 domain containing 1</t>
  </si>
  <si>
    <t>FGFR3</t>
  </si>
  <si>
    <t>fibroblast growth factor receptor 3</t>
  </si>
  <si>
    <t>ST6GAL2</t>
  </si>
  <si>
    <t>ST6 beta-galactosamide alpha-2,6-sialyltranferase 2</t>
  </si>
  <si>
    <t>DEF6</t>
  </si>
  <si>
    <t>differentially expressed in FDCP 6 homolog (mouse)</t>
  </si>
  <si>
    <t>C12orf47</t>
  </si>
  <si>
    <t>chromosome 12 open reading frame 47</t>
  </si>
  <si>
    <t>KANK1</t>
  </si>
  <si>
    <t>KN motif and ankyrin repeat domains 1</t>
  </si>
  <si>
    <t>KCNMB1</t>
  </si>
  <si>
    <t>potassium large conductance calcium-activated channel, subfamily M, beta member 1</t>
  </si>
  <si>
    <t>ZDHHC13</t>
  </si>
  <si>
    <t>zinc finger, DHHC-type containing 13</t>
  </si>
  <si>
    <t>RAB38</t>
  </si>
  <si>
    <t>RAB38, member RAS oncogene family</t>
  </si>
  <si>
    <t>CA2</t>
  </si>
  <si>
    <t>carbonic anhydrase II</t>
  </si>
  <si>
    <t>CCBL1</t>
  </si>
  <si>
    <t>cysteine conjugate-beta lyase, cytoplasmic</t>
  </si>
  <si>
    <t>FRMD4B</t>
  </si>
  <si>
    <t>FERM domain containing 4B</t>
  </si>
  <si>
    <t>NLK</t>
  </si>
  <si>
    <t>nemo-like kinase</t>
  </si>
  <si>
    <t>SLC25A30</t>
  </si>
  <si>
    <t>solute carrier family 25, member 30</t>
  </si>
  <si>
    <t>ZCCHC2</t>
  </si>
  <si>
    <t>zinc finger, CCHC domain containing 2</t>
  </si>
  <si>
    <t>MOSPD1</t>
  </si>
  <si>
    <t>motile sperm domain containing 1</t>
  </si>
  <si>
    <t>ZNF256</t>
  </si>
  <si>
    <t>zinc finger protein 256</t>
  </si>
  <si>
    <t>VWDE</t>
  </si>
  <si>
    <t>von Willebrand factor D and EGF domains</t>
  </si>
  <si>
    <t>KLF16</t>
  </si>
  <si>
    <t>Kruppel-like factor 16</t>
  </si>
  <si>
    <t>PPAN</t>
  </si>
  <si>
    <t>peter pan homolog (Drosophila)</t>
  </si>
  <si>
    <t>COL13A1</t>
  </si>
  <si>
    <t>collagen, type XIII, alpha 1</t>
  </si>
  <si>
    <t>ADAMTS18</t>
  </si>
  <si>
    <t>ADAM metallopeptidase with thrombospondin type 1 motif, 18</t>
  </si>
  <si>
    <t>GINS2</t>
  </si>
  <si>
    <t>GINS complex subunit 2 (Psf2 homolog)</t>
  </si>
  <si>
    <t>AMAC1</t>
  </si>
  <si>
    <t>acyl-malonyl condensing enzyme 1</t>
  </si>
  <si>
    <t>TESC</t>
  </si>
  <si>
    <t>tescalcin</t>
  </si>
  <si>
    <t>HPS5</t>
  </si>
  <si>
    <t>Hermansky-Pudlak syndrome 5</t>
  </si>
  <si>
    <t>SLC1A4</t>
  </si>
  <si>
    <t>solute carrier family 1 (glutamate/neutral amino acid transporter), member 4</t>
  </si>
  <si>
    <t>ZNF367</t>
  </si>
  <si>
    <t>zinc finger protein 367</t>
  </si>
  <si>
    <t>GPM6A</t>
  </si>
  <si>
    <t>glycoprotein M6A</t>
  </si>
  <si>
    <t>LOC283174</t>
  </si>
  <si>
    <t>MED21</t>
  </si>
  <si>
    <t>mediator complex subunit 21</t>
  </si>
  <si>
    <t>AJAP1</t>
  </si>
  <si>
    <t>adherens junctions associated protein 1</t>
  </si>
  <si>
    <t>CRTAC1</t>
  </si>
  <si>
    <t>cartilage acidic protein 1</t>
  </si>
  <si>
    <t>GLIPR1</t>
  </si>
  <si>
    <t>GLI pathogenesis-related 1</t>
  </si>
  <si>
    <t>WWOX</t>
  </si>
  <si>
    <t>WW domain containing oxidoreductase</t>
  </si>
  <si>
    <t>CDH1</t>
  </si>
  <si>
    <t>cadherin 1, type 1, E-cadherin (epithelial)</t>
  </si>
  <si>
    <t>DLX1</t>
  </si>
  <si>
    <t>distal-less homeobox 1</t>
  </si>
  <si>
    <t>CNKSR1</t>
  </si>
  <si>
    <t>connector enhancer of kinase suppressor of Ras 1</t>
  </si>
  <si>
    <t>TRMT12</t>
  </si>
  <si>
    <t>tRNA methyltransferase 12 homolog (S. cerevisiae)</t>
  </si>
  <si>
    <t>PMF1-BGLAP</t>
  </si>
  <si>
    <t>SH3BP5L</t>
  </si>
  <si>
    <t>SH3-binding domain protein 5-like</t>
  </si>
  <si>
    <t>MEGF10</t>
  </si>
  <si>
    <t>multiple EGF-like-domains 10</t>
  </si>
  <si>
    <t>NRP2</t>
  </si>
  <si>
    <t>neuropilin 2</t>
  </si>
  <si>
    <t>ZNF419</t>
  </si>
  <si>
    <t>zinc finger protein 419</t>
  </si>
  <si>
    <t>EFCAB1</t>
  </si>
  <si>
    <t>EF-hand calcium binding domain 1</t>
  </si>
  <si>
    <t>LOC220980</t>
  </si>
  <si>
    <t>C17orf100</t>
  </si>
  <si>
    <t>chromosome 17 open reading frame 100</t>
  </si>
  <si>
    <t>PPP2R4</t>
  </si>
  <si>
    <t>protein phosphatase 2A activator, regulatory subunit 4</t>
  </si>
  <si>
    <t>MAOB</t>
  </si>
  <si>
    <t>monoamine oxidase B</t>
  </si>
  <si>
    <t>DNAJC6</t>
  </si>
  <si>
    <t>DnaJ (Hsp40) homolog, subfamily C, member 6</t>
  </si>
  <si>
    <t>B4GALT6</t>
  </si>
  <si>
    <t>UDP-Gal:betaGlcNAc beta 1,4- galactosyltransferase, polypeptide 6</t>
  </si>
  <si>
    <t>ZMAT3</t>
  </si>
  <si>
    <t>zinc finger, matrin-type 3</t>
  </si>
  <si>
    <t>MYBL1</t>
  </si>
  <si>
    <t>v-myb myeloblastosis viral oncogene homolog (avian)-like 1</t>
  </si>
  <si>
    <t>ALG11</t>
  </si>
  <si>
    <t>asparagine-linked glycosylation 11, alpha-1,2-mannosyltransferase homolog (yeast)</t>
  </si>
  <si>
    <t>DBNDD1</t>
  </si>
  <si>
    <t>dysbindin (dystrobrevin binding protein 1) domain containing 1</t>
  </si>
  <si>
    <t>TRIB3</t>
  </si>
  <si>
    <t>tribbles homolog 3 (Drosophila)</t>
  </si>
  <si>
    <t>ST8SIA2</t>
  </si>
  <si>
    <t>ST8 alpha-N-acetyl-neuraminide alpha-2,8-sialyltransferase 2</t>
  </si>
  <si>
    <t>ITPRIPL1</t>
  </si>
  <si>
    <t>inositol 1,4,5-trisphosphate receptor interacting protein-like 1</t>
  </si>
  <si>
    <t>NOP16</t>
  </si>
  <si>
    <t>NOP16 nucleolar protein homolog (yeast)</t>
  </si>
  <si>
    <t>C1orf226</t>
  </si>
  <si>
    <t>chromosome 1 open reading frame 226</t>
  </si>
  <si>
    <t>C13orf18</t>
  </si>
  <si>
    <t>chromosome 13 open reading frame 18</t>
  </si>
  <si>
    <t>SGPP1</t>
  </si>
  <si>
    <t>sphingosine-1-phosphate phosphatase 1</t>
  </si>
  <si>
    <t>HPN</t>
  </si>
  <si>
    <t>hepsin</t>
  </si>
  <si>
    <t>FZD8</t>
  </si>
  <si>
    <t>frizzled family receptor 8</t>
  </si>
  <si>
    <t>ABCB4</t>
  </si>
  <si>
    <t>ATP-binding cassette, sub-family B (MDR/TAP), member 4</t>
  </si>
  <si>
    <t>FAM83F</t>
  </si>
  <si>
    <t>family with sequence similarity 83, member F</t>
  </si>
  <si>
    <t>LOC92249</t>
  </si>
  <si>
    <t>PSAT1</t>
  </si>
  <si>
    <t>phosphoserine aminotransferase 1</t>
  </si>
  <si>
    <t>RNASE1</t>
  </si>
  <si>
    <t>ribonuclease, RNase A family, 1 (pancreatic)</t>
  </si>
  <si>
    <t>STAC</t>
  </si>
  <si>
    <t>SH3 and cysteine rich domain</t>
  </si>
  <si>
    <t>KLF8</t>
  </si>
  <si>
    <t>Kruppel-like factor 8</t>
  </si>
  <si>
    <t>TMEM81</t>
  </si>
  <si>
    <t>transmembrane protein 81</t>
  </si>
  <si>
    <t>SOSTDC1</t>
  </si>
  <si>
    <t>sclerostin domain containing 1</t>
  </si>
  <si>
    <t>SERPINA1</t>
  </si>
  <si>
    <t>serpin peptidase inhibitor, clade A (alpha-1 antiproteinase, antitrypsin), member 1</t>
  </si>
  <si>
    <t>TPRN</t>
  </si>
  <si>
    <t>taperin</t>
  </si>
  <si>
    <t>MPP7</t>
  </si>
  <si>
    <t>membrane protein, palmitoylated 7 (MAGUK p55 subfamily member 7)</t>
  </si>
  <si>
    <t>C5orf25</t>
  </si>
  <si>
    <t>chromosome 5 open reading frame 25</t>
  </si>
  <si>
    <t>C14orf128</t>
  </si>
  <si>
    <t>chromosome 14 open reading frame 128</t>
  </si>
  <si>
    <t>KCNJ2</t>
  </si>
  <si>
    <t>potassium inwardly-rectifying channel, subfamily J, member 2</t>
  </si>
  <si>
    <t>CHAC1</t>
  </si>
  <si>
    <t>ChaC, cation transport regulator homolog 1 (E. coli)</t>
  </si>
  <si>
    <t>COMMD10</t>
  </si>
  <si>
    <t>COMM domain containing 10</t>
  </si>
  <si>
    <t>TRMT61B</t>
  </si>
  <si>
    <t>tRNA methyltransferase 61 homolog B (S. cerevisiae)</t>
  </si>
  <si>
    <t>ECE2</t>
  </si>
  <si>
    <t>endothelin converting enzyme 2</t>
  </si>
  <si>
    <t>LOC401164</t>
  </si>
  <si>
    <t>GMEB2</t>
  </si>
  <si>
    <t>glucocorticoid modulatory element binding protein 2</t>
  </si>
  <si>
    <t>DMRTA1</t>
  </si>
  <si>
    <t>DMRT-like family A1</t>
  </si>
  <si>
    <t>AURKAPS1</t>
  </si>
  <si>
    <t>aurora kinase A pseudogene 1</t>
  </si>
  <si>
    <t>GRB14</t>
  </si>
  <si>
    <t>growth factor receptor-bound protein 14</t>
  </si>
  <si>
    <t>CATSPERG</t>
  </si>
  <si>
    <t>cation channel, sperm-associated, gamma</t>
  </si>
  <si>
    <t>RCE1</t>
  </si>
  <si>
    <t>RCE1 homolog, prenyl protein peptidase (S. cerevisiae)</t>
  </si>
  <si>
    <t>GMCL1L</t>
  </si>
  <si>
    <t>germ cell-less homolog 1 (Drosophila)-like</t>
  </si>
  <si>
    <t>ELOVL7</t>
  </si>
  <si>
    <t>ELOVL fatty acid elongase 7</t>
  </si>
  <si>
    <t>FJX1</t>
  </si>
  <si>
    <t>four jointed box 1 (Drosophila)</t>
  </si>
  <si>
    <t>OTUD6B</t>
  </si>
  <si>
    <t>OTU domain containing 6B</t>
  </si>
  <si>
    <t>GPT2</t>
  </si>
  <si>
    <t>glutamic pyruvate transaminase (alanine aminotransferase) 2</t>
  </si>
  <si>
    <t>LOC100009676</t>
  </si>
  <si>
    <t>SPATA2L</t>
  </si>
  <si>
    <t>spermatogenesis associated 2-like</t>
  </si>
  <si>
    <t>LY75</t>
  </si>
  <si>
    <t>lymphocyte antigen 75</t>
  </si>
  <si>
    <t>VPS37C</t>
  </si>
  <si>
    <t>vacuolar protein sorting 37 homolog C (S. cerevisiae)</t>
  </si>
  <si>
    <t>CADM4</t>
  </si>
  <si>
    <t>cell adhesion molecule 4</t>
  </si>
  <si>
    <t>FEN1</t>
  </si>
  <si>
    <t>flap structure-specific endonuclease 1</t>
  </si>
  <si>
    <t>NUP35</t>
  </si>
  <si>
    <t>nucleoporin 35kDa</t>
  </si>
  <si>
    <t>ABCG1</t>
  </si>
  <si>
    <t>ATP-binding cassette, sub-family G (WHITE), member 1</t>
  </si>
  <si>
    <t>GTPBP8</t>
  </si>
  <si>
    <t>GTP-binding protein 8 (putative)</t>
  </si>
  <si>
    <t>NOG</t>
  </si>
  <si>
    <t>noggin</t>
  </si>
  <si>
    <t>SH2D5</t>
  </si>
  <si>
    <t>SH2 domain containing 5</t>
  </si>
  <si>
    <t>MASP2</t>
  </si>
  <si>
    <t>mannan-binding lectin serine peptidase 2</t>
  </si>
  <si>
    <t>DIRAS1</t>
  </si>
  <si>
    <t>DIRAS family, GTP-binding RAS-like 1</t>
  </si>
  <si>
    <t>SDF2L1</t>
  </si>
  <si>
    <t>stromal cell-derived factor 2-like 1</t>
  </si>
  <si>
    <t>MARS2</t>
  </si>
  <si>
    <t>methionyl-tRNA synthetase 2, mitochondrial</t>
  </si>
  <si>
    <t>DOK5</t>
  </si>
  <si>
    <t>docking protein 5</t>
  </si>
  <si>
    <t>RASSF7</t>
  </si>
  <si>
    <t>Ras association (RalGDS/AF-6) domain family (N-terminal) member 7</t>
  </si>
  <si>
    <t>COL11A1</t>
  </si>
  <si>
    <t>collagen, type XI, alpha 1</t>
  </si>
  <si>
    <t>DRG1</t>
  </si>
  <si>
    <t>developmentally regulated GTP binding protein 1</t>
  </si>
  <si>
    <t>LOC93622</t>
  </si>
  <si>
    <t>RAB25</t>
  </si>
  <si>
    <t>RAB25, member RAS oncogene family</t>
  </si>
  <si>
    <t>SBK1</t>
  </si>
  <si>
    <t>SH3-binding domain kinase 1</t>
  </si>
  <si>
    <t>FAM83B</t>
  </si>
  <si>
    <t>family with sequence similarity 83, member B</t>
  </si>
  <si>
    <t>DNER</t>
  </si>
  <si>
    <t>delta/notch-like EGF repeat containing</t>
  </si>
  <si>
    <t>KLC3</t>
  </si>
  <si>
    <t>kinesin light chain 3</t>
  </si>
  <si>
    <t>C5orf30</t>
  </si>
  <si>
    <t>chromosome 5 open reading frame 30</t>
  </si>
  <si>
    <t>THUMPD2</t>
  </si>
  <si>
    <t>THUMP domain containing 2</t>
  </si>
  <si>
    <t>HIST2H2BF</t>
  </si>
  <si>
    <t>histone cluster 2, H2bf</t>
  </si>
  <si>
    <t>UBE2L3</t>
  </si>
  <si>
    <t>ubiquitin-conjugating enzyme E2L 3</t>
  </si>
  <si>
    <t>RNF43</t>
  </si>
  <si>
    <t>ring finger protein 43</t>
  </si>
  <si>
    <t>DUSP11</t>
  </si>
  <si>
    <t>dual specificity phosphatase 11 (RNA/RNP complex 1-interacting)</t>
  </si>
  <si>
    <t>GAN</t>
  </si>
  <si>
    <t>gigaxonin</t>
  </si>
  <si>
    <t>FAM24B</t>
  </si>
  <si>
    <t>family with sequence similarity 24, member B</t>
  </si>
  <si>
    <t>KIF1A</t>
  </si>
  <si>
    <t>kinesin family member 1A</t>
  </si>
  <si>
    <t>NO</t>
  </si>
  <si>
    <t>leucine-rich repeat containing G protein-coupled receptor 6</t>
  </si>
  <si>
    <t>AFAP1L2</t>
  </si>
  <si>
    <t>actin filament associated protein 1-like 2</t>
  </si>
  <si>
    <t>RNF39</t>
  </si>
  <si>
    <t>ring finger protein 39</t>
  </si>
  <si>
    <t>GMNN</t>
  </si>
  <si>
    <t>geminin, DNA replication inhibitor</t>
  </si>
  <si>
    <t>RTP3</t>
  </si>
  <si>
    <t>receptor (chemosensory) transporter protein 3</t>
  </si>
  <si>
    <t>DLEU1</t>
  </si>
  <si>
    <t>deleted in lymphocytic leukemia 1 (non-protein coding)</t>
  </si>
  <si>
    <t>TMEM163</t>
  </si>
  <si>
    <t>transmembrane protein 163</t>
  </si>
  <si>
    <t>C21orf119</t>
  </si>
  <si>
    <t>chromosome 21 open reading frame 119</t>
  </si>
  <si>
    <t>SDHAP2</t>
  </si>
  <si>
    <t>succinate dehydrogenase complex, subunit A, flavoprotein pseudogene 2</t>
  </si>
  <si>
    <t>C1orf61</t>
  </si>
  <si>
    <t>chromosome 1 open reading frame 61</t>
  </si>
  <si>
    <t>LGR4</t>
  </si>
  <si>
    <t>leucine-rich repeat containing G protein-coupled receptor 4</t>
  </si>
  <si>
    <t>TCEAL2</t>
  </si>
  <si>
    <t>transcription elongation factor A (SII)-like 2</t>
  </si>
  <si>
    <t>ISCA2</t>
  </si>
  <si>
    <t>iron-sulfur cluster assembly 2 homolog (S. cerevisiae)</t>
  </si>
  <si>
    <t>LOC554202</t>
  </si>
  <si>
    <t>SC4MOL</t>
  </si>
  <si>
    <t>sterol-C4-methyl oxidase-like</t>
  </si>
  <si>
    <t>KLK5</t>
  </si>
  <si>
    <t>kallikrein-related peptidase 5</t>
  </si>
  <si>
    <t>SNORD5</t>
  </si>
  <si>
    <t>small nucleolar RNA, C/D box 5</t>
  </si>
  <si>
    <t>WIF1</t>
  </si>
  <si>
    <t>WNT inhibitory factor 1</t>
  </si>
  <si>
    <t>GALNT14</t>
  </si>
  <si>
    <t>UDP-N-acetyl-alpha-D-galactosamine:polypeptide N-acetylgalactosaminyltransferase 14 (GalNAc-T14)</t>
  </si>
  <si>
    <t>CD10+CD44-N102</t>
  </si>
  <si>
    <t>CD10+CD44-N117</t>
  </si>
  <si>
    <t>CD10+CD44-N136</t>
  </si>
  <si>
    <t>CD10+CD44+N102</t>
  </si>
  <si>
    <t>CD10+CD44+N117</t>
  </si>
  <si>
    <t>CD10+CD44+N136</t>
  </si>
  <si>
    <t>CD48</t>
  </si>
  <si>
    <t>CD48 molecule</t>
  </si>
  <si>
    <t>NBLA00301</t>
  </si>
  <si>
    <t>ALG1L</t>
  </si>
  <si>
    <t>asparagine-linked glycosylation 1-like</t>
  </si>
  <si>
    <t>UCHL1</t>
  </si>
  <si>
    <t>ubiquitin carboxyl-terminal esterase L1 (ubiquitin thiolesterase)</t>
  </si>
  <si>
    <t>HAND2</t>
  </si>
  <si>
    <t>heart and neural crest derivatives expressed 2</t>
  </si>
  <si>
    <t>VTN</t>
  </si>
  <si>
    <t>vitronectin</t>
  </si>
  <si>
    <t>XG</t>
  </si>
  <si>
    <t>Xg blood group</t>
  </si>
  <si>
    <t>CLEC11A</t>
  </si>
  <si>
    <t>C-type lectin domain family 11, member A</t>
  </si>
  <si>
    <t>GGT5</t>
  </si>
  <si>
    <t>gamma-glutamyltransferase 5</t>
  </si>
  <si>
    <t>MMP17</t>
  </si>
  <si>
    <t>matrix metallopeptidase 17 (membrane-inserted)</t>
  </si>
  <si>
    <t>PLA2G2A</t>
  </si>
  <si>
    <t>phospholipase A2, group IIA (platelets, synovial fluid)</t>
  </si>
  <si>
    <t>MMP23B</t>
  </si>
  <si>
    <t>matrix metallopeptidase 23B</t>
  </si>
  <si>
    <t>IL12A</t>
  </si>
  <si>
    <t>interleukin 12A (natural killer cell stimulatory factor 1, cytotoxic lymphocyte maturation factor 1, p35)</t>
  </si>
  <si>
    <t>BHMT2</t>
  </si>
  <si>
    <t>betaine--homocysteine S-methyltransferase 2</t>
  </si>
  <si>
    <t>ST3GAL4</t>
  </si>
  <si>
    <t>ST3 beta-galactoside alpha-2,3-sialyltransferase 4</t>
  </si>
  <si>
    <t>ASPN</t>
  </si>
  <si>
    <t>asporin</t>
  </si>
  <si>
    <t>GSC</t>
  </si>
  <si>
    <t>goosecoid homeobox</t>
  </si>
  <si>
    <t>XPNPEP2</t>
  </si>
  <si>
    <t>X-prolyl aminopeptidase (aminopeptidase P) 2, membrane-bound</t>
  </si>
  <si>
    <t>LY86</t>
  </si>
  <si>
    <t>lymphocyte antigen 86</t>
  </si>
  <si>
    <t>TARP</t>
  </si>
  <si>
    <t>SUSD3</t>
  </si>
  <si>
    <t>sushi domain containing 3</t>
  </si>
  <si>
    <t>DPEP2</t>
  </si>
  <si>
    <t>dipeptidase 2</t>
  </si>
  <si>
    <t>RPA4</t>
  </si>
  <si>
    <t>replication protein A4, 30kDa</t>
  </si>
  <si>
    <t>TNNT3</t>
  </si>
  <si>
    <t>troponin T type 3 (skeletal, fast)</t>
  </si>
  <si>
    <t>PODN</t>
  </si>
  <si>
    <t>podocan</t>
  </si>
  <si>
    <t>RBP5</t>
  </si>
  <si>
    <t>retinol binding protein 5, cellular</t>
  </si>
  <si>
    <t>SIX5</t>
  </si>
  <si>
    <t>SIX homeobox 5</t>
  </si>
  <si>
    <t>WDR24</t>
  </si>
  <si>
    <t>WD repeat domain 24</t>
  </si>
  <si>
    <t>GPR44</t>
  </si>
  <si>
    <t>G protein-coupled receptor 44</t>
  </si>
  <si>
    <t>ZNF703</t>
  </si>
  <si>
    <t>zinc finger protein 703</t>
  </si>
  <si>
    <t>ABCA11P</t>
  </si>
  <si>
    <t>ATP-binding cassette, sub-family A (ABC1), member 11, pseudogene</t>
  </si>
  <si>
    <t>PLA2G10</t>
  </si>
  <si>
    <t>phospholipase A2, group X</t>
  </si>
  <si>
    <t>KCTD18</t>
  </si>
  <si>
    <t>potassium channel tetramerisation domain containing 18</t>
  </si>
  <si>
    <t>MYOM2</t>
  </si>
  <si>
    <t>myomesin (M-protein) 2, 165kDa</t>
  </si>
  <si>
    <t>PRCD</t>
  </si>
  <si>
    <t>progressive rod-cone degeneration</t>
  </si>
  <si>
    <t>ZNF428</t>
  </si>
  <si>
    <t>zinc finger protein 428</t>
  </si>
  <si>
    <t>PLA2G5</t>
  </si>
  <si>
    <t>phospholipase A2, group V</t>
  </si>
  <si>
    <t>FAM180B</t>
  </si>
  <si>
    <t>family with sequence similarity 180, member B</t>
  </si>
  <si>
    <t>TACC3</t>
  </si>
  <si>
    <t>transforming, acidic coiled-coil containing protein 3</t>
  </si>
  <si>
    <t>ISLR</t>
  </si>
  <si>
    <t>immunoglobulin superfamily containing leucine-rich repeat</t>
  </si>
  <si>
    <t>SH2D2A</t>
  </si>
  <si>
    <t>SH2 domain containing 2A</t>
  </si>
  <si>
    <t>ABHD15</t>
  </si>
  <si>
    <t>abhydrolase domain containing 15</t>
  </si>
  <si>
    <t>SLC7A8</t>
  </si>
  <si>
    <t>solute carrier family 7 (amino acid transporter light chain, L system), member 8</t>
  </si>
  <si>
    <t>DOLK</t>
  </si>
  <si>
    <t>dolichol kinase</t>
  </si>
  <si>
    <t>MSC</t>
  </si>
  <si>
    <t>musculin</t>
  </si>
  <si>
    <t>SLC11A1</t>
  </si>
  <si>
    <t>solute carrier family 11 (proton-coupled divalent metal ion transporters), member 1</t>
  </si>
  <si>
    <t>MGC16121</t>
  </si>
  <si>
    <t>GPR25</t>
  </si>
  <si>
    <t>G protein-coupled receptor 25</t>
  </si>
  <si>
    <t>SCUBE1</t>
  </si>
  <si>
    <t>signal peptide, CUB domain, EGF-like 1</t>
  </si>
  <si>
    <t>C16orf46</t>
  </si>
  <si>
    <t>chromosome 16 open reading frame 46</t>
  </si>
  <si>
    <t>CD6</t>
  </si>
  <si>
    <t>CD6 molecule</t>
  </si>
  <si>
    <t>CCL22</t>
  </si>
  <si>
    <t>chemokine (C-C motif) ligand 22</t>
  </si>
  <si>
    <t>IKBKE</t>
  </si>
  <si>
    <t>inhibitor of kappa light polypeptide gene enhancer in B-cells, kinase epsilon</t>
  </si>
  <si>
    <t>CILP2</t>
  </si>
  <si>
    <t>cartilage intermediate layer protein 2</t>
  </si>
  <si>
    <t>IL15RA</t>
  </si>
  <si>
    <t>interleukin 15 receptor, alpha</t>
  </si>
  <si>
    <t>EBF2</t>
  </si>
  <si>
    <t>early B-cell factor 2</t>
  </si>
  <si>
    <t>ACSM5</t>
  </si>
  <si>
    <t>acyl-CoA synthetase medium-chain family member 5</t>
  </si>
  <si>
    <t>A4GALT</t>
  </si>
  <si>
    <t>alpha 1,4-galactosyltransferase</t>
  </si>
  <si>
    <t>HES6</t>
  </si>
  <si>
    <t>hairy and enhancer of split 6 (Drosophila)</t>
  </si>
  <si>
    <t>GMCL1</t>
  </si>
  <si>
    <t>germ cell-less homolog 1 (Drosophila)</t>
  </si>
  <si>
    <t>LOC285419</t>
  </si>
  <si>
    <t>C13orf34</t>
  </si>
  <si>
    <t>chromosome 13 open reading frame 34</t>
  </si>
  <si>
    <t>CYTIP</t>
  </si>
  <si>
    <t>cytohesin 1 interacting protein</t>
  </si>
  <si>
    <t>SOD3</t>
  </si>
  <si>
    <t>superoxide dismutase 3, extracellular</t>
  </si>
  <si>
    <t>RADIL</t>
  </si>
  <si>
    <t>Ras association and DIL domains</t>
  </si>
  <si>
    <t>HSD11B1</t>
  </si>
  <si>
    <t>hydroxysteroid (11-beta) dehydrogenase 1</t>
  </si>
  <si>
    <t>CYP4F12</t>
  </si>
  <si>
    <t>cytochrome P450, family 4, subfamily F, polypeptide 12</t>
  </si>
  <si>
    <t>DIO3OS</t>
  </si>
  <si>
    <t>DIO3 opposite strand (non-protein coding)</t>
  </si>
  <si>
    <t>C8orf31</t>
  </si>
  <si>
    <t>chromosome 8 open reading frame 31</t>
  </si>
  <si>
    <t>NTRK1</t>
  </si>
  <si>
    <t>neurotrophic tyrosine kinase, receptor, type 1</t>
  </si>
  <si>
    <t>HS6ST2</t>
  </si>
  <si>
    <t>heparan sulfate 6-O-sulfotransferase 2</t>
  </si>
  <si>
    <t>TMEM132C</t>
  </si>
  <si>
    <t>transmembrane protein 132C</t>
  </si>
  <si>
    <t>POLR2K</t>
  </si>
  <si>
    <t>polymerase (RNA) II (DNA directed) polypeptide K, 7.0kDa</t>
  </si>
  <si>
    <t>RWDD2A</t>
  </si>
  <si>
    <t>RWD domain containing 2A</t>
  </si>
  <si>
    <t>SUSD2</t>
  </si>
  <si>
    <t>sushi domain containing 2</t>
  </si>
  <si>
    <t>PSD</t>
  </si>
  <si>
    <t>pleckstrin and Sec7 domain containing</t>
  </si>
  <si>
    <t>PTPLAD2</t>
  </si>
  <si>
    <t>protein tyrosine phosphatase-like A domain containing 2</t>
  </si>
  <si>
    <t>CCDC102B</t>
  </si>
  <si>
    <t>coiled-coil domain containing 102B</t>
  </si>
  <si>
    <t>USP18</t>
  </si>
  <si>
    <t>ubiquitin specific peptidase 18</t>
  </si>
  <si>
    <t>SRRM3</t>
  </si>
  <si>
    <t>serine/arginine repetitive matrix 3</t>
  </si>
  <si>
    <t>PCDHGA8</t>
  </si>
  <si>
    <t>protocadherin gamma subfamily A, 8</t>
  </si>
  <si>
    <t>HIC1</t>
  </si>
  <si>
    <t>hypermethylated in cancer 1</t>
  </si>
  <si>
    <t>SRPX2</t>
  </si>
  <si>
    <t>sushi-repeat containing protein, X-linked 2</t>
  </si>
  <si>
    <t>LOC389634</t>
  </si>
  <si>
    <t>SALL1</t>
  </si>
  <si>
    <t>sal-like 1 (Drosophila)</t>
  </si>
  <si>
    <t>TRERF1</t>
  </si>
  <si>
    <t>transcriptional regulating factor 1</t>
  </si>
  <si>
    <t>SLC16A8</t>
  </si>
  <si>
    <t>solute carrier family 16, member 8 (monocarboxylic acid transporter 3)</t>
  </si>
  <si>
    <t>CYP1B1-AS1</t>
  </si>
  <si>
    <t>CYP1B1 antisense RNA 1 (non-protein coding)</t>
  </si>
  <si>
    <t>FAM149A</t>
  </si>
  <si>
    <t>family with sequence similarity 149, member A</t>
  </si>
  <si>
    <t>TRPM2</t>
  </si>
  <si>
    <t>transient receptor potential cation channel, subfamily M, member 2</t>
  </si>
  <si>
    <t>FGF10</t>
  </si>
  <si>
    <t>fibroblast growth factor 10</t>
  </si>
  <si>
    <t>C17orf74</t>
  </si>
  <si>
    <t>chromosome 17 open reading frame 74</t>
  </si>
  <si>
    <t>RET</t>
  </si>
  <si>
    <t>ret proto-oncogene</t>
  </si>
  <si>
    <t>IL7R</t>
  </si>
  <si>
    <t>interleukin 7 receptor</t>
  </si>
  <si>
    <t>LPXN</t>
  </si>
  <si>
    <t>leupaxin</t>
  </si>
  <si>
    <t>EPB41L3</t>
  </si>
  <si>
    <t>erythrocyte membrane protein band 4.1-like 3</t>
  </si>
  <si>
    <t>CCRL1</t>
  </si>
  <si>
    <t>chemokine (C-C motif) receptor-like 1</t>
  </si>
  <si>
    <t>ARHGEF1</t>
  </si>
  <si>
    <t>Rho guanine nucleotide exchange factor (GEF) 1</t>
  </si>
  <si>
    <t>DTX1</t>
  </si>
  <si>
    <t>deltex homolog 1 (Drosophila)</t>
  </si>
  <si>
    <t>GBGT1</t>
  </si>
  <si>
    <t>globoside alpha-1,3-N-acetylgalactosaminyltransferase 1</t>
  </si>
  <si>
    <t>RNF112</t>
  </si>
  <si>
    <t>ring finger protein 112</t>
  </si>
  <si>
    <t>CPOX</t>
  </si>
  <si>
    <t>coproporphyrinogen oxidase</t>
  </si>
  <si>
    <t>GNA15</t>
  </si>
  <si>
    <t>guanine nucleotide binding protein (G protein), alpha 15 (Gq class)</t>
  </si>
  <si>
    <t>TMEM221</t>
  </si>
  <si>
    <t>transmembrane protein 221</t>
  </si>
  <si>
    <t>HSPB7</t>
  </si>
  <si>
    <t>heat shock 27kDa protein family, member 7 (cardiovascular)</t>
  </si>
  <si>
    <t>WBSCR17</t>
  </si>
  <si>
    <t>Williams-Beuren syndrome chromosome region 17</t>
  </si>
  <si>
    <t>FIGN</t>
  </si>
  <si>
    <t>fidgetin</t>
  </si>
  <si>
    <t>BEST1</t>
  </si>
  <si>
    <t>bestrophin 1</t>
  </si>
  <si>
    <t>SLC7A7</t>
  </si>
  <si>
    <t>solute carrier family 7 (amino acid transporter light chain, y+L system), member 7</t>
  </si>
  <si>
    <t>PCDHGA5</t>
  </si>
  <si>
    <t>protocadherin gamma subfamily A, 5</t>
  </si>
  <si>
    <t>AMPH</t>
  </si>
  <si>
    <t>amphiphysin</t>
  </si>
  <si>
    <t>AGTR1</t>
  </si>
  <si>
    <t>angiotensin II receptor, type 1</t>
  </si>
  <si>
    <t>C2</t>
  </si>
  <si>
    <t>complement component 2</t>
  </si>
  <si>
    <t>FRS3</t>
  </si>
  <si>
    <t>fibroblast growth factor receptor substrate 3</t>
  </si>
  <si>
    <t>C16orf86</t>
  </si>
  <si>
    <t>chromosome 16 open reading frame 86</t>
  </si>
  <si>
    <t>DDAH2</t>
  </si>
  <si>
    <t>dimethylarginine dimethylaminohydrolase 2</t>
  </si>
  <si>
    <t>TBX5</t>
  </si>
  <si>
    <t>T-box 5</t>
  </si>
  <si>
    <t>TNXB</t>
  </si>
  <si>
    <t>tenascin XB</t>
  </si>
  <si>
    <t>AOX1</t>
  </si>
  <si>
    <t>aldehyde oxidase 1</t>
  </si>
  <si>
    <t>CHRD</t>
  </si>
  <si>
    <t>chordin</t>
  </si>
  <si>
    <t>CDON</t>
  </si>
  <si>
    <t>Cdon homolog (mouse)</t>
  </si>
  <si>
    <t>NAALAD2</t>
  </si>
  <si>
    <t>N-acetylated alpha-linked acidic dipeptidase 2</t>
  </si>
  <si>
    <t>FAM92A1</t>
  </si>
  <si>
    <t>family with sequence similarity 92, member A1</t>
  </si>
  <si>
    <t>MINPP1</t>
  </si>
  <si>
    <t>multiple inositol-polyphosphate phosphatase 1</t>
  </si>
  <si>
    <t>ZNF469</t>
  </si>
  <si>
    <t>zinc finger protein 469</t>
  </si>
  <si>
    <t>C13orf27</t>
  </si>
  <si>
    <t>chromosome 13 open reading frame 27</t>
  </si>
  <si>
    <t>C1QC</t>
  </si>
  <si>
    <t>complement component 1, q subcomponent, C chain</t>
  </si>
  <si>
    <t>IQSEC3</t>
  </si>
  <si>
    <t>IQ motif and Sec7 domain 3</t>
  </si>
  <si>
    <t>MBD5</t>
  </si>
  <si>
    <t>methyl-CpG binding domain protein 5</t>
  </si>
  <si>
    <t>GALM</t>
  </si>
  <si>
    <t>galactose mutarotase (aldose 1-epimerase)</t>
  </si>
  <si>
    <t>RAB33A</t>
  </si>
  <si>
    <t>RAB33A, member RAS oncogene family</t>
  </si>
  <si>
    <t>COPG</t>
  </si>
  <si>
    <t>coatomer protein complex, subunit gamma</t>
  </si>
  <si>
    <t>ARFGAP1</t>
  </si>
  <si>
    <t>ADP-ribosylation factor GTPase activating protein 1</t>
  </si>
  <si>
    <t>GEMIN4</t>
  </si>
  <si>
    <t>gem (nuclear organelle) associated protein 4</t>
  </si>
  <si>
    <t>ANKS6</t>
  </si>
  <si>
    <t>ankyrin repeat and sterile alpha motif domain containing 6</t>
  </si>
  <si>
    <t>C15orf48</t>
  </si>
  <si>
    <t>chromosome 15 open reading frame 48</t>
  </si>
  <si>
    <t>RCOR2</t>
  </si>
  <si>
    <t>REST corepressor 2</t>
  </si>
  <si>
    <t>GRTP1</t>
  </si>
  <si>
    <t>growth hormone regulated TBC protein 1</t>
  </si>
  <si>
    <t>IL2RG</t>
  </si>
  <si>
    <t>interleukin 2 receptor, gamma</t>
  </si>
  <si>
    <t>PTPRD</t>
  </si>
  <si>
    <t>protein tyrosine phosphatase, receptor type, D</t>
  </si>
  <si>
    <t>SLC38A7</t>
  </si>
  <si>
    <t>solute carrier family 38, member 7</t>
  </si>
  <si>
    <t>NDN</t>
  </si>
  <si>
    <t>necdin homolog (mouse)</t>
  </si>
  <si>
    <t>PCDH19</t>
  </si>
  <si>
    <t>protocadherin 19</t>
  </si>
  <si>
    <t>WDR90</t>
  </si>
  <si>
    <t>WD repeat domain 90</t>
  </si>
  <si>
    <t>LPAR1</t>
  </si>
  <si>
    <t>lysophosphatidic acid receptor 1</t>
  </si>
  <si>
    <t>ARAP1</t>
  </si>
  <si>
    <t>ArfGAP with RhoGAP domain, ankyrin repeat and PH domain 1</t>
  </si>
  <si>
    <t>CD86</t>
  </si>
  <si>
    <t>CD86 molecule</t>
  </si>
  <si>
    <t>HPS1</t>
  </si>
  <si>
    <t>Hermansky-Pudlak syndrome 1</t>
  </si>
  <si>
    <t>ZBTB47</t>
  </si>
  <si>
    <t>zinc finger and BTB domain containing 47</t>
  </si>
  <si>
    <t>C8orf83</t>
  </si>
  <si>
    <t>chromosome 8 open reading frame 83</t>
  </si>
  <si>
    <t>ZNF585A</t>
  </si>
  <si>
    <t>zinc finger protein 585A</t>
  </si>
  <si>
    <t>SLC26A5</t>
  </si>
  <si>
    <t>solute carrier family 26, member 5 (prestin)</t>
  </si>
  <si>
    <t>PRAF2</t>
  </si>
  <si>
    <t>PRA1 domain family, member 2</t>
  </si>
  <si>
    <t>CYP7B1</t>
  </si>
  <si>
    <t>cytochrome P450, family 7, subfamily B, polypeptide 1</t>
  </si>
  <si>
    <t>MAN2B2</t>
  </si>
  <si>
    <t>mannosidase, alpha, class 2B, member 2</t>
  </si>
  <si>
    <t>CNTN1</t>
  </si>
  <si>
    <t>contactin 1</t>
  </si>
  <si>
    <t>FAM127A</t>
  </si>
  <si>
    <t>family with sequence similarity 127, member A</t>
  </si>
  <si>
    <t>ZCCHC9</t>
  </si>
  <si>
    <t>zinc finger, CCHC domain containing 9</t>
  </si>
  <si>
    <t>SLC9A9</t>
  </si>
  <si>
    <t>solute carrier family 9 (sodium/hydrogen exchanger), member 9</t>
  </si>
  <si>
    <t>LRP3</t>
  </si>
  <si>
    <t>low density lipoprotein receptor-related protein 3</t>
  </si>
  <si>
    <t>THSD1P1</t>
  </si>
  <si>
    <t>thrombospondin, type I, domain containing 1 pseudogene 1</t>
  </si>
  <si>
    <t>DTWD1</t>
  </si>
  <si>
    <t>DTW domain containing 1</t>
  </si>
  <si>
    <t>GOLGA6L10</t>
  </si>
  <si>
    <t>golgin A6 family-like 10</t>
  </si>
  <si>
    <t>MAP2K5</t>
  </si>
  <si>
    <t>mitogen-activated protein kinase kinase 5</t>
  </si>
  <si>
    <t>FAM113A</t>
  </si>
  <si>
    <t>family with sequence similarity 113, member A</t>
  </si>
  <si>
    <t>CD69</t>
  </si>
  <si>
    <t>CD69 molecule</t>
  </si>
  <si>
    <t>FNDC1</t>
  </si>
  <si>
    <t>fibronectin type III domain containing 1</t>
  </si>
  <si>
    <t>PCDHB10</t>
  </si>
  <si>
    <t>protocadherin beta 10</t>
  </si>
  <si>
    <t>FAM176B</t>
  </si>
  <si>
    <t>family with sequence similarity 176, member B</t>
  </si>
  <si>
    <t>FRZB</t>
  </si>
  <si>
    <t>frizzled-related protein</t>
  </si>
  <si>
    <t>SMAD6</t>
  </si>
  <si>
    <t>SMAD family member 6</t>
  </si>
  <si>
    <t>TEF</t>
  </si>
  <si>
    <t>thyrotrophic embryonic factor</t>
  </si>
  <si>
    <t>TMEM234</t>
  </si>
  <si>
    <t>transmembrane protein 234</t>
  </si>
  <si>
    <t>CHST12</t>
  </si>
  <si>
    <t>carbohydrate (chondroitin 4) sulfotransferase 12</t>
  </si>
  <si>
    <t>GDPD5</t>
  </si>
  <si>
    <t>glycerophosphodiester phosphodiesterase domain containing 5</t>
  </si>
  <si>
    <t>PPAP2B</t>
  </si>
  <si>
    <t>phosphatidic acid phosphatase type 2B</t>
  </si>
  <si>
    <t>OLR1</t>
  </si>
  <si>
    <t>oxidized low density lipoprotein (lectin-like) receptor 1</t>
  </si>
  <si>
    <t>ABTB1</t>
  </si>
  <si>
    <t>ankyrin repeat and BTB (POZ) domain containing 1</t>
  </si>
  <si>
    <t>PDE4DIP</t>
  </si>
  <si>
    <t>phosphodiesterase 4D interacting protein</t>
  </si>
  <si>
    <t>EMX2</t>
  </si>
  <si>
    <t>empty spiracles homeobox 2</t>
  </si>
  <si>
    <t>ACP5</t>
  </si>
  <si>
    <t>acid phosphatase 5, tartrate resistant</t>
  </si>
  <si>
    <t>CAPN5</t>
  </si>
  <si>
    <t>calpain 5</t>
  </si>
  <si>
    <t>STEAP1</t>
  </si>
  <si>
    <t>six transmembrane epithelial antigen of the prostate 1</t>
  </si>
  <si>
    <t>SYTL4</t>
  </si>
  <si>
    <t>synaptotagmin-like 4</t>
  </si>
  <si>
    <t>TBX2</t>
  </si>
  <si>
    <t>T-box 2</t>
  </si>
  <si>
    <t>CORO2B</t>
  </si>
  <si>
    <t>coronin, actin binding protein, 2B</t>
  </si>
  <si>
    <t>CLLU1</t>
  </si>
  <si>
    <t>chronic lymphocytic leukemia up-regulated 1</t>
  </si>
  <si>
    <t>ASB13</t>
  </si>
  <si>
    <t>ankyrin repeat and SOCS box containing 13</t>
  </si>
  <si>
    <t>GFRA1</t>
  </si>
  <si>
    <t>GDNF family receptor alpha 1</t>
  </si>
  <si>
    <t>C12orf26</t>
  </si>
  <si>
    <t>chromosome 12 open reading frame 26</t>
  </si>
  <si>
    <t>HAS1</t>
  </si>
  <si>
    <t>hyaluronan synthase 1</t>
  </si>
  <si>
    <t>WISP1</t>
  </si>
  <si>
    <t>WNT1 inducible signaling pathway protein 1</t>
  </si>
  <si>
    <t>AR</t>
  </si>
  <si>
    <t>androgen receptor</t>
  </si>
  <si>
    <t>SNX30</t>
  </si>
  <si>
    <t>sorting nexin family member 30</t>
  </si>
  <si>
    <t>PTPRC</t>
  </si>
  <si>
    <t>protein tyrosine phosphatase, receptor type, C</t>
  </si>
  <si>
    <t>SLFN11</t>
  </si>
  <si>
    <t>schlafen family member 11</t>
  </si>
  <si>
    <t>MRPS27</t>
  </si>
  <si>
    <t>mitochondrial ribosomal protein S27</t>
  </si>
  <si>
    <t>EREG</t>
  </si>
  <si>
    <t>epiregulin</t>
  </si>
  <si>
    <t>IFNGR2</t>
  </si>
  <si>
    <t>interferon gamma receptor 2 (interferon gamma transducer 1)</t>
  </si>
  <si>
    <t>PHYHIP</t>
  </si>
  <si>
    <t>phytanoyl-CoA 2-hydroxylase interacting protein</t>
  </si>
  <si>
    <t>MBOAT1</t>
  </si>
  <si>
    <t>membrane bound O-acyltransferase domain containing 1</t>
  </si>
  <si>
    <t>ID2B</t>
  </si>
  <si>
    <t>ABCA1</t>
  </si>
  <si>
    <t>ATP-binding cassette, sub-family A (ABC1), member 1</t>
  </si>
  <si>
    <t>C5orf34</t>
  </si>
  <si>
    <t>chromosome 5 open reading frame 34</t>
  </si>
  <si>
    <t>FMNL1</t>
  </si>
  <si>
    <t>formin-like 1</t>
  </si>
  <si>
    <t>HNMT</t>
  </si>
  <si>
    <t>histamine N-methyltransferase</t>
  </si>
  <si>
    <t>CORO6</t>
  </si>
  <si>
    <t>coronin 6</t>
  </si>
  <si>
    <t>MMP14</t>
  </si>
  <si>
    <t>matrix metallopeptidase 14 (membrane-inserted)</t>
  </si>
  <si>
    <t>SH3PXD2B</t>
  </si>
  <si>
    <t>SH3 and PX domains 2B</t>
  </si>
  <si>
    <t>NTHL1</t>
  </si>
  <si>
    <t>nth endonuclease III-like 1 (E. coli)</t>
  </si>
  <si>
    <t>SNED1</t>
  </si>
  <si>
    <t>sushi, nidogen and EGF-like domains 1</t>
  </si>
  <si>
    <t>DHRS12</t>
  </si>
  <si>
    <t>dehydrogenase/reductase (SDR family) member 12</t>
  </si>
  <si>
    <t>DAB2</t>
  </si>
  <si>
    <t>disabled homolog 2, mitogen-responsive phosphoprotein (Drosophila)</t>
  </si>
  <si>
    <t>CBS</t>
  </si>
  <si>
    <t>cystathionine-beta-synthase</t>
  </si>
  <si>
    <t>CLPB</t>
  </si>
  <si>
    <t>ClpB caseinolytic peptidase B homolog (E. coli)</t>
  </si>
  <si>
    <t>RERG</t>
  </si>
  <si>
    <t>RAS-like, estrogen-regulated, growth inhibitor</t>
  </si>
  <si>
    <t>MAST2</t>
  </si>
  <si>
    <t>microtubule associated serine/threonine kinase 2</t>
  </si>
  <si>
    <t>CDC42EP1</t>
  </si>
  <si>
    <t>CDC42 effector protein (Rho GTPase binding) 1</t>
  </si>
  <si>
    <t>TSC22D3</t>
  </si>
  <si>
    <t>TSC22 domain family, member 3</t>
  </si>
  <si>
    <t>LZTS2</t>
  </si>
  <si>
    <t>leucine zipper, putative tumor suppressor 2</t>
  </si>
  <si>
    <t>PIBF1</t>
  </si>
  <si>
    <t>progesterone immunomodulatory binding factor 1</t>
  </si>
  <si>
    <t>ZFP36L1</t>
  </si>
  <si>
    <t>zinc finger protein 36, C3H type-like 1</t>
  </si>
  <si>
    <t>TPCN1</t>
  </si>
  <si>
    <t>two pore segment channel 1</t>
  </si>
  <si>
    <t>SLC35A5</t>
  </si>
  <si>
    <t>solute carrier family 35, member A5</t>
  </si>
  <si>
    <t>C14orf132</t>
  </si>
  <si>
    <t>chromosome 14 open reading frame 132</t>
  </si>
  <si>
    <t>ACAP3</t>
  </si>
  <si>
    <t>ArfGAP with coiled-coil, ankyrin repeat and PH domains 3</t>
  </si>
  <si>
    <t>KBTBD7</t>
  </si>
  <si>
    <t>kelch repeat and BTB (POZ) domain containing 7</t>
  </si>
  <si>
    <t>ADCK5</t>
  </si>
  <si>
    <t>aarF domain containing kinase 5</t>
  </si>
  <si>
    <t>MFHAS1</t>
  </si>
  <si>
    <t>malignant fibrous histiocytoma amplified sequence 1</t>
  </si>
  <si>
    <t>LRRC45</t>
  </si>
  <si>
    <t>leucine rich repeat containing 45</t>
  </si>
  <si>
    <t>SLC24A6</t>
  </si>
  <si>
    <t>solute carrier family 24 (sodium/potassium/calcium exchanger), member 6</t>
  </si>
  <si>
    <t>ICOSLG</t>
  </si>
  <si>
    <t>inducible T-cell co-stimulator ligand</t>
  </si>
  <si>
    <t>C1QTNF2</t>
  </si>
  <si>
    <t>C1q and tumor necrosis factor related protein 2</t>
  </si>
  <si>
    <t>KRCC1</t>
  </si>
  <si>
    <t>lysine-rich coiled-coil 1</t>
  </si>
  <si>
    <t>MLH1</t>
  </si>
  <si>
    <t>mutL homolog 1, colon cancer, nonpolyposis type 2 (E. coli)</t>
  </si>
  <si>
    <t>AP2A1</t>
  </si>
  <si>
    <t>adaptor-related protein complex 2, alpha 1 subunit</t>
  </si>
  <si>
    <t>ATG4C</t>
  </si>
  <si>
    <t>ATG4 autophagy related 4 homolog C (S. cerevisiae)</t>
  </si>
  <si>
    <t>CDKN2A</t>
  </si>
  <si>
    <t>cyclin-dependent kinase inhibitor 2A (melanoma, p16, inhibits CDK4)</t>
  </si>
  <si>
    <t>PRDM6</t>
  </si>
  <si>
    <t>PR domain containing 6</t>
  </si>
  <si>
    <t>MAP3K4</t>
  </si>
  <si>
    <t>mitogen-activated protein kinase kinase kinase 4</t>
  </si>
  <si>
    <t>RFTN2</t>
  </si>
  <si>
    <t>raftlin family member 2</t>
  </si>
  <si>
    <t>AGXT2L2</t>
  </si>
  <si>
    <t>alanine-glyoxylate aminotransferase 2-like 2</t>
  </si>
  <si>
    <t>TMEM158</t>
  </si>
  <si>
    <t>transmembrane protein 158 (gene/pseudogene)</t>
  </si>
  <si>
    <t>COG5</t>
  </si>
  <si>
    <t>component of oligomeric golgi complex 5</t>
  </si>
  <si>
    <t>TAB1</t>
  </si>
  <si>
    <t>TGF-beta activated kinase 1/MAP3K7 binding protein 1</t>
  </si>
  <si>
    <t>BACE1</t>
  </si>
  <si>
    <t>beta-site APP-cleaving enzyme 1</t>
  </si>
  <si>
    <t>FGL2</t>
  </si>
  <si>
    <t>fibrinogen-like 2</t>
  </si>
  <si>
    <t>GPX3</t>
  </si>
  <si>
    <t>glutathione peroxidase 3 (plasma)</t>
  </si>
  <si>
    <t>ARMCX1</t>
  </si>
  <si>
    <t>armadillo repeat containing, X-linked 1</t>
  </si>
  <si>
    <t>LOC642236</t>
  </si>
  <si>
    <t>TNNC2</t>
  </si>
  <si>
    <t>troponin C type 2 (fast)</t>
  </si>
  <si>
    <t>TBL2</t>
  </si>
  <si>
    <t>transducin (beta)-like 2</t>
  </si>
  <si>
    <t>CDK9</t>
  </si>
  <si>
    <t>cyclin-dependent kinase 9</t>
  </si>
  <si>
    <t>PON3</t>
  </si>
  <si>
    <t>paraoxonase 3</t>
  </si>
  <si>
    <t>PTPN9</t>
  </si>
  <si>
    <t>protein tyrosine phosphatase, non-receptor type 9</t>
  </si>
  <si>
    <t>SULT1C2</t>
  </si>
  <si>
    <t>sulfotransferase family, cytosolic, 1C, member 2</t>
  </si>
  <si>
    <t>LEPREL2</t>
  </si>
  <si>
    <t>leprecan-like 2</t>
  </si>
  <si>
    <t>FUNDC1</t>
  </si>
  <si>
    <t>FUN14 domain containing 1</t>
  </si>
  <si>
    <t>SERPINE2</t>
  </si>
  <si>
    <t>serpin peptidase inhibitor, clade E (nexin, plasminogen activator inhibitor type 1), member 2</t>
  </si>
  <si>
    <t>SERPING1</t>
  </si>
  <si>
    <t>serpin peptidase inhibitor, clade G (C1 inhibitor), member 1</t>
  </si>
  <si>
    <t>RNFT1</t>
  </si>
  <si>
    <t>ring finger protein, transmembrane 1</t>
  </si>
  <si>
    <t>STAT6</t>
  </si>
  <si>
    <t>signal transducer and activator of transcription 6, interleukin-4 induced</t>
  </si>
  <si>
    <t>KLF3</t>
  </si>
  <si>
    <t>Kruppel-like factor 3 (basic)</t>
  </si>
  <si>
    <t>CYFIP2</t>
  </si>
  <si>
    <t>cytoplasmic FMR1 interacting protein 2</t>
  </si>
  <si>
    <t>MYO15A</t>
  </si>
  <si>
    <t>myosin XVA</t>
  </si>
  <si>
    <t>PLAU</t>
  </si>
  <si>
    <t>plasminogen activator, urokinase</t>
  </si>
  <si>
    <t>PLOD1</t>
  </si>
  <si>
    <t>procollagen-lysine 1, 2-oxoglutarate 5-dioxygenase 1</t>
  </si>
  <si>
    <t>VILL</t>
  </si>
  <si>
    <t>villin-like</t>
  </si>
  <si>
    <t>LOC644538</t>
  </si>
  <si>
    <t>PLXNA3</t>
  </si>
  <si>
    <t>plexin A3</t>
  </si>
  <si>
    <t>TMEM179B</t>
  </si>
  <si>
    <t>transmembrane protein 179B</t>
  </si>
  <si>
    <t>PLBD2</t>
  </si>
  <si>
    <t>phospholipase B domain containing 2</t>
  </si>
  <si>
    <t>CTGF</t>
  </si>
  <si>
    <t>connective tissue growth factor</t>
  </si>
  <si>
    <t>CRYL1</t>
  </si>
  <si>
    <t>crystallin, lambda 1</t>
  </si>
  <si>
    <t>DOK6</t>
  </si>
  <si>
    <t>docking protein 6</t>
  </si>
  <si>
    <t>CCDC109B</t>
  </si>
  <si>
    <t>coiled-coil domain containing 109B</t>
  </si>
  <si>
    <t>RNF146</t>
  </si>
  <si>
    <t>ring finger protein 146</t>
  </si>
  <si>
    <t>C19orf54</t>
  </si>
  <si>
    <t>chromosome 19 open reading frame 54</t>
  </si>
  <si>
    <t>HEMK1</t>
  </si>
  <si>
    <t>HemK methyltransferase family member 1</t>
  </si>
  <si>
    <t>ACOT8</t>
  </si>
  <si>
    <t>acyl-CoA thioesterase 8</t>
  </si>
  <si>
    <t>TGFB1</t>
  </si>
  <si>
    <t>transforming growth factor, beta 1</t>
  </si>
  <si>
    <t>TSKU</t>
  </si>
  <si>
    <t>tsukushi small leucine rich proteoglycan homolog (Xenopus laevis)</t>
  </si>
  <si>
    <t>RGL1</t>
  </si>
  <si>
    <t>ral guanine nucleotide dissociation stimulator-like 1</t>
  </si>
  <si>
    <t>NFIL3</t>
  </si>
  <si>
    <t>nuclear factor, interleukin 3 regulated</t>
  </si>
  <si>
    <t>KDM1B</t>
  </si>
  <si>
    <t>lysine (K)-specific demethylase 1B</t>
  </si>
  <si>
    <t>FSTL1</t>
  </si>
  <si>
    <t>follistatin-like 1</t>
  </si>
  <si>
    <t>ZHX2</t>
  </si>
  <si>
    <t>zinc fingers and homeoboxes 2</t>
  </si>
  <si>
    <t>PRKD1</t>
  </si>
  <si>
    <t>protein kinase D1</t>
  </si>
  <si>
    <t>CENPW</t>
  </si>
  <si>
    <t>centromere protein W</t>
  </si>
  <si>
    <t>IFT80</t>
  </si>
  <si>
    <t>intraflagellar transport 80 homolog (Chlamydomonas)</t>
  </si>
  <si>
    <t>SHC2</t>
  </si>
  <si>
    <t>SHC (Src homology 2 domain containing) transforming protein 2</t>
  </si>
  <si>
    <t>TMEM188</t>
  </si>
  <si>
    <t>transmembrane protein 188</t>
  </si>
  <si>
    <t>FAM63A</t>
  </si>
  <si>
    <t>family with sequence similarity 63, member A</t>
  </si>
  <si>
    <t>PLOD2</t>
  </si>
  <si>
    <t>procollagen-lysine, 2-oxoglutarate 5-dioxygenase 2</t>
  </si>
  <si>
    <t>KDM4B</t>
  </si>
  <si>
    <t>lysine (K)-specific demethylase 4B</t>
  </si>
  <si>
    <t>PIGX</t>
  </si>
  <si>
    <t>phosphatidylinositol glycan anchor biosynthesis, class X</t>
  </si>
  <si>
    <t>PUS7L</t>
  </si>
  <si>
    <t>pseudouridylate synthase 7 homolog (S. cerevisiae)-like</t>
  </si>
  <si>
    <t>VAT1</t>
  </si>
  <si>
    <t>vesicle amine transport protein 1 homolog (T. californica)</t>
  </si>
  <si>
    <t>EPSTI1</t>
  </si>
  <si>
    <t>epithelial stromal interaction 1 (breast)</t>
  </si>
  <si>
    <t>HTATIP2</t>
  </si>
  <si>
    <t>HIV-1 Tat interactive protein 2, 30kDa</t>
  </si>
  <si>
    <t>PARD3B</t>
  </si>
  <si>
    <t>par-3 partitioning defective 3 homolog B (C. elegans)</t>
  </si>
  <si>
    <t>PMM1</t>
  </si>
  <si>
    <t>phosphomannomutase 1</t>
  </si>
  <si>
    <t>ANGEL2</t>
  </si>
  <si>
    <t>angel homolog 2 (Drosophila)</t>
  </si>
  <si>
    <t>C14orf101</t>
  </si>
  <si>
    <t>chromosome 14 open reading frame 101</t>
  </si>
  <si>
    <t>PSAP</t>
  </si>
  <si>
    <t>prosaposin</t>
  </si>
  <si>
    <t>PKN1</t>
  </si>
  <si>
    <t>protein kinase N1</t>
  </si>
  <si>
    <t>LRRC68</t>
  </si>
  <si>
    <t>leucine rich repeat containing 68</t>
  </si>
  <si>
    <t>PRKCDBP</t>
  </si>
  <si>
    <t>protein kinase C, delta binding protein</t>
  </si>
  <si>
    <t>PTPRS</t>
  </si>
  <si>
    <t>protein tyrosine phosphatase, receptor type, S</t>
  </si>
  <si>
    <t>UNC13D</t>
  </si>
  <si>
    <t>unc-13 homolog D (C. elegans)</t>
  </si>
  <si>
    <t>ZHX3</t>
  </si>
  <si>
    <t>zinc fingers and homeoboxes 3</t>
  </si>
  <si>
    <t>PNPLA7</t>
  </si>
  <si>
    <t>patatin-like phospholipase domain containing 7</t>
  </si>
  <si>
    <t>ARHGEF25</t>
  </si>
  <si>
    <t>Rho guanine nucleotide exchange factor (GEF) 25</t>
  </si>
  <si>
    <t>CLDN15</t>
  </si>
  <si>
    <t>claudin 15</t>
  </si>
  <si>
    <t>PKIG</t>
  </si>
  <si>
    <t>protein kinase (cAMP-dependent, catalytic) inhibitor gamma</t>
  </si>
  <si>
    <t>PIP4K2A</t>
  </si>
  <si>
    <t>phosphatidylinositol-5-phosphate 4-kinase, type II, alpha</t>
  </si>
  <si>
    <t>LOC390595</t>
  </si>
  <si>
    <t>PGLS</t>
  </si>
  <si>
    <t>6-phosphogluconolactonase</t>
  </si>
  <si>
    <t>LEPREL4</t>
  </si>
  <si>
    <t>leprecan-like 4</t>
  </si>
  <si>
    <t>MCCC1</t>
  </si>
  <si>
    <t>methylcrotonoyl-CoA carboxylase 1 (alpha)</t>
  </si>
  <si>
    <t>MCL1</t>
  </si>
  <si>
    <t>myeloid cell leukemia sequence 1 (BCL2-related)</t>
  </si>
  <si>
    <t>septin 11</t>
  </si>
  <si>
    <t>LRRC37B</t>
  </si>
  <si>
    <t>leucine rich repeat containing 37B</t>
  </si>
  <si>
    <t>C17orf90</t>
  </si>
  <si>
    <t>chromosome 17 open reading frame 90</t>
  </si>
  <si>
    <t>MPG</t>
  </si>
  <si>
    <t>N-methylpurine-DNA glycosylase</t>
  </si>
  <si>
    <t>STEAP2</t>
  </si>
  <si>
    <t>six transmembrane epithelial antigen of the prostate 2</t>
  </si>
  <si>
    <t>CNTNAP1</t>
  </si>
  <si>
    <t>contactin associated protein 1</t>
  </si>
  <si>
    <t>C14orf28</t>
  </si>
  <si>
    <t>chromosome 14 open reading frame 28</t>
  </si>
  <si>
    <t>PNRC1</t>
  </si>
  <si>
    <t>proline-rich nuclear receptor coactivator 1</t>
  </si>
  <si>
    <t>ACIN1</t>
  </si>
  <si>
    <t>apoptotic chromatin condensation inducer 1</t>
  </si>
  <si>
    <t>UROS</t>
  </si>
  <si>
    <t>uroporphyrinogen III synthase</t>
  </si>
  <si>
    <t>IREB2</t>
  </si>
  <si>
    <t>iron-responsive element binding protein 2</t>
  </si>
  <si>
    <t>GTF3C1</t>
  </si>
  <si>
    <t>general transcription factor IIIC, polypeptide 1, alpha 220kDa</t>
  </si>
  <si>
    <t>VASH1</t>
  </si>
  <si>
    <t>vasohibin 1</t>
  </si>
  <si>
    <t>CRTC3</t>
  </si>
  <si>
    <t>CREB regulated transcription coactivator 3</t>
  </si>
  <si>
    <t>ZBTB10</t>
  </si>
  <si>
    <t>zinc finger and BTB domain containing 10</t>
  </si>
  <si>
    <t>TSPAN4</t>
  </si>
  <si>
    <t>tetraspanin 4</t>
  </si>
  <si>
    <t>IFT88</t>
  </si>
  <si>
    <t>intraflagellar transport 88 homolog (Chlamydomonas)</t>
  </si>
  <si>
    <t>ZSWIM3</t>
  </si>
  <si>
    <t>zinc finger, SWIM-type containing 3</t>
  </si>
  <si>
    <t>TLE2</t>
  </si>
  <si>
    <t>transducin-like enhancer of split 2 (E(sp1) homolog, Drosophila)</t>
  </si>
  <si>
    <t>SLC39A9</t>
  </si>
  <si>
    <t>solute carrier family 39 (zinc transporter), member 9</t>
  </si>
  <si>
    <t>RNF207</t>
  </si>
  <si>
    <t>ring finger protein 207</t>
  </si>
  <si>
    <t>SLC30A6</t>
  </si>
  <si>
    <t>solute carrier family 30 (zinc transporter), member 6</t>
  </si>
  <si>
    <t>CFB</t>
  </si>
  <si>
    <t>complement factor B</t>
  </si>
  <si>
    <t>THAP3</t>
  </si>
  <si>
    <t>THAP domain containing, apoptosis associated protein 3</t>
  </si>
  <si>
    <t>MAPK3</t>
  </si>
  <si>
    <t>mitogen-activated protein kinase 3</t>
  </si>
  <si>
    <t>C4orf46</t>
  </si>
  <si>
    <t>chromosome 4 open reading frame 46</t>
  </si>
  <si>
    <t>AMDHD2</t>
  </si>
  <si>
    <t>amidohydrolase domain containing 2</t>
  </si>
  <si>
    <t>PREX1</t>
  </si>
  <si>
    <t>phosphatidylinositol-3,4,5-trisphosphate-dependent Rac exchange factor 1</t>
  </si>
  <si>
    <t>GRK5</t>
  </si>
  <si>
    <t>G protein-coupled receptor kinase 5</t>
  </si>
  <si>
    <t>LPIN2</t>
  </si>
  <si>
    <t>lipin 2</t>
  </si>
  <si>
    <t>AKAP13</t>
  </si>
  <si>
    <t>A kinase (PRKA) anchor protein 13</t>
  </si>
  <si>
    <t>LTBP3</t>
  </si>
  <si>
    <t>latent transforming growth factor beta binding protein 3</t>
  </si>
  <si>
    <t>ADCY9</t>
  </si>
  <si>
    <t>adenylate cyclase 9</t>
  </si>
  <si>
    <t>APH1A</t>
  </si>
  <si>
    <t>anterior pharynx defective 1 homolog A (C. elegans)</t>
  </si>
  <si>
    <t>NAV1</t>
  </si>
  <si>
    <t>neuron navigator 1</t>
  </si>
  <si>
    <t>COL18A1</t>
  </si>
  <si>
    <t>collagen, type XVIII, alpha 1</t>
  </si>
  <si>
    <t>TREM1</t>
  </si>
  <si>
    <t>triggering receptor expressed on myeloid cells 1</t>
  </si>
  <si>
    <t>FTL</t>
  </si>
  <si>
    <t>ferritin, light polypeptide</t>
  </si>
  <si>
    <t>CXCR7</t>
  </si>
  <si>
    <t>chemokine (C-X-C motif) receptor 7</t>
  </si>
  <si>
    <t>ULK3</t>
  </si>
  <si>
    <t>unc-51-like kinase 3 (C. elegans)</t>
  </si>
  <si>
    <t>VPS16</t>
  </si>
  <si>
    <t>vacuolar protein sorting 16 homolog (S. cerevisiae)</t>
  </si>
  <si>
    <t>KIAA0930</t>
  </si>
  <si>
    <t>L3MBTL3</t>
  </si>
  <si>
    <t>l(3)mbt-like 3 (Drosophila)</t>
  </si>
  <si>
    <t>CSF3R</t>
  </si>
  <si>
    <t>colony stimulating factor 3 receptor (granulocyte)</t>
  </si>
  <si>
    <t>TBXAS1</t>
  </si>
  <si>
    <t>thromboxane A synthase 1 (platelet)</t>
  </si>
  <si>
    <t>HDAC10</t>
  </si>
  <si>
    <t>histone deacetylase 10</t>
  </si>
  <si>
    <t>ACTR10</t>
  </si>
  <si>
    <t>actin-related protein 10 homolog (S. cerevisiae)</t>
  </si>
  <si>
    <t>ACVRL1</t>
  </si>
  <si>
    <t>activin A receptor type II-like 1</t>
  </si>
  <si>
    <t>CAB39L</t>
  </si>
  <si>
    <t>calcium binding protein 39-like</t>
  </si>
  <si>
    <t>ARNT</t>
  </si>
  <si>
    <t>aryl hydrocarbon receptor nuclear translocator</t>
  </si>
  <si>
    <t>GBP1</t>
  </si>
  <si>
    <t>guanylate binding protein 1, interferon-inducible</t>
  </si>
  <si>
    <t>FKBP7</t>
  </si>
  <si>
    <t>FK506 binding protein 7</t>
  </si>
  <si>
    <t>DLX3</t>
  </si>
  <si>
    <t>distal-less homeobox 3</t>
  </si>
  <si>
    <t>RORA</t>
  </si>
  <si>
    <t>RAR-related orphan receptor A</t>
  </si>
  <si>
    <t>BST1</t>
  </si>
  <si>
    <t>bone marrow stromal cell antigen 1</t>
  </si>
  <si>
    <t>CD83</t>
  </si>
  <si>
    <t>CD83 molecule</t>
  </si>
  <si>
    <t>SFT2D3</t>
  </si>
  <si>
    <t>SFT2 domain containing 3</t>
  </si>
  <si>
    <t>ITPRIPL2</t>
  </si>
  <si>
    <t>inositol 1,4,5-trisphosphate receptor interacting protein-like 2</t>
  </si>
  <si>
    <t>PRKAR2B</t>
  </si>
  <si>
    <t>protein kinase, cAMP-dependent, regulatory, type II, beta</t>
  </si>
  <si>
    <t>RABEP2</t>
  </si>
  <si>
    <t>rabaptin, RAB GTPase binding effector protein 2</t>
  </si>
  <si>
    <t>CASC4</t>
  </si>
  <si>
    <t>cancer susceptibility candidate 4</t>
  </si>
  <si>
    <t>LOC286367</t>
  </si>
  <si>
    <t>SASH1</t>
  </si>
  <si>
    <t>SAM and SH3 domain containing 1</t>
  </si>
  <si>
    <t>TRIP4</t>
  </si>
  <si>
    <t>thyroid hormone receptor interactor 4</t>
  </si>
  <si>
    <t>YPEL2</t>
  </si>
  <si>
    <t>yippee-like 2 (Drosophila)</t>
  </si>
  <si>
    <t>ADAMTS10</t>
  </si>
  <si>
    <t>ADAM metallopeptidase with thrombospondin type 1 motif, 10</t>
  </si>
  <si>
    <t>ESR1</t>
  </si>
  <si>
    <t>estrogen receptor 1</t>
  </si>
  <si>
    <t>CDC14B</t>
  </si>
  <si>
    <t>CDC14 cell division cycle 14 homolog B (S. cerevisiae)</t>
  </si>
  <si>
    <t>DCTN4</t>
  </si>
  <si>
    <t>dynactin 4 (p62)</t>
  </si>
  <si>
    <t>SNX9</t>
  </si>
  <si>
    <t>sorting nexin 9</t>
  </si>
  <si>
    <t>FMO2</t>
  </si>
  <si>
    <t>flavin containing monooxygenase 2 (non-functional)</t>
  </si>
  <si>
    <t>KCNMB4</t>
  </si>
  <si>
    <t>potassium large conductance calcium-activated channel, subfamily M, beta member 4</t>
  </si>
  <si>
    <t>LRRN4CL</t>
  </si>
  <si>
    <t>LRRN4 C-terminal like</t>
  </si>
  <si>
    <t>AARSD1</t>
  </si>
  <si>
    <t>alanyl-tRNA synthetase domain containing 1</t>
  </si>
  <si>
    <t>HSPG2</t>
  </si>
  <si>
    <t>heparan sulfate proteoglycan 2</t>
  </si>
  <si>
    <t>NCLN</t>
  </si>
  <si>
    <t>nicalin</t>
  </si>
  <si>
    <t>CHPT1</t>
  </si>
  <si>
    <t>choline phosphotransferase 1</t>
  </si>
  <si>
    <t>XYLB</t>
  </si>
  <si>
    <t>xylulokinase homolog (H. influenzae)</t>
  </si>
  <si>
    <t>C14orf43</t>
  </si>
  <si>
    <t>chromosome 14 open reading frame 43</t>
  </si>
  <si>
    <t>IER5L</t>
  </si>
  <si>
    <t>immediate early response 5-like</t>
  </si>
  <si>
    <t>ZDHHC21</t>
  </si>
  <si>
    <t>zinc finger, DHHC-type containing 21</t>
  </si>
  <si>
    <t>ITSN1</t>
  </si>
  <si>
    <t>intersectin 1 (SH3 domain protein)</t>
  </si>
  <si>
    <t>KLHL15</t>
  </si>
  <si>
    <t>kelch-like 15 (Drosophila)</t>
  </si>
  <si>
    <t>PPP2R3B</t>
  </si>
  <si>
    <t>protein phosphatase 2, regulatory subunit B'', beta</t>
  </si>
  <si>
    <t>NRP1</t>
  </si>
  <si>
    <t>neuropilin 1</t>
  </si>
  <si>
    <t>KDM6B</t>
  </si>
  <si>
    <t>lysine (K)-specific demethylase 6B</t>
  </si>
  <si>
    <t>PYGL</t>
  </si>
  <si>
    <t>phosphorylase, glycogen, liver</t>
  </si>
  <si>
    <t>TRIOBP</t>
  </si>
  <si>
    <t>TRIO and F-actin binding protein</t>
  </si>
  <si>
    <t>EGLN1</t>
  </si>
  <si>
    <t>egl nine homolog 1 (C. elegans)</t>
  </si>
  <si>
    <t>MTCH1</t>
  </si>
  <si>
    <t>mitochondrial carrier 1</t>
  </si>
  <si>
    <t>EHMT2</t>
  </si>
  <si>
    <t>euchromatic histone-lysine N-methyltransferase 2</t>
  </si>
  <si>
    <t>MIS18A</t>
  </si>
  <si>
    <t>MIS18 kinetochore protein homolog A (S. pombe)</t>
  </si>
  <si>
    <t>DOCK10</t>
  </si>
  <si>
    <t>dedicator of cytokinesis 10</t>
  </si>
  <si>
    <t>ZFHX3</t>
  </si>
  <si>
    <t>zinc finger homeobox 3</t>
  </si>
  <si>
    <t>MAD1L1</t>
  </si>
  <si>
    <t>MAD1 mitotic arrest deficient-like 1 (yeast)</t>
  </si>
  <si>
    <t>MORC3</t>
  </si>
  <si>
    <t>MORC family CW-type zinc finger 3</t>
  </si>
  <si>
    <t>LARP6</t>
  </si>
  <si>
    <t>La ribonucleoprotein domain family, member 6</t>
  </si>
  <si>
    <t>GNA12</t>
  </si>
  <si>
    <t>guanine nucleotide binding protein (G protein) alpha 12</t>
  </si>
  <si>
    <t>CCS</t>
  </si>
  <si>
    <t>copper chaperone for superoxide dismutase</t>
  </si>
  <si>
    <t>ODZ1</t>
  </si>
  <si>
    <t>odz, odd Oz/ten-m homolog 1 (Drosophila)</t>
  </si>
  <si>
    <t>C7orf42</t>
  </si>
  <si>
    <t>chromosome 7 open reading frame 42</t>
  </si>
  <si>
    <t>AHNAK2</t>
  </si>
  <si>
    <t>AHNAK nucleoprotein 2</t>
  </si>
  <si>
    <t>FAM49A</t>
  </si>
  <si>
    <t>family with sequence similarity 49, member A</t>
  </si>
  <si>
    <t>DPP7</t>
  </si>
  <si>
    <t>dipeptidyl-peptidase 7</t>
  </si>
  <si>
    <t>TMEM214</t>
  </si>
  <si>
    <t>transmembrane protein 214</t>
  </si>
  <si>
    <t>DLG3</t>
  </si>
  <si>
    <t>discs, large homolog 3 (Drosophila)</t>
  </si>
  <si>
    <t>C17orf79</t>
  </si>
  <si>
    <t>chromosome 17 open reading frame 79</t>
  </si>
  <si>
    <t>ARHGAP21</t>
  </si>
  <si>
    <t>Rho GTPase activating protein 21</t>
  </si>
  <si>
    <t>CCBE1</t>
  </si>
  <si>
    <t>collagen and calcium binding EGF domains 1</t>
  </si>
  <si>
    <t>NBPF14</t>
  </si>
  <si>
    <t>neuroblastoma breakpoint family, member 14</t>
  </si>
  <si>
    <t>SLA</t>
  </si>
  <si>
    <t>Src-like-adaptor</t>
  </si>
  <si>
    <t>MAN2B1</t>
  </si>
  <si>
    <t>mannosidase, alpha, class 2B, member 1</t>
  </si>
  <si>
    <t>UBAC2</t>
  </si>
  <si>
    <t>UBA domain containing 2</t>
  </si>
  <si>
    <t>PPM1K</t>
  </si>
  <si>
    <t>protein phosphatase, Mg2+/Mn2+ dependent, 1K</t>
  </si>
  <si>
    <t>SNTA1</t>
  </si>
  <si>
    <t>syntrophin, alpha 1 (dystrophin-associated protein A1, 59kDa, acidic component)</t>
  </si>
  <si>
    <t>SHROOM1</t>
  </si>
  <si>
    <t>shroom family member 1</t>
  </si>
  <si>
    <t>DISP1</t>
  </si>
  <si>
    <t>dispatched homolog 1 (Drosophila)</t>
  </si>
  <si>
    <t>CNPY4</t>
  </si>
  <si>
    <t>canopy 4 homolog (zebrafish)</t>
  </si>
  <si>
    <t>CHCHD7</t>
  </si>
  <si>
    <t>coiled-coil-helix-coiled-coil-helix domain containing 7</t>
  </si>
  <si>
    <t>CERS2</t>
  </si>
  <si>
    <t>ceramide synthase 2</t>
  </si>
  <si>
    <t>C10orf32</t>
  </si>
  <si>
    <t>chromosome 10 open reading frame 32</t>
  </si>
  <si>
    <t>GAB2</t>
  </si>
  <si>
    <t>GRB2-associated binding protein 2</t>
  </si>
  <si>
    <t>FOXN3</t>
  </si>
  <si>
    <t>forkhead box N3</t>
  </si>
  <si>
    <t>SNX5</t>
  </si>
  <si>
    <t>sorting nexin 5</t>
  </si>
  <si>
    <t>PAPLN</t>
  </si>
  <si>
    <t>papilin, proteoglycan-like sulfated glycoprotein</t>
  </si>
  <si>
    <t>NCRNA00265</t>
  </si>
  <si>
    <t>non-protein coding RNA 265</t>
  </si>
  <si>
    <t>PGD</t>
  </si>
  <si>
    <t>phosphogluconate dehydrogenase</t>
  </si>
  <si>
    <t>ABHD14B</t>
  </si>
  <si>
    <t>abhydrolase domain containing 14B</t>
  </si>
  <si>
    <t>MEF2D</t>
  </si>
  <si>
    <t>myocyte enhancer factor 2D</t>
  </si>
  <si>
    <t>MRPL45</t>
  </si>
  <si>
    <t>mitochondrial ribosomal protein L45</t>
  </si>
  <si>
    <t>ATP1B2</t>
  </si>
  <si>
    <t>ATPase, Na+/K+ transporting, beta 2 polypeptide</t>
  </si>
  <si>
    <t>SELO</t>
  </si>
  <si>
    <t>UNC13B</t>
  </si>
  <si>
    <t>unc-13 homolog B (C. elegans)</t>
  </si>
  <si>
    <t>NNT</t>
  </si>
  <si>
    <t>nicotinamide nucleotide transhydrogenase</t>
  </si>
  <si>
    <t>ARID1B</t>
  </si>
  <si>
    <t>AT rich interactive domain 1B (SWI1-like)</t>
  </si>
  <si>
    <t>NDUFB8</t>
  </si>
  <si>
    <t>NADH dehydrogenase (ubiquinone) 1 beta subcomplex, 8, 19kDa</t>
  </si>
  <si>
    <t>C19orf42</t>
  </si>
  <si>
    <t>chromosome 19 open reading frame 42</t>
  </si>
  <si>
    <t>SLC25A6</t>
  </si>
  <si>
    <t>solute carrier family 25 (mitochondrial carrier; adenine nucleotide translocator), member 6</t>
  </si>
  <si>
    <t>MDP1</t>
  </si>
  <si>
    <t>magnesium-dependent phosphatase 1</t>
  </si>
  <si>
    <t>CPNE2</t>
  </si>
  <si>
    <t>copine II</t>
  </si>
  <si>
    <t>PDE10A</t>
  </si>
  <si>
    <t>phosphodiesterase 10A</t>
  </si>
  <si>
    <t>CCDC22</t>
  </si>
  <si>
    <t>coiled-coil domain containing 22</t>
  </si>
  <si>
    <t>ZNF200</t>
  </si>
  <si>
    <t>zinc finger protein 200</t>
  </si>
  <si>
    <t>SPATA6</t>
  </si>
  <si>
    <t>spermatogenesis associated 6</t>
  </si>
  <si>
    <t>ZNF592</t>
  </si>
  <si>
    <t>zinc finger protein 592</t>
  </si>
  <si>
    <t>TOM1</t>
  </si>
  <si>
    <t>target of myb1 (chicken)</t>
  </si>
  <si>
    <t>TMED1</t>
  </si>
  <si>
    <t>transmembrane emp24 protein transport domain containing 1</t>
  </si>
  <si>
    <t>C3orf19</t>
  </si>
  <si>
    <t>chromosome 3 open reading frame 19</t>
  </si>
  <si>
    <t>LMF1</t>
  </si>
  <si>
    <t>lipase maturation factor 1</t>
  </si>
  <si>
    <t>ODZ4</t>
  </si>
  <si>
    <t>odz, odd Oz/ten-m homolog 4 (Drosophila)</t>
  </si>
  <si>
    <t>CDH17</t>
  </si>
  <si>
    <t>cadherin 17, LI cadherin (liver-intestine)</t>
  </si>
  <si>
    <t>TGFBR1</t>
  </si>
  <si>
    <t>transforming growth factor, beta receptor 1</t>
  </si>
  <si>
    <t>NBPF11</t>
  </si>
  <si>
    <t>neuroblastoma breakpoint family, member 11</t>
  </si>
  <si>
    <t>CCDC23</t>
  </si>
  <si>
    <t>coiled-coil domain containing 23</t>
  </si>
  <si>
    <t>C9orf16</t>
  </si>
  <si>
    <t>chromosome 9 open reading frame 16</t>
  </si>
  <si>
    <t>CENPC1</t>
  </si>
  <si>
    <t>centromere protein C 1</t>
  </si>
  <si>
    <t>ST6GALNAC6</t>
  </si>
  <si>
    <t>ST6 (alpha-N-acetyl-neuraminyl-2,3-beta-galactosyl-1,3)-N-acetylgalactosaminide alpha-2,6-sialyltransferase 6</t>
  </si>
  <si>
    <t>SNAI1</t>
  </si>
  <si>
    <t>snail homolog 1 (Drosophila)</t>
  </si>
  <si>
    <t>NAV3</t>
  </si>
  <si>
    <t>neuron navigator 3</t>
  </si>
  <si>
    <t>SNX4</t>
  </si>
  <si>
    <t>sorting nexin 4</t>
  </si>
  <si>
    <t>CUX1</t>
  </si>
  <si>
    <t>cut-like homeobox 1</t>
  </si>
  <si>
    <t>PANK4</t>
  </si>
  <si>
    <t>pantothenate kinase 4</t>
  </si>
  <si>
    <t>MASTL</t>
  </si>
  <si>
    <t>microtubule associated serine/threonine kinase-like</t>
  </si>
  <si>
    <t>KIAA1715</t>
  </si>
  <si>
    <t>H2AFJ</t>
  </si>
  <si>
    <t>H2A histone family, member J</t>
  </si>
  <si>
    <t>ZMIZ2</t>
  </si>
  <si>
    <t>zinc finger, MIZ-type containing 2</t>
  </si>
  <si>
    <t>RRP36</t>
  </si>
  <si>
    <t>ribosomal RNA processing 36 homolog (S. cerevisiae)</t>
  </si>
  <si>
    <t>PRKAR1A</t>
  </si>
  <si>
    <t>protein kinase, cAMP-dependent, regulatory, type I, alpha (tissue specific extinguisher 1)</t>
  </si>
  <si>
    <t>SSBP4</t>
  </si>
  <si>
    <t>single stranded DNA binding protein 4</t>
  </si>
  <si>
    <t>ISY1</t>
  </si>
  <si>
    <t>ISY1 splicing factor homolog (S. cerevisiae)</t>
  </si>
  <si>
    <t>RBMS1</t>
  </si>
  <si>
    <t>RNA binding motif, single stranded interacting protein 1</t>
  </si>
  <si>
    <t>ATP6V1E1</t>
  </si>
  <si>
    <t>ATPase, H+ transporting, lysosomal 31kDa, V1 subunit E1</t>
  </si>
  <si>
    <t>TRAM2</t>
  </si>
  <si>
    <t>translocation associated membrane protein 2</t>
  </si>
  <si>
    <t>ZNF136</t>
  </si>
  <si>
    <t>zinc finger protein 136</t>
  </si>
  <si>
    <t>EMX2OS</t>
  </si>
  <si>
    <t>EMX2 opposite strand (non-protein coding)</t>
  </si>
  <si>
    <t>EPB41L2</t>
  </si>
  <si>
    <t>erythrocyte membrane protein band 4.1-like 2</t>
  </si>
  <si>
    <t>EPC1</t>
  </si>
  <si>
    <t>enhancer of polycomb homolog 1 (Drosophila)</t>
  </si>
  <si>
    <t>WDFY1</t>
  </si>
  <si>
    <t>WD repeat and FYVE domain containing 1</t>
  </si>
  <si>
    <t>AZI2</t>
  </si>
  <si>
    <t>5-azacytidine induced 2</t>
  </si>
  <si>
    <t>FASTK</t>
  </si>
  <si>
    <t>Fas-activated serine/threonine kinase</t>
  </si>
  <si>
    <t>SMARCA2</t>
  </si>
  <si>
    <t>SWI/SNF related, matrix associated, actin dependent regulator of chromatin, subfamily a, member 2</t>
  </si>
  <si>
    <t>DLC1</t>
  </si>
  <si>
    <t>deleted in liver cancer 1</t>
  </si>
  <si>
    <t>TRIM8</t>
  </si>
  <si>
    <t>tripartite motif containing 8</t>
  </si>
  <si>
    <t>ANGPT1</t>
  </si>
  <si>
    <t>angiopoietin 1</t>
  </si>
  <si>
    <t>PFAS</t>
  </si>
  <si>
    <t>phosphoribosylformylglycinamidine synthase</t>
  </si>
  <si>
    <t>ACBD6</t>
  </si>
  <si>
    <t>acyl-CoA binding domain containing 6</t>
  </si>
  <si>
    <t>ADRBK1</t>
  </si>
  <si>
    <t>adrenergic, beta, receptor kinase 1</t>
  </si>
  <si>
    <t>BSN</t>
  </si>
  <si>
    <t>bassoon (presynaptic cytomatrix protein)</t>
  </si>
  <si>
    <t>PIGK</t>
  </si>
  <si>
    <t>phosphatidylinositol glycan anchor biosynthesis, class K</t>
  </si>
  <si>
    <t>FAM50A</t>
  </si>
  <si>
    <t>family with sequence similarity 50, member A</t>
  </si>
  <si>
    <t>TBC1D23</t>
  </si>
  <si>
    <t>TBC1 domain family, member 23</t>
  </si>
  <si>
    <t>SDF4</t>
  </si>
  <si>
    <t>stromal cell derived factor 4</t>
  </si>
  <si>
    <t>KATNB1</t>
  </si>
  <si>
    <t>katanin p80 (WD repeat containing) subunit B 1</t>
  </si>
  <si>
    <t>FAM164A</t>
  </si>
  <si>
    <t>family with sequence similarity 164, member A</t>
  </si>
  <si>
    <t>LAMB2</t>
  </si>
  <si>
    <t>laminin, beta 2 (laminin S)</t>
  </si>
  <si>
    <t>ABAT</t>
  </si>
  <si>
    <t>4-aminobutyrate aminotransferase</t>
  </si>
  <si>
    <t>DEF8</t>
  </si>
  <si>
    <t>differentially expressed in FDCP 8 homolog (mouse)</t>
  </si>
  <si>
    <t>C15orf34</t>
  </si>
  <si>
    <t>chromosome 15 open reading frame 34</t>
  </si>
  <si>
    <t>CUBN</t>
  </si>
  <si>
    <t>cubilin (intrinsic factor-cobalamin receptor)</t>
  </si>
  <si>
    <t>CES1P1</t>
  </si>
  <si>
    <t>carboxylesterase 1 pseudogene 1</t>
  </si>
  <si>
    <t>BTF3P11</t>
  </si>
  <si>
    <t>basic transcription factor 3 pseudogene 11</t>
  </si>
  <si>
    <t>LOC100131496</t>
  </si>
  <si>
    <t>SF3A3</t>
  </si>
  <si>
    <t>splicing factor 3a, subunit 3, 60kDa</t>
  </si>
  <si>
    <t>LOC100289495</t>
  </si>
  <si>
    <t>PSD3</t>
  </si>
  <si>
    <t>pleckstrin and Sec7 domain containing 3</t>
  </si>
  <si>
    <t>SYMPK</t>
  </si>
  <si>
    <t>symplekin</t>
  </si>
  <si>
    <t>DNAJC30</t>
  </si>
  <si>
    <t>DnaJ (Hsp40) homolog, subfamily C, member 30</t>
  </si>
  <si>
    <t>LOC100130093</t>
  </si>
  <si>
    <t>FZD7</t>
  </si>
  <si>
    <t>frizzled family receptor 7</t>
  </si>
  <si>
    <t>LOC100128640</t>
  </si>
  <si>
    <t>SEC14L4</t>
  </si>
  <si>
    <t>SEC14-like 4 (S. cerevisiae)</t>
  </si>
  <si>
    <t>TIMM50</t>
  </si>
  <si>
    <t>translocase of inner mitochondrial membrane 50 homolog (S. cerevisiae)</t>
  </si>
  <si>
    <t>HCG22</t>
  </si>
  <si>
    <t>HLA complex group 22</t>
  </si>
  <si>
    <t>C12orf59</t>
  </si>
  <si>
    <t>chromosome 12 open reading frame 59</t>
  </si>
  <si>
    <t>TUBB6</t>
  </si>
  <si>
    <t>tubulin, beta 6</t>
  </si>
  <si>
    <t>ZNF544</t>
  </si>
  <si>
    <t>zinc finger protein 544</t>
  </si>
  <si>
    <t>GPI</t>
  </si>
  <si>
    <t>glucose-6-phosphate isomerase</t>
  </si>
  <si>
    <t>PSMD8</t>
  </si>
  <si>
    <t>proteasome (prosome, macropain) 26S subunit, non-ATPase, 8</t>
  </si>
  <si>
    <t>FBXL18</t>
  </si>
  <si>
    <t>F-box and leucine-rich repeat protein 18</t>
  </si>
  <si>
    <t>BIRC3</t>
  </si>
  <si>
    <t>baculoviral IAP repeat containing 3</t>
  </si>
  <si>
    <t>PARD6G</t>
  </si>
  <si>
    <t>par-6 partitioning defective 6 homolog gamma (C. elegans)</t>
  </si>
  <si>
    <t>NR5A2</t>
  </si>
  <si>
    <t>nuclear receptor subfamily 5, group A, member 2</t>
  </si>
  <si>
    <t>NFRKB</t>
  </si>
  <si>
    <t>nuclear factor related to kappaB binding protein</t>
  </si>
  <si>
    <t>PAQR5</t>
  </si>
  <si>
    <t>progestin and adipoQ receptor family member V</t>
  </si>
  <si>
    <t>NF2</t>
  </si>
  <si>
    <t>neurofibromin 2 (merlin)</t>
  </si>
  <si>
    <t>LOC90784</t>
  </si>
  <si>
    <t>SPRYD4</t>
  </si>
  <si>
    <t>SPRY domain containing 4</t>
  </si>
  <si>
    <t>RFPL1-AS1</t>
  </si>
  <si>
    <t>RFPL1 antisense RNA 1 (non-protein coding)</t>
  </si>
  <si>
    <t>ZNF780B</t>
  </si>
  <si>
    <t>zinc finger protein 780B</t>
  </si>
  <si>
    <t>GSTTP2</t>
  </si>
  <si>
    <t>glutathione S-transferase theta pseudogene 2</t>
  </si>
  <si>
    <t>VPS4B</t>
  </si>
  <si>
    <t>vacuolar protein sorting 4 homolog B (S. cerevisiae)</t>
  </si>
  <si>
    <t>TRNAU1AP</t>
  </si>
  <si>
    <t>tRNA selenocysteine 1 associated protein 1</t>
  </si>
  <si>
    <t>AIRE</t>
  </si>
  <si>
    <t>autoimmune regulator</t>
  </si>
  <si>
    <t>KARS</t>
  </si>
  <si>
    <t>lysyl-tRNA synthetase</t>
  </si>
  <si>
    <t>FLJ34690</t>
  </si>
  <si>
    <t>WHAMMP3</t>
  </si>
  <si>
    <t>WAS protein homolog associated with actin, golgi membranes and microtubules pseudogene 3</t>
  </si>
  <si>
    <t>AHR</t>
  </si>
  <si>
    <t>aryl hydrocarbon receptor</t>
  </si>
  <si>
    <t>PURB</t>
  </si>
  <si>
    <t>purine-rich element binding protein B</t>
  </si>
  <si>
    <t>OXR1</t>
  </si>
  <si>
    <t>oxidation resistance 1</t>
  </si>
  <si>
    <t>PPP1R3B</t>
  </si>
  <si>
    <t>protein phosphatase 1, regulatory (inhibitor) subunit 3B</t>
  </si>
  <si>
    <t>ARPC2</t>
  </si>
  <si>
    <t>actin related protein 2/3 complex, subunit 2, 34kDa</t>
  </si>
  <si>
    <t>PPP1CB</t>
  </si>
  <si>
    <t>protein phosphatase 1, catalytic subunit, beta isozyme</t>
  </si>
  <si>
    <t>FLJ31813</t>
  </si>
  <si>
    <t>RAB7L1</t>
  </si>
  <si>
    <t>RAB7, member RAS oncogene family-like 1</t>
  </si>
  <si>
    <t>PPP2R3A</t>
  </si>
  <si>
    <t>protein phosphatase 2, regulatory subunit B'', alpha</t>
  </si>
  <si>
    <t>ARHGAP11A</t>
  </si>
  <si>
    <t>Rho GTPase activating protein 11A</t>
  </si>
  <si>
    <t>RAB32</t>
  </si>
  <si>
    <t>RAB32, member RAS oncogene family</t>
  </si>
  <si>
    <t>TYW5</t>
  </si>
  <si>
    <t>tRNA-yW synthesizing protein 5</t>
  </si>
  <si>
    <t>C14orf105</t>
  </si>
  <si>
    <t>chromosome 14 open reading frame 105</t>
  </si>
  <si>
    <t>LILRA6</t>
  </si>
  <si>
    <t>leukocyte immunoglobulin-like receptor, subfamily A (with TM domain), member 6</t>
  </si>
  <si>
    <t>YWHAZ</t>
  </si>
  <si>
    <t>tyrosine 3-monooxygenase/tryptophan 5-monooxygenase activation protein, zeta polypeptide</t>
  </si>
  <si>
    <t>PGP</t>
  </si>
  <si>
    <t>phosphoglycolate phosphatase</t>
  </si>
  <si>
    <t>TGIF1</t>
  </si>
  <si>
    <t>TGFB-induced factor homeobox 1</t>
  </si>
  <si>
    <t>SF3B14</t>
  </si>
  <si>
    <t>NCRNA00099</t>
  </si>
  <si>
    <t>non-protein coding RNA 99</t>
  </si>
  <si>
    <t>BIRC2</t>
  </si>
  <si>
    <t>baculoviral IAP repeat containing 2</t>
  </si>
  <si>
    <t>PRPS2</t>
  </si>
  <si>
    <t>phosphoribosyl pyrophosphate synthetase 2</t>
  </si>
  <si>
    <t>MGC16142</t>
  </si>
  <si>
    <t>POLR1D</t>
  </si>
  <si>
    <t>polymerase (RNA) I polypeptide D, 16kDa</t>
  </si>
  <si>
    <t>FEM1A</t>
  </si>
  <si>
    <t>fem-1 homolog a (C. elegans)</t>
  </si>
  <si>
    <t>APOC1P1</t>
  </si>
  <si>
    <t>apolipoprotein C-I pseudogene 1</t>
  </si>
  <si>
    <t>PEX13</t>
  </si>
  <si>
    <t>peroxisomal biogenesis factor 13</t>
  </si>
  <si>
    <t>C15orf39</t>
  </si>
  <si>
    <t>chromosome 15 open reading frame 39</t>
  </si>
  <si>
    <t>MTSS1L</t>
  </si>
  <si>
    <t>metastasis suppressor 1-like</t>
  </si>
  <si>
    <t>LOC553103</t>
  </si>
  <si>
    <t>KDSR</t>
  </si>
  <si>
    <t>3-ketodihydrosphingosine reductase</t>
  </si>
  <si>
    <t>FAF1</t>
  </si>
  <si>
    <t>Fas (TNFRSF6) associated factor 1</t>
  </si>
  <si>
    <t>RAB3B</t>
  </si>
  <si>
    <t>RAB3B, member RAS oncogene family</t>
  </si>
  <si>
    <t>LOC100506385</t>
  </si>
  <si>
    <t>TIMM22</t>
  </si>
  <si>
    <t>translocase of inner mitochondrial membrane 22 homolog (yeast)</t>
  </si>
  <si>
    <t>C16orf61</t>
  </si>
  <si>
    <t>chromosome 16 open reading frame 61</t>
  </si>
  <si>
    <t>OBSCN</t>
  </si>
  <si>
    <t>obscurin, cytoskeletal calmodulin and titin-interacting RhoGEF</t>
  </si>
  <si>
    <t>IL13RA1</t>
  </si>
  <si>
    <t>interleukin 13 receptor, alpha 1</t>
  </si>
  <si>
    <t>C2orf54</t>
  </si>
  <si>
    <t>chromosome 2 open reading frame 54</t>
  </si>
  <si>
    <t>SIAH3</t>
  </si>
  <si>
    <t>seven in absentia homolog 3 (Drosophila)</t>
  </si>
  <si>
    <t>LOC339803</t>
  </si>
  <si>
    <t>DAPP1</t>
  </si>
  <si>
    <t>dual adaptor of phosphotyrosine and 3-phosphoinositides</t>
  </si>
  <si>
    <t>SLC35A4</t>
  </si>
  <si>
    <t>solute carrier family 35, member A4</t>
  </si>
  <si>
    <t>SIGLEC14</t>
  </si>
  <si>
    <t>sialic acid binding Ig-like lectin 14</t>
  </si>
  <si>
    <t>LPAR6</t>
  </si>
  <si>
    <t>lysophosphatidic acid receptor 6</t>
  </si>
  <si>
    <t>TRPS1</t>
  </si>
  <si>
    <t>trichorhinophalangeal syndrome I</t>
  </si>
  <si>
    <t>MBNL2</t>
  </si>
  <si>
    <t>muscleblind-like 2 (Drosophila)</t>
  </si>
  <si>
    <t>ZNF776</t>
  </si>
  <si>
    <t>zinc finger protein 776</t>
  </si>
  <si>
    <t>DUSP6</t>
  </si>
  <si>
    <t>dual specificity phosphatase 6</t>
  </si>
  <si>
    <t>FAT3</t>
  </si>
  <si>
    <t>FAT tumor suppressor homolog 3 (Drosophila)</t>
  </si>
  <si>
    <t>SRSF8</t>
  </si>
  <si>
    <t>serine/arginine-rich splicing factor 8</t>
  </si>
  <si>
    <t>EID2B</t>
  </si>
  <si>
    <t>EP300 interacting inhibitor of differentiation 2B</t>
  </si>
  <si>
    <t>HIATL1</t>
  </si>
  <si>
    <t>hippocampus abundant transcript-like 1</t>
  </si>
  <si>
    <t>MGC21881</t>
  </si>
  <si>
    <t>NR2C2</t>
  </si>
  <si>
    <t>nuclear receptor subfamily 2, group C, member 2</t>
  </si>
  <si>
    <t>LOC646278</t>
  </si>
  <si>
    <t>IL27RA</t>
  </si>
  <si>
    <t>interleukin 27 receptor, alpha</t>
  </si>
  <si>
    <t>ITPKC</t>
  </si>
  <si>
    <t>inositol-trisphosphate 3-kinase C</t>
  </si>
  <si>
    <t>KCNJ5</t>
  </si>
  <si>
    <t>potassium inwardly-rectifying channel, subfamily J, member 5</t>
  </si>
  <si>
    <t>FAM124A</t>
  </si>
  <si>
    <t>family with sequence similarity 124A</t>
  </si>
  <si>
    <t>RG9MTD1</t>
  </si>
  <si>
    <t>RNA (guanine-9-) methyltransferase domain containing 1</t>
  </si>
  <si>
    <t>LOC285758</t>
  </si>
  <si>
    <t>CHML</t>
  </si>
  <si>
    <t>choroideremia-like (Rab escort protein 2)</t>
  </si>
  <si>
    <t>MIF</t>
  </si>
  <si>
    <t>macrophage migration inhibitory factor (glycosylation-inhibiting factor)</t>
  </si>
  <si>
    <t>TRAF4</t>
  </si>
  <si>
    <t>TNF receptor-associated factor 4</t>
  </si>
  <si>
    <t>BEGAIN</t>
  </si>
  <si>
    <t>brain-enriched guanylate kinase-associated homolog (rat)</t>
  </si>
  <si>
    <t>IKBKB</t>
  </si>
  <si>
    <t>inhibitor of kappa light polypeptide gene enhancer in B-cells, kinase beta</t>
  </si>
  <si>
    <t>PKP4</t>
  </si>
  <si>
    <t>plakophilin 4</t>
  </si>
  <si>
    <t>SGMS2</t>
  </si>
  <si>
    <t>sphingomyelin synthase 2</t>
  </si>
  <si>
    <t>NCRNA00335</t>
  </si>
  <si>
    <t>non-protein coding RNA 335</t>
  </si>
  <si>
    <t>SFRP1</t>
  </si>
  <si>
    <t>secreted frizzled-related protein 1</t>
  </si>
  <si>
    <t>KIT</t>
  </si>
  <si>
    <t>v-kit Hardy-Zuckerman 4 feline sarcoma viral oncogene homolog</t>
  </si>
  <si>
    <t>HN1</t>
  </si>
  <si>
    <t>hematological and neurological expressed 1</t>
  </si>
  <si>
    <t>VENTXP7</t>
  </si>
  <si>
    <t>VENT homeobox pseudogene 7</t>
  </si>
  <si>
    <t>SMC5</t>
  </si>
  <si>
    <t>structural maintenance of chromosomes 5</t>
  </si>
  <si>
    <t>CCDC142</t>
  </si>
  <si>
    <t>coiled-coil domain containing 142</t>
  </si>
  <si>
    <t>C20orf7</t>
  </si>
  <si>
    <t>chromosome 20 open reading frame 7</t>
  </si>
  <si>
    <t>MEGF9</t>
  </si>
  <si>
    <t>multiple EGF-like-domains 9</t>
  </si>
  <si>
    <t>LOC100130899</t>
  </si>
  <si>
    <t>KIF5B</t>
  </si>
  <si>
    <t>kinesin family member 5B</t>
  </si>
  <si>
    <t>NAPG</t>
  </si>
  <si>
    <t>N-ethylmaleimide-sensitive factor attachment protein, gamma</t>
  </si>
  <si>
    <t>ATP6V0A1</t>
  </si>
  <si>
    <t>ATPase, H+ transporting, lysosomal V0 subunit a1</t>
  </si>
  <si>
    <t>LOC285540</t>
  </si>
  <si>
    <t>STIM2</t>
  </si>
  <si>
    <t>stromal interaction molecule 2</t>
  </si>
  <si>
    <t>INPP1</t>
  </si>
  <si>
    <t>inositol polyphosphate-1-phosphatase</t>
  </si>
  <si>
    <t>HAVCR2</t>
  </si>
  <si>
    <t>hepatitis A virus cellular receptor 2</t>
  </si>
  <si>
    <t>TRPM8</t>
  </si>
  <si>
    <t>transient receptor potential cation channel, subfamily M, member 8</t>
  </si>
  <si>
    <t>FOXP1</t>
  </si>
  <si>
    <t>forkhead box P1</t>
  </si>
  <si>
    <t>FER1L6-AS1</t>
  </si>
  <si>
    <t>FER1L6 antisense RNA 1 (non-protein coding)</t>
  </si>
  <si>
    <t>HTRA2</t>
  </si>
  <si>
    <t>HtrA serine peptidase 2</t>
  </si>
  <si>
    <t>TMEM150A</t>
  </si>
  <si>
    <t>transmembrane protein 150A</t>
  </si>
  <si>
    <t>A2M</t>
  </si>
  <si>
    <t>alpha-2-macroglobulin</t>
  </si>
  <si>
    <t>PUM1</t>
  </si>
  <si>
    <t>pumilio homolog 1 (Drosophila)</t>
  </si>
  <si>
    <t>ZNF701</t>
  </si>
  <si>
    <t>zinc finger protein 701</t>
  </si>
  <si>
    <t>KIAA1644</t>
  </si>
  <si>
    <t>MGAT4B</t>
  </si>
  <si>
    <t>mannosyl (alpha-1,3-)-glycoprotein beta-1,4-N-acetylglucosaminyltransferase, isozyme B</t>
  </si>
  <si>
    <t>PROM2</t>
  </si>
  <si>
    <t>prominin 2</t>
  </si>
  <si>
    <t>SLC41A1</t>
  </si>
  <si>
    <t>solute carrier family 41, member 1</t>
  </si>
  <si>
    <t>STK35</t>
  </si>
  <si>
    <t>serine/threonine kinase 35</t>
  </si>
  <si>
    <t>H2AFY2</t>
  </si>
  <si>
    <t>H2A histone family, member Y2</t>
  </si>
  <si>
    <t>KIAA1586</t>
  </si>
  <si>
    <t>MSRB3</t>
  </si>
  <si>
    <t>methionine sulfoxide reductase B3</t>
  </si>
  <si>
    <t>OPRM1</t>
  </si>
  <si>
    <t>opioid receptor, mu 1</t>
  </si>
  <si>
    <t>FZD3</t>
  </si>
  <si>
    <t>frizzled family receptor 3</t>
  </si>
  <si>
    <t>LZTFL1</t>
  </si>
  <si>
    <t>leucine zipper transcription factor-like 1</t>
  </si>
  <si>
    <t>BAIAP2L1</t>
  </si>
  <si>
    <t>BAI1-associated protein 2-like 1</t>
  </si>
  <si>
    <t>RIC3</t>
  </si>
  <si>
    <t>resistance to inhibitors of cholinesterase 3 homolog (C. elegans)</t>
  </si>
  <si>
    <t>NCRNA00314</t>
  </si>
  <si>
    <t>non-protein coding RNA 314</t>
  </si>
  <si>
    <t>MTMR4</t>
  </si>
  <si>
    <t>myotubularin related protein 4</t>
  </si>
  <si>
    <t>TMPRSS3</t>
  </si>
  <si>
    <t>transmembrane protease, serine 3</t>
  </si>
  <si>
    <t>HAPLN3</t>
  </si>
  <si>
    <t>hyaluronan and proteoglycan link protein 3</t>
  </si>
  <si>
    <t>CAMK2N1</t>
  </si>
  <si>
    <t>calcium/calmodulin-dependent protein kinase II inhibitor 1</t>
  </si>
  <si>
    <t>C21orf63</t>
  </si>
  <si>
    <t>chromosome 21 open reading frame 63</t>
  </si>
  <si>
    <t>RAP2B</t>
  </si>
  <si>
    <t>RAP2B, member of RAS oncogene family</t>
  </si>
  <si>
    <t>ETV6</t>
  </si>
  <si>
    <t>ets variant 6</t>
  </si>
  <si>
    <t>ALDH7A1</t>
  </si>
  <si>
    <t>aldehyde dehydrogenase 7 family, member A1</t>
  </si>
  <si>
    <t>KRT80</t>
  </si>
  <si>
    <t>keratin 80</t>
  </si>
  <si>
    <t>PRRG4</t>
  </si>
  <si>
    <t>proline rich Gla (G-carboxyglutamic acid) 4 (transmembrane)</t>
  </si>
  <si>
    <t>RRAS2</t>
  </si>
  <si>
    <t>related RAS viral (r-ras) oncogene homolog 2</t>
  </si>
  <si>
    <t>LAYN</t>
  </si>
  <si>
    <t>layilin</t>
  </si>
  <si>
    <t>CMYA5</t>
  </si>
  <si>
    <t>cardiomyopathy associated 5</t>
  </si>
  <si>
    <t>G3BP2</t>
  </si>
  <si>
    <t>GTPase activating protein (SH3 domain) binding protein 2</t>
  </si>
  <si>
    <t>CASP6</t>
  </si>
  <si>
    <t>caspase 6, apoptosis-related cysteine peptidase</t>
  </si>
  <si>
    <t>LOC100506994</t>
  </si>
  <si>
    <t>MARCKSL1</t>
  </si>
  <si>
    <t>MARCKS-like 1</t>
  </si>
  <si>
    <t>BMPR1B</t>
  </si>
  <si>
    <t>bone morphogenetic protein receptor, type IB</t>
  </si>
  <si>
    <t>KANK4</t>
  </si>
  <si>
    <t>KN motif and ankyrin repeat domains 4</t>
  </si>
  <si>
    <t>CDC37L1</t>
  </si>
  <si>
    <t>cell division cycle 37 homolog (S. cerevisiae)-like 1</t>
  </si>
  <si>
    <t>AKIRIN1</t>
  </si>
  <si>
    <t>akirin 1</t>
  </si>
  <si>
    <t>TPST2</t>
  </si>
  <si>
    <t>tyrosylprotein sulfotransferase 2</t>
  </si>
  <si>
    <t>GLRX2</t>
  </si>
  <si>
    <t>glutaredoxin 2</t>
  </si>
  <si>
    <t>ITPR2</t>
  </si>
  <si>
    <t>inositol 1,4,5-trisphosphate receptor, type 2</t>
  </si>
  <si>
    <t>AFF2</t>
  </si>
  <si>
    <t>AF4/FMR2 family, member 2</t>
  </si>
  <si>
    <t>LOC100506013</t>
  </si>
  <si>
    <t>NOS1AP</t>
  </si>
  <si>
    <t>nitric oxide synthase 1 (neuronal) adaptor protein</t>
  </si>
  <si>
    <t>GGH</t>
  </si>
  <si>
    <t>gamma-glutamyl hydrolase (conjugase, folylpolygammaglutamyl hydrolase)</t>
  </si>
  <si>
    <t>TMEM93</t>
  </si>
  <si>
    <t>transmembrane protein 93</t>
  </si>
  <si>
    <t>TDP1</t>
  </si>
  <si>
    <t>tyrosyl-DNA phosphodiesterase 1</t>
  </si>
  <si>
    <t>CCDC137</t>
  </si>
  <si>
    <t>coiled-coil domain containing 137</t>
  </si>
  <si>
    <t>CFL1</t>
  </si>
  <si>
    <t>cofilin 1 (non-muscle)</t>
  </si>
  <si>
    <t>CRNDE</t>
  </si>
  <si>
    <t>colorectal neoplasia differentially expressed (non-protein coding)</t>
  </si>
  <si>
    <t>BCR</t>
  </si>
  <si>
    <t>breakpoint cluster region</t>
  </si>
  <si>
    <t>FBXL6</t>
  </si>
  <si>
    <t>F-box and leucine-rich repeat protein 6</t>
  </si>
  <si>
    <t>LIMA1</t>
  </si>
  <si>
    <t>LIM domain and actin binding 1</t>
  </si>
  <si>
    <t>MATN2</t>
  </si>
  <si>
    <t>matrilin 2</t>
  </si>
  <si>
    <t>LOC400643</t>
  </si>
  <si>
    <t>DARS2</t>
  </si>
  <si>
    <t>aspartyl-tRNA synthetase 2, mitochondrial</t>
  </si>
  <si>
    <t>WNK3</t>
  </si>
  <si>
    <t>WNK lysine deficient protein kinase 3</t>
  </si>
  <si>
    <t>ADK</t>
  </si>
  <si>
    <t>adenosine kinase</t>
  </si>
  <si>
    <t>ITGA9</t>
  </si>
  <si>
    <t>integrin, alpha 9</t>
  </si>
  <si>
    <t>LAPTM4B</t>
  </si>
  <si>
    <t>lysosomal protein transmembrane 4 beta</t>
  </si>
  <si>
    <t>TDG</t>
  </si>
  <si>
    <t>thymine-DNA glycosylase</t>
  </si>
  <si>
    <t>NDUFA4</t>
  </si>
  <si>
    <t>NADH dehydrogenase (ubiquinone) 1 alpha subcomplex, 4, 9kDa</t>
  </si>
  <si>
    <t>TRNT1</t>
  </si>
  <si>
    <t>tRNA nucleotidyl transferase, CCA-adding, 1</t>
  </si>
  <si>
    <t>AFMID</t>
  </si>
  <si>
    <t>arylformamidase</t>
  </si>
  <si>
    <t>SCN2B</t>
  </si>
  <si>
    <t>sodium channel, voltage-gated, type II, beta</t>
  </si>
  <si>
    <t>ITPR1</t>
  </si>
  <si>
    <t>inositol 1,4,5-trisphosphate receptor, type 1</t>
  </si>
  <si>
    <t>C1orf96</t>
  </si>
  <si>
    <t>chromosome 1 open reading frame 96</t>
  </si>
  <si>
    <t>BST2</t>
  </si>
  <si>
    <t>bone marrow stromal cell antigen 2</t>
  </si>
  <si>
    <t>FP588</t>
  </si>
  <si>
    <t>FAM40B</t>
  </si>
  <si>
    <t>family with sequence similarity 40, member B</t>
  </si>
  <si>
    <t>NCRNA00173</t>
  </si>
  <si>
    <t>non-protein coding RNA 173</t>
  </si>
  <si>
    <t>LYRM1</t>
  </si>
  <si>
    <t>LYR motif containing 1</t>
  </si>
  <si>
    <t>NUDT15</t>
  </si>
  <si>
    <t>nudix (nucleoside diphosphate linked moiety X)-type motif 15</t>
  </si>
  <si>
    <t>C11orf92</t>
  </si>
  <si>
    <t>chromosome 11 open reading frame 92</t>
  </si>
  <si>
    <t>DNAH8</t>
  </si>
  <si>
    <t>dynein, axonemal, heavy chain 8</t>
  </si>
  <si>
    <t>ACTR3</t>
  </si>
  <si>
    <t>ARP3 actin-related protein 3 homolog (yeast)</t>
  </si>
  <si>
    <t>MARK4</t>
  </si>
  <si>
    <t>MAP/microtubule affinity-regulating kinase 4</t>
  </si>
  <si>
    <t>FOXC2</t>
  </si>
  <si>
    <t>forkhead box C2 (MFH-1, mesenchyme forkhead 1)</t>
  </si>
  <si>
    <t>TSC22D4</t>
  </si>
  <si>
    <t>TSC22 domain family, member 4</t>
  </si>
  <si>
    <t>POLD1</t>
  </si>
  <si>
    <t>polymerase (DNA directed), delta 1, catalytic subunit 125kDa</t>
  </si>
  <si>
    <t>PLEKHF1</t>
  </si>
  <si>
    <t>pleckstrin homology domain containing, family F (with FYVE domain) member 1</t>
  </si>
  <si>
    <t>HPCAL1</t>
  </si>
  <si>
    <t>hippocalcin-like 1</t>
  </si>
  <si>
    <t>MCF2L-AS1</t>
  </si>
  <si>
    <t>MCF2L antisense RNA 1 (non-protein coding)</t>
  </si>
  <si>
    <t>HCAR1</t>
  </si>
  <si>
    <t>hydroxycarboxylic acid receptor 1</t>
  </si>
  <si>
    <t>ORMDL2</t>
  </si>
  <si>
    <t>ORM1-like 2 (S. cerevisiae)</t>
  </si>
  <si>
    <t>CXCL16</t>
  </si>
  <si>
    <t>chemokine (C-X-C motif) ligand 16</t>
  </si>
  <si>
    <t>BAG5</t>
  </si>
  <si>
    <t>BCL2-associated athanogene 5</t>
  </si>
  <si>
    <t>KIF2C</t>
  </si>
  <si>
    <t>kinesin family member 2C</t>
  </si>
  <si>
    <t>LDHAL6A</t>
  </si>
  <si>
    <t>lactate dehydrogenase A-like 6A</t>
  </si>
  <si>
    <t>DAOA-AS1</t>
  </si>
  <si>
    <t>DAOA antisense RNA 1 (non-protein coding)</t>
  </si>
  <si>
    <t>RAB3IP</t>
  </si>
  <si>
    <t>RAB3A interacting protein (rabin3)</t>
  </si>
  <si>
    <t>PARD6B</t>
  </si>
  <si>
    <t>par-6 partitioning defective 6 homolog beta (C. elegans)</t>
  </si>
  <si>
    <t>UTP14A</t>
  </si>
  <si>
    <t>UTP14, U3 small nucleolar ribonucleoprotein, homolog A (yeast)</t>
  </si>
  <si>
    <t>INTU</t>
  </si>
  <si>
    <t>inturned planar cell polarity effector homolog (Drosophila)</t>
  </si>
  <si>
    <t>REP15</t>
  </si>
  <si>
    <t>RAB15 effector protein</t>
  </si>
  <si>
    <t>CCDC136</t>
  </si>
  <si>
    <t>coiled-coil domain containing 136</t>
  </si>
  <si>
    <t>DNAJB13</t>
  </si>
  <si>
    <t>DnaJ (Hsp40) homolog, subfamily B, member 13</t>
  </si>
  <si>
    <t>MICAL3</t>
  </si>
  <si>
    <t>microtubule associated monoxygenase, calponin and LIM domain containing 3</t>
  </si>
  <si>
    <t>MYH9</t>
  </si>
  <si>
    <t>myosin, heavy chain 9, non-muscle</t>
  </si>
  <si>
    <t>CLYBL</t>
  </si>
  <si>
    <t>citrate lyase beta like</t>
  </si>
  <si>
    <t>RASA2</t>
  </si>
  <si>
    <t>RAS p21 protein activator 2</t>
  </si>
  <si>
    <t>GNB1L</t>
  </si>
  <si>
    <t>guanine nucleotide binding protein (G protein), beta polypeptide 1-like</t>
  </si>
  <si>
    <t>SYNE2</t>
  </si>
  <si>
    <t>spectrin repeat containing, nuclear envelope 2</t>
  </si>
  <si>
    <t>CCDC6</t>
  </si>
  <si>
    <t>coiled-coil domain containing 6</t>
  </si>
  <si>
    <t>MRPS18C</t>
  </si>
  <si>
    <t>mitochondrial ribosomal protein S18C</t>
  </si>
  <si>
    <t>CD2AP</t>
  </si>
  <si>
    <t>CD2-associated protein</t>
  </si>
  <si>
    <t>NAP1L2</t>
  </si>
  <si>
    <t>nucleosome assembly protein 1-like 2</t>
  </si>
  <si>
    <t>NADSYN1</t>
  </si>
  <si>
    <t>NAD synthetase 1</t>
  </si>
  <si>
    <t>LOC283553</t>
  </si>
  <si>
    <t>FAM131A</t>
  </si>
  <si>
    <t>family with sequence similarity 131, member A</t>
  </si>
  <si>
    <t>ERI2</t>
  </si>
  <si>
    <t>ERI1 exoribonuclease family member 2</t>
  </si>
  <si>
    <t>INE2</t>
  </si>
  <si>
    <t>inactivation escape 2 (non-protein coding)</t>
  </si>
  <si>
    <t>CRISPLD1</t>
  </si>
  <si>
    <t>cysteine-rich secretory protein LCCL domain containing 1</t>
  </si>
  <si>
    <t>YRDC</t>
  </si>
  <si>
    <t>yrdC domain containing (E. coli)</t>
  </si>
  <si>
    <t>ACTB</t>
  </si>
  <si>
    <t>actin, beta</t>
  </si>
  <si>
    <t>LOC100506233</t>
  </si>
  <si>
    <t>NCRNA00323</t>
  </si>
  <si>
    <t>non-protein coding RNA 323</t>
  </si>
  <si>
    <t>SIPA1L1</t>
  </si>
  <si>
    <t>signal-induced proliferation-associated 1 like 1</t>
  </si>
  <si>
    <t>IFITM10</t>
  </si>
  <si>
    <t>interferon induced transmembrane protein 10</t>
  </si>
  <si>
    <t>PPP1R12B</t>
  </si>
  <si>
    <t>protein phosphatase 1, regulatory (inhibitor) subunit 12B</t>
  </si>
  <si>
    <t>AKAP1</t>
  </si>
  <si>
    <t>A kinase (PRKA) anchor protein 1</t>
  </si>
  <si>
    <t>MMRN2</t>
  </si>
  <si>
    <t>multimerin 2</t>
  </si>
  <si>
    <t>SH3TC1</t>
  </si>
  <si>
    <t>SH3 domain and tetratricopeptide repeats 1</t>
  </si>
  <si>
    <t>TMEM121</t>
  </si>
  <si>
    <t>transmembrane protein 121</t>
  </si>
  <si>
    <t>ABCC3</t>
  </si>
  <si>
    <t>ATP-binding cassette, sub-family C (CFTR/MRP), member 3</t>
  </si>
  <si>
    <t>KIF14</t>
  </si>
  <si>
    <t>kinesin family member 14</t>
  </si>
  <si>
    <t>SEC14L2</t>
  </si>
  <si>
    <t>SEC14-like 2 (S. cerevisiae)</t>
  </si>
  <si>
    <t>EED</t>
  </si>
  <si>
    <t>embryonic ectoderm development</t>
  </si>
  <si>
    <t>PLAT</t>
  </si>
  <si>
    <t>plasminogen activator, tissue</t>
  </si>
  <si>
    <t>KRT18</t>
  </si>
  <si>
    <t>keratin 18</t>
  </si>
  <si>
    <t>MST1P2</t>
  </si>
  <si>
    <t>macrophage stimulating 1 (hepatocyte growth factor-like) pseudogene 2</t>
  </si>
  <si>
    <t>RAD18</t>
  </si>
  <si>
    <t>RAD18 homolog (S. cerevisiae)</t>
  </si>
  <si>
    <t>UBR4</t>
  </si>
  <si>
    <t>ubiquitin protein ligase E3 component n-recognin 4</t>
  </si>
  <si>
    <t>PTPN3</t>
  </si>
  <si>
    <t>protein tyrosine phosphatase, non-receptor type 3</t>
  </si>
  <si>
    <t>KIF17</t>
  </si>
  <si>
    <t>kinesin family member 17</t>
  </si>
  <si>
    <t>KTN1</t>
  </si>
  <si>
    <t>kinectin 1 (kinesin receptor)</t>
  </si>
  <si>
    <t>FGFRL1</t>
  </si>
  <si>
    <t>fibroblast growth factor receptor-like 1</t>
  </si>
  <si>
    <t>STRC</t>
  </si>
  <si>
    <t>stereocilin</t>
  </si>
  <si>
    <t>THBD</t>
  </si>
  <si>
    <t>thrombomodulin</t>
  </si>
  <si>
    <t>SESN3</t>
  </si>
  <si>
    <t>sestrin 3</t>
  </si>
  <si>
    <t>FEM1B</t>
  </si>
  <si>
    <t>fem-1 homolog b (C. elegans)</t>
  </si>
  <si>
    <t>PMAIP1</t>
  </si>
  <si>
    <t>phorbol-12-myristate-13-acetate-induced protein 1</t>
  </si>
  <si>
    <t>RHBDL1</t>
  </si>
  <si>
    <t>rhomboid, veinlet-like 1 (Drosophila)</t>
  </si>
  <si>
    <t>CRB3</t>
  </si>
  <si>
    <t>crumbs homolog 3 (Drosophila)</t>
  </si>
  <si>
    <t>LYN</t>
  </si>
  <si>
    <t>v-yes-1 Yamaguchi sarcoma viral related oncogene homolog</t>
  </si>
  <si>
    <t>LRAT</t>
  </si>
  <si>
    <t>lecithin retinol acyltransferase (phosphatidylcholine--retinol O-acyltransferase)</t>
  </si>
  <si>
    <t>ZNF711</t>
  </si>
  <si>
    <t>zinc finger protein 711</t>
  </si>
  <si>
    <t>SAMD5</t>
  </si>
  <si>
    <t>sterile alpha motif domain containing 5</t>
  </si>
  <si>
    <t>EHD3</t>
  </si>
  <si>
    <t>EH-domain containing 3</t>
  </si>
  <si>
    <t>SLAMF6</t>
  </si>
  <si>
    <t>SLAM family member 6</t>
  </si>
  <si>
    <t>EGFEM1P</t>
  </si>
  <si>
    <t>EGF-like and EMI domain containing 1, pseudogene</t>
  </si>
  <si>
    <t>RBM38</t>
  </si>
  <si>
    <t>RNA binding motif protein 38</t>
  </si>
  <si>
    <t>CACNA1E</t>
  </si>
  <si>
    <t>calcium channel, voltage-dependent, R type, alpha 1E subunit</t>
  </si>
  <si>
    <t>SPAG1</t>
  </si>
  <si>
    <t>sperm associated antigen 1</t>
  </si>
  <si>
    <t>CR2</t>
  </si>
  <si>
    <t>complement component (3d/Epstein Barr virus) receptor 2</t>
  </si>
  <si>
    <t>INADL</t>
  </si>
  <si>
    <t>InaD-like (Drosophila)</t>
  </si>
  <si>
    <t>HOXA5</t>
  </si>
  <si>
    <t>homeobox A5</t>
  </si>
  <si>
    <t>PVRL1</t>
  </si>
  <si>
    <t>poliovirus receptor-related 1 (herpesvirus entry mediator C)</t>
  </si>
  <si>
    <t>ZNF69</t>
  </si>
  <si>
    <t>zinc finger protein 69</t>
  </si>
  <si>
    <t>HOOK1</t>
  </si>
  <si>
    <t>hook homolog 1 (Drosophila)</t>
  </si>
  <si>
    <t>UCHL3</t>
  </si>
  <si>
    <t>ubiquitin carboxyl-terminal esterase L3 (ubiquitin thiolesterase)</t>
  </si>
  <si>
    <t>GPR97</t>
  </si>
  <si>
    <t>G protein-coupled receptor 97</t>
  </si>
  <si>
    <t>PLCB1</t>
  </si>
  <si>
    <t>phospholipase C, beta 1 (phosphoinositide-specific)</t>
  </si>
  <si>
    <t>SORBS1</t>
  </si>
  <si>
    <t>sorbin and SH3 domain containing 1</t>
  </si>
  <si>
    <t>C1orf210</t>
  </si>
  <si>
    <t>chromosome 1 open reading frame 210</t>
  </si>
  <si>
    <t>MFSD4</t>
  </si>
  <si>
    <t>major facilitator superfamily domain containing 4</t>
  </si>
  <si>
    <t>MAP3K11</t>
  </si>
  <si>
    <t>mitogen-activated protein kinase kinase kinase 11</t>
  </si>
  <si>
    <t>C20orf72</t>
  </si>
  <si>
    <t>chromosome 20 open reading frame 72</t>
  </si>
  <si>
    <t>LOC100505648</t>
  </si>
  <si>
    <t>TUBB1</t>
  </si>
  <si>
    <t>tubulin, beta 1</t>
  </si>
  <si>
    <t>LHX2</t>
  </si>
  <si>
    <t>LIM homeobox 2</t>
  </si>
  <si>
    <t>CPLX1</t>
  </si>
  <si>
    <t>complexin 1</t>
  </si>
  <si>
    <t>FDFT1</t>
  </si>
  <si>
    <t>farnesyl-diphosphate farnesyltransferase 1</t>
  </si>
  <si>
    <t>ARHGEF4</t>
  </si>
  <si>
    <t>Rho guanine nucleotide exchange factor (GEF) 4</t>
  </si>
  <si>
    <t>MYBBP1A</t>
  </si>
  <si>
    <t>MYB binding protein (P160) 1a</t>
  </si>
  <si>
    <t>RASIP1</t>
  </si>
  <si>
    <t>Ras interacting protein 1</t>
  </si>
  <si>
    <t>NRXN3</t>
  </si>
  <si>
    <t>neurexin 3</t>
  </si>
  <si>
    <t>CDS1</t>
  </si>
  <si>
    <t>CDP-diacylglycerol synthase (phosphatidate cytidylyltransferase) 1</t>
  </si>
  <si>
    <t>RAPGEF2</t>
  </si>
  <si>
    <t>Rap guanine nucleotide exchange factor (GEF) 2</t>
  </si>
  <si>
    <t>KCNN2</t>
  </si>
  <si>
    <t>potassium intermediate/small conductance calcium-activated channel, subfamily N, member 2</t>
  </si>
  <si>
    <t>LOC388564</t>
  </si>
  <si>
    <t>MYLK</t>
  </si>
  <si>
    <t>myosin light chain kinase</t>
  </si>
  <si>
    <t>PHOX2B</t>
  </si>
  <si>
    <t>paired-like homeobox 2b</t>
  </si>
  <si>
    <t>XPR1</t>
  </si>
  <si>
    <t>xenotropic and polytropic retrovirus receptor 1</t>
  </si>
  <si>
    <t>PDZK1IP1</t>
  </si>
  <si>
    <t>PDZK1 interacting protein 1</t>
  </si>
  <si>
    <t>MGC57346</t>
  </si>
  <si>
    <t>TNK1</t>
  </si>
  <si>
    <t>tyrosine kinase, non-receptor, 1</t>
  </si>
  <si>
    <t>EPHA2</t>
  </si>
  <si>
    <t>EPH receptor A2</t>
  </si>
  <si>
    <t>PDZD4</t>
  </si>
  <si>
    <t>PDZ domain containing 4</t>
  </si>
  <si>
    <t>ODZ3</t>
  </si>
  <si>
    <t>odz, odd Oz/ten-m homolog 3 (Drosophila)</t>
  </si>
  <si>
    <t>YEATS2</t>
  </si>
  <si>
    <t>YEATS domain containing 2</t>
  </si>
  <si>
    <t>LOC100505746</t>
  </si>
  <si>
    <t>LYPD3</t>
  </si>
  <si>
    <t>LY6/PLAUR domain containing 3</t>
  </si>
  <si>
    <t>TIGD5</t>
  </si>
  <si>
    <t>tigger transposable element derived 5</t>
  </si>
  <si>
    <t>PNP</t>
  </si>
  <si>
    <t>purine nucleoside phosphorylase</t>
  </si>
  <si>
    <t>LOC284749</t>
  </si>
  <si>
    <t>MYCT1</t>
  </si>
  <si>
    <t>myc target 1</t>
  </si>
  <si>
    <t>MAST4</t>
  </si>
  <si>
    <t>microtubule associated serine/threonine kinase family member 4</t>
  </si>
  <si>
    <t>PFKFB2</t>
  </si>
  <si>
    <t>6-phosphofructo-2-kinase/fructose-2,6-biphosphatase 2</t>
  </si>
  <si>
    <t>SNCG</t>
  </si>
  <si>
    <t>synuclein, gamma (breast cancer-specific protein 1)</t>
  </si>
  <si>
    <t>SDC4</t>
  </si>
  <si>
    <t>syndecan 4</t>
  </si>
  <si>
    <t>PDLIM3</t>
  </si>
  <si>
    <t>PDZ and LIM domain 3</t>
  </si>
  <si>
    <t>LRRC8A</t>
  </si>
  <si>
    <t>leucine rich repeat containing 8 family, member A</t>
  </si>
  <si>
    <t>LMOD1</t>
  </si>
  <si>
    <t>leiomodin 1 (smooth muscle)</t>
  </si>
  <si>
    <t>GAR1</t>
  </si>
  <si>
    <t>GAR1 ribonucleoprotein homolog (yeast)</t>
  </si>
  <si>
    <t>IGFBP2</t>
  </si>
  <si>
    <t>insulin-like growth factor binding protein 2, 36kDa</t>
  </si>
  <si>
    <t>ANKRD18A</t>
  </si>
  <si>
    <t>ankyrin repeat domain 18A</t>
  </si>
  <si>
    <t>HOTAIRM1</t>
  </si>
  <si>
    <t>HOXA transcript antisense RNA, myeloid-specific 1 (non-protein coding)</t>
  </si>
  <si>
    <t>TLE4</t>
  </si>
  <si>
    <t>transducin-like enhancer of split 4 (E(sp1) homolog, Drosophila)</t>
  </si>
  <si>
    <t>ELFN1</t>
  </si>
  <si>
    <t>extracellular leucine-rich repeat and fibronectin type III domain containing 1</t>
  </si>
  <si>
    <t>ZNF498</t>
  </si>
  <si>
    <t>zinc finger protein 498</t>
  </si>
  <si>
    <t>VPS13A</t>
  </si>
  <si>
    <t>vacuolar protein sorting 13 homolog A (S. cerevisiae)</t>
  </si>
  <si>
    <t>ENOPH1</t>
  </si>
  <si>
    <t>enolase-phosphatase 1</t>
  </si>
  <si>
    <t>FLT3</t>
  </si>
  <si>
    <t>fms-related tyrosine kinase 3</t>
  </si>
  <si>
    <t>DNAH7</t>
  </si>
  <si>
    <t>dynein, axonemal, heavy chain 7</t>
  </si>
  <si>
    <t>HIP1R</t>
  </si>
  <si>
    <t>huntingtin interacting protein 1 related</t>
  </si>
  <si>
    <t>CAPN12</t>
  </si>
  <si>
    <t>calpain 12</t>
  </si>
  <si>
    <t>PLD5</t>
  </si>
  <si>
    <t>phospholipase D family, member 5</t>
  </si>
  <si>
    <t>LPPR1</t>
  </si>
  <si>
    <t>LYPLA2</t>
  </si>
  <si>
    <t>lysophospholipase II</t>
  </si>
  <si>
    <t>TM4SF1</t>
  </si>
  <si>
    <t>transmembrane 4 L six family member 1</t>
  </si>
  <si>
    <t>MYEF2</t>
  </si>
  <si>
    <t>myelin expression factor 2</t>
  </si>
  <si>
    <t>MTL5</t>
  </si>
  <si>
    <t>metallothionein-like 5, testis-specific (tesmin)</t>
  </si>
  <si>
    <t>MAPKBP1</t>
  </si>
  <si>
    <t>mitogen-activated protein kinase binding protein 1</t>
  </si>
  <si>
    <t>OSBPL3</t>
  </si>
  <si>
    <t>oxysterol binding protein-like 3</t>
  </si>
  <si>
    <t>LOC283392</t>
  </si>
  <si>
    <t>KIF18A</t>
  </si>
  <si>
    <t>kinesin family member 18A</t>
  </si>
  <si>
    <t>RAB9B</t>
  </si>
  <si>
    <t>RAB9B, member RAS oncogene family</t>
  </si>
  <si>
    <t>C6orf168</t>
  </si>
  <si>
    <t>chromosome 6 open reading frame 168</t>
  </si>
  <si>
    <t>CMIP</t>
  </si>
  <si>
    <t>GAPDH</t>
  </si>
  <si>
    <t>glyceraldehyde-3-phosphate dehydrogenase</t>
  </si>
  <si>
    <t>IL17RB</t>
  </si>
  <si>
    <t>interleukin 17 receptor B</t>
  </si>
  <si>
    <t>KLHL13</t>
  </si>
  <si>
    <t>kelch-like 13 (Drosophila)</t>
  </si>
  <si>
    <t>C1orf150</t>
  </si>
  <si>
    <t>chromosome 1 open reading frame 150</t>
  </si>
  <si>
    <t>ABCA4</t>
  </si>
  <si>
    <t>ATP-binding cassette, sub-family A (ABC1), member 4</t>
  </si>
  <si>
    <t>FGGY</t>
  </si>
  <si>
    <t>FGGY carbohydrate kinase domain containing</t>
  </si>
  <si>
    <t>ACER2</t>
  </si>
  <si>
    <t>alkaline ceramidase 2</t>
  </si>
  <si>
    <t>SKA3</t>
  </si>
  <si>
    <t>spindle and kinetochore associated complex subunit 3</t>
  </si>
  <si>
    <t>BBOX1</t>
  </si>
  <si>
    <t>butyrobetaine (gamma), 2-oxoglutarate dioxygenase (gamma-butyrobetaine hydroxylase) 1</t>
  </si>
  <si>
    <t>AK4</t>
  </si>
  <si>
    <t>adenylate kinase 4</t>
  </si>
  <si>
    <t>CASP4</t>
  </si>
  <si>
    <t>caspase 4, apoptosis-related cysteine peptidase</t>
  </si>
  <si>
    <t>MEX3A</t>
  </si>
  <si>
    <t>mex-3 homolog A (C. elegans)</t>
  </si>
  <si>
    <t>DSC2</t>
  </si>
  <si>
    <t>desmocollin 2</t>
  </si>
  <si>
    <t>XRCC6BP1</t>
  </si>
  <si>
    <t>XRCC6 binding protein 1</t>
  </si>
  <si>
    <t>MAGI1</t>
  </si>
  <si>
    <t>membrane associated guanylate kinase, WW and PDZ domain containing 1</t>
  </si>
  <si>
    <t>KCNN4</t>
  </si>
  <si>
    <t>potassium intermediate/small conductance calcium-activated channel, subfamily N, member 4</t>
  </si>
  <si>
    <t>NUDT11</t>
  </si>
  <si>
    <t>nudix (nucleoside diphosphate linked moiety X)-type motif 11</t>
  </si>
  <si>
    <t>FAM83G</t>
  </si>
  <si>
    <t>family with sequence similarity 83, member G</t>
  </si>
  <si>
    <t>SLC6A14</t>
  </si>
  <si>
    <t>solute carrier family 6 (amino acid transporter), member 14</t>
  </si>
  <si>
    <t>LOC730091</t>
  </si>
  <si>
    <t>KLHL31</t>
  </si>
  <si>
    <t>kelch-like 31 (Drosophila)</t>
  </si>
  <si>
    <t>HES7</t>
  </si>
  <si>
    <t>hairy and enhancer of split 7 (Drosophila)</t>
  </si>
  <si>
    <t>ZNF567</t>
  </si>
  <si>
    <t>zinc finger protein 567</t>
  </si>
  <si>
    <t>C3orf66</t>
  </si>
  <si>
    <t>chromosome 3 open reading frame 66</t>
  </si>
  <si>
    <t>LMX1B</t>
  </si>
  <si>
    <t>LIM homeobox transcription factor 1, beta</t>
  </si>
  <si>
    <t>SAMD10</t>
  </si>
  <si>
    <t>sterile alpha motif domain containing 10</t>
  </si>
  <si>
    <t>TJP2</t>
  </si>
  <si>
    <t>tight junction protein 2 (zona occludens 2)</t>
  </si>
  <si>
    <t>NLRP2</t>
  </si>
  <si>
    <t>NLR family, pyrin domain containing 2</t>
  </si>
  <si>
    <t>ZNF304</t>
  </si>
  <si>
    <t>zinc finger protein 304</t>
  </si>
  <si>
    <t>BCAM</t>
  </si>
  <si>
    <t>basal cell adhesion molecule (Lutheran blood group)</t>
  </si>
  <si>
    <t>FXYD3</t>
  </si>
  <si>
    <t>FXYD domain containing ion transport regulator 3</t>
  </si>
  <si>
    <t>XIRP2</t>
  </si>
  <si>
    <t>xin actin-binding repeat containing 2</t>
  </si>
  <si>
    <t>MME</t>
  </si>
  <si>
    <t>membrane metallo-endopeptidase</t>
  </si>
  <si>
    <t>SPEG</t>
  </si>
  <si>
    <t>SPEG complex locus</t>
  </si>
  <si>
    <t>DSC3</t>
  </si>
  <si>
    <t>desmocollin 3</t>
  </si>
  <si>
    <t>LRRTM2</t>
  </si>
  <si>
    <t>leucine rich repeat transmembrane neuronal 2</t>
  </si>
  <si>
    <t>LYPD5</t>
  </si>
  <si>
    <t>LY6/PLAUR domain containing 5</t>
  </si>
  <si>
    <t>CITED4</t>
  </si>
  <si>
    <t>Cbp/p300-interacting transactivator, with Glu/Asp-rich carboxy-terminal domain, 4</t>
  </si>
  <si>
    <t>ZBTB25</t>
  </si>
  <si>
    <t>zinc finger and BTB domain containing 25</t>
  </si>
  <si>
    <t>PRKCZ</t>
  </si>
  <si>
    <t>protein kinase C, zeta</t>
  </si>
  <si>
    <t>ST6GAL1</t>
  </si>
  <si>
    <t>ST6 beta-galactosamide alpha-2,6-sialyltranferase 1</t>
  </si>
  <si>
    <t>C3orf52</t>
  </si>
  <si>
    <t>chromosome 3 open reading frame 52</t>
  </si>
  <si>
    <t>C8orf55</t>
  </si>
  <si>
    <t>chromosome 8 open reading frame 55</t>
  </si>
  <si>
    <t>HTR7</t>
  </si>
  <si>
    <t>5-hydroxytryptamine (serotonin) receptor 7 (adenylate cyclase-coupled)</t>
  </si>
  <si>
    <t>WNT7B</t>
  </si>
  <si>
    <t>wingless-type MMTV integration site family, member 7B</t>
  </si>
  <si>
    <t>ZNF462</t>
  </si>
  <si>
    <t>zinc finger protein 462</t>
  </si>
  <si>
    <t>FOLR1</t>
  </si>
  <si>
    <t>folate receptor 1 (adult)</t>
  </si>
  <si>
    <t>ZNF768</t>
  </si>
  <si>
    <t>zinc finger protein 768</t>
  </si>
  <si>
    <t>OR11A1</t>
  </si>
  <si>
    <t>olfactory receptor, family 11, subfamily A, member 1</t>
  </si>
  <si>
    <t>WFDC2</t>
  </si>
  <si>
    <t>WAP four-disulfide core domain 2</t>
  </si>
  <si>
    <t>ARL4C</t>
  </si>
  <si>
    <t>ADP-ribosylation factor-like 4C</t>
  </si>
  <si>
    <t>CASZ1</t>
  </si>
  <si>
    <t>castor zinc finger 1</t>
  </si>
  <si>
    <t>SOX11</t>
  </si>
  <si>
    <t>SRY (sex determining region Y)-box 11</t>
  </si>
  <si>
    <t>LOC147093</t>
  </si>
  <si>
    <t>ZNF296</t>
  </si>
  <si>
    <t>zinc finger protein 296</t>
  </si>
  <si>
    <t>VAMP8</t>
  </si>
  <si>
    <t>vesicle-associated membrane protein 8 (endobrevin)</t>
  </si>
  <si>
    <t>PSTPIP2</t>
  </si>
  <si>
    <t>proline-serine-threonine phosphatase interacting protein 2</t>
  </si>
  <si>
    <t>C2orf61</t>
  </si>
  <si>
    <t>chromosome 2 open reading frame 61</t>
  </si>
  <si>
    <t>DCHS2</t>
  </si>
  <si>
    <t>dachsous 2 (Drosophila)</t>
  </si>
  <si>
    <t>TMEM189</t>
  </si>
  <si>
    <t>transmembrane protein 189</t>
  </si>
  <si>
    <t>SPINT1</t>
  </si>
  <si>
    <t>serine peptidase inhibitor, Kunitz type 1</t>
  </si>
  <si>
    <t>POU3F1</t>
  </si>
  <si>
    <t>POU class 3 homeobox 1</t>
  </si>
  <si>
    <t>SCN3A</t>
  </si>
  <si>
    <t>sodium channel, voltage-gated, type III, alpha subunit</t>
  </si>
  <si>
    <t>TJP3</t>
  </si>
  <si>
    <t>tight junction protein 3 (zona occludens 3)</t>
  </si>
  <si>
    <t>CX3CL1</t>
  </si>
  <si>
    <t>chemokine (C-X3-C motif) ligand 1</t>
  </si>
  <si>
    <t>EDN1</t>
  </si>
  <si>
    <t>endothelin 1</t>
  </si>
  <si>
    <t>PIK3C2G</t>
  </si>
  <si>
    <t>phosphoinositide-3-kinase, class 2, gamma polypeptide</t>
  </si>
  <si>
    <t>C1orf88</t>
  </si>
  <si>
    <t>chromosome 1 open reading frame 88</t>
  </si>
  <si>
    <t>GRB7</t>
  </si>
  <si>
    <t>growth factor receptor-bound protein 7</t>
  </si>
  <si>
    <t>CRYBA4</t>
  </si>
  <si>
    <t>crystallin, beta A4</t>
  </si>
  <si>
    <t>TMEM108</t>
  </si>
  <si>
    <t>transmembrane protein 108</t>
  </si>
  <si>
    <t>SVIP</t>
  </si>
  <si>
    <t>small VCP/p97-interacting protein</t>
  </si>
  <si>
    <t>LOC284100</t>
  </si>
  <si>
    <t>LRRIQ3</t>
  </si>
  <si>
    <t>leucine-rich repeats and IQ motif containing 3</t>
  </si>
  <si>
    <t>LOC100505716</t>
  </si>
  <si>
    <t>LSR</t>
  </si>
  <si>
    <t>lipolysis stimulated lipoprotein receptor</t>
  </si>
  <si>
    <t>SOX10</t>
  </si>
  <si>
    <t>SRY (sex determining region Y)-box 10</t>
  </si>
  <si>
    <t>C6orf105</t>
  </si>
  <si>
    <t>chromosome 6 open reading frame 105</t>
  </si>
  <si>
    <t>FAIM3</t>
  </si>
  <si>
    <t>Fas apoptotic inhibitory molecule 3</t>
  </si>
  <si>
    <t>S100A14</t>
  </si>
  <si>
    <t>S100 calcium binding protein A14</t>
  </si>
  <si>
    <t>GPX2</t>
  </si>
  <si>
    <t>glutathione peroxidase 2 (gastrointestinal)</t>
  </si>
  <si>
    <t>DDX26B</t>
  </si>
  <si>
    <t>DEAD/H (Asp-Glu-Ala-Asp/His) box polypeptide 26B</t>
  </si>
  <si>
    <t>CHI3L2</t>
  </si>
  <si>
    <t>chitinase 3-like 2</t>
  </si>
  <si>
    <t>TSTD1</t>
  </si>
  <si>
    <t>thiosulfate sulfurtransferase (rhodanese)-like domain containing 1</t>
  </si>
  <si>
    <t>BZRAP1</t>
  </si>
  <si>
    <t>benzodiazapine receptor (peripheral) associated protein 1</t>
  </si>
  <si>
    <t>EDN3</t>
  </si>
  <si>
    <t>endothelin 3</t>
  </si>
  <si>
    <t>ESAM</t>
  </si>
  <si>
    <t>endothelial cell adhesion molecule</t>
  </si>
  <si>
    <t>CES1P2</t>
  </si>
  <si>
    <t>MECOM</t>
  </si>
  <si>
    <t>MDS1 and EVI1 complex locus</t>
  </si>
  <si>
    <t>LOC643441</t>
  </si>
  <si>
    <t>SLC2A9</t>
  </si>
  <si>
    <t>solute carrier family 2 (facilitated glucose transporter), member 9</t>
  </si>
  <si>
    <t>TPPP</t>
  </si>
  <si>
    <t>tubulin polymerization promoting protein</t>
  </si>
  <si>
    <t>CCDC75</t>
  </si>
  <si>
    <t>coiled-coil domain containing 75</t>
  </si>
  <si>
    <t>ATP2B2</t>
  </si>
  <si>
    <t>ATPase, Ca++ transporting, plasma membrane 2</t>
  </si>
  <si>
    <t>KLK6</t>
  </si>
  <si>
    <t>kallikrein-related peptidase 6</t>
  </si>
  <si>
    <t>ITGB1BP2</t>
  </si>
  <si>
    <t>integrin beta 1 binding protein (melusin) 2</t>
  </si>
  <si>
    <t>PRSS22</t>
  </si>
  <si>
    <t>protease, serine, 22</t>
  </si>
  <si>
    <t>AGR2</t>
  </si>
  <si>
    <t>anterior gradient homolog 2 (Xenopus laevis)</t>
  </si>
  <si>
    <t>COL23A1</t>
  </si>
  <si>
    <t>collagen, type XXIII, alpha 1</t>
  </si>
  <si>
    <t>CHRNE</t>
  </si>
  <si>
    <t>cholinergic receptor, nicotinic, epsilon</t>
  </si>
  <si>
    <t>TPD52</t>
  </si>
  <si>
    <t>tumor protein D52</t>
  </si>
  <si>
    <t>HOXA1</t>
  </si>
  <si>
    <t>homeobox A1</t>
  </si>
  <si>
    <t>ITGB4</t>
  </si>
  <si>
    <t>integrin, beta 4</t>
  </si>
  <si>
    <t>DLEU2L</t>
  </si>
  <si>
    <t>deleted in lymphocytic leukemia 2-like</t>
  </si>
  <si>
    <t>SCN2A</t>
  </si>
  <si>
    <t>sodium channel, voltage-gated, type II, alpha subunit</t>
  </si>
  <si>
    <t>ZNF607</t>
  </si>
  <si>
    <t>zinc finger protein 607</t>
  </si>
  <si>
    <t>KRT15</t>
  </si>
  <si>
    <t>keratin 15</t>
  </si>
  <si>
    <t>KCNH8</t>
  </si>
  <si>
    <t>potassium voltage-gated channel, subfamily H (eag-related), member 8</t>
  </si>
  <si>
    <t>MCF2L</t>
  </si>
  <si>
    <t>MCF.2 cell line derived transforming sequence-like</t>
  </si>
  <si>
    <t>MYL7</t>
  </si>
  <si>
    <t>myosin, light chain 7, regulatory</t>
  </si>
  <si>
    <t>NALCN</t>
  </si>
  <si>
    <t>sodium leak channel, non-selective</t>
  </si>
  <si>
    <t>TP73</t>
  </si>
  <si>
    <t>tumor protein p73</t>
  </si>
  <si>
    <t>LOC100507127</t>
  </si>
  <si>
    <t>SEMA3F</t>
  </si>
  <si>
    <t>sema domain, immunoglobulin domain (Ig), short basic domain, secreted, (semaphorin) 3F</t>
  </si>
  <si>
    <t>NNAT</t>
  </si>
  <si>
    <t>neuronatin</t>
  </si>
  <si>
    <t>TMPPE</t>
  </si>
  <si>
    <t>transmembrane protein with metallophosphoesterase domain</t>
  </si>
  <si>
    <t>C3orf25</t>
  </si>
  <si>
    <t>chromosome 3 open reading frame 25</t>
  </si>
  <si>
    <t>MAL2</t>
  </si>
  <si>
    <t>mal, T-cell differentiation protein 2 (gene/pseudogene)</t>
  </si>
  <si>
    <t>CLDN19</t>
  </si>
  <si>
    <t>claudin 19</t>
  </si>
  <si>
    <t>PPP1R14B</t>
  </si>
  <si>
    <t>protein phosphatase 1, regulatory (inhibitor) subunit 14B</t>
  </si>
  <si>
    <t>RTN1</t>
  </si>
  <si>
    <t>reticulon 1</t>
  </si>
  <si>
    <t>COL9A2</t>
  </si>
  <si>
    <t>collagen, type IX, alpha 2</t>
  </si>
  <si>
    <t>IFNE</t>
  </si>
  <si>
    <t>interferon, epsilon</t>
  </si>
  <si>
    <t>TUBB2B</t>
  </si>
  <si>
    <t>tubulin, beta 2B</t>
  </si>
  <si>
    <t>TRAPPC4</t>
  </si>
  <si>
    <t>trafficking protein particle complex 4</t>
  </si>
  <si>
    <t>DBC1</t>
  </si>
  <si>
    <t>deleted in bladder cancer 1</t>
  </si>
  <si>
    <t>TMEM178</t>
  </si>
  <si>
    <t>transmembrane protein 178</t>
  </si>
  <si>
    <t>CLCA4</t>
  </si>
  <si>
    <t>chloride channel accessory 4</t>
  </si>
  <si>
    <t>VTCN1</t>
  </si>
  <si>
    <t>V-set domain containing T cell activation inhibitor 1</t>
  </si>
  <si>
    <t>LOC100507244</t>
  </si>
  <si>
    <t>ITGB6</t>
  </si>
  <si>
    <t>integrin, beta 6</t>
  </si>
  <si>
    <t>POTEA</t>
  </si>
  <si>
    <t>POTE ankyrin domain family, member A</t>
  </si>
  <si>
    <t>CD82</t>
  </si>
  <si>
    <t>CD82 molecule</t>
  </si>
  <si>
    <t>C1orf172</t>
  </si>
  <si>
    <t>chromosome 1 open reading frame 172</t>
  </si>
  <si>
    <t>C16orf93</t>
  </si>
  <si>
    <t>chromosome 16 open reading frame 93</t>
  </si>
  <si>
    <t>SDPR</t>
  </si>
  <si>
    <t>serum deprivation response</t>
  </si>
  <si>
    <t>PPP1R14C</t>
  </si>
  <si>
    <t>protein phosphatase 1, regulatory (inhibitor) subunit 14C</t>
  </si>
  <si>
    <t>DYNLRB2</t>
  </si>
  <si>
    <t>dynein, light chain, roadblock-type 2</t>
  </si>
  <si>
    <t>PCLO</t>
  </si>
  <si>
    <t>piccolo (presynaptic cytomatrix protein)</t>
  </si>
  <si>
    <t>TEKT2</t>
  </si>
  <si>
    <t>tektin 2 (testicular)</t>
  </si>
  <si>
    <t>ESRP1</t>
  </si>
  <si>
    <t>epithelial splicing regulatory protein 1</t>
  </si>
  <si>
    <t>SYTL1</t>
  </si>
  <si>
    <t>synaptotagmin-like 1</t>
  </si>
  <si>
    <t>CNTNAP3B</t>
  </si>
  <si>
    <t>contactin associated protein-like 3B</t>
  </si>
  <si>
    <t>GPR126</t>
  </si>
  <si>
    <t>G protein-coupled receptor 126</t>
  </si>
  <si>
    <t>HLA-DOB</t>
  </si>
  <si>
    <t>major histocompatibility complex, class II, DO beta</t>
  </si>
  <si>
    <t>SCRG1</t>
  </si>
  <si>
    <t>stimulator of chondrogenesis 1</t>
  </si>
  <si>
    <t>septin 3</t>
  </si>
  <si>
    <t>ADCY10</t>
  </si>
  <si>
    <t>adenylate cyclase 10 (soluble)</t>
  </si>
  <si>
    <t>SNORA76</t>
  </si>
  <si>
    <t>small nucleolar RNA, H/ACA box 76</t>
  </si>
  <si>
    <t>NPAS1</t>
  </si>
  <si>
    <t>neuronal PAS domain protein 1</t>
  </si>
  <si>
    <t>TSPAN7</t>
  </si>
  <si>
    <t>tetraspanin 7</t>
  </si>
  <si>
    <t>HIST1H2BG</t>
  </si>
  <si>
    <t>histone cluster 1, H2bg</t>
  </si>
  <si>
    <t>TMEM139</t>
  </si>
  <si>
    <t>transmembrane protein 139</t>
  </si>
  <si>
    <t>SRCRB4D</t>
  </si>
  <si>
    <t>scavenger receptor cysteine rich domain containing, group B (4 domains)</t>
  </si>
  <si>
    <t>ENTPD2</t>
  </si>
  <si>
    <t>ectonucleoside triphosphate diphosphohydrolase 2</t>
  </si>
  <si>
    <t>SLC5A2</t>
  </si>
  <si>
    <t>solute carrier family 5 (sodium/glucose cotransporter), member 2</t>
  </si>
  <si>
    <t>FOXG1</t>
  </si>
  <si>
    <t>forkhead box G1</t>
  </si>
  <si>
    <t>GALNTL4</t>
  </si>
  <si>
    <t>UDP-N-acetyl-alpha-D-galactosamine:polypeptide N-acetylgalactosaminyltransferase-like 4</t>
  </si>
  <si>
    <t>PTK6</t>
  </si>
  <si>
    <t>PTK6 protein tyrosine kinase 6</t>
  </si>
  <si>
    <t>ALOXE3</t>
  </si>
  <si>
    <t>arachidonate lipoxygenase 3</t>
  </si>
  <si>
    <t>RNF175</t>
  </si>
  <si>
    <t>ring finger protein 175</t>
  </si>
  <si>
    <t>CCDC110</t>
  </si>
  <si>
    <t>coiled-coil domain containing 110</t>
  </si>
  <si>
    <t>RASSF10</t>
  </si>
  <si>
    <t>Ras association (RalGDS/AF-6) domain family (N-terminal) member 10</t>
  </si>
  <si>
    <t>LCTL</t>
  </si>
  <si>
    <t>lactase-like</t>
  </si>
  <si>
    <t>SCNN1B</t>
  </si>
  <si>
    <t>sodium channel, nonvoltage-gated 1, beta</t>
  </si>
  <si>
    <t>PAK6</t>
  </si>
  <si>
    <t>p21 protein (Cdc42/Rac)-activated kinase 6</t>
  </si>
  <si>
    <t>KCNK7</t>
  </si>
  <si>
    <t>potassium channel, subfamily K, member 7</t>
  </si>
  <si>
    <t>CXorf57</t>
  </si>
  <si>
    <t>chromosome X open reading frame 57</t>
  </si>
  <si>
    <t>SYT12</t>
  </si>
  <si>
    <t>synaptotagmin XII</t>
  </si>
  <si>
    <t>GLYATL2</t>
  </si>
  <si>
    <t>glycine-N-acyltransferase-like 2</t>
  </si>
  <si>
    <t>TNFRSF10A</t>
  </si>
  <si>
    <t>tumor necrosis factor receptor superfamily, member 10a</t>
  </si>
  <si>
    <t>ESYT3</t>
  </si>
  <si>
    <t>extended synaptotagmin-like protein 3</t>
  </si>
  <si>
    <t>CALML3</t>
  </si>
  <si>
    <t>calmodulin-like 3</t>
  </si>
  <si>
    <t>LGR6</t>
  </si>
  <si>
    <t>PTPRZ1</t>
  </si>
  <si>
    <t>protein tyrosine phosphatase, receptor-type, Z polypeptide 1</t>
  </si>
  <si>
    <t>USH1C</t>
  </si>
  <si>
    <t>Usher syndrome 1C (autosomal recessive, severe)</t>
  </si>
  <si>
    <t>GRAMD2</t>
  </si>
  <si>
    <t>GRAM domain containing 2</t>
  </si>
  <si>
    <t>GOLGA8B</t>
  </si>
  <si>
    <t>golgin A8 family, member B</t>
  </si>
  <si>
    <t>LOC153469</t>
  </si>
  <si>
    <t>FZD6</t>
  </si>
  <si>
    <t>frizzled family receptor 6</t>
  </si>
  <si>
    <t>HAP1</t>
  </si>
  <si>
    <t>huntingtin-associated protein 1</t>
  </si>
  <si>
    <t>SLC27A6</t>
  </si>
  <si>
    <t>solute carrier family 27 (fatty acid transporter), member 6</t>
  </si>
  <si>
    <t>PRRG2</t>
  </si>
  <si>
    <t>proline rich Gla (G-carboxyglutamic acid) 2</t>
  </si>
  <si>
    <t>RAB17</t>
  </si>
  <si>
    <t>RAB17, member RAS oncogene family</t>
  </si>
  <si>
    <t>TSPAN1</t>
  </si>
  <si>
    <t>tetraspanin 1</t>
  </si>
  <si>
    <t>CD164L2</t>
  </si>
  <si>
    <t>CD164 sialomucin-like 2</t>
  </si>
  <si>
    <t>GPX5</t>
  </si>
  <si>
    <t>glutathione peroxidase 5 (epididymal androgen-related protein)</t>
  </si>
  <si>
    <t>ST6GALNAC2</t>
  </si>
  <si>
    <t>ST6 (alpha-N-acetyl-neuraminyl-2,3-beta-galactosyl-1,3)-N-acetylgalactosaminide alpha-2,6-sialyltransferase 2</t>
  </si>
  <si>
    <t>MICALCL</t>
  </si>
  <si>
    <t>MICAL C-terminal like</t>
  </si>
  <si>
    <t>HHEX</t>
  </si>
  <si>
    <t>hematopoietically expressed homeobox</t>
  </si>
  <si>
    <t>IFIT1B</t>
  </si>
  <si>
    <t>interferon-induced protein with tetratricopeptide repeats 1B</t>
  </si>
  <si>
    <t>OAZ3</t>
  </si>
  <si>
    <t>ornithine decarboxylase antizyme 3</t>
  </si>
  <si>
    <t>C6orf81</t>
  </si>
  <si>
    <t>chromosome 6 open reading frame 81</t>
  </si>
  <si>
    <t>RPL13AP6</t>
  </si>
  <si>
    <t>ribosomal protein L13a pseudogene 6</t>
  </si>
  <si>
    <t>FAM19A3</t>
  </si>
  <si>
    <t>family with sequence similarity 19 (chemokine (C-C motif)-like), member A3</t>
  </si>
  <si>
    <t>GRRP1</t>
  </si>
  <si>
    <t>glycine/arginine rich protein 1</t>
  </si>
  <si>
    <t>KRTDAP</t>
  </si>
  <si>
    <t>keratinocyte differentiation-associated protein</t>
  </si>
  <si>
    <t>KRT16P2</t>
  </si>
  <si>
    <t>keratin 16 pseudogene 2</t>
  </si>
  <si>
    <t>FAM189A2</t>
  </si>
  <si>
    <t>family with sequence similarity 189, member A2</t>
  </si>
  <si>
    <t>SGSM1</t>
  </si>
  <si>
    <t>small G protein signaling modulator 1</t>
  </si>
  <si>
    <t>SAG</t>
  </si>
  <si>
    <t>S-antigen; retina and pineal gland (arrestin)</t>
  </si>
  <si>
    <t>NPM2</t>
  </si>
  <si>
    <t>nucleophosmin/nucleoplasmin 2</t>
  </si>
  <si>
    <t>GPR37</t>
  </si>
  <si>
    <t>G protein-coupled receptor 37 (endothelin receptor type B-like)</t>
  </si>
  <si>
    <t>C10orf35</t>
  </si>
  <si>
    <t>chromosome 10 open reading frame 35</t>
  </si>
  <si>
    <t>AREG</t>
  </si>
  <si>
    <t>amphiregulin</t>
  </si>
  <si>
    <t>KRT86</t>
  </si>
  <si>
    <t>keratin 86</t>
  </si>
  <si>
    <t>GSTO2</t>
  </si>
  <si>
    <t>glutathione S-transferase omega 2</t>
  </si>
  <si>
    <t>NCRNA00162</t>
  </si>
  <si>
    <t>non-protein coding RNA 162</t>
  </si>
  <si>
    <t>CD10+CD44-N108</t>
  </si>
  <si>
    <t>CD10+CD44-N132</t>
  </si>
  <si>
    <t>CD10+CD44-N165</t>
  </si>
  <si>
    <t>CD10+CD44+N108</t>
  </si>
  <si>
    <t>CD10+CD44+N132</t>
  </si>
  <si>
    <t>CD10+CD44+N165</t>
  </si>
  <si>
    <t>P- value</t>
  </si>
  <si>
    <t>tripartite motif-containing 29</t>
  </si>
  <si>
    <t xml:space="preserve"> general transcription factor IIH, polypeptide 2D</t>
    <phoneticPr fontId="2" type="noConversion"/>
  </si>
  <si>
    <t>average FC</t>
  </si>
  <si>
    <t>Average FC</t>
  </si>
  <si>
    <t>p63 targets</t>
  </si>
  <si>
    <t>Non-target</t>
  </si>
  <si>
    <t>Target</t>
  </si>
  <si>
    <t>TCF7 targets</t>
  </si>
  <si>
    <t>Non-Target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</si>
</sst>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Verdana"/>
    </font>
    <font>
      <sz val="8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Verdana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FF7E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1" xfId="0" applyFont="1" applyBorder="1"/>
    <xf numFmtId="164" fontId="4" fillId="0" borderId="2" xfId="0" applyNumberFormat="1" applyFont="1" applyBorder="1" applyAlignment="1">
      <alignment textRotation="90"/>
    </xf>
    <xf numFmtId="0" fontId="4" fillId="0" borderId="2" xfId="0" applyFont="1" applyBorder="1"/>
    <xf numFmtId="0" fontId="5" fillId="0" borderId="3" xfId="0" applyFont="1" applyBorder="1"/>
    <xf numFmtId="164" fontId="5" fillId="0" borderId="4" xfId="0" applyNumberFormat="1" applyFont="1" applyBorder="1"/>
    <xf numFmtId="0" fontId="5" fillId="0" borderId="4" xfId="0" applyFont="1" applyBorder="1"/>
    <xf numFmtId="16" fontId="5" fillId="0" borderId="3" xfId="0" applyNumberFormat="1" applyFont="1" applyBorder="1"/>
    <xf numFmtId="0" fontId="6" fillId="0" borderId="0" xfId="0" applyFont="1" applyFill="1" applyAlignment="1"/>
    <xf numFmtId="164" fontId="6" fillId="0" borderId="0" xfId="0" applyNumberFormat="1" applyFont="1" applyFill="1" applyAlignment="1">
      <alignment textRotation="90"/>
    </xf>
    <xf numFmtId="0" fontId="6" fillId="0" borderId="0" xfId="0" applyFont="1" applyFill="1" applyAlignment="1">
      <alignment textRotation="90"/>
    </xf>
    <xf numFmtId="0" fontId="7" fillId="0" borderId="0" xfId="0" applyFont="1" applyFill="1"/>
    <xf numFmtId="164" fontId="7" fillId="0" borderId="0" xfId="0" applyNumberFormat="1" applyFont="1" applyFill="1"/>
    <xf numFmtId="49" fontId="7" fillId="0" borderId="0" xfId="0" applyNumberFormat="1" applyFont="1" applyFill="1"/>
    <xf numFmtId="0" fontId="6" fillId="0" borderId="0" xfId="0" applyFont="1" applyFill="1"/>
    <xf numFmtId="16" fontId="7" fillId="0" borderId="0" xfId="0" applyNumberFormat="1" applyFont="1" applyFill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textRotation="90"/>
    </xf>
    <xf numFmtId="0" fontId="7" fillId="0" borderId="1" xfId="0" applyFont="1" applyFill="1" applyBorder="1"/>
    <xf numFmtId="164" fontId="7" fillId="0" borderId="1" xfId="0" applyNumberFormat="1" applyFont="1" applyFill="1" applyBorder="1"/>
    <xf numFmtId="164" fontId="0" fillId="0" borderId="0" xfId="0" applyNumberFormat="1"/>
    <xf numFmtId="164" fontId="0" fillId="0" borderId="1" xfId="0" applyNumberFormat="1" applyBorder="1"/>
    <xf numFmtId="0" fontId="8" fillId="0" borderId="0" xfId="0" applyFont="1"/>
    <xf numFmtId="164" fontId="6" fillId="2" borderId="0" xfId="0" applyNumberFormat="1" applyFont="1" applyFill="1" applyAlignment="1">
      <alignment textRotation="90"/>
    </xf>
    <xf numFmtId="164" fontId="7" fillId="2" borderId="0" xfId="0" applyNumberFormat="1" applyFont="1" applyFill="1"/>
    <xf numFmtId="164" fontId="6" fillId="3" borderId="0" xfId="0" applyNumberFormat="1" applyFont="1" applyFill="1" applyAlignment="1">
      <alignment textRotation="90"/>
    </xf>
    <xf numFmtId="164" fontId="7" fillId="3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textRotation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colors>
    <mruColors>
      <color rgb="FF00FF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4"/>
  <sheetViews>
    <sheetView tabSelected="1" topLeftCell="A726" workbookViewId="0">
      <selection activeCell="U2" sqref="U2:U764"/>
    </sheetView>
  </sheetViews>
  <sheetFormatPr baseColWidth="10" defaultRowHeight="13" x14ac:dyDescent="0.15"/>
  <cols>
    <col min="1" max="1" width="16" style="11" bestFit="1" customWidth="1"/>
    <col min="2" max="4" width="7" style="24" bestFit="1" customWidth="1"/>
    <col min="5" max="7" width="7" style="26" bestFit="1" customWidth="1"/>
    <col min="8" max="8" width="8.83203125" style="12" bestFit="1" customWidth="1"/>
    <col min="9" max="9" width="6" style="12" bestFit="1" customWidth="1"/>
    <col min="10" max="12" width="7" style="24" bestFit="1" customWidth="1"/>
    <col min="13" max="15" width="7" style="26" bestFit="1" customWidth="1"/>
    <col min="16" max="16" width="8.83203125" style="12" bestFit="1" customWidth="1"/>
    <col min="17" max="17" width="6" style="12" bestFit="1" customWidth="1"/>
    <col min="18" max="18" width="7.83203125" style="12" customWidth="1"/>
    <col min="19" max="19" width="49.5" style="11" customWidth="1"/>
    <col min="20" max="20" width="13.1640625" customWidth="1"/>
    <col min="21" max="21" width="10.83203125" style="27"/>
    <col min="22" max="16384" width="10.83203125" style="11"/>
  </cols>
  <sheetData>
    <row r="1" spans="1:21" s="10" customFormat="1" ht="102" x14ac:dyDescent="0.15">
      <c r="A1" s="8" t="s">
        <v>1353</v>
      </c>
      <c r="B1" s="23" t="s">
        <v>3237</v>
      </c>
      <c r="C1" s="23" t="s">
        <v>3238</v>
      </c>
      <c r="D1" s="23" t="s">
        <v>3239</v>
      </c>
      <c r="E1" s="25" t="s">
        <v>3240</v>
      </c>
      <c r="F1" s="25" t="s">
        <v>3241</v>
      </c>
      <c r="G1" s="25" t="s">
        <v>3242</v>
      </c>
      <c r="H1" s="9" t="s">
        <v>1511</v>
      </c>
      <c r="I1" s="9" t="s">
        <v>1512</v>
      </c>
      <c r="J1" s="23" t="s">
        <v>5355</v>
      </c>
      <c r="K1" s="23" t="s">
        <v>5356</v>
      </c>
      <c r="L1" s="23" t="s">
        <v>5357</v>
      </c>
      <c r="M1" s="25" t="s">
        <v>5358</v>
      </c>
      <c r="N1" s="25" t="s">
        <v>5359</v>
      </c>
      <c r="O1" s="25" t="s">
        <v>5360</v>
      </c>
      <c r="P1" s="9" t="s">
        <v>1511</v>
      </c>
      <c r="Q1" s="9" t="s">
        <v>5361</v>
      </c>
      <c r="R1" s="9" t="s">
        <v>5365</v>
      </c>
      <c r="S1" s="8" t="s">
        <v>1509</v>
      </c>
      <c r="T1" s="22" t="s">
        <v>5366</v>
      </c>
      <c r="U1" s="28" t="s">
        <v>5369</v>
      </c>
    </row>
    <row r="2" spans="1:21" x14ac:dyDescent="0.15">
      <c r="A2" s="11" t="s">
        <v>1483</v>
      </c>
      <c r="B2" s="24">
        <v>10.041508005200001</v>
      </c>
      <c r="C2" s="24">
        <v>6.5170571620000004</v>
      </c>
      <c r="D2" s="24">
        <v>4.6557773908</v>
      </c>
      <c r="E2" s="26">
        <v>-1.7285331386</v>
      </c>
      <c r="F2" s="26">
        <v>-1.7938382755</v>
      </c>
      <c r="G2" s="26">
        <v>-2.5485889396000001</v>
      </c>
      <c r="H2" s="12">
        <v>-317.56221099999999</v>
      </c>
      <c r="I2" s="12">
        <v>1.6688199999999999E-3</v>
      </c>
      <c r="J2" s="24">
        <v>4.1414297720000004</v>
      </c>
      <c r="K2" s="24">
        <v>5.8694117050000001</v>
      </c>
      <c r="L2" s="24">
        <v>6.327534988</v>
      </c>
      <c r="M2" s="26">
        <v>-2.025789187</v>
      </c>
      <c r="N2" s="26">
        <v>3.9998165879999998</v>
      </c>
      <c r="O2" s="26">
        <v>1.5936021300000001</v>
      </c>
      <c r="P2" s="12">
        <v>-19.370771999999999</v>
      </c>
      <c r="Q2" s="12">
        <v>4.5266099999999997E-2</v>
      </c>
      <c r="R2" s="12">
        <f t="shared" ref="R2:R65" si="0">(H2+P2)/2</f>
        <v>-168.46649149999999</v>
      </c>
      <c r="S2" s="11" t="s">
        <v>1484</v>
      </c>
      <c r="T2" t="s">
        <v>5367</v>
      </c>
      <c r="U2" t="s">
        <v>5370</v>
      </c>
    </row>
    <row r="3" spans="1:21" x14ac:dyDescent="0.15">
      <c r="A3" s="11" t="s">
        <v>894</v>
      </c>
      <c r="B3" s="24">
        <v>6.1069373345000004</v>
      </c>
      <c r="C3" s="24">
        <v>7.1178943101999996</v>
      </c>
      <c r="D3" s="24">
        <v>6.5723142909999996</v>
      </c>
      <c r="E3" s="26">
        <v>9.5777324499999997E-2</v>
      </c>
      <c r="F3" s="26">
        <v>4.8184670863000001</v>
      </c>
      <c r="G3" s="26">
        <v>-0.60295794179999995</v>
      </c>
      <c r="H3" s="12">
        <v>-89.049583999999996</v>
      </c>
      <c r="I3" s="12">
        <v>1.2522500000000001E-2</v>
      </c>
      <c r="J3" s="24">
        <v>7.1562972709999997</v>
      </c>
      <c r="K3" s="24">
        <v>6.4046158990000004</v>
      </c>
      <c r="L3" s="24">
        <v>5.7794249649999996</v>
      </c>
      <c r="M3" s="26">
        <v>2.4023997869999998</v>
      </c>
      <c r="N3" s="26">
        <v>-0.95213994499999999</v>
      </c>
      <c r="O3" s="26">
        <v>-1.9239497270000001</v>
      </c>
      <c r="P3" s="12">
        <v>-163.90952100000001</v>
      </c>
      <c r="Q3" s="12">
        <v>5.0296500000000001E-3</v>
      </c>
      <c r="R3" s="12">
        <f t="shared" si="0"/>
        <v>-126.47955250000001</v>
      </c>
      <c r="S3" s="11" t="s">
        <v>895</v>
      </c>
      <c r="T3" t="s">
        <v>5368</v>
      </c>
      <c r="U3" t="s">
        <v>5370</v>
      </c>
    </row>
    <row r="4" spans="1:21" x14ac:dyDescent="0.15">
      <c r="A4" s="11" t="s">
        <v>889</v>
      </c>
      <c r="B4" s="24">
        <v>6.6730655504999996</v>
      </c>
      <c r="C4" s="24">
        <v>6.3956801974999999</v>
      </c>
      <c r="D4" s="24">
        <v>4.3295214209999999</v>
      </c>
      <c r="E4" s="26">
        <v>9.5777324499999997E-2</v>
      </c>
      <c r="F4" s="26">
        <v>3.3269654673</v>
      </c>
      <c r="G4" s="26">
        <v>-1.3317645691</v>
      </c>
      <c r="H4" s="12">
        <v>-50.607734999999998</v>
      </c>
      <c r="I4" s="12">
        <v>1.0618300000000001E-2</v>
      </c>
      <c r="J4" s="24">
        <v>6.3206143299999997</v>
      </c>
      <c r="K4" s="24">
        <v>6.6597508540000003</v>
      </c>
      <c r="L4" s="24">
        <v>7.4000982860000004</v>
      </c>
      <c r="M4" s="26">
        <v>-0.18657594399999999</v>
      </c>
      <c r="N4" s="26">
        <v>0.108799286</v>
      </c>
      <c r="O4" s="26">
        <v>-1.457967644</v>
      </c>
      <c r="P4" s="12">
        <v>-156.63892899999999</v>
      </c>
      <c r="Q4" s="12">
        <v>5.1374199999999997E-4</v>
      </c>
      <c r="R4" s="12">
        <f t="shared" si="0"/>
        <v>-103.62333199999999</v>
      </c>
      <c r="S4" s="11" t="s">
        <v>1423</v>
      </c>
      <c r="T4" t="s">
        <v>5367</v>
      </c>
      <c r="U4" t="s">
        <v>5370</v>
      </c>
    </row>
    <row r="5" spans="1:21" x14ac:dyDescent="0.15">
      <c r="A5" s="11" t="s">
        <v>157</v>
      </c>
      <c r="B5" s="24">
        <v>6.4712679510999997</v>
      </c>
      <c r="C5" s="24">
        <v>5.6260844315999998</v>
      </c>
      <c r="D5" s="24">
        <v>4.7693525824999998</v>
      </c>
      <c r="E5" s="26">
        <v>-1.7285331386</v>
      </c>
      <c r="F5" s="26">
        <v>5.5994183058000004</v>
      </c>
      <c r="G5" s="26">
        <v>-2.4615706942000002</v>
      </c>
      <c r="H5" s="12">
        <v>-150.21897799999999</v>
      </c>
      <c r="I5" s="12">
        <v>3.7250499999999999E-2</v>
      </c>
      <c r="J5" s="24">
        <v>5.6678376579999998</v>
      </c>
      <c r="K5" s="24">
        <v>5.8292364890000004</v>
      </c>
      <c r="L5" s="24">
        <v>3.0931408459999998</v>
      </c>
      <c r="M5" s="26">
        <v>-1.1989329070000001</v>
      </c>
      <c r="N5" s="26">
        <v>2.9256958260000001</v>
      </c>
      <c r="O5" s="26">
        <v>-2.61840378</v>
      </c>
      <c r="P5" s="12">
        <v>-52.401806000000001</v>
      </c>
      <c r="Q5" s="12">
        <v>2.5386100000000002E-2</v>
      </c>
      <c r="R5" s="12">
        <f t="shared" si="0"/>
        <v>-101.31039199999999</v>
      </c>
      <c r="S5" s="11" t="s">
        <v>261</v>
      </c>
      <c r="T5" t="s">
        <v>5367</v>
      </c>
      <c r="U5" t="s">
        <v>5370</v>
      </c>
    </row>
    <row r="6" spans="1:21" x14ac:dyDescent="0.15">
      <c r="A6" s="11" t="s">
        <v>1347</v>
      </c>
      <c r="B6" s="24">
        <v>10.3343291734</v>
      </c>
      <c r="C6" s="24">
        <v>8.6421058407999993</v>
      </c>
      <c r="D6" s="24">
        <v>6.8327525092999997</v>
      </c>
      <c r="E6" s="26">
        <v>1.1446382882999999</v>
      </c>
      <c r="F6" s="26">
        <v>1.8945669939000001</v>
      </c>
      <c r="G6" s="26">
        <v>0.73962966139999997</v>
      </c>
      <c r="H6" s="12">
        <v>-180.70186100000001</v>
      </c>
      <c r="I6" s="12">
        <v>1.19889E-3</v>
      </c>
      <c r="J6" s="24">
        <v>8.1539263099999992</v>
      </c>
      <c r="K6" s="24">
        <v>8.5092813159999992</v>
      </c>
      <c r="L6" s="24">
        <v>8.8078133320000003</v>
      </c>
      <c r="M6" s="26">
        <v>0.66828047099999999</v>
      </c>
      <c r="N6" s="26">
        <v>6.6153021240000003</v>
      </c>
      <c r="O6" s="26">
        <v>4.2200231720000003</v>
      </c>
      <c r="P6" s="12">
        <v>-19.552188000000001</v>
      </c>
      <c r="Q6" s="12">
        <v>2.7971900000000001E-2</v>
      </c>
      <c r="R6" s="12">
        <f t="shared" si="0"/>
        <v>-100.1270245</v>
      </c>
      <c r="S6" s="11" t="s">
        <v>1348</v>
      </c>
      <c r="T6" t="s">
        <v>5368</v>
      </c>
      <c r="U6" t="s">
        <v>5370</v>
      </c>
    </row>
    <row r="7" spans="1:21" x14ac:dyDescent="0.15">
      <c r="A7" s="11" t="s">
        <v>1303</v>
      </c>
      <c r="B7" s="24">
        <v>6.0027830884000002</v>
      </c>
      <c r="C7" s="24">
        <v>6.1712077112000001</v>
      </c>
      <c r="D7" s="24">
        <v>6.9769210369000003</v>
      </c>
      <c r="E7" s="26">
        <v>1.7920049867000001</v>
      </c>
      <c r="F7" s="26">
        <v>1.3475337548999999</v>
      </c>
      <c r="G7" s="26">
        <v>1.8590135174</v>
      </c>
      <c r="H7" s="12">
        <v>-25.19821</v>
      </c>
      <c r="I7" s="12">
        <v>5.6441800000000002E-4</v>
      </c>
      <c r="J7" s="24">
        <v>5.8880170959999996</v>
      </c>
      <c r="K7" s="24">
        <v>5.8443609140000001</v>
      </c>
      <c r="L7" s="24">
        <v>5.4811925309999996</v>
      </c>
      <c r="M7" s="26">
        <v>-2.062244293</v>
      </c>
      <c r="N7" s="26">
        <v>3.8587573329999998</v>
      </c>
      <c r="O7" s="26">
        <v>-1.457967644</v>
      </c>
      <c r="P7" s="12">
        <v>-157.84103999999999</v>
      </c>
      <c r="Q7" s="12">
        <v>1.9676699999999998E-2</v>
      </c>
      <c r="R7" s="12">
        <f t="shared" si="0"/>
        <v>-91.519624999999991</v>
      </c>
      <c r="S7" s="11" t="s">
        <v>1304</v>
      </c>
      <c r="T7" t="s">
        <v>5367</v>
      </c>
      <c r="U7" t="s">
        <v>5370</v>
      </c>
    </row>
    <row r="8" spans="1:21" x14ac:dyDescent="0.15">
      <c r="A8" s="11" t="s">
        <v>1272</v>
      </c>
      <c r="B8" s="24">
        <v>8.0717239101999994</v>
      </c>
      <c r="C8" s="24">
        <v>7.3123914361000004</v>
      </c>
      <c r="D8" s="24">
        <v>7.0364208711999998</v>
      </c>
      <c r="E8" s="26">
        <v>9.5777324499999997E-2</v>
      </c>
      <c r="F8" s="26">
        <v>4.2525404721999998</v>
      </c>
      <c r="G8" s="26">
        <v>-0.93962140589999998</v>
      </c>
      <c r="H8" s="12">
        <v>-148.73641699999999</v>
      </c>
      <c r="I8" s="12">
        <v>6.0914699999999999E-3</v>
      </c>
      <c r="J8" s="24">
        <v>7.038860938</v>
      </c>
      <c r="K8" s="24">
        <v>8.0595381840000009</v>
      </c>
      <c r="L8" s="24">
        <v>7.7498565480000003</v>
      </c>
      <c r="M8" s="26">
        <v>-2.7559073039999999</v>
      </c>
      <c r="N8" s="26">
        <v>5.2493369840000002</v>
      </c>
      <c r="O8" s="26">
        <v>2.8632318290000001</v>
      </c>
      <c r="P8" s="12">
        <v>-29.581529</v>
      </c>
      <c r="Q8" s="12">
        <v>3.3704999999999999E-2</v>
      </c>
      <c r="R8" s="12">
        <f t="shared" si="0"/>
        <v>-89.158972999999989</v>
      </c>
      <c r="S8" s="11" t="s">
        <v>1273</v>
      </c>
      <c r="T8" t="s">
        <v>5368</v>
      </c>
      <c r="U8" t="s">
        <v>5370</v>
      </c>
    </row>
    <row r="9" spans="1:21" x14ac:dyDescent="0.15">
      <c r="A9" s="11" t="s">
        <v>1427</v>
      </c>
      <c r="B9" s="24">
        <v>6.8720318337000004</v>
      </c>
      <c r="C9" s="24">
        <v>7.8707148665000002</v>
      </c>
      <c r="D9" s="24">
        <v>7.0964317921999998</v>
      </c>
      <c r="E9" s="26">
        <v>1.1446382882999999</v>
      </c>
      <c r="F9" s="26">
        <v>0.89645190730000002</v>
      </c>
      <c r="G9" s="26">
        <v>0.44575286980000001</v>
      </c>
      <c r="H9" s="12">
        <v>-86.000846999999993</v>
      </c>
      <c r="I9" s="12">
        <v>1.60595E-4</v>
      </c>
      <c r="J9" s="24">
        <v>7.5603733440000003</v>
      </c>
      <c r="K9" s="24">
        <v>8.8206966520000005</v>
      </c>
      <c r="L9" s="24">
        <v>9.1797273579999992</v>
      </c>
      <c r="M9" s="26">
        <v>-2.3773956799999998</v>
      </c>
      <c r="N9" s="26">
        <v>4.5401033870000003</v>
      </c>
      <c r="O9" s="26">
        <v>2.3044894199999999</v>
      </c>
      <c r="P9" s="12">
        <v>-91.532185999999996</v>
      </c>
      <c r="Q9" s="12">
        <v>1.31714E-2</v>
      </c>
      <c r="R9" s="12">
        <f t="shared" si="0"/>
        <v>-88.766516499999994</v>
      </c>
      <c r="S9" s="11" t="s">
        <v>1428</v>
      </c>
      <c r="T9" t="s">
        <v>5367</v>
      </c>
      <c r="U9" t="s">
        <v>5370</v>
      </c>
    </row>
    <row r="10" spans="1:21" x14ac:dyDescent="0.15">
      <c r="A10" s="11" t="s">
        <v>1301</v>
      </c>
      <c r="B10" s="24">
        <v>8.7504896298000006</v>
      </c>
      <c r="C10" s="24">
        <v>9.6279946417000009</v>
      </c>
      <c r="D10" s="24">
        <v>11.3231294375</v>
      </c>
      <c r="E10" s="26">
        <v>4.6763446614999999</v>
      </c>
      <c r="F10" s="26">
        <v>3.1961660363000002</v>
      </c>
      <c r="G10" s="26">
        <v>2.1338736252000001</v>
      </c>
      <c r="H10" s="12">
        <v>-98.129568000000006</v>
      </c>
      <c r="I10" s="12">
        <v>1.9289400000000001E-3</v>
      </c>
      <c r="J10" s="24">
        <v>9.531595158</v>
      </c>
      <c r="K10" s="24">
        <v>8.9875478019999999</v>
      </c>
      <c r="L10" s="24">
        <v>9.6056720549999994</v>
      </c>
      <c r="M10" s="26">
        <v>3.4595083029999998</v>
      </c>
      <c r="N10" s="26">
        <v>5.1170912550000001</v>
      </c>
      <c r="O10" s="26">
        <v>1.784852892</v>
      </c>
      <c r="P10" s="12">
        <v>-67.279116000000002</v>
      </c>
      <c r="Q10" s="12">
        <v>3.0221100000000002E-3</v>
      </c>
      <c r="R10" s="12">
        <f t="shared" si="0"/>
        <v>-82.704341999999997</v>
      </c>
      <c r="S10" s="11" t="s">
        <v>1302</v>
      </c>
      <c r="T10" t="s">
        <v>5367</v>
      </c>
      <c r="U10" t="s">
        <v>5370</v>
      </c>
    </row>
    <row r="11" spans="1:21" x14ac:dyDescent="0.15">
      <c r="A11" s="11" t="s">
        <v>1065</v>
      </c>
      <c r="B11" s="24">
        <v>8.8844593573000008</v>
      </c>
      <c r="C11" s="24">
        <v>8.7966025205000005</v>
      </c>
      <c r="D11" s="24">
        <v>7.4627718534999996</v>
      </c>
      <c r="E11" s="26">
        <v>1.1446382882999999</v>
      </c>
      <c r="F11" s="26">
        <v>5.0197397070000003</v>
      </c>
      <c r="G11" s="26">
        <v>0.37923942690000001</v>
      </c>
      <c r="H11" s="12">
        <v>-135.62999199999999</v>
      </c>
      <c r="I11" s="12">
        <v>5.6977099999999999E-3</v>
      </c>
      <c r="J11" s="24">
        <v>7.6766949279999999</v>
      </c>
      <c r="K11" s="24">
        <v>7.9735657150000003</v>
      </c>
      <c r="L11" s="24">
        <v>7.8707930260000003</v>
      </c>
      <c r="M11" s="26">
        <v>3.478940916</v>
      </c>
      <c r="N11" s="26">
        <v>5.8972684170000003</v>
      </c>
      <c r="O11" s="26">
        <v>3.5931266700000002</v>
      </c>
      <c r="P11" s="12">
        <v>-18.350583</v>
      </c>
      <c r="Q11" s="12">
        <v>8.8270799999999993E-3</v>
      </c>
      <c r="R11" s="12">
        <f t="shared" si="0"/>
        <v>-76.990287499999994</v>
      </c>
      <c r="S11" s="11" t="s">
        <v>1066</v>
      </c>
      <c r="T11" t="s">
        <v>5368</v>
      </c>
      <c r="U11" t="s">
        <v>5370</v>
      </c>
    </row>
    <row r="12" spans="1:21" x14ac:dyDescent="0.15">
      <c r="A12" s="11" t="s">
        <v>1398</v>
      </c>
      <c r="B12" s="24">
        <v>11.849508566100001</v>
      </c>
      <c r="C12" s="24">
        <v>11.0016125565</v>
      </c>
      <c r="D12" s="24">
        <v>12.446740891599999</v>
      </c>
      <c r="E12" s="26">
        <v>5.8325334639999999</v>
      </c>
      <c r="F12" s="26">
        <v>5.3455759662000002</v>
      </c>
      <c r="G12" s="26">
        <v>4.8980712850000003</v>
      </c>
      <c r="H12" s="12">
        <v>-90.756721999999996</v>
      </c>
      <c r="I12" s="12">
        <v>2.3963500000000001E-4</v>
      </c>
      <c r="J12" s="24">
        <v>10.878094333</v>
      </c>
      <c r="K12" s="24">
        <v>12.382156224999999</v>
      </c>
      <c r="L12" s="24">
        <v>11.651682685999999</v>
      </c>
      <c r="M12" s="26">
        <v>4.7405591579999999</v>
      </c>
      <c r="N12" s="26">
        <v>9.369280045</v>
      </c>
      <c r="O12" s="26">
        <v>5.8471881290000001</v>
      </c>
      <c r="P12" s="12">
        <v>-55.889080999999997</v>
      </c>
      <c r="Q12" s="12">
        <v>1.4327899999999999E-2</v>
      </c>
      <c r="R12" s="12">
        <f t="shared" si="0"/>
        <v>-73.3229015</v>
      </c>
      <c r="S12" s="11" t="s">
        <v>1399</v>
      </c>
      <c r="T12" t="s">
        <v>5367</v>
      </c>
      <c r="U12" t="s">
        <v>5370</v>
      </c>
    </row>
    <row r="13" spans="1:21" x14ac:dyDescent="0.15">
      <c r="A13" s="11" t="s">
        <v>1240</v>
      </c>
      <c r="B13" s="24">
        <v>3.3260236141999999</v>
      </c>
      <c r="C13" s="24">
        <v>6.6469097734</v>
      </c>
      <c r="D13" s="24">
        <v>4.3199080867999999</v>
      </c>
      <c r="E13" s="26">
        <v>-0.83960617360000001</v>
      </c>
      <c r="F13" s="26">
        <v>-0.92141755010000004</v>
      </c>
      <c r="G13" s="26">
        <v>-1.7370961971000001</v>
      </c>
      <c r="H13" s="12">
        <v>-37.826506999999999</v>
      </c>
      <c r="I13" s="12">
        <v>2.81993E-3</v>
      </c>
      <c r="J13" s="24">
        <v>5.4154894029999996</v>
      </c>
      <c r="K13" s="24">
        <v>6.6420243220000001</v>
      </c>
      <c r="L13" s="24">
        <v>4.0826228870000003</v>
      </c>
      <c r="M13" s="26">
        <v>2.138469315</v>
      </c>
      <c r="N13" s="26">
        <v>-1.9237218549999999</v>
      </c>
      <c r="O13" s="26">
        <v>-2.61840378</v>
      </c>
      <c r="P13" s="12">
        <v>-104.04232</v>
      </c>
      <c r="Q13" s="12">
        <v>1.0348400000000001E-2</v>
      </c>
      <c r="R13" s="12">
        <f t="shared" si="0"/>
        <v>-70.934413500000005</v>
      </c>
      <c r="S13" s="11" t="s">
        <v>1241</v>
      </c>
      <c r="T13" t="s">
        <v>5367</v>
      </c>
      <c r="U13" t="s">
        <v>5370</v>
      </c>
    </row>
    <row r="14" spans="1:21" x14ac:dyDescent="0.15">
      <c r="A14" s="11" t="s">
        <v>498</v>
      </c>
      <c r="B14" s="24">
        <v>5.4077863915000002</v>
      </c>
      <c r="C14" s="24">
        <v>5.2347650304000002</v>
      </c>
      <c r="D14" s="24">
        <v>6.6270731731000003</v>
      </c>
      <c r="E14" s="26">
        <v>-1.7285331386</v>
      </c>
      <c r="F14" s="26">
        <v>-1.7938382755</v>
      </c>
      <c r="G14" s="26">
        <v>5.1125287248999998</v>
      </c>
      <c r="H14" s="12">
        <v>-130.56309099999999</v>
      </c>
      <c r="I14" s="12">
        <v>2.6191300000000001E-2</v>
      </c>
      <c r="J14" s="24">
        <v>6.6671617090000002</v>
      </c>
      <c r="K14" s="24">
        <v>4.4716863939999998</v>
      </c>
      <c r="L14" s="24">
        <v>5.7218697130000002</v>
      </c>
      <c r="M14" s="26">
        <v>2.9735923889999998</v>
      </c>
      <c r="N14" s="26">
        <v>3.3510421300000002</v>
      </c>
      <c r="O14" s="26">
        <v>0.33176203100000001</v>
      </c>
      <c r="P14" s="12">
        <v>-9.9598189999999995</v>
      </c>
      <c r="Q14" s="12">
        <v>2.4235099999999999E-2</v>
      </c>
      <c r="R14" s="12">
        <f t="shared" si="0"/>
        <v>-70.261454999999998</v>
      </c>
      <c r="S14" s="11" t="s">
        <v>499</v>
      </c>
      <c r="T14" t="s">
        <v>5368</v>
      </c>
      <c r="U14" t="s">
        <v>5370</v>
      </c>
    </row>
    <row r="15" spans="1:21" x14ac:dyDescent="0.15">
      <c r="A15" s="11" t="s">
        <v>547</v>
      </c>
      <c r="B15" s="24">
        <v>7.9558954262999997</v>
      </c>
      <c r="C15" s="24">
        <v>4.1166846357000004</v>
      </c>
      <c r="D15" s="24">
        <v>6.7523068225999996</v>
      </c>
      <c r="E15" s="26">
        <v>3.8825594357000002</v>
      </c>
      <c r="F15" s="26">
        <v>1.3981528915000001</v>
      </c>
      <c r="G15" s="26">
        <v>0.19662178429999999</v>
      </c>
      <c r="H15" s="12">
        <v>-16.834349</v>
      </c>
      <c r="I15" s="12">
        <v>1.60333E-2</v>
      </c>
      <c r="J15" s="24">
        <v>6.5882330839999996</v>
      </c>
      <c r="K15" s="24">
        <v>7.6871948110000003</v>
      </c>
      <c r="L15" s="24">
        <v>8.9875478019999999</v>
      </c>
      <c r="M15" s="26">
        <v>-0.294662445</v>
      </c>
      <c r="N15" s="26">
        <v>6.2390507399999997</v>
      </c>
      <c r="O15" s="26">
        <v>-0.33871864299999999</v>
      </c>
      <c r="P15" s="12">
        <v>-121.68029300000001</v>
      </c>
      <c r="Q15" s="12">
        <v>2.9205100000000001E-2</v>
      </c>
      <c r="R15" s="12">
        <f t="shared" si="0"/>
        <v>-69.257321000000005</v>
      </c>
      <c r="S15" s="11" t="s">
        <v>548</v>
      </c>
      <c r="T15" t="s">
        <v>5368</v>
      </c>
      <c r="U15" t="s">
        <v>5370</v>
      </c>
    </row>
    <row r="16" spans="1:21" x14ac:dyDescent="0.15">
      <c r="A16" s="11" t="s">
        <v>1319</v>
      </c>
      <c r="B16" s="24">
        <v>8.9298177196000008</v>
      </c>
      <c r="C16" s="24">
        <v>7.9462920982999998</v>
      </c>
      <c r="D16" s="24">
        <v>6.8024856100999997</v>
      </c>
      <c r="E16" s="26">
        <v>0.71143078660000003</v>
      </c>
      <c r="F16" s="26">
        <v>4.3896371070000004</v>
      </c>
      <c r="G16" s="26">
        <v>0.28357226660000001</v>
      </c>
      <c r="H16" s="12">
        <v>-91.704037</v>
      </c>
      <c r="I16" s="12">
        <v>5.3456199999999997E-3</v>
      </c>
      <c r="J16" s="24">
        <v>4.355426263</v>
      </c>
      <c r="K16" s="24">
        <v>7.5727184200000002</v>
      </c>
      <c r="L16" s="24">
        <v>7.1760399750000001</v>
      </c>
      <c r="M16" s="26">
        <v>-1.1782328289999999</v>
      </c>
      <c r="N16" s="26">
        <v>4.715392714</v>
      </c>
      <c r="O16" s="26">
        <v>1.712042565</v>
      </c>
      <c r="P16" s="12">
        <v>-44.139470000000003</v>
      </c>
      <c r="Q16" s="12">
        <v>4.0984600000000003E-2</v>
      </c>
      <c r="R16" s="12">
        <f t="shared" si="0"/>
        <v>-67.921753499999994</v>
      </c>
      <c r="S16" s="11" t="s">
        <v>1320</v>
      </c>
      <c r="T16" t="s">
        <v>5368</v>
      </c>
      <c r="U16" t="s">
        <v>5370</v>
      </c>
    </row>
    <row r="17" spans="1:21" x14ac:dyDescent="0.15">
      <c r="A17" s="11" t="s">
        <v>410</v>
      </c>
      <c r="B17" s="24">
        <v>5.2949198507000004</v>
      </c>
      <c r="C17" s="24">
        <v>2.8859991307000001</v>
      </c>
      <c r="D17" s="24">
        <v>7.3376940893000002</v>
      </c>
      <c r="E17" s="26">
        <v>2.1221306849000001</v>
      </c>
      <c r="F17" s="26">
        <v>1.6252496767</v>
      </c>
      <c r="G17" s="26">
        <v>0.52901878700000005</v>
      </c>
      <c r="H17" s="12">
        <v>-12.725674</v>
      </c>
      <c r="I17" s="12">
        <v>2.0539999999999999E-2</v>
      </c>
      <c r="J17" s="24">
        <v>2.887760288</v>
      </c>
      <c r="K17" s="24">
        <v>7.5434333310000001</v>
      </c>
      <c r="L17" s="24">
        <v>6.6105988450000002</v>
      </c>
      <c r="M17" s="26">
        <v>-2.0778353979999999</v>
      </c>
      <c r="N17" s="26">
        <v>0.68584679599999998</v>
      </c>
      <c r="O17" s="26">
        <v>-1.1643530070000001</v>
      </c>
      <c r="P17" s="12">
        <v>-115.968288</v>
      </c>
      <c r="Q17" s="12">
        <v>8.5313200000000002E-3</v>
      </c>
      <c r="R17" s="12">
        <f t="shared" si="0"/>
        <v>-64.346981</v>
      </c>
      <c r="S17" s="11" t="s">
        <v>411</v>
      </c>
      <c r="T17" t="s">
        <v>5367</v>
      </c>
      <c r="U17" t="s">
        <v>5370</v>
      </c>
    </row>
    <row r="18" spans="1:21" x14ac:dyDescent="0.15">
      <c r="A18" s="11" t="s">
        <v>1363</v>
      </c>
      <c r="B18" s="24">
        <v>10.496149948699999</v>
      </c>
      <c r="C18" s="24">
        <v>7.2716339662999996</v>
      </c>
      <c r="D18" s="24">
        <v>8.2665516725000003</v>
      </c>
      <c r="E18" s="26">
        <v>4.3495252554999997</v>
      </c>
      <c r="F18" s="26">
        <v>1.0083792197000001</v>
      </c>
      <c r="G18" s="26">
        <v>0.91420928140000002</v>
      </c>
      <c r="H18" s="12">
        <v>-81.992763999999994</v>
      </c>
      <c r="I18" s="12">
        <v>4.62204E-3</v>
      </c>
      <c r="J18" s="24">
        <v>10.704811417</v>
      </c>
      <c r="K18" s="24">
        <v>9.5515341229999997</v>
      </c>
      <c r="L18" s="24">
        <v>10.383019543</v>
      </c>
      <c r="M18" s="26">
        <v>4.0919105910000004</v>
      </c>
      <c r="N18" s="26">
        <v>7.0753250769999996</v>
      </c>
      <c r="O18" s="26">
        <v>4.2152556529999998</v>
      </c>
      <c r="P18" s="12">
        <v>-44.005853000000002</v>
      </c>
      <c r="Q18" s="12">
        <v>5.4983999999999996E-3</v>
      </c>
      <c r="R18" s="12">
        <f t="shared" si="0"/>
        <v>-62.999308499999998</v>
      </c>
      <c r="S18" s="11" t="s">
        <v>1256</v>
      </c>
      <c r="T18" t="s">
        <v>5368</v>
      </c>
      <c r="U18" t="s">
        <v>5370</v>
      </c>
    </row>
    <row r="19" spans="1:21" x14ac:dyDescent="0.15">
      <c r="A19" s="11" t="s">
        <v>1297</v>
      </c>
      <c r="B19" s="24">
        <v>10.5778524256</v>
      </c>
      <c r="C19" s="24">
        <v>9.5325241534000007</v>
      </c>
      <c r="D19" s="24">
        <v>10.7167477343</v>
      </c>
      <c r="E19" s="26">
        <v>4.2004189516999997</v>
      </c>
      <c r="F19" s="26">
        <v>4.9641355794999997</v>
      </c>
      <c r="G19" s="26">
        <v>1.6229490427</v>
      </c>
      <c r="H19" s="12">
        <v>-83.137846999999994</v>
      </c>
      <c r="I19" s="12">
        <v>1.8937299999999999E-3</v>
      </c>
      <c r="J19" s="24">
        <v>9.2632953980000003</v>
      </c>
      <c r="K19" s="24">
        <v>7.7996698269999998</v>
      </c>
      <c r="L19" s="24">
        <v>8.5751009739999997</v>
      </c>
      <c r="M19" s="26">
        <v>3.6835877090000002</v>
      </c>
      <c r="N19" s="26">
        <v>4.0314131499999997</v>
      </c>
      <c r="O19" s="26">
        <v>2.6056173720000002</v>
      </c>
      <c r="P19" s="12">
        <v>-36.607121999999997</v>
      </c>
      <c r="Q19" s="12">
        <v>1.6319100000000001E-3</v>
      </c>
      <c r="R19" s="12">
        <f t="shared" si="0"/>
        <v>-59.872484499999999</v>
      </c>
      <c r="S19" s="11" t="s">
        <v>1298</v>
      </c>
      <c r="T19" t="s">
        <v>5368</v>
      </c>
      <c r="U19" t="s">
        <v>5370</v>
      </c>
    </row>
    <row r="20" spans="1:21" x14ac:dyDescent="0.15">
      <c r="A20" s="11" t="s">
        <v>1130</v>
      </c>
      <c r="B20" s="24">
        <v>12.349137216900001</v>
      </c>
      <c r="C20" s="24">
        <v>10.346376408099999</v>
      </c>
      <c r="D20" s="24">
        <v>10.7524258534</v>
      </c>
      <c r="E20" s="26">
        <v>5.9120151698000001</v>
      </c>
      <c r="F20" s="26">
        <v>6.4302502654999998</v>
      </c>
      <c r="G20" s="26">
        <v>4.1787235811999999</v>
      </c>
      <c r="H20" s="12">
        <v>-60.500993999999999</v>
      </c>
      <c r="I20" s="12">
        <v>2.5583799999999999E-3</v>
      </c>
      <c r="J20" s="24">
        <v>11.862428372</v>
      </c>
      <c r="K20" s="24">
        <v>11.72998572</v>
      </c>
      <c r="L20" s="24">
        <v>11.738055452999999</v>
      </c>
      <c r="M20" s="26">
        <v>5.8536768869999998</v>
      </c>
      <c r="N20" s="26">
        <v>9.6715846049999996</v>
      </c>
      <c r="O20" s="26">
        <v>5.399695232</v>
      </c>
      <c r="P20" s="12">
        <v>-59.071018000000002</v>
      </c>
      <c r="Q20" s="12">
        <v>1.3001199999999999E-2</v>
      </c>
      <c r="R20" s="12">
        <f t="shared" si="0"/>
        <v>-59.786006</v>
      </c>
      <c r="S20" s="11" t="s">
        <v>1131</v>
      </c>
      <c r="T20" t="s">
        <v>5368</v>
      </c>
      <c r="U20" t="s">
        <v>5370</v>
      </c>
    </row>
    <row r="21" spans="1:21" x14ac:dyDescent="0.15">
      <c r="A21" s="11" t="s">
        <v>1444</v>
      </c>
      <c r="B21" s="24">
        <v>6.8011650147999996</v>
      </c>
      <c r="C21" s="24">
        <v>4.4907949348000002</v>
      </c>
      <c r="D21" s="24">
        <v>5.3640588970999996</v>
      </c>
      <c r="E21" s="26">
        <v>-0.28014383780000002</v>
      </c>
      <c r="F21" s="26">
        <v>-0.38376842010000001</v>
      </c>
      <c r="G21" s="26">
        <v>-0.92141755010000004</v>
      </c>
      <c r="H21" s="12">
        <v>-53.736382999999996</v>
      </c>
      <c r="I21" s="12">
        <v>8.5686599999999996E-4</v>
      </c>
      <c r="J21" s="24">
        <v>3.4629624909999999</v>
      </c>
      <c r="K21" s="24">
        <v>5.5072976999999996</v>
      </c>
      <c r="L21" s="24">
        <v>5.3865234620000004</v>
      </c>
      <c r="M21" s="26">
        <v>-0.55376318599999996</v>
      </c>
      <c r="N21" s="26">
        <v>3.2234759080000002</v>
      </c>
      <c r="O21" s="26">
        <v>-3.7559073039999999</v>
      </c>
      <c r="P21" s="12">
        <v>-61.405102999999997</v>
      </c>
      <c r="Q21" s="12">
        <v>3.5358899999999999E-2</v>
      </c>
      <c r="R21" s="12">
        <f t="shared" si="0"/>
        <v>-57.570742999999993</v>
      </c>
      <c r="S21" s="11" t="s">
        <v>1445</v>
      </c>
      <c r="T21" t="s">
        <v>5368</v>
      </c>
      <c r="U21" t="s">
        <v>5370</v>
      </c>
    </row>
    <row r="22" spans="1:21" x14ac:dyDescent="0.15">
      <c r="A22" s="11" t="s">
        <v>1433</v>
      </c>
      <c r="B22" s="24">
        <v>6.4773104354999997</v>
      </c>
      <c r="C22" s="24">
        <v>5.0350800544999998</v>
      </c>
      <c r="D22" s="24">
        <v>6.7389517674999997</v>
      </c>
      <c r="E22" s="26">
        <v>9.5777324499999997E-2</v>
      </c>
      <c r="F22" s="26">
        <v>3.2348683900000001E-2</v>
      </c>
      <c r="G22" s="26">
        <v>-0.84401411719999997</v>
      </c>
      <c r="H22" s="12">
        <v>-87.121793999999994</v>
      </c>
      <c r="I22" s="12">
        <v>5.0549700000000004E-4</v>
      </c>
      <c r="J22" s="24">
        <v>7.5169641159999996</v>
      </c>
      <c r="K22" s="24">
        <v>8.5864628330000006</v>
      </c>
      <c r="L22" s="24">
        <v>8.042646242</v>
      </c>
      <c r="M22" s="26">
        <v>-1.8460539309999999</v>
      </c>
      <c r="N22" s="26">
        <v>6.0051467260000004</v>
      </c>
      <c r="O22" s="26">
        <v>3.2560128640000001</v>
      </c>
      <c r="P22" s="12">
        <v>-27.600708000000001</v>
      </c>
      <c r="Q22" s="12">
        <v>3.5506799999999998E-2</v>
      </c>
      <c r="R22" s="12">
        <f t="shared" si="0"/>
        <v>-57.361250999999996</v>
      </c>
      <c r="S22" s="11" t="s">
        <v>1434</v>
      </c>
      <c r="T22" t="s">
        <v>5367</v>
      </c>
      <c r="U22" t="s">
        <v>5368</v>
      </c>
    </row>
    <row r="23" spans="1:21" x14ac:dyDescent="0.15">
      <c r="A23" s="11" t="s">
        <v>1452</v>
      </c>
      <c r="B23" s="24">
        <v>6.1647167025999998</v>
      </c>
      <c r="C23" s="24">
        <v>4.4172502679000001</v>
      </c>
      <c r="D23" s="24">
        <v>6.1282127749999997</v>
      </c>
      <c r="E23" s="26">
        <v>9.5777324499999997E-2</v>
      </c>
      <c r="F23" s="26">
        <v>3.2348683900000001E-2</v>
      </c>
      <c r="G23" s="26">
        <v>-1.0623298158000001</v>
      </c>
      <c r="H23" s="12">
        <v>-67.132496000000003</v>
      </c>
      <c r="I23" s="12">
        <v>9.869220000000001E-4</v>
      </c>
      <c r="J23" s="24">
        <v>7.3972980269999997</v>
      </c>
      <c r="K23" s="24">
        <v>7.0257152989999998</v>
      </c>
      <c r="L23" s="24">
        <v>5.5657110899999997</v>
      </c>
      <c r="M23" s="26">
        <v>1.571080091</v>
      </c>
      <c r="N23" s="26">
        <v>4.7050323809999997</v>
      </c>
      <c r="O23" s="26">
        <v>-1.9239497270000001</v>
      </c>
      <c r="P23" s="12">
        <v>-43.853960000000001</v>
      </c>
      <c r="Q23" s="12">
        <v>2.8823600000000001E-2</v>
      </c>
      <c r="R23" s="12">
        <f t="shared" si="0"/>
        <v>-55.493228000000002</v>
      </c>
      <c r="S23" s="11" t="s">
        <v>1220</v>
      </c>
      <c r="T23" t="s">
        <v>5368</v>
      </c>
      <c r="U23" t="s">
        <v>5370</v>
      </c>
    </row>
    <row r="24" spans="1:21" x14ac:dyDescent="0.15">
      <c r="A24" s="11" t="s">
        <v>1446</v>
      </c>
      <c r="B24" s="24">
        <v>9.1144357281000001</v>
      </c>
      <c r="C24" s="24">
        <v>7.5311530582000001</v>
      </c>
      <c r="D24" s="24">
        <v>6.6692983309000002</v>
      </c>
      <c r="E24" s="26">
        <v>1.5099015915</v>
      </c>
      <c r="F24" s="26">
        <v>1.8328861312</v>
      </c>
      <c r="G24" s="26">
        <v>1.5867067119</v>
      </c>
      <c r="H24" s="12">
        <v>-61.582407000000003</v>
      </c>
      <c r="I24" s="12">
        <v>8.7698500000000005E-4</v>
      </c>
      <c r="J24" s="24">
        <v>6.9843432920000001</v>
      </c>
      <c r="K24" s="24">
        <v>7.44507546</v>
      </c>
      <c r="L24" s="24">
        <v>7.8066195059999997</v>
      </c>
      <c r="M24" s="26">
        <v>1.9382099079999999</v>
      </c>
      <c r="N24" s="26">
        <v>4.9554360390000003</v>
      </c>
      <c r="O24" s="26">
        <v>1.108261704</v>
      </c>
      <c r="P24" s="12">
        <v>-45.470708000000002</v>
      </c>
      <c r="Q24" s="12">
        <v>9.6557599999999993E-3</v>
      </c>
      <c r="R24" s="12">
        <f t="shared" si="0"/>
        <v>-53.526557500000003</v>
      </c>
      <c r="S24" s="11" t="s">
        <v>1447</v>
      </c>
      <c r="T24" t="s">
        <v>5367</v>
      </c>
      <c r="U24" t="s">
        <v>5370</v>
      </c>
    </row>
    <row r="25" spans="1:21" x14ac:dyDescent="0.15">
      <c r="A25" s="11" t="s">
        <v>1193</v>
      </c>
      <c r="B25" s="24">
        <v>3.6501133482000001</v>
      </c>
      <c r="C25" s="24">
        <v>4.9646377633999998</v>
      </c>
      <c r="D25" s="24">
        <v>3.5143958852999999</v>
      </c>
      <c r="E25" s="26">
        <v>0.45173569959999998</v>
      </c>
      <c r="F25" s="26">
        <v>0.23541320090000001</v>
      </c>
      <c r="G25" s="26">
        <v>-0.84662953139999997</v>
      </c>
      <c r="H25" s="12">
        <v>-20.549415</v>
      </c>
      <c r="I25" s="12">
        <v>3.4845900000000001E-3</v>
      </c>
      <c r="J25" s="24">
        <v>6.1329174279999998</v>
      </c>
      <c r="K25" s="24">
        <v>5.5740422479999996</v>
      </c>
      <c r="L25" s="24">
        <v>4.965617129</v>
      </c>
      <c r="M25" s="26">
        <v>-1.907910397</v>
      </c>
      <c r="N25" s="26">
        <v>1.0651562000000001</v>
      </c>
      <c r="O25" s="26">
        <v>-0.83572424099999998</v>
      </c>
      <c r="P25" s="12">
        <v>-85.022130000000004</v>
      </c>
      <c r="Q25" s="12">
        <v>2.4689600000000001E-3</v>
      </c>
      <c r="R25" s="12">
        <f t="shared" si="0"/>
        <v>-52.7857725</v>
      </c>
      <c r="S25" s="11" t="s">
        <v>1194</v>
      </c>
      <c r="T25" t="s">
        <v>5368</v>
      </c>
      <c r="U25" t="s">
        <v>5370</v>
      </c>
    </row>
    <row r="26" spans="1:21" x14ac:dyDescent="0.15">
      <c r="A26" s="11" t="s">
        <v>1499</v>
      </c>
      <c r="B26" s="24">
        <v>15.1440048282</v>
      </c>
      <c r="C26" s="24">
        <v>15.2244715232</v>
      </c>
      <c r="D26" s="24">
        <v>15.826671124800001</v>
      </c>
      <c r="E26" s="26">
        <v>11.5097952964</v>
      </c>
      <c r="F26" s="26">
        <v>10.6177709885</v>
      </c>
      <c r="G26" s="26">
        <v>9.3423186106999996</v>
      </c>
      <c r="H26" s="12">
        <v>-24.364362</v>
      </c>
      <c r="I26" s="12">
        <v>2.0733599999999998E-3</v>
      </c>
      <c r="J26" s="24">
        <v>16.693574177999999</v>
      </c>
      <c r="K26" s="24">
        <v>16.693574177999999</v>
      </c>
      <c r="L26" s="24">
        <v>16.693574177999999</v>
      </c>
      <c r="M26" s="26">
        <v>10.388325493</v>
      </c>
      <c r="N26" s="26">
        <v>14.335571304</v>
      </c>
      <c r="O26" s="26">
        <v>10.326983608000001</v>
      </c>
      <c r="P26" s="12">
        <v>-79.080422999999996</v>
      </c>
      <c r="Q26" s="12">
        <v>1.08527E-2</v>
      </c>
      <c r="R26" s="12">
        <f t="shared" si="0"/>
        <v>-51.722392499999998</v>
      </c>
      <c r="S26" s="11" t="s">
        <v>1500</v>
      </c>
      <c r="T26" t="s">
        <v>5367</v>
      </c>
      <c r="U26" t="s">
        <v>5368</v>
      </c>
    </row>
    <row r="27" spans="1:21" x14ac:dyDescent="0.15">
      <c r="A27" s="11" t="s">
        <v>763</v>
      </c>
      <c r="B27" s="24">
        <v>7.4036929785999996</v>
      </c>
      <c r="C27" s="24">
        <v>6.7507988997000004</v>
      </c>
      <c r="D27" s="24">
        <v>9.3151259139999993</v>
      </c>
      <c r="E27" s="26">
        <v>5.3283514445</v>
      </c>
      <c r="F27" s="26">
        <v>0.72361426890000002</v>
      </c>
      <c r="G27" s="26">
        <v>1.0163781781000001</v>
      </c>
      <c r="H27" s="12">
        <v>-65.217382000000001</v>
      </c>
      <c r="I27" s="12">
        <v>1.00234E-2</v>
      </c>
      <c r="J27" s="24">
        <v>4.0718190239999998</v>
      </c>
      <c r="K27" s="24">
        <v>6.1954345850000001</v>
      </c>
      <c r="L27" s="24">
        <v>6.9132363960000003</v>
      </c>
      <c r="M27" s="26">
        <v>-1.389176907</v>
      </c>
      <c r="N27" s="26">
        <v>1.0651562000000001</v>
      </c>
      <c r="O27" s="26">
        <v>2.3253339180000001</v>
      </c>
      <c r="P27" s="12">
        <v>-35.024155999999998</v>
      </c>
      <c r="Q27" s="12">
        <v>1.1831400000000001E-2</v>
      </c>
      <c r="R27" s="12">
        <f t="shared" si="0"/>
        <v>-50.120768999999996</v>
      </c>
      <c r="S27" s="11" t="s">
        <v>764</v>
      </c>
      <c r="T27" t="s">
        <v>5367</v>
      </c>
      <c r="U27" t="s">
        <v>5370</v>
      </c>
    </row>
    <row r="28" spans="1:21" x14ac:dyDescent="0.15">
      <c r="A28" s="11" t="s">
        <v>686</v>
      </c>
      <c r="B28" s="24">
        <v>8.3195272030999998</v>
      </c>
      <c r="C28" s="24">
        <v>7.4567254018</v>
      </c>
      <c r="D28" s="24">
        <v>9.0616429515999997</v>
      </c>
      <c r="E28" s="26">
        <v>2.3652913421999999</v>
      </c>
      <c r="F28" s="26">
        <v>6.3061534052999999</v>
      </c>
      <c r="G28" s="26">
        <v>1.4698439502</v>
      </c>
      <c r="H28" s="12">
        <v>-62.0017</v>
      </c>
      <c r="I28" s="12">
        <v>1.18283E-2</v>
      </c>
      <c r="J28" s="24">
        <v>7.1958588880000001</v>
      </c>
      <c r="K28" s="24">
        <v>7.5161857000000003</v>
      </c>
      <c r="L28" s="24">
        <v>8.1484517749999998</v>
      </c>
      <c r="M28" s="26">
        <v>0.35767111099999999</v>
      </c>
      <c r="N28" s="26">
        <v>5.6011600960000001</v>
      </c>
      <c r="O28" s="26">
        <v>2.3204689030000001</v>
      </c>
      <c r="P28" s="12">
        <v>-36.649377999999999</v>
      </c>
      <c r="Q28" s="12">
        <v>1.8135800000000001E-2</v>
      </c>
      <c r="R28" s="12">
        <f t="shared" si="0"/>
        <v>-49.325538999999999</v>
      </c>
      <c r="S28" s="11" t="s">
        <v>760</v>
      </c>
      <c r="T28" t="s">
        <v>5367</v>
      </c>
      <c r="U28" t="s">
        <v>5370</v>
      </c>
    </row>
    <row r="29" spans="1:21" x14ac:dyDescent="0.15">
      <c r="A29" s="11" t="s">
        <v>1281</v>
      </c>
      <c r="B29" s="24">
        <v>12.898353180000001</v>
      </c>
      <c r="C29" s="24">
        <v>13.565507997199999</v>
      </c>
      <c r="D29" s="24">
        <v>14.1488304494</v>
      </c>
      <c r="E29" s="26">
        <v>7.4909961725</v>
      </c>
      <c r="F29" s="26">
        <v>8.2284146181000004</v>
      </c>
      <c r="G29" s="26">
        <v>7.7217214364000002</v>
      </c>
      <c r="H29" s="12">
        <v>-57.432146000000003</v>
      </c>
      <c r="I29" s="12">
        <v>2.9711899999999999E-4</v>
      </c>
      <c r="J29" s="24">
        <v>15.137061363999999</v>
      </c>
      <c r="K29" s="24">
        <v>14.251172269</v>
      </c>
      <c r="L29" s="24">
        <v>13.21436769</v>
      </c>
      <c r="M29" s="26">
        <v>8.9528730240000005</v>
      </c>
      <c r="N29" s="26">
        <v>12.438921157999999</v>
      </c>
      <c r="O29" s="26">
        <v>7.6127446729999999</v>
      </c>
      <c r="P29" s="12">
        <v>-39.350205000000003</v>
      </c>
      <c r="Q29" s="12">
        <v>2.2189899999999999E-2</v>
      </c>
      <c r="R29" s="12">
        <f t="shared" si="0"/>
        <v>-48.391175500000003</v>
      </c>
      <c r="S29" s="11" t="s">
        <v>1282</v>
      </c>
      <c r="T29" t="s">
        <v>5367</v>
      </c>
      <c r="U29" t="s">
        <v>5370</v>
      </c>
    </row>
    <row r="30" spans="1:21" x14ac:dyDescent="0.15">
      <c r="A30" s="11" t="s">
        <v>1471</v>
      </c>
      <c r="B30" s="24">
        <v>8.3400504816000005</v>
      </c>
      <c r="C30" s="24">
        <v>7.3511199204000004</v>
      </c>
      <c r="D30" s="24">
        <v>6.6533481516000004</v>
      </c>
      <c r="E30" s="26">
        <v>2.1221306849000001</v>
      </c>
      <c r="F30" s="26">
        <v>1.6252496767</v>
      </c>
      <c r="G30" s="26">
        <v>0.98749919500000005</v>
      </c>
      <c r="H30" s="12">
        <v>-52.924734999999998</v>
      </c>
      <c r="I30" s="12">
        <v>6.4705000000000003E-4</v>
      </c>
      <c r="J30" s="24">
        <v>8.8344642059999998</v>
      </c>
      <c r="K30" s="24">
        <v>9.4554427019999991</v>
      </c>
      <c r="L30" s="24">
        <v>9.6978682840000001</v>
      </c>
      <c r="M30" s="26">
        <v>3.3831855329999998</v>
      </c>
      <c r="N30" s="26">
        <v>6.3224513499999997</v>
      </c>
      <c r="O30" s="26">
        <v>3.9334495459999999</v>
      </c>
      <c r="P30" s="12">
        <v>-43.752049</v>
      </c>
      <c r="Q30" s="12">
        <v>5.1468299999999998E-3</v>
      </c>
      <c r="R30" s="12">
        <f t="shared" si="0"/>
        <v>-48.338391999999999</v>
      </c>
      <c r="S30" s="11" t="s">
        <v>1472</v>
      </c>
      <c r="T30" t="s">
        <v>5368</v>
      </c>
      <c r="U30" t="s">
        <v>5368</v>
      </c>
    </row>
    <row r="31" spans="1:21" x14ac:dyDescent="0.15">
      <c r="A31" s="11" t="s">
        <v>1134</v>
      </c>
      <c r="B31" s="24">
        <v>7.5032588552000004</v>
      </c>
      <c r="C31" s="24">
        <v>5.6587853041000002</v>
      </c>
      <c r="D31" s="24">
        <v>4.5924347498999998</v>
      </c>
      <c r="E31" s="26">
        <v>0.71143078660000003</v>
      </c>
      <c r="F31" s="26">
        <v>0.50702716709999995</v>
      </c>
      <c r="G31" s="26">
        <v>-0.54800628149999997</v>
      </c>
      <c r="H31" s="12">
        <v>-35.549518999999997</v>
      </c>
      <c r="I31" s="12">
        <v>2.5899999999999999E-3</v>
      </c>
      <c r="J31" s="24">
        <v>6.9599015550000001</v>
      </c>
      <c r="K31" s="24">
        <v>6.0755664669999998</v>
      </c>
      <c r="L31" s="24">
        <v>7.2234384360000004</v>
      </c>
      <c r="M31" s="26">
        <v>-2.3773956799999998</v>
      </c>
      <c r="N31" s="26">
        <v>5.1752029779999997</v>
      </c>
      <c r="O31" s="26">
        <v>1.0677763739999999</v>
      </c>
      <c r="P31" s="12">
        <v>-59.389054999999999</v>
      </c>
      <c r="Q31" s="12">
        <v>3.3034000000000001E-2</v>
      </c>
      <c r="R31" s="12">
        <f t="shared" si="0"/>
        <v>-47.469286999999994</v>
      </c>
      <c r="S31" s="11" t="s">
        <v>1225</v>
      </c>
      <c r="T31" t="s">
        <v>5368</v>
      </c>
      <c r="U31" t="s">
        <v>5370</v>
      </c>
    </row>
    <row r="32" spans="1:21" x14ac:dyDescent="0.15">
      <c r="A32" s="11" t="s">
        <v>484</v>
      </c>
      <c r="B32" s="24">
        <v>6.0732901001000004</v>
      </c>
      <c r="C32" s="24">
        <v>6.4019158766000004</v>
      </c>
      <c r="D32" s="24">
        <v>7.8183955553000004</v>
      </c>
      <c r="E32" s="26">
        <v>-0.28014383780000002</v>
      </c>
      <c r="F32" s="26">
        <v>-0.38376842010000001</v>
      </c>
      <c r="G32" s="26">
        <v>5.5138888781000004</v>
      </c>
      <c r="H32" s="12">
        <v>-87.855367000000001</v>
      </c>
      <c r="I32" s="12">
        <v>1.8694800000000001E-2</v>
      </c>
      <c r="J32" s="24">
        <v>4.3541298079999997</v>
      </c>
      <c r="K32" s="24">
        <v>4.7452956100000003</v>
      </c>
      <c r="L32" s="24">
        <v>5.5536540470000002</v>
      </c>
      <c r="M32" s="26">
        <v>2.948496472</v>
      </c>
      <c r="N32" s="26">
        <v>2.4502606760000001</v>
      </c>
      <c r="O32" s="26">
        <v>3.8255681620000002</v>
      </c>
      <c r="P32" s="12">
        <v>-3.474485</v>
      </c>
      <c r="Q32" s="12">
        <v>2.7304999999999999E-2</v>
      </c>
      <c r="R32" s="12">
        <f t="shared" si="0"/>
        <v>-45.664926000000001</v>
      </c>
      <c r="S32" s="11" t="s">
        <v>1423</v>
      </c>
      <c r="T32" t="s">
        <v>5367</v>
      </c>
      <c r="U32" t="s">
        <v>5370</v>
      </c>
    </row>
    <row r="33" spans="1:21" x14ac:dyDescent="0.15">
      <c r="A33" s="11" t="s">
        <v>1226</v>
      </c>
      <c r="B33" s="24">
        <v>14.2160165833</v>
      </c>
      <c r="C33" s="24">
        <v>12.023380895000001</v>
      </c>
      <c r="D33" s="24">
        <v>12.9358258416</v>
      </c>
      <c r="E33" s="26">
        <v>8.3352563150000005</v>
      </c>
      <c r="F33" s="26">
        <v>7.6715304360000003</v>
      </c>
      <c r="G33" s="26">
        <v>5.9683720185000002</v>
      </c>
      <c r="H33" s="12">
        <v>-58.923053000000003</v>
      </c>
      <c r="I33" s="12">
        <v>2.6022100000000002E-3</v>
      </c>
      <c r="J33" s="24">
        <v>13.516026472</v>
      </c>
      <c r="K33" s="24">
        <v>13.07022377</v>
      </c>
      <c r="L33" s="24">
        <v>13.587031321</v>
      </c>
      <c r="M33" s="26">
        <v>8.0814600639999998</v>
      </c>
      <c r="N33" s="26">
        <v>11.299900312</v>
      </c>
      <c r="O33" s="26">
        <v>8.1674761300000007</v>
      </c>
      <c r="P33" s="12">
        <v>-31.751739000000001</v>
      </c>
      <c r="Q33" s="12">
        <v>1.0688100000000001E-2</v>
      </c>
      <c r="R33" s="12">
        <f t="shared" si="0"/>
        <v>-45.337395999999998</v>
      </c>
      <c r="S33" s="11" t="s">
        <v>1227</v>
      </c>
      <c r="T33" t="s">
        <v>5368</v>
      </c>
      <c r="U33" t="s">
        <v>5370</v>
      </c>
    </row>
    <row r="34" spans="1:21" x14ac:dyDescent="0.15">
      <c r="A34" s="11" t="s">
        <v>1104</v>
      </c>
      <c r="B34" s="24">
        <v>9.3511901427000002</v>
      </c>
      <c r="C34" s="24">
        <v>7.8535831884</v>
      </c>
      <c r="D34" s="24">
        <v>9.2362393158000007</v>
      </c>
      <c r="E34" s="26">
        <v>1.7920049867000001</v>
      </c>
      <c r="F34" s="26">
        <v>5.4232409594000002</v>
      </c>
      <c r="G34" s="26">
        <v>1.8143530772000001</v>
      </c>
      <c r="H34" s="12">
        <v>-66.790833000000006</v>
      </c>
      <c r="I34" s="12">
        <v>5.0316199999999997E-3</v>
      </c>
      <c r="J34" s="24">
        <v>6.4789890999999997</v>
      </c>
      <c r="K34" s="24">
        <v>7.5152936370000001</v>
      </c>
      <c r="L34" s="24">
        <v>6.9391341259999999</v>
      </c>
      <c r="M34" s="26">
        <v>2.6858235860000002</v>
      </c>
      <c r="N34" s="26">
        <v>2.3052357290000001</v>
      </c>
      <c r="O34" s="26">
        <v>3.7860856109999999</v>
      </c>
      <c r="P34" s="12">
        <v>-18.047829</v>
      </c>
      <c r="Q34" s="12">
        <v>2.4285000000000001E-3</v>
      </c>
      <c r="R34" s="12">
        <f t="shared" si="0"/>
        <v>-42.419331</v>
      </c>
      <c r="S34" s="11" t="s">
        <v>1105</v>
      </c>
      <c r="T34" t="s">
        <v>5368</v>
      </c>
      <c r="U34" t="s">
        <v>5370</v>
      </c>
    </row>
    <row r="35" spans="1:21" x14ac:dyDescent="0.15">
      <c r="A35" s="11" t="s">
        <v>426</v>
      </c>
      <c r="B35" s="24">
        <v>6.9905622099000002</v>
      </c>
      <c r="C35" s="24">
        <v>7.2401606490999999</v>
      </c>
      <c r="D35" s="24">
        <v>8.1204571290000001</v>
      </c>
      <c r="E35" s="26">
        <v>2.0182030526000001</v>
      </c>
      <c r="F35" s="26">
        <v>6.4959845446999998</v>
      </c>
      <c r="G35" s="26">
        <v>0.69853644810000004</v>
      </c>
      <c r="H35" s="12">
        <v>-37.322082999999999</v>
      </c>
      <c r="I35" s="12">
        <v>2.32769E-2</v>
      </c>
      <c r="J35" s="24">
        <v>6.5108233479999997</v>
      </c>
      <c r="K35" s="24">
        <v>8.7218035230000002</v>
      </c>
      <c r="L35" s="24">
        <v>7.9103803519999998</v>
      </c>
      <c r="M35" s="26">
        <v>1.933525655</v>
      </c>
      <c r="N35" s="26">
        <v>5.8341257469999999</v>
      </c>
      <c r="O35" s="26">
        <v>1.000800106</v>
      </c>
      <c r="P35" s="12">
        <v>-45.570340000000002</v>
      </c>
      <c r="Q35" s="12">
        <v>2.1021600000000001E-2</v>
      </c>
      <c r="R35" s="12">
        <f t="shared" si="0"/>
        <v>-41.446211500000004</v>
      </c>
      <c r="S35" s="11" t="s">
        <v>427</v>
      </c>
      <c r="T35" t="s">
        <v>5368</v>
      </c>
      <c r="U35" t="s">
        <v>5370</v>
      </c>
    </row>
    <row r="36" spans="1:21" x14ac:dyDescent="0.15">
      <c r="A36" s="11" t="s">
        <v>1212</v>
      </c>
      <c r="B36" s="24">
        <v>7.1522352328999999</v>
      </c>
      <c r="C36" s="24">
        <v>8.0950841519000001</v>
      </c>
      <c r="D36" s="24">
        <v>8.2594188743999997</v>
      </c>
      <c r="E36" s="26">
        <v>2.0182030526000001</v>
      </c>
      <c r="F36" s="26">
        <v>5.1084997639000003</v>
      </c>
      <c r="G36" s="26">
        <v>1.2086805172999999</v>
      </c>
      <c r="H36" s="12">
        <v>-61.544359</v>
      </c>
      <c r="I36" s="12">
        <v>6.6749299999999999E-3</v>
      </c>
      <c r="J36" s="24">
        <v>9.2681288340000005</v>
      </c>
      <c r="K36" s="24">
        <v>7.563530782</v>
      </c>
      <c r="L36" s="24">
        <v>7.1181625650000004</v>
      </c>
      <c r="M36" s="26">
        <v>3.371176288</v>
      </c>
      <c r="N36" s="26">
        <v>6.4646214259999999</v>
      </c>
      <c r="O36" s="26">
        <v>-0.10486216800000001</v>
      </c>
      <c r="P36" s="12">
        <v>-18.282032000000001</v>
      </c>
      <c r="Q36" s="12">
        <v>3.9272799999999997E-2</v>
      </c>
      <c r="R36" s="12">
        <f t="shared" si="0"/>
        <v>-39.9131955</v>
      </c>
      <c r="S36" s="11" t="s">
        <v>1043</v>
      </c>
      <c r="T36" t="s">
        <v>5368</v>
      </c>
      <c r="U36" t="s">
        <v>5368</v>
      </c>
    </row>
    <row r="37" spans="1:21" x14ac:dyDescent="0.15">
      <c r="A37" s="11" t="s">
        <v>1195</v>
      </c>
      <c r="B37" s="24">
        <v>10.377995307799999</v>
      </c>
      <c r="C37" s="24">
        <v>9.7816125706000001</v>
      </c>
      <c r="D37" s="24">
        <v>10.1164695515</v>
      </c>
      <c r="E37" s="26">
        <v>6.4696434669</v>
      </c>
      <c r="F37" s="26">
        <v>4.9624735186000004</v>
      </c>
      <c r="G37" s="26">
        <v>4.4718596582999997</v>
      </c>
      <c r="H37" s="12">
        <v>-35.604706</v>
      </c>
      <c r="I37" s="12">
        <v>1.96846E-3</v>
      </c>
      <c r="J37" s="24">
        <v>9.8735016289999997</v>
      </c>
      <c r="K37" s="24">
        <v>9.7567469720000002</v>
      </c>
      <c r="L37" s="24">
        <v>9.8560318129999995</v>
      </c>
      <c r="M37" s="26">
        <v>4.3333769919999998</v>
      </c>
      <c r="N37" s="26">
        <v>8.3410933259999993</v>
      </c>
      <c r="O37" s="26">
        <v>4.3457009170000003</v>
      </c>
      <c r="P37" s="12">
        <v>-42.913806999999998</v>
      </c>
      <c r="Q37" s="12">
        <v>1.9636199999999999E-2</v>
      </c>
      <c r="R37" s="12">
        <f t="shared" si="0"/>
        <v>-39.259256499999999</v>
      </c>
      <c r="S37" s="11" t="s">
        <v>1403</v>
      </c>
      <c r="T37" t="s">
        <v>5367</v>
      </c>
      <c r="U37" t="s">
        <v>5368</v>
      </c>
    </row>
    <row r="38" spans="1:21" x14ac:dyDescent="0.15">
      <c r="A38" s="11" t="s">
        <v>1418</v>
      </c>
      <c r="B38" s="24">
        <v>10.9027973219</v>
      </c>
      <c r="C38" s="24">
        <v>10.014054386</v>
      </c>
      <c r="D38" s="24">
        <v>9.5962728808000008</v>
      </c>
      <c r="E38" s="26">
        <v>5.3077539407999996</v>
      </c>
      <c r="F38" s="26">
        <v>4.7907389689000004</v>
      </c>
      <c r="G38" s="26">
        <v>2.4463582801000001</v>
      </c>
      <c r="H38" s="12">
        <v>-48.336576000000001</v>
      </c>
      <c r="I38" s="12">
        <v>2.2616200000000002E-3</v>
      </c>
      <c r="J38" s="24">
        <v>10.073767062</v>
      </c>
      <c r="K38" s="24">
        <v>9.586826877</v>
      </c>
      <c r="L38" s="24">
        <v>9.9700910559999993</v>
      </c>
      <c r="M38" s="26">
        <v>4.7147136490000001</v>
      </c>
      <c r="N38" s="26">
        <v>8.518782904</v>
      </c>
      <c r="O38" s="26">
        <v>4.9800546890000001</v>
      </c>
      <c r="P38" s="12">
        <v>-29.285471999999999</v>
      </c>
      <c r="Q38" s="12">
        <v>2.0905099999999999E-2</v>
      </c>
      <c r="R38" s="12">
        <f t="shared" si="0"/>
        <v>-38.811024000000003</v>
      </c>
      <c r="S38" s="11" t="s">
        <v>1419</v>
      </c>
      <c r="T38" t="s">
        <v>5368</v>
      </c>
      <c r="U38" t="s">
        <v>5370</v>
      </c>
    </row>
    <row r="39" spans="1:21" x14ac:dyDescent="0.15">
      <c r="A39" s="11" t="s">
        <v>639</v>
      </c>
      <c r="B39" s="24">
        <v>5.4715595112999997</v>
      </c>
      <c r="C39" s="24">
        <v>4.1676304656000003</v>
      </c>
      <c r="D39" s="24">
        <v>5.3010201923000002</v>
      </c>
      <c r="E39" s="26">
        <v>3.9656315677</v>
      </c>
      <c r="F39" s="26">
        <v>-1.7938382755</v>
      </c>
      <c r="G39" s="26">
        <v>-1.6791953266999999</v>
      </c>
      <c r="H39" s="12">
        <v>-62.313322999999997</v>
      </c>
      <c r="I39" s="12">
        <v>2.1127E-2</v>
      </c>
      <c r="J39" s="24">
        <v>6.231732193</v>
      </c>
      <c r="K39" s="24">
        <v>6.1266858319999997</v>
      </c>
      <c r="L39" s="24">
        <v>6.6364877990000002</v>
      </c>
      <c r="M39" s="26">
        <v>1.5227536559999999</v>
      </c>
      <c r="N39" s="26">
        <v>2.617949624</v>
      </c>
      <c r="O39" s="26">
        <v>2.7642908519999998</v>
      </c>
      <c r="P39" s="12">
        <v>-14.643586000000001</v>
      </c>
      <c r="Q39" s="12">
        <v>1.5754E-3</v>
      </c>
      <c r="R39" s="12">
        <f t="shared" si="0"/>
        <v>-38.478454499999998</v>
      </c>
      <c r="S39" s="11" t="s">
        <v>640</v>
      </c>
      <c r="T39" t="s">
        <v>5367</v>
      </c>
      <c r="U39" t="s">
        <v>5370</v>
      </c>
    </row>
    <row r="40" spans="1:21" x14ac:dyDescent="0.15">
      <c r="A40" s="11" t="s">
        <v>1032</v>
      </c>
      <c r="B40" s="24">
        <v>4.7783636198000004</v>
      </c>
      <c r="C40" s="24">
        <v>4.3969866705999996</v>
      </c>
      <c r="D40" s="24">
        <v>8.7624629607000006</v>
      </c>
      <c r="E40" s="26">
        <v>0.45173569959999998</v>
      </c>
      <c r="F40" s="26">
        <v>1.5527917139</v>
      </c>
      <c r="G40" s="26">
        <v>4.1329978900000001E-2</v>
      </c>
      <c r="H40" s="12">
        <v>-20.473085999999999</v>
      </c>
      <c r="I40" s="12">
        <v>8.2420800000000006E-3</v>
      </c>
      <c r="J40" s="24">
        <v>3.547393113</v>
      </c>
      <c r="K40" s="24">
        <v>6.1353405839999997</v>
      </c>
      <c r="L40" s="24">
        <v>5.8355317839999996</v>
      </c>
      <c r="M40" s="26">
        <v>-2.3773956799999998</v>
      </c>
      <c r="N40" s="26">
        <v>0.108799286</v>
      </c>
      <c r="O40" s="26">
        <v>0.36310366500000002</v>
      </c>
      <c r="P40" s="12">
        <v>-54.653308000000003</v>
      </c>
      <c r="Q40" s="12">
        <v>5.2779699999999999E-3</v>
      </c>
      <c r="R40" s="12">
        <f t="shared" si="0"/>
        <v>-37.563197000000002</v>
      </c>
      <c r="S40" s="11" t="s">
        <v>1033</v>
      </c>
      <c r="T40" t="s">
        <v>5367</v>
      </c>
      <c r="U40" t="s">
        <v>5370</v>
      </c>
    </row>
    <row r="41" spans="1:21" x14ac:dyDescent="0.15">
      <c r="A41" s="11" t="s">
        <v>1405</v>
      </c>
      <c r="B41" s="24">
        <v>7.0742405897999996</v>
      </c>
      <c r="C41" s="24">
        <v>7.5132340165000002</v>
      </c>
      <c r="D41" s="24">
        <v>9.4198689669999993</v>
      </c>
      <c r="E41" s="26">
        <v>1.7920049867000001</v>
      </c>
      <c r="F41" s="26">
        <v>1.3475337548999999</v>
      </c>
      <c r="G41" s="26">
        <v>3.8730778316999999</v>
      </c>
      <c r="H41" s="12">
        <v>-52.754747999999999</v>
      </c>
      <c r="I41" s="12">
        <v>3.4996799999999998E-3</v>
      </c>
      <c r="J41" s="24">
        <v>4.3408145219999996</v>
      </c>
      <c r="K41" s="24">
        <v>6.8326223229999998</v>
      </c>
      <c r="L41" s="24">
        <v>5.6090046530000004</v>
      </c>
      <c r="M41" s="26">
        <v>-0.35382158000000002</v>
      </c>
      <c r="N41" s="26">
        <v>3.8883270130000001</v>
      </c>
      <c r="O41" s="26">
        <v>1.180739559</v>
      </c>
      <c r="P41" s="12">
        <v>-21.529831000000001</v>
      </c>
      <c r="Q41" s="12">
        <v>2.60174E-2</v>
      </c>
      <c r="R41" s="12">
        <f t="shared" si="0"/>
        <v>-37.142289500000004</v>
      </c>
      <c r="S41" s="11" t="s">
        <v>1423</v>
      </c>
      <c r="T41" t="s">
        <v>5367</v>
      </c>
      <c r="U41" t="s">
        <v>5370</v>
      </c>
    </row>
    <row r="42" spans="1:21" x14ac:dyDescent="0.15">
      <c r="A42" s="11" t="s">
        <v>1394</v>
      </c>
      <c r="B42" s="24">
        <v>5.4333020335000004</v>
      </c>
      <c r="C42" s="24">
        <v>4.9078565573999997</v>
      </c>
      <c r="D42" s="24">
        <v>6.2765172854999998</v>
      </c>
      <c r="E42" s="26">
        <v>-0.28014383780000002</v>
      </c>
      <c r="F42" s="26">
        <v>-0.38376842010000001</v>
      </c>
      <c r="G42" s="26">
        <v>-0.25314761180000001</v>
      </c>
      <c r="H42" s="12">
        <v>-52.470908999999999</v>
      </c>
      <c r="I42" s="12">
        <v>2.24546E-4</v>
      </c>
      <c r="J42" s="24">
        <v>2.5677332239999999</v>
      </c>
      <c r="K42" s="24">
        <v>4.9252552520000004</v>
      </c>
      <c r="L42" s="24">
        <v>3.822847903</v>
      </c>
      <c r="M42" s="26">
        <v>-0.40494981699999999</v>
      </c>
      <c r="N42" s="26">
        <v>-1.9237218549999999</v>
      </c>
      <c r="O42" s="26">
        <v>0.50376307499999995</v>
      </c>
      <c r="P42" s="12">
        <v>-21.428992999999998</v>
      </c>
      <c r="Q42" s="12">
        <v>7.6879899999999996E-3</v>
      </c>
      <c r="R42" s="12">
        <f t="shared" si="0"/>
        <v>-36.949950999999999</v>
      </c>
      <c r="S42" s="11" t="s">
        <v>1395</v>
      </c>
      <c r="T42" t="s">
        <v>5367</v>
      </c>
      <c r="U42" t="s">
        <v>5370</v>
      </c>
    </row>
    <row r="43" spans="1:21" x14ac:dyDescent="0.15">
      <c r="A43" s="11" t="s">
        <v>1198</v>
      </c>
      <c r="B43" s="24">
        <v>6.8745424289999999</v>
      </c>
      <c r="C43" s="24">
        <v>6.5581222078000003</v>
      </c>
      <c r="D43" s="24">
        <v>5.2191649580000004</v>
      </c>
      <c r="E43" s="26">
        <v>2.8315401627000001</v>
      </c>
      <c r="F43" s="26">
        <v>0.50702716709999995</v>
      </c>
      <c r="G43" s="26">
        <v>-0.78305419330000003</v>
      </c>
      <c r="H43" s="12">
        <v>-64.098519999999994</v>
      </c>
      <c r="I43" s="12">
        <v>5.1286200000000004E-3</v>
      </c>
      <c r="J43" s="24">
        <v>3.0731369599999998</v>
      </c>
      <c r="K43" s="24">
        <v>6.0388974199999996</v>
      </c>
      <c r="L43" s="24">
        <v>4.1994804099999996</v>
      </c>
      <c r="M43" s="26">
        <v>-2.0778353979999999</v>
      </c>
      <c r="N43" s="26">
        <v>2.8745642830000002</v>
      </c>
      <c r="O43" s="26">
        <v>1.108261704</v>
      </c>
      <c r="P43" s="12">
        <v>-8.9651840000000007</v>
      </c>
      <c r="Q43" s="12">
        <v>4.8105099999999998E-2</v>
      </c>
      <c r="R43" s="12">
        <f t="shared" si="0"/>
        <v>-36.531852000000001</v>
      </c>
      <c r="S43" s="11" t="s">
        <v>1196</v>
      </c>
      <c r="T43" t="s">
        <v>5367</v>
      </c>
      <c r="U43" t="s">
        <v>5370</v>
      </c>
    </row>
    <row r="44" spans="1:21" x14ac:dyDescent="0.15">
      <c r="A44" s="11" t="s">
        <v>1108</v>
      </c>
      <c r="B44" s="24">
        <v>10.981369133399999</v>
      </c>
      <c r="C44" s="24">
        <v>12.368770239</v>
      </c>
      <c r="D44" s="24">
        <v>12.5381589532</v>
      </c>
      <c r="E44" s="26">
        <v>7.3176249249999996</v>
      </c>
      <c r="F44" s="26">
        <v>8.3331063672999992</v>
      </c>
      <c r="G44" s="26">
        <v>5.1715881227000002</v>
      </c>
      <c r="H44" s="12">
        <v>-33.154788000000003</v>
      </c>
      <c r="I44" s="12">
        <v>5.0826300000000003E-3</v>
      </c>
      <c r="J44" s="24">
        <v>10.750812294999999</v>
      </c>
      <c r="K44" s="24">
        <v>12.24048969</v>
      </c>
      <c r="L44" s="24">
        <v>11.19601593</v>
      </c>
      <c r="M44" s="26">
        <v>5.5092660660000004</v>
      </c>
      <c r="N44" s="26">
        <v>9.2428729940000007</v>
      </c>
      <c r="O44" s="26">
        <v>5.8584638250000003</v>
      </c>
      <c r="P44" s="12">
        <v>-37.832290999999998</v>
      </c>
      <c r="Q44" s="12">
        <v>1.31316E-2</v>
      </c>
      <c r="R44" s="12">
        <f t="shared" si="0"/>
        <v>-35.493539499999997</v>
      </c>
      <c r="S44" s="11" t="s">
        <v>1197</v>
      </c>
      <c r="T44" t="s">
        <v>5368</v>
      </c>
      <c r="U44" t="s">
        <v>5368</v>
      </c>
    </row>
    <row r="45" spans="1:21" x14ac:dyDescent="0.15">
      <c r="A45" s="11" t="s">
        <v>211</v>
      </c>
      <c r="B45" s="24">
        <v>7.0387821101999997</v>
      </c>
      <c r="C45" s="24">
        <v>4.4907949348000002</v>
      </c>
      <c r="D45" s="24">
        <v>3.1850583002000001</v>
      </c>
      <c r="E45" s="26">
        <v>2.6129906540999999</v>
      </c>
      <c r="F45" s="26">
        <v>2.3052173114999999</v>
      </c>
      <c r="G45" s="26">
        <v>-1.8316682837</v>
      </c>
      <c r="H45" s="12">
        <v>-21.492947999999998</v>
      </c>
      <c r="I45" s="12">
        <v>3.6964499999999997E-2</v>
      </c>
      <c r="J45" s="24">
        <v>5.9101921329999998</v>
      </c>
      <c r="K45" s="24">
        <v>6.2525584299999997</v>
      </c>
      <c r="L45" s="24">
        <v>6.8659369019999996</v>
      </c>
      <c r="M45" s="26">
        <v>0.62931966800000005</v>
      </c>
      <c r="N45" s="26">
        <v>4.5772785540000003</v>
      </c>
      <c r="O45" s="26">
        <v>-6.276793E-2</v>
      </c>
      <c r="P45" s="12">
        <v>-49.290536000000003</v>
      </c>
      <c r="Q45" s="12">
        <v>1.8200000000000001E-2</v>
      </c>
      <c r="R45" s="12">
        <f t="shared" si="0"/>
        <v>-35.391742000000001</v>
      </c>
      <c r="S45" s="11" t="s">
        <v>212</v>
      </c>
      <c r="T45" t="s">
        <v>5367</v>
      </c>
      <c r="U45" t="s">
        <v>5370</v>
      </c>
    </row>
    <row r="46" spans="1:21" x14ac:dyDescent="0.15">
      <c r="A46" s="11" t="s">
        <v>1400</v>
      </c>
      <c r="B46" s="24">
        <v>5.5537289939000001</v>
      </c>
      <c r="C46" s="24">
        <v>5.9258386983999998</v>
      </c>
      <c r="D46" s="24">
        <v>5.5283508575000004</v>
      </c>
      <c r="E46" s="26">
        <v>0.92887113789999998</v>
      </c>
      <c r="F46" s="26">
        <v>0.72361426890000002</v>
      </c>
      <c r="G46" s="26">
        <v>1.338482153</v>
      </c>
      <c r="H46" s="12">
        <v>-24.672941999999999</v>
      </c>
      <c r="I46" s="12">
        <v>2.5616199999999999E-4</v>
      </c>
      <c r="J46" s="24">
        <v>5.558368046</v>
      </c>
      <c r="K46" s="24">
        <v>3.1495346450000001</v>
      </c>
      <c r="L46" s="24">
        <v>5.0327315649999997</v>
      </c>
      <c r="M46" s="26">
        <v>-2.3773956799999998</v>
      </c>
      <c r="N46" s="26">
        <v>0.108799286</v>
      </c>
      <c r="O46" s="26">
        <v>-1.457967644</v>
      </c>
      <c r="P46" s="12">
        <v>-46.107525000000003</v>
      </c>
      <c r="Q46" s="12">
        <v>3.6666400000000001E-3</v>
      </c>
      <c r="R46" s="12">
        <f t="shared" si="0"/>
        <v>-35.390233500000001</v>
      </c>
      <c r="S46" s="11" t="s">
        <v>1401</v>
      </c>
      <c r="T46" t="s">
        <v>5367</v>
      </c>
      <c r="U46" t="s">
        <v>5370</v>
      </c>
    </row>
    <row r="47" spans="1:21" x14ac:dyDescent="0.15">
      <c r="A47" s="11" t="s">
        <v>1343</v>
      </c>
      <c r="B47" s="24">
        <v>6.0424239256999996</v>
      </c>
      <c r="C47" s="24">
        <v>4.7096091956999997</v>
      </c>
      <c r="D47" s="24">
        <v>6.7912565869000003</v>
      </c>
      <c r="E47" s="26">
        <v>0.71143078660000003</v>
      </c>
      <c r="F47" s="26">
        <v>0.50702716709999995</v>
      </c>
      <c r="G47" s="26">
        <v>0.29604066010000002</v>
      </c>
      <c r="H47" s="12">
        <v>-46.378901999999997</v>
      </c>
      <c r="I47" s="12">
        <v>1.1823700000000001E-3</v>
      </c>
      <c r="J47" s="24">
        <v>7.3620420500000003</v>
      </c>
      <c r="K47" s="24">
        <v>7.2763440639999999</v>
      </c>
      <c r="L47" s="24">
        <v>7.6329279750000003</v>
      </c>
      <c r="M47" s="26">
        <v>1.185502125</v>
      </c>
      <c r="N47" s="26">
        <v>4.3186229520000001</v>
      </c>
      <c r="O47" s="26">
        <v>2.7850349400000001</v>
      </c>
      <c r="P47" s="12">
        <v>-23.868022</v>
      </c>
      <c r="Q47" s="12">
        <v>5.1949600000000002E-3</v>
      </c>
      <c r="R47" s="12">
        <f t="shared" si="0"/>
        <v>-35.123461999999996</v>
      </c>
      <c r="S47" s="11" t="s">
        <v>1344</v>
      </c>
      <c r="T47" t="s">
        <v>5367</v>
      </c>
      <c r="U47" t="s">
        <v>5370</v>
      </c>
    </row>
    <row r="48" spans="1:21" x14ac:dyDescent="0.15">
      <c r="A48" s="11" t="s">
        <v>1510</v>
      </c>
      <c r="B48" s="24">
        <v>7.8691202676999996</v>
      </c>
      <c r="C48" s="24">
        <v>8.1254837837</v>
      </c>
      <c r="D48" s="24">
        <v>7.9367690166999996</v>
      </c>
      <c r="E48" s="26">
        <v>2.4288168067</v>
      </c>
      <c r="F48" s="26">
        <v>2.1874204957000001</v>
      </c>
      <c r="G48" s="26">
        <v>2.8188086084999999</v>
      </c>
      <c r="H48" s="12">
        <v>-45.50497</v>
      </c>
      <c r="I48" s="12">
        <v>1.2538600000000001E-4</v>
      </c>
      <c r="J48" s="24">
        <v>6.8686414830000002</v>
      </c>
      <c r="K48" s="24">
        <v>7.2270333539999996</v>
      </c>
      <c r="L48" s="24">
        <v>6.930584166</v>
      </c>
      <c r="M48" s="26">
        <v>2.0028728149999999</v>
      </c>
      <c r="N48" s="26">
        <v>3.9393255890000001</v>
      </c>
      <c r="O48" s="26">
        <v>2.3201497529999999</v>
      </c>
      <c r="P48" s="12">
        <v>-24.427502</v>
      </c>
      <c r="Q48" s="12">
        <v>2.74588E-3</v>
      </c>
      <c r="R48" s="12">
        <f t="shared" si="0"/>
        <v>-34.966236000000002</v>
      </c>
      <c r="S48" s="11" t="s">
        <v>1424</v>
      </c>
      <c r="T48" t="s">
        <v>5368</v>
      </c>
      <c r="U48" t="s">
        <v>5370</v>
      </c>
    </row>
    <row r="49" spans="1:21" x14ac:dyDescent="0.15">
      <c r="A49" s="11" t="s">
        <v>800</v>
      </c>
      <c r="B49" s="24">
        <v>10.288405473499999</v>
      </c>
      <c r="C49" s="24">
        <v>11.267942154</v>
      </c>
      <c r="D49" s="24">
        <v>9.0062517966000009</v>
      </c>
      <c r="E49" s="26">
        <v>0.45173569959999998</v>
      </c>
      <c r="F49" s="26">
        <v>7.4354347551000002</v>
      </c>
      <c r="G49" s="26">
        <v>4.4648268915999996</v>
      </c>
      <c r="H49" s="12">
        <v>-56.633296000000001</v>
      </c>
      <c r="I49" s="12">
        <v>1.25045E-2</v>
      </c>
      <c r="J49" s="24">
        <v>12.893882407</v>
      </c>
      <c r="K49" s="24">
        <v>11.222371404</v>
      </c>
      <c r="L49" s="24">
        <v>10.810609555999999</v>
      </c>
      <c r="M49" s="26">
        <v>7.931666506</v>
      </c>
      <c r="N49" s="26">
        <v>9.1653128519999996</v>
      </c>
      <c r="O49" s="26">
        <v>6.3029426119999998</v>
      </c>
      <c r="P49" s="12">
        <v>-13.255962999999999</v>
      </c>
      <c r="Q49" s="12">
        <v>1.31623E-2</v>
      </c>
      <c r="R49" s="12">
        <f t="shared" si="0"/>
        <v>-34.944629499999998</v>
      </c>
      <c r="S49" s="11" t="s">
        <v>801</v>
      </c>
      <c r="T49" t="s">
        <v>5368</v>
      </c>
      <c r="U49" t="s">
        <v>5370</v>
      </c>
    </row>
    <row r="50" spans="1:21" x14ac:dyDescent="0.15">
      <c r="A50" s="11" t="s">
        <v>687</v>
      </c>
      <c r="B50" s="24">
        <v>11.470292350099999</v>
      </c>
      <c r="C50" s="24">
        <v>9.2302335788000001</v>
      </c>
      <c r="D50" s="24">
        <v>7.7382256924000004</v>
      </c>
      <c r="E50" s="26">
        <v>4.2753224845000002</v>
      </c>
      <c r="F50" s="26">
        <v>6.0141191037999997</v>
      </c>
      <c r="G50" s="26">
        <v>-0.84453147470000001</v>
      </c>
      <c r="H50" s="12">
        <v>-43.900736999999999</v>
      </c>
      <c r="I50" s="12">
        <v>1.3802200000000001E-2</v>
      </c>
      <c r="J50" s="24">
        <v>10.464824446</v>
      </c>
      <c r="K50" s="24">
        <v>10.390723592000001</v>
      </c>
      <c r="L50" s="24">
        <v>11.012642135</v>
      </c>
      <c r="M50" s="26">
        <v>5.8694117050000001</v>
      </c>
      <c r="N50" s="26">
        <v>7.9103803519999998</v>
      </c>
      <c r="O50" s="26">
        <v>5.3850286450000002</v>
      </c>
      <c r="P50" s="12">
        <v>-24.174475999999999</v>
      </c>
      <c r="Q50" s="12">
        <v>5.0150000000000004E-3</v>
      </c>
      <c r="R50" s="12">
        <f t="shared" si="0"/>
        <v>-34.037606499999995</v>
      </c>
      <c r="S50" s="11" t="s">
        <v>688</v>
      </c>
      <c r="T50" t="s">
        <v>5367</v>
      </c>
      <c r="U50" t="s">
        <v>5370</v>
      </c>
    </row>
    <row r="51" spans="1:21" x14ac:dyDescent="0.15">
      <c r="A51" s="11" t="s">
        <v>1324</v>
      </c>
      <c r="B51" s="24">
        <v>6.5067958150000003</v>
      </c>
      <c r="C51" s="24">
        <v>6.6323404595</v>
      </c>
      <c r="D51" s="24">
        <v>7.1571481627000004</v>
      </c>
      <c r="E51" s="26">
        <v>0.71143078660000003</v>
      </c>
      <c r="F51" s="26">
        <v>0.50702716709999995</v>
      </c>
      <c r="G51" s="26">
        <v>3.4685783072</v>
      </c>
      <c r="H51" s="12">
        <v>-60.585878999999998</v>
      </c>
      <c r="I51" s="12">
        <v>3.9042199999999999E-3</v>
      </c>
      <c r="J51" s="24">
        <v>6.5842643189999999</v>
      </c>
      <c r="K51" s="24">
        <v>7.931666506</v>
      </c>
      <c r="L51" s="24">
        <v>6.8945351019999999</v>
      </c>
      <c r="M51" s="26">
        <v>3.3919204129999998</v>
      </c>
      <c r="N51" s="26">
        <v>5.6489615100000004</v>
      </c>
      <c r="O51" s="26">
        <v>4.2969574149999996</v>
      </c>
      <c r="P51" s="12">
        <v>-6.0526949999999999</v>
      </c>
      <c r="Q51" s="12">
        <v>1.8838199999999999E-2</v>
      </c>
      <c r="R51" s="12">
        <f t="shared" si="0"/>
        <v>-33.319287000000003</v>
      </c>
      <c r="S51" s="11" t="s">
        <v>1218</v>
      </c>
      <c r="T51" t="s">
        <v>5368</v>
      </c>
      <c r="U51" t="s">
        <v>5370</v>
      </c>
    </row>
    <row r="52" spans="1:21" x14ac:dyDescent="0.15">
      <c r="A52" s="11" t="s">
        <v>396</v>
      </c>
      <c r="B52" s="24">
        <v>10.1991860258</v>
      </c>
      <c r="C52" s="24">
        <v>9.4911782593999998</v>
      </c>
      <c r="D52" s="24">
        <v>7.7006246858000003</v>
      </c>
      <c r="E52" s="26">
        <v>6.449094369</v>
      </c>
      <c r="F52" s="26">
        <v>6.5243652390999998</v>
      </c>
      <c r="G52" s="26">
        <v>1.6923693822999999</v>
      </c>
      <c r="H52" s="12">
        <v>-12.771188</v>
      </c>
      <c r="I52" s="12">
        <v>2.5077599999999999E-2</v>
      </c>
      <c r="J52" s="24">
        <v>9.9680290310000004</v>
      </c>
      <c r="K52" s="24">
        <v>10.478788079999999</v>
      </c>
      <c r="L52" s="24">
        <v>10.369398241000001</v>
      </c>
      <c r="M52" s="26">
        <v>4.6504303650000001</v>
      </c>
      <c r="N52" s="26">
        <v>7.3040012450000003</v>
      </c>
      <c r="O52" s="26">
        <v>4.2144209869999996</v>
      </c>
      <c r="P52" s="12">
        <v>-52.672128999999998</v>
      </c>
      <c r="Q52" s="12">
        <v>5.4007400000000002E-3</v>
      </c>
      <c r="R52" s="12">
        <f t="shared" si="0"/>
        <v>-32.721658499999997</v>
      </c>
      <c r="S52" s="11" t="s">
        <v>397</v>
      </c>
      <c r="T52" t="s">
        <v>5367</v>
      </c>
      <c r="U52" t="s">
        <v>5370</v>
      </c>
    </row>
    <row r="53" spans="1:21" x14ac:dyDescent="0.15">
      <c r="A53" s="11" t="s">
        <v>1095</v>
      </c>
      <c r="B53" s="24">
        <v>7.9105490793</v>
      </c>
      <c r="C53" s="24">
        <v>6.8923822813999998</v>
      </c>
      <c r="D53" s="24">
        <v>8.0741169328000009</v>
      </c>
      <c r="E53" s="26">
        <v>2.3652913421999999</v>
      </c>
      <c r="F53" s="26">
        <v>4.4993693312999996</v>
      </c>
      <c r="G53" s="26">
        <v>1.4322029114999999</v>
      </c>
      <c r="H53" s="12">
        <v>-44.022810999999997</v>
      </c>
      <c r="I53" s="12">
        <v>4.8605999999999996E-3</v>
      </c>
      <c r="J53" s="24">
        <v>9.5432225549999998</v>
      </c>
      <c r="K53" s="24">
        <v>7.710944274</v>
      </c>
      <c r="L53" s="24">
        <v>7.2729801419999998</v>
      </c>
      <c r="M53" s="26">
        <v>3.3041059000000002</v>
      </c>
      <c r="N53" s="26">
        <v>5.4927314980000004</v>
      </c>
      <c r="O53" s="26">
        <v>0.12360982099999999</v>
      </c>
      <c r="P53" s="12">
        <v>-21.212436</v>
      </c>
      <c r="Q53" s="12">
        <v>1.91103E-2</v>
      </c>
      <c r="R53" s="12">
        <f t="shared" si="0"/>
        <v>-32.617623500000001</v>
      </c>
      <c r="S53" s="11" t="s">
        <v>1096</v>
      </c>
      <c r="T53" t="s">
        <v>5368</v>
      </c>
      <c r="U53" t="s">
        <v>5368</v>
      </c>
    </row>
    <row r="54" spans="1:21" x14ac:dyDescent="0.15">
      <c r="A54" s="11" t="s">
        <v>1391</v>
      </c>
      <c r="B54" s="24">
        <v>6.4405514808</v>
      </c>
      <c r="C54" s="24">
        <v>3.9350384649999999</v>
      </c>
      <c r="D54" s="24">
        <v>3.9543397942</v>
      </c>
      <c r="E54" s="26">
        <v>-0.83960617360000001</v>
      </c>
      <c r="F54" s="26">
        <v>-0.92141755010000004</v>
      </c>
      <c r="G54" s="26">
        <v>-1.9261803221</v>
      </c>
      <c r="H54" s="12">
        <v>-58.130313999999998</v>
      </c>
      <c r="I54" s="12">
        <v>1.8455800000000001E-3</v>
      </c>
      <c r="J54" s="24">
        <v>3.6170253020000001</v>
      </c>
      <c r="K54" s="24">
        <v>5.4326114399999996</v>
      </c>
      <c r="L54" s="24">
        <v>4.4576587270000001</v>
      </c>
      <c r="M54" s="26">
        <v>1.7420539420000001</v>
      </c>
      <c r="N54" s="26">
        <v>2.2908381699999998</v>
      </c>
      <c r="O54" s="26">
        <v>0.90522312800000004</v>
      </c>
      <c r="P54" s="12">
        <v>-6.5686859999999996</v>
      </c>
      <c r="Q54" s="12">
        <v>1.08618E-2</v>
      </c>
      <c r="R54" s="12">
        <f t="shared" si="0"/>
        <v>-32.349499999999999</v>
      </c>
      <c r="S54" s="11" t="s">
        <v>1392</v>
      </c>
      <c r="T54" t="s">
        <v>5368</v>
      </c>
      <c r="U54" t="s">
        <v>5370</v>
      </c>
    </row>
    <row r="55" spans="1:21" x14ac:dyDescent="0.15">
      <c r="A55" s="11" t="s">
        <v>1191</v>
      </c>
      <c r="B55" s="24">
        <v>8.6830355546</v>
      </c>
      <c r="C55" s="24">
        <v>8.4516718396999995</v>
      </c>
      <c r="D55" s="24">
        <v>8.7170763500999993</v>
      </c>
      <c r="E55" s="26">
        <v>5.0663957680999996</v>
      </c>
      <c r="F55" s="26">
        <v>2.8790538186000001</v>
      </c>
      <c r="G55" s="26">
        <v>1.7378970242</v>
      </c>
      <c r="H55" s="12">
        <v>-55.869219000000001</v>
      </c>
      <c r="I55" s="12">
        <v>3.47956E-3</v>
      </c>
      <c r="J55" s="24">
        <v>6.3385707169999996</v>
      </c>
      <c r="K55" s="24">
        <v>8.2063707180000005</v>
      </c>
      <c r="L55" s="24">
        <v>8.2835898399999994</v>
      </c>
      <c r="M55" s="26">
        <v>3.2625888359999999</v>
      </c>
      <c r="N55" s="26">
        <v>5.3160674620000004</v>
      </c>
      <c r="O55" s="26">
        <v>4.1801228950000002</v>
      </c>
      <c r="P55" s="12">
        <v>-8.4326249999999998</v>
      </c>
      <c r="Q55" s="12">
        <v>1.25471E-2</v>
      </c>
      <c r="R55" s="12">
        <f t="shared" si="0"/>
        <v>-32.150922000000001</v>
      </c>
      <c r="S55" s="11" t="s">
        <v>1192</v>
      </c>
      <c r="T55" t="s">
        <v>5368</v>
      </c>
      <c r="U55" t="s">
        <v>5370</v>
      </c>
    </row>
    <row r="56" spans="1:21" x14ac:dyDescent="0.15">
      <c r="A56" s="11" t="s">
        <v>230</v>
      </c>
      <c r="B56" s="24">
        <v>8.0162821752000006</v>
      </c>
      <c r="C56" s="24">
        <v>7.2956809380000003</v>
      </c>
      <c r="D56" s="24">
        <v>8.3926394827999999</v>
      </c>
      <c r="E56" s="26">
        <v>5.1369517893000003</v>
      </c>
      <c r="F56" s="26">
        <v>6.3323195437999997</v>
      </c>
      <c r="G56" s="26">
        <v>0.96384084169999995</v>
      </c>
      <c r="H56" s="12">
        <v>-7.358085</v>
      </c>
      <c r="I56" s="12">
        <v>3.2321299999999997E-2</v>
      </c>
      <c r="J56" s="24">
        <v>7.7182725730000001</v>
      </c>
      <c r="K56" s="24">
        <v>8.4723459479999992</v>
      </c>
      <c r="L56" s="24">
        <v>7.1790004869999997</v>
      </c>
      <c r="M56" s="26">
        <v>1.148226086</v>
      </c>
      <c r="N56" s="26">
        <v>6.6053874199999996</v>
      </c>
      <c r="O56" s="26">
        <v>1.9065040710000001</v>
      </c>
      <c r="P56" s="12">
        <v>-56.171581000000003</v>
      </c>
      <c r="Q56" s="12">
        <v>2.9923600000000002E-2</v>
      </c>
      <c r="R56" s="12">
        <f t="shared" si="0"/>
        <v>-31.764833000000003</v>
      </c>
      <c r="S56" s="11" t="s">
        <v>176</v>
      </c>
      <c r="T56" t="s">
        <v>5367</v>
      </c>
      <c r="U56" t="s">
        <v>5370</v>
      </c>
    </row>
    <row r="57" spans="1:21" x14ac:dyDescent="0.15">
      <c r="A57" s="11" t="s">
        <v>967</v>
      </c>
      <c r="B57" s="24">
        <v>8.4641959446000001</v>
      </c>
      <c r="C57" s="24">
        <v>10.0161777641</v>
      </c>
      <c r="D57" s="24">
        <v>10.416668381499999</v>
      </c>
      <c r="E57" s="26">
        <v>1.7920049867000001</v>
      </c>
      <c r="F57" s="26">
        <v>6.2757372839999999</v>
      </c>
      <c r="G57" s="26">
        <v>4.4703570322999999</v>
      </c>
      <c r="H57" s="12">
        <v>-46.715218999999998</v>
      </c>
      <c r="I57" s="12">
        <v>7.2871300000000002E-3</v>
      </c>
      <c r="J57" s="24">
        <v>7.4846380689999998</v>
      </c>
      <c r="K57" s="24">
        <v>8.9354450120000006</v>
      </c>
      <c r="L57" s="24">
        <v>8.6028381449999998</v>
      </c>
      <c r="M57" s="26">
        <v>2.3872029929999998</v>
      </c>
      <c r="N57" s="26">
        <v>7.421704257</v>
      </c>
      <c r="O57" s="26">
        <v>4.5456620450000003</v>
      </c>
      <c r="P57" s="12">
        <v>-16.646836</v>
      </c>
      <c r="Q57" s="12">
        <v>4.4800199999999998E-2</v>
      </c>
      <c r="R57" s="12">
        <f t="shared" si="0"/>
        <v>-31.681027499999999</v>
      </c>
      <c r="S57" s="11" t="s">
        <v>968</v>
      </c>
      <c r="T57" t="s">
        <v>5368</v>
      </c>
      <c r="U57" t="s">
        <v>5370</v>
      </c>
    </row>
    <row r="58" spans="1:21" x14ac:dyDescent="0.15">
      <c r="A58" s="11" t="s">
        <v>1162</v>
      </c>
      <c r="B58" s="24">
        <v>6.1399352571000003</v>
      </c>
      <c r="C58" s="24">
        <v>3.9413417083</v>
      </c>
      <c r="D58" s="24">
        <v>7.1834142313999996</v>
      </c>
      <c r="E58" s="26">
        <v>1.648563056</v>
      </c>
      <c r="F58" s="26">
        <v>1.2514601536000001</v>
      </c>
      <c r="G58" s="26">
        <v>0.52585723809999996</v>
      </c>
      <c r="H58" s="12">
        <v>-29.619494</v>
      </c>
      <c r="I58" s="12">
        <v>5.9607000000000002E-3</v>
      </c>
      <c r="J58" s="24">
        <v>7.4117210499999997</v>
      </c>
      <c r="K58" s="24">
        <v>6.9227115750000001</v>
      </c>
      <c r="L58" s="24">
        <v>6.6919811139999998</v>
      </c>
      <c r="M58" s="26">
        <v>1.867979139</v>
      </c>
      <c r="N58" s="26">
        <v>4.5554741700000001</v>
      </c>
      <c r="O58" s="26">
        <v>-0.83572424099999998</v>
      </c>
      <c r="P58" s="12">
        <v>-33.237326000000003</v>
      </c>
      <c r="Q58" s="12">
        <v>1.5709799999999999E-2</v>
      </c>
      <c r="R58" s="12">
        <f t="shared" si="0"/>
        <v>-31.42841</v>
      </c>
      <c r="S58" s="11" t="s">
        <v>1265</v>
      </c>
      <c r="T58" t="s">
        <v>5368</v>
      </c>
      <c r="U58" t="s">
        <v>5370</v>
      </c>
    </row>
    <row r="59" spans="1:21" x14ac:dyDescent="0.15">
      <c r="A59" s="11" t="s">
        <v>1469</v>
      </c>
      <c r="B59" s="24">
        <v>9.2767040185000003</v>
      </c>
      <c r="C59" s="24">
        <v>10.166605023000001</v>
      </c>
      <c r="D59" s="24">
        <v>11.3907052708</v>
      </c>
      <c r="E59" s="26">
        <v>4.933563854</v>
      </c>
      <c r="F59" s="26">
        <v>5.4755242938000004</v>
      </c>
      <c r="G59" s="26">
        <v>4.2163775818999998</v>
      </c>
      <c r="H59" s="12">
        <v>-37.609915999999998</v>
      </c>
      <c r="I59" s="12">
        <v>1.6084599999999999E-3</v>
      </c>
      <c r="J59" s="24">
        <v>10.178735965</v>
      </c>
      <c r="K59" s="24">
        <v>9.6468975599999993</v>
      </c>
      <c r="L59" s="24">
        <v>9.5553223930000009</v>
      </c>
      <c r="M59" s="26">
        <v>5.0501613790000004</v>
      </c>
      <c r="N59" s="26">
        <v>6.9140143009999999</v>
      </c>
      <c r="O59" s="26">
        <v>5.0950886730000002</v>
      </c>
      <c r="P59" s="12">
        <v>-22.708507999999998</v>
      </c>
      <c r="Q59" s="12">
        <v>3.3799500000000001E-3</v>
      </c>
      <c r="R59" s="12">
        <f t="shared" si="0"/>
        <v>-30.159211999999997</v>
      </c>
      <c r="S59" s="11" t="s">
        <v>1480</v>
      </c>
      <c r="T59" t="s">
        <v>5368</v>
      </c>
      <c r="U59" t="s">
        <v>5370</v>
      </c>
    </row>
    <row r="60" spans="1:21" x14ac:dyDescent="0.15">
      <c r="A60" s="11" t="s">
        <v>562</v>
      </c>
      <c r="B60" s="24">
        <v>7.0081681059000003</v>
      </c>
      <c r="C60" s="24">
        <v>6.9619008510000002</v>
      </c>
      <c r="D60" s="24">
        <v>7.0228047523999999</v>
      </c>
      <c r="E60" s="26">
        <v>5.9147627128</v>
      </c>
      <c r="F60" s="26">
        <v>4.1459606329999996</v>
      </c>
      <c r="G60" s="26">
        <v>2.8844592442999999</v>
      </c>
      <c r="H60" s="12">
        <v>-7.2712709999999996</v>
      </c>
      <c r="I60" s="12">
        <v>2.3196499999999998E-2</v>
      </c>
      <c r="J60" s="24">
        <v>6.795112767</v>
      </c>
      <c r="K60" s="24">
        <v>7.8239911449999999</v>
      </c>
      <c r="L60" s="24">
        <v>9.1511019919999992</v>
      </c>
      <c r="M60" s="26">
        <v>1.0773608109999999</v>
      </c>
      <c r="N60" s="26">
        <v>1.886460622</v>
      </c>
      <c r="O60" s="26">
        <v>4.4082918749999997</v>
      </c>
      <c r="P60" s="12">
        <v>-52.627755000000001</v>
      </c>
      <c r="Q60" s="12">
        <v>6.6033100000000003E-3</v>
      </c>
      <c r="R60" s="12">
        <f t="shared" si="0"/>
        <v>-29.949513</v>
      </c>
      <c r="S60" s="11" t="s">
        <v>563</v>
      </c>
      <c r="T60" t="s">
        <v>5367</v>
      </c>
      <c r="U60" t="s">
        <v>5370</v>
      </c>
    </row>
    <row r="61" spans="1:21" x14ac:dyDescent="0.15">
      <c r="A61" s="11" t="s">
        <v>710</v>
      </c>
      <c r="B61" s="24">
        <v>5.7912675269999996</v>
      </c>
      <c r="C61" s="24">
        <v>6.0160419692999998</v>
      </c>
      <c r="D61" s="24">
        <v>6.1156586868999998</v>
      </c>
      <c r="E61" s="26">
        <v>9.5777324499999997E-2</v>
      </c>
      <c r="F61" s="26">
        <v>3.2348683900000001E-2</v>
      </c>
      <c r="G61" s="26">
        <v>4.5421708172999997</v>
      </c>
      <c r="H61" s="12">
        <v>-54.151103999999997</v>
      </c>
      <c r="I61" s="12">
        <v>1.4678800000000001E-2</v>
      </c>
      <c r="J61" s="24">
        <v>4.3229502530000001</v>
      </c>
      <c r="K61" s="24">
        <v>4.4649840420000002</v>
      </c>
      <c r="L61" s="24">
        <v>5.6574755550000004</v>
      </c>
      <c r="M61" s="26">
        <v>3.1722512310000002</v>
      </c>
      <c r="N61" s="26">
        <v>2.758787114</v>
      </c>
      <c r="O61" s="26">
        <v>1.658646525</v>
      </c>
      <c r="P61" s="12">
        <v>-5.5992139999999999</v>
      </c>
      <c r="Q61" s="12">
        <v>1.85104E-2</v>
      </c>
      <c r="R61" s="12">
        <f t="shared" si="0"/>
        <v>-29.875158999999996</v>
      </c>
      <c r="S61" s="11" t="s">
        <v>644</v>
      </c>
      <c r="T61" t="s">
        <v>5368</v>
      </c>
      <c r="U61" t="s">
        <v>5370</v>
      </c>
    </row>
    <row r="62" spans="1:21" x14ac:dyDescent="0.15">
      <c r="A62" s="11" t="s">
        <v>664</v>
      </c>
      <c r="B62" s="24">
        <v>11.2186811526</v>
      </c>
      <c r="C62" s="24">
        <v>9.8876347320000004</v>
      </c>
      <c r="D62" s="24">
        <v>8.445905905</v>
      </c>
      <c r="E62" s="26">
        <v>5.1480124124</v>
      </c>
      <c r="F62" s="26">
        <v>7.6429841211999996</v>
      </c>
      <c r="G62" s="26">
        <v>2.4788800306000001</v>
      </c>
      <c r="H62" s="12">
        <v>-26.715819</v>
      </c>
      <c r="I62" s="12">
        <v>1.54778E-2</v>
      </c>
      <c r="J62" s="24">
        <v>11.686233374</v>
      </c>
      <c r="K62" s="24">
        <v>12.057161220999999</v>
      </c>
      <c r="L62" s="24">
        <v>10.955374869</v>
      </c>
      <c r="M62" s="26">
        <v>6.2197465850000002</v>
      </c>
      <c r="N62" s="26">
        <v>10.154564694999999</v>
      </c>
      <c r="O62" s="26">
        <v>5.9269420110000004</v>
      </c>
      <c r="P62" s="12">
        <v>-32.636916999999997</v>
      </c>
      <c r="Q62" s="12">
        <v>2.2782899999999998E-2</v>
      </c>
      <c r="R62" s="12">
        <f t="shared" si="0"/>
        <v>-29.676367999999997</v>
      </c>
      <c r="S62" s="11" t="s">
        <v>1423</v>
      </c>
      <c r="T62" t="s">
        <v>5367</v>
      </c>
      <c r="U62" t="s">
        <v>5370</v>
      </c>
    </row>
    <row r="63" spans="1:21" x14ac:dyDescent="0.15">
      <c r="A63" s="11" t="s">
        <v>1037</v>
      </c>
      <c r="B63" s="24">
        <v>6.2734895775000004</v>
      </c>
      <c r="C63" s="24">
        <v>6.3923108865999998</v>
      </c>
      <c r="D63" s="24">
        <v>5.2819629476000003</v>
      </c>
      <c r="E63" s="26">
        <v>3.9287017944999998</v>
      </c>
      <c r="F63" s="26">
        <v>1.5272952815</v>
      </c>
      <c r="G63" s="26">
        <v>0.63681451320000004</v>
      </c>
      <c r="H63" s="12">
        <v>-25.022403000000001</v>
      </c>
      <c r="I63" s="12">
        <v>9.8099399999999996E-3</v>
      </c>
      <c r="J63" s="24">
        <v>7.7820972480000004</v>
      </c>
      <c r="K63" s="24">
        <v>7.2094416910000003</v>
      </c>
      <c r="L63" s="24">
        <v>7.9612012500000002</v>
      </c>
      <c r="M63" s="26">
        <v>2.734623783</v>
      </c>
      <c r="N63" s="26">
        <v>3.9435728060000002</v>
      </c>
      <c r="O63" s="26">
        <v>2.0555861609999999</v>
      </c>
      <c r="P63" s="12">
        <v>-33.070512000000001</v>
      </c>
      <c r="Q63" s="12">
        <v>1.97021E-3</v>
      </c>
      <c r="R63" s="12">
        <f t="shared" si="0"/>
        <v>-29.046457500000002</v>
      </c>
      <c r="S63" s="11" t="s">
        <v>1038</v>
      </c>
      <c r="T63" t="s">
        <v>5368</v>
      </c>
      <c r="U63" t="s">
        <v>5370</v>
      </c>
    </row>
    <row r="64" spans="1:21" x14ac:dyDescent="0.15">
      <c r="A64" s="11" t="s">
        <v>1481</v>
      </c>
      <c r="B64" s="24">
        <v>6.4333038045000004</v>
      </c>
      <c r="C64" s="24">
        <v>6.9831142413</v>
      </c>
      <c r="D64" s="24">
        <v>6.0442192164000001</v>
      </c>
      <c r="E64" s="26">
        <v>2.1975727835000001</v>
      </c>
      <c r="F64" s="26">
        <v>2.9842301408999998</v>
      </c>
      <c r="G64" s="26">
        <v>1.9176690619000001</v>
      </c>
      <c r="H64" s="12">
        <v>-17.466881999999998</v>
      </c>
      <c r="I64" s="12">
        <v>1.65373E-3</v>
      </c>
      <c r="J64" s="24">
        <v>6.3753729119999996</v>
      </c>
      <c r="K64" s="24">
        <v>7.8727434230000002</v>
      </c>
      <c r="L64" s="24">
        <v>5.1713798679999998</v>
      </c>
      <c r="M64" s="26">
        <v>-9.2047482E-2</v>
      </c>
      <c r="N64" s="26">
        <v>5.4741268850000004</v>
      </c>
      <c r="O64" s="26">
        <v>1.0824161539999999</v>
      </c>
      <c r="P64" s="12">
        <v>-38.41046</v>
      </c>
      <c r="Q64" s="12">
        <v>4.2654499999999998E-2</v>
      </c>
      <c r="R64" s="12">
        <f t="shared" si="0"/>
        <v>-27.938670999999999</v>
      </c>
      <c r="S64" s="11" t="s">
        <v>1482</v>
      </c>
      <c r="T64" t="s">
        <v>5368</v>
      </c>
      <c r="U64" t="s">
        <v>5370</v>
      </c>
    </row>
    <row r="65" spans="1:21" x14ac:dyDescent="0.15">
      <c r="A65" s="11" t="s">
        <v>337</v>
      </c>
      <c r="B65" s="24">
        <v>6.1637159656999998</v>
      </c>
      <c r="C65" s="24">
        <v>5.4811550000000002</v>
      </c>
      <c r="D65" s="24">
        <v>1.4069076298000001</v>
      </c>
      <c r="E65" s="26">
        <v>1.1446382882999999</v>
      </c>
      <c r="F65" s="26">
        <v>0.89645190730000002</v>
      </c>
      <c r="G65" s="26">
        <v>0.2979900472</v>
      </c>
      <c r="H65" s="12">
        <v>-23.995685000000002</v>
      </c>
      <c r="I65" s="12">
        <v>3.0258299999999998E-2</v>
      </c>
      <c r="J65" s="24">
        <v>4.7887717790000002</v>
      </c>
      <c r="K65" s="24">
        <v>4.1122544300000001</v>
      </c>
      <c r="L65" s="24">
        <v>3.6984478420000002</v>
      </c>
      <c r="M65" s="26">
        <v>-0.82255291200000002</v>
      </c>
      <c r="N65" s="26">
        <v>0.108799286</v>
      </c>
      <c r="O65" s="26">
        <v>-1.457967644</v>
      </c>
      <c r="P65" s="12">
        <v>-30.586165000000001</v>
      </c>
      <c r="Q65" s="12">
        <v>1.521E-3</v>
      </c>
      <c r="R65" s="12">
        <f t="shared" si="0"/>
        <v>-27.290925000000001</v>
      </c>
      <c r="S65" s="11" t="s">
        <v>338</v>
      </c>
      <c r="T65" t="s">
        <v>5368</v>
      </c>
      <c r="U65" t="s">
        <v>5368</v>
      </c>
    </row>
    <row r="66" spans="1:21" x14ac:dyDescent="0.15">
      <c r="A66" s="11" t="s">
        <v>1034</v>
      </c>
      <c r="B66" s="24">
        <v>7.3778721203000002</v>
      </c>
      <c r="C66" s="24">
        <v>5.2321817280999996</v>
      </c>
      <c r="D66" s="24">
        <v>7.8233046739000001</v>
      </c>
      <c r="E66" s="26">
        <v>3.4050233368999998</v>
      </c>
      <c r="F66" s="26">
        <v>3.3783374199999998</v>
      </c>
      <c r="G66" s="26">
        <v>1.8902430983</v>
      </c>
      <c r="H66" s="12">
        <v>-15.99484</v>
      </c>
      <c r="I66" s="12">
        <v>8.2837499999999994E-3</v>
      </c>
      <c r="J66" s="24">
        <v>5.7939459539999998</v>
      </c>
      <c r="K66" s="24">
        <v>6.3866739209999999</v>
      </c>
      <c r="L66" s="24">
        <v>7.024867972</v>
      </c>
      <c r="M66" s="26">
        <v>1.132815235</v>
      </c>
      <c r="N66" s="26">
        <v>4.3009488600000001</v>
      </c>
      <c r="O66" s="26">
        <v>-0.62835115200000002</v>
      </c>
      <c r="P66" s="12">
        <v>-38.156545999999999</v>
      </c>
      <c r="Q66" s="12">
        <v>1.6740000000000001E-2</v>
      </c>
      <c r="R66" s="12">
        <f t="shared" ref="R66:R129" si="1">(H66+P66)/2</f>
        <v>-27.075693000000001</v>
      </c>
      <c r="S66" s="11" t="s">
        <v>1121</v>
      </c>
      <c r="T66" t="s">
        <v>5368</v>
      </c>
      <c r="U66" t="s">
        <v>5370</v>
      </c>
    </row>
    <row r="67" spans="1:21" x14ac:dyDescent="0.15">
      <c r="A67" s="11" t="s">
        <v>1019</v>
      </c>
      <c r="B67" s="24">
        <v>7.3290464847000001</v>
      </c>
      <c r="C67" s="24">
        <v>6.7378054462000003</v>
      </c>
      <c r="D67" s="24">
        <v>6.9932886940000003</v>
      </c>
      <c r="E67" s="26">
        <v>1.5099015915</v>
      </c>
      <c r="F67" s="26">
        <v>5.0504023882000002</v>
      </c>
      <c r="G67" s="26">
        <v>2.1268433741999999</v>
      </c>
      <c r="H67" s="12">
        <v>-29.170643999999999</v>
      </c>
      <c r="I67" s="12">
        <v>9.6288699999999994E-3</v>
      </c>
      <c r="J67" s="24">
        <v>6.1367807010000002</v>
      </c>
      <c r="K67" s="24">
        <v>6.9985543979999996</v>
      </c>
      <c r="L67" s="24">
        <v>7.6881599090000003</v>
      </c>
      <c r="M67" s="26">
        <v>2.3989119940000001</v>
      </c>
      <c r="N67" s="26">
        <v>1.335338291</v>
      </c>
      <c r="O67" s="26">
        <v>3.1494309870000001</v>
      </c>
      <c r="P67" s="12">
        <v>-24.245455</v>
      </c>
      <c r="Q67" s="12">
        <v>2.7981999999999998E-3</v>
      </c>
      <c r="R67" s="12">
        <f t="shared" si="1"/>
        <v>-26.708049500000001</v>
      </c>
      <c r="S67" s="11" t="s">
        <v>1020</v>
      </c>
      <c r="T67" t="s">
        <v>5368</v>
      </c>
      <c r="U67" t="s">
        <v>5370</v>
      </c>
    </row>
    <row r="68" spans="1:21" x14ac:dyDescent="0.15">
      <c r="A68" s="11" t="s">
        <v>1151</v>
      </c>
      <c r="B68" s="24">
        <v>10.657502279099999</v>
      </c>
      <c r="C68" s="24">
        <v>8.6997904004999995</v>
      </c>
      <c r="D68" s="24">
        <v>10.7049620445</v>
      </c>
      <c r="E68" s="26">
        <v>6.7330782994999998</v>
      </c>
      <c r="F68" s="26">
        <v>5.0421754358999999</v>
      </c>
      <c r="G68" s="26">
        <v>3.9800574654999998</v>
      </c>
      <c r="H68" s="12">
        <v>-26.350034000000001</v>
      </c>
      <c r="I68" s="12">
        <v>5.7717200000000001E-3</v>
      </c>
      <c r="J68" s="24">
        <v>8.5886690370000007</v>
      </c>
      <c r="K68" s="24">
        <v>9.0475633650000002</v>
      </c>
      <c r="L68" s="24">
        <v>10.056658115999999</v>
      </c>
      <c r="M68" s="26">
        <v>3.2467790139999999</v>
      </c>
      <c r="N68" s="26">
        <v>5.3343419680000004</v>
      </c>
      <c r="O68" s="26">
        <v>4.4388894170000004</v>
      </c>
      <c r="P68" s="12">
        <v>-26.397258000000001</v>
      </c>
      <c r="Q68" s="12">
        <v>2.8540000000000002E-3</v>
      </c>
      <c r="R68" s="12">
        <f t="shared" si="1"/>
        <v>-26.373646000000001</v>
      </c>
      <c r="S68" s="11" t="s">
        <v>1245</v>
      </c>
      <c r="T68" t="s">
        <v>5367</v>
      </c>
      <c r="U68" t="s">
        <v>5368</v>
      </c>
    </row>
    <row r="69" spans="1:21" x14ac:dyDescent="0.15">
      <c r="A69" s="11" t="s">
        <v>1083</v>
      </c>
      <c r="B69" s="24">
        <v>7.5859607394999999</v>
      </c>
      <c r="C69" s="24">
        <v>9.5793362664000004</v>
      </c>
      <c r="D69" s="24">
        <v>9.586380127</v>
      </c>
      <c r="E69" s="26">
        <v>4.0610808140000003</v>
      </c>
      <c r="F69" s="26">
        <v>5.9653301661000002</v>
      </c>
      <c r="G69" s="26">
        <v>2.6212166856999999</v>
      </c>
      <c r="H69" s="12">
        <v>-31.227475999999999</v>
      </c>
      <c r="I69" s="12">
        <v>7.4430599999999996E-3</v>
      </c>
      <c r="J69" s="24">
        <v>7.9900582929999997</v>
      </c>
      <c r="K69" s="24">
        <v>7.521812766</v>
      </c>
      <c r="L69" s="24">
        <v>8.1761468100000005</v>
      </c>
      <c r="M69" s="26">
        <v>-0.64437117099999996</v>
      </c>
      <c r="N69" s="26">
        <v>3.7929427900000001</v>
      </c>
      <c r="O69" s="26">
        <v>3.7199738720000002</v>
      </c>
      <c r="P69" s="12">
        <v>-20.867763</v>
      </c>
      <c r="Q69" s="12">
        <v>1.03073E-2</v>
      </c>
      <c r="R69" s="12">
        <f t="shared" si="1"/>
        <v>-26.0476195</v>
      </c>
      <c r="S69" s="11" t="s">
        <v>1163</v>
      </c>
      <c r="T69" t="s">
        <v>5368</v>
      </c>
      <c r="U69" t="s">
        <v>5370</v>
      </c>
    </row>
    <row r="70" spans="1:21" x14ac:dyDescent="0.15">
      <c r="A70" s="11" t="s">
        <v>1338</v>
      </c>
      <c r="B70" s="24">
        <v>5.6471719545000001</v>
      </c>
      <c r="C70" s="24">
        <v>4.1890562782999998</v>
      </c>
      <c r="D70" s="24">
        <v>6.8886215086</v>
      </c>
      <c r="E70" s="26">
        <v>0.71143078660000003</v>
      </c>
      <c r="F70" s="26">
        <v>0.50702716709999995</v>
      </c>
      <c r="G70" s="26">
        <v>-0.38853932190000001</v>
      </c>
      <c r="H70" s="12">
        <v>-35.264502999999998</v>
      </c>
      <c r="I70" s="12">
        <v>2.7387399999999999E-3</v>
      </c>
      <c r="J70" s="24">
        <v>6.8060807859999999</v>
      </c>
      <c r="K70" s="24">
        <v>7.0630277530000001</v>
      </c>
      <c r="L70" s="24">
        <v>6.7466767140000004</v>
      </c>
      <c r="M70" s="26">
        <v>2.798141744</v>
      </c>
      <c r="N70" s="26">
        <v>4.681911489</v>
      </c>
      <c r="O70" s="26">
        <v>-1.457967644</v>
      </c>
      <c r="P70" s="12">
        <v>-16.088289</v>
      </c>
      <c r="Q70" s="12">
        <v>2.7629399999999998E-2</v>
      </c>
      <c r="R70" s="12">
        <f t="shared" si="1"/>
        <v>-25.676395999999997</v>
      </c>
      <c r="S70" s="11" t="s">
        <v>1339</v>
      </c>
      <c r="T70" t="s">
        <v>5367</v>
      </c>
      <c r="U70" t="s">
        <v>5370</v>
      </c>
    </row>
    <row r="71" spans="1:21" x14ac:dyDescent="0.15">
      <c r="A71" s="11" t="s">
        <v>969</v>
      </c>
      <c r="B71" s="24">
        <v>6.0131564571</v>
      </c>
      <c r="C71" s="24">
        <v>8.9474101112</v>
      </c>
      <c r="D71" s="24">
        <v>7.7020433072000003</v>
      </c>
      <c r="E71" s="26">
        <v>2.2590709630000001</v>
      </c>
      <c r="F71" s="26">
        <v>4.2910860506999997</v>
      </c>
      <c r="G71" s="26">
        <v>3.0399511255</v>
      </c>
      <c r="H71" s="12">
        <v>-25.216988000000001</v>
      </c>
      <c r="I71" s="12">
        <v>7.3086899999999996E-3</v>
      </c>
      <c r="J71" s="24">
        <v>6.6532146599999997</v>
      </c>
      <c r="K71" s="24">
        <v>6.4144588689999997</v>
      </c>
      <c r="L71" s="24">
        <v>4.9768842529999997</v>
      </c>
      <c r="M71" s="26">
        <v>-0.86496459800000003</v>
      </c>
      <c r="N71" s="26">
        <v>1.7590252289999999</v>
      </c>
      <c r="O71" s="26">
        <v>3.3229189790000002</v>
      </c>
      <c r="P71" s="12">
        <v>-25.201429000000001</v>
      </c>
      <c r="Q71" s="12">
        <v>1.41919E-2</v>
      </c>
      <c r="R71" s="12">
        <f t="shared" si="1"/>
        <v>-25.209208500000003</v>
      </c>
      <c r="S71" s="11" t="s">
        <v>970</v>
      </c>
      <c r="T71" t="s">
        <v>5368</v>
      </c>
      <c r="U71" t="s">
        <v>5368</v>
      </c>
    </row>
    <row r="72" spans="1:21" x14ac:dyDescent="0.15">
      <c r="A72" s="11" t="s">
        <v>1283</v>
      </c>
      <c r="B72" s="24">
        <v>6.6845619304000001</v>
      </c>
      <c r="C72" s="24">
        <v>6.9271963285</v>
      </c>
      <c r="D72" s="24">
        <v>7.8669282971000003</v>
      </c>
      <c r="E72" s="26">
        <v>1.648563056</v>
      </c>
      <c r="F72" s="26">
        <v>1.2514601536000001</v>
      </c>
      <c r="G72" s="26">
        <v>1.8339906199</v>
      </c>
      <c r="H72" s="12">
        <v>-43.204262999999997</v>
      </c>
      <c r="I72" s="12">
        <v>3.0789700000000001E-4</v>
      </c>
      <c r="J72" s="24">
        <v>7.6557163050000003</v>
      </c>
      <c r="K72" s="24">
        <v>6.1329174279999998</v>
      </c>
      <c r="L72" s="24">
        <v>6.3459423709999996</v>
      </c>
      <c r="M72" s="26">
        <v>3.3476599810000001</v>
      </c>
      <c r="N72" s="26">
        <v>4.4245380619999999</v>
      </c>
      <c r="O72" s="26">
        <v>3.6400431960000001</v>
      </c>
      <c r="P72" s="12">
        <v>-6.893599</v>
      </c>
      <c r="Q72" s="12">
        <v>7.5889399999999997E-3</v>
      </c>
      <c r="R72" s="12">
        <f t="shared" si="1"/>
        <v>-25.048931</v>
      </c>
      <c r="S72" s="11" t="s">
        <v>1381</v>
      </c>
      <c r="T72" t="s">
        <v>5368</v>
      </c>
      <c r="U72" t="s">
        <v>5368</v>
      </c>
    </row>
    <row r="73" spans="1:21" x14ac:dyDescent="0.15">
      <c r="A73" s="11" t="s">
        <v>1214</v>
      </c>
      <c r="B73" s="24">
        <v>5.6991008833999999</v>
      </c>
      <c r="C73" s="24">
        <v>6.9341396350000002</v>
      </c>
      <c r="D73" s="24">
        <v>8.1674386210000005</v>
      </c>
      <c r="E73" s="26">
        <v>3.3460517920999999</v>
      </c>
      <c r="F73" s="26">
        <v>1.7757434061999999</v>
      </c>
      <c r="G73" s="26">
        <v>0.35552817889999999</v>
      </c>
      <c r="H73" s="12">
        <v>-35.713464999999999</v>
      </c>
      <c r="I73" s="12">
        <v>5.3887300000000004E-3</v>
      </c>
      <c r="J73" s="24">
        <v>6.4991344370000004</v>
      </c>
      <c r="K73" s="24">
        <v>7.8862987230000003</v>
      </c>
      <c r="L73" s="24">
        <v>7.1229254109999998</v>
      </c>
      <c r="M73" s="26">
        <v>2.7808042180000001</v>
      </c>
      <c r="N73" s="26">
        <v>3.977780562</v>
      </c>
      <c r="O73" s="26">
        <v>3.7591411209999999</v>
      </c>
      <c r="P73" s="12">
        <v>-13.162212999999999</v>
      </c>
      <c r="Q73" s="12">
        <v>3.31438E-3</v>
      </c>
      <c r="R73" s="12">
        <f t="shared" si="1"/>
        <v>-24.437839</v>
      </c>
      <c r="S73" s="11" t="s">
        <v>1215</v>
      </c>
      <c r="T73" t="s">
        <v>5367</v>
      </c>
      <c r="U73" t="s">
        <v>5370</v>
      </c>
    </row>
    <row r="74" spans="1:21" x14ac:dyDescent="0.15">
      <c r="A74" s="11" t="s">
        <v>666</v>
      </c>
      <c r="B74" s="24">
        <v>9.5411335364000003</v>
      </c>
      <c r="C74" s="24">
        <v>5.9299812074</v>
      </c>
      <c r="D74" s="24">
        <v>7.1091009842000004</v>
      </c>
      <c r="E74" s="26">
        <v>0.71143078660000003</v>
      </c>
      <c r="F74" s="26">
        <v>4.2942416415000002</v>
      </c>
      <c r="G74" s="26">
        <v>4.3796511859000002</v>
      </c>
      <c r="H74" s="12">
        <v>-35.789943000000001</v>
      </c>
      <c r="I74" s="12">
        <v>1.7680899999999999E-2</v>
      </c>
      <c r="J74" s="24">
        <v>7.2205321270000002</v>
      </c>
      <c r="K74" s="24">
        <v>8.9933136699999991</v>
      </c>
      <c r="L74" s="24">
        <v>8.1378265630000008</v>
      </c>
      <c r="M74" s="26">
        <v>3.8204151240000002</v>
      </c>
      <c r="N74" s="26">
        <v>6.5434036899999999</v>
      </c>
      <c r="O74" s="26">
        <v>4.0375126689999998</v>
      </c>
      <c r="P74" s="12">
        <v>-10.556919000000001</v>
      </c>
      <c r="Q74" s="12">
        <v>1.9317500000000001E-2</v>
      </c>
      <c r="R74" s="12">
        <f t="shared" si="1"/>
        <v>-23.173431000000001</v>
      </c>
      <c r="S74" s="11" t="s">
        <v>667</v>
      </c>
      <c r="T74" t="s">
        <v>5367</v>
      </c>
      <c r="U74" t="s">
        <v>5370</v>
      </c>
    </row>
    <row r="75" spans="1:21" x14ac:dyDescent="0.15">
      <c r="A75" s="11" t="s">
        <v>1460</v>
      </c>
      <c r="B75" s="24">
        <v>5.4129266027999998</v>
      </c>
      <c r="C75" s="24">
        <v>4.3835275219999996</v>
      </c>
      <c r="D75" s="24">
        <v>3.8943512062000001</v>
      </c>
      <c r="E75" s="26">
        <v>0.71143078660000003</v>
      </c>
      <c r="F75" s="26">
        <v>0.50702716709999995</v>
      </c>
      <c r="G75" s="26">
        <v>-0.78305419330000003</v>
      </c>
      <c r="H75" s="12">
        <v>-25.588176000000001</v>
      </c>
      <c r="I75" s="12">
        <v>3.0182500000000001E-3</v>
      </c>
      <c r="J75" s="24">
        <v>3.104338297</v>
      </c>
      <c r="K75" s="24">
        <v>5.0596056049999998</v>
      </c>
      <c r="L75" s="24">
        <v>4.7607529570000002</v>
      </c>
      <c r="M75" s="26">
        <v>-1.2588162519999999</v>
      </c>
      <c r="N75" s="26">
        <v>1.0651562000000001</v>
      </c>
      <c r="O75" s="26">
        <v>-0.83572424099999998</v>
      </c>
      <c r="P75" s="12">
        <v>-20.579764000000001</v>
      </c>
      <c r="Q75" s="12">
        <v>5.6406900000000003E-3</v>
      </c>
      <c r="R75" s="12">
        <f t="shared" si="1"/>
        <v>-23.083970000000001</v>
      </c>
      <c r="S75" s="11" t="s">
        <v>1461</v>
      </c>
      <c r="T75" t="s">
        <v>5367</v>
      </c>
      <c r="U75" t="s">
        <v>5370</v>
      </c>
    </row>
    <row r="76" spans="1:21" x14ac:dyDescent="0.15">
      <c r="A76" s="11" t="s">
        <v>460</v>
      </c>
      <c r="B76" s="24">
        <v>5.2973081128999997</v>
      </c>
      <c r="C76" s="24">
        <v>6.6223905856999998</v>
      </c>
      <c r="D76" s="24">
        <v>6.7879950768999997</v>
      </c>
      <c r="E76" s="26">
        <v>1.9175024015</v>
      </c>
      <c r="F76" s="26">
        <v>5.3231984066000004</v>
      </c>
      <c r="G76" s="26">
        <v>0.93162730969999996</v>
      </c>
      <c r="H76" s="12">
        <v>-20.615832000000001</v>
      </c>
      <c r="I76" s="12">
        <v>2.7443100000000002E-2</v>
      </c>
      <c r="J76" s="24">
        <v>7.0643048579999999</v>
      </c>
      <c r="K76" s="24">
        <v>5.8015535160000002</v>
      </c>
      <c r="L76" s="24">
        <v>6.644306523</v>
      </c>
      <c r="M76" s="26">
        <v>-1.1600552660000001</v>
      </c>
      <c r="N76" s="26">
        <v>1.974070091</v>
      </c>
      <c r="O76" s="26">
        <v>3.6973976249999998</v>
      </c>
      <c r="P76" s="12">
        <v>-25.46134</v>
      </c>
      <c r="Q76" s="12">
        <v>1.44172E-2</v>
      </c>
      <c r="R76" s="12">
        <f t="shared" si="1"/>
        <v>-23.038586000000002</v>
      </c>
      <c r="S76" s="11" t="s">
        <v>461</v>
      </c>
      <c r="T76" t="s">
        <v>5368</v>
      </c>
      <c r="U76" t="s">
        <v>5370</v>
      </c>
    </row>
    <row r="77" spans="1:21" x14ac:dyDescent="0.15">
      <c r="A77" s="11" t="s">
        <v>742</v>
      </c>
      <c r="B77" s="24">
        <v>6.3572925927000004</v>
      </c>
      <c r="C77" s="24">
        <v>6.1208406265999997</v>
      </c>
      <c r="D77" s="24">
        <v>5.2850756902000002</v>
      </c>
      <c r="E77" s="26">
        <v>9.5777324499999997E-2</v>
      </c>
      <c r="F77" s="26">
        <v>4.6599417581000004</v>
      </c>
      <c r="G77" s="26">
        <v>0.75769257560000003</v>
      </c>
      <c r="H77" s="12">
        <v>-36.486690000000003</v>
      </c>
      <c r="I77" s="12">
        <v>1.78332E-2</v>
      </c>
      <c r="J77" s="24">
        <v>6.8159762510000004</v>
      </c>
      <c r="K77" s="24">
        <v>7.0361275259999996</v>
      </c>
      <c r="L77" s="24">
        <v>6.5571072179999996</v>
      </c>
      <c r="M77" s="26">
        <v>3.5605284099999999</v>
      </c>
      <c r="N77" s="26">
        <v>4.8346926510000001</v>
      </c>
      <c r="O77" s="26">
        <v>2.4285529100000001</v>
      </c>
      <c r="P77" s="12">
        <v>-9.5496499999999997</v>
      </c>
      <c r="Q77" s="12">
        <v>9.0237900000000003E-3</v>
      </c>
      <c r="R77" s="12">
        <f t="shared" si="1"/>
        <v>-23.018170000000001</v>
      </c>
      <c r="S77" s="11" t="s">
        <v>743</v>
      </c>
      <c r="T77" t="s">
        <v>5367</v>
      </c>
      <c r="U77" t="s">
        <v>5370</v>
      </c>
    </row>
    <row r="78" spans="1:21" x14ac:dyDescent="0.15">
      <c r="A78" s="11" t="s">
        <v>997</v>
      </c>
      <c r="B78" s="24">
        <v>9.6869044484</v>
      </c>
      <c r="C78" s="24">
        <v>6.9176256499999997</v>
      </c>
      <c r="D78" s="24">
        <v>6.7841224359999996</v>
      </c>
      <c r="E78" s="26">
        <v>2.4940266569</v>
      </c>
      <c r="F78" s="26">
        <v>4.4811208050999998</v>
      </c>
      <c r="G78" s="26">
        <v>1.5524729333</v>
      </c>
      <c r="H78" s="12">
        <v>-36.906004000000003</v>
      </c>
      <c r="I78" s="12">
        <v>7.6399399999999996E-3</v>
      </c>
      <c r="J78" s="24">
        <v>4.6549303039999996</v>
      </c>
      <c r="K78" s="24">
        <v>6.5546290520000001</v>
      </c>
      <c r="L78" s="24">
        <v>6.5527729939999997</v>
      </c>
      <c r="M78" s="26">
        <v>1.1199559809999999</v>
      </c>
      <c r="N78" s="26">
        <v>3.3919204129999998</v>
      </c>
      <c r="O78" s="26">
        <v>3.9470204180000001</v>
      </c>
      <c r="P78" s="12">
        <v>-8.943581</v>
      </c>
      <c r="Q78" s="12">
        <v>2.7076900000000001E-2</v>
      </c>
      <c r="R78" s="12">
        <f t="shared" si="1"/>
        <v>-22.924792500000002</v>
      </c>
      <c r="S78" s="11" t="s">
        <v>998</v>
      </c>
      <c r="T78" t="s">
        <v>5368</v>
      </c>
      <c r="U78" t="s">
        <v>5370</v>
      </c>
    </row>
    <row r="79" spans="1:21" x14ac:dyDescent="0.15">
      <c r="A79" s="11" t="s">
        <v>1254</v>
      </c>
      <c r="B79" s="24">
        <v>6.8148418589000004</v>
      </c>
      <c r="C79" s="24">
        <v>6.0611413585999996</v>
      </c>
      <c r="D79" s="24">
        <v>6.6828175182000003</v>
      </c>
      <c r="E79" s="26">
        <v>1.5099015915</v>
      </c>
      <c r="F79" s="26">
        <v>3.8788996613000002</v>
      </c>
      <c r="G79" s="26">
        <v>0.92484609829999997</v>
      </c>
      <c r="H79" s="12">
        <v>-35.170532000000001</v>
      </c>
      <c r="I79" s="12">
        <v>5.8888400000000002E-3</v>
      </c>
      <c r="J79" s="24">
        <v>6.2292079490000001</v>
      </c>
      <c r="K79" s="24">
        <v>6.2469205209999998</v>
      </c>
      <c r="L79" s="24">
        <v>6.4777791149999997</v>
      </c>
      <c r="M79" s="26">
        <v>0.83727484900000004</v>
      </c>
      <c r="N79" s="26">
        <v>4.8344735300000004</v>
      </c>
      <c r="O79" s="26">
        <v>2.854104988</v>
      </c>
      <c r="P79" s="12">
        <v>-10.503626000000001</v>
      </c>
      <c r="Q79" s="12">
        <v>2.3513200000000001E-2</v>
      </c>
      <c r="R79" s="12">
        <f t="shared" si="1"/>
        <v>-22.837079000000003</v>
      </c>
      <c r="S79" s="11" t="s">
        <v>1255</v>
      </c>
      <c r="T79" t="s">
        <v>5367</v>
      </c>
      <c r="U79" t="s">
        <v>5370</v>
      </c>
    </row>
    <row r="80" spans="1:21" x14ac:dyDescent="0.15">
      <c r="A80" s="11" t="s">
        <v>1118</v>
      </c>
      <c r="B80" s="24">
        <v>3.7025218980000001</v>
      </c>
      <c r="C80" s="24">
        <v>5.5910302001999996</v>
      </c>
      <c r="D80" s="24">
        <v>5.9247555270000003</v>
      </c>
      <c r="E80" s="26">
        <v>1.5099015915</v>
      </c>
      <c r="F80" s="26">
        <v>1.1446382882999999</v>
      </c>
      <c r="G80" s="26">
        <v>0.76552379000000004</v>
      </c>
      <c r="H80" s="12">
        <v>-21.330618999999999</v>
      </c>
      <c r="I80" s="12">
        <v>5.2622700000000003E-3</v>
      </c>
      <c r="J80" s="24">
        <v>3.3957653460000001</v>
      </c>
      <c r="K80" s="24">
        <v>5.3332091610000001</v>
      </c>
      <c r="L80" s="24">
        <v>5.2078459480000001</v>
      </c>
      <c r="M80" s="26">
        <v>-1.1600552660000001</v>
      </c>
      <c r="N80" s="26">
        <v>3.102319552</v>
      </c>
      <c r="O80" s="26">
        <v>-0.62835115200000002</v>
      </c>
      <c r="P80" s="12">
        <v>-23.520073</v>
      </c>
      <c r="Q80" s="12">
        <v>2.4795299999999999E-2</v>
      </c>
      <c r="R80" s="12">
        <f t="shared" si="1"/>
        <v>-22.425345999999998</v>
      </c>
      <c r="S80" s="11" t="s">
        <v>1119</v>
      </c>
      <c r="T80" t="s">
        <v>5367</v>
      </c>
      <c r="U80" t="s">
        <v>5370</v>
      </c>
    </row>
    <row r="81" spans="1:21" x14ac:dyDescent="0.15">
      <c r="A81" s="11" t="s">
        <v>722</v>
      </c>
      <c r="B81" s="24">
        <v>9.0030571618999993</v>
      </c>
      <c r="C81" s="24">
        <v>10.258346146999999</v>
      </c>
      <c r="D81" s="24">
        <v>11.131800824899999</v>
      </c>
      <c r="E81" s="26">
        <v>5.7047990594</v>
      </c>
      <c r="F81" s="26">
        <v>7.5008965662999998</v>
      </c>
      <c r="G81" s="26">
        <v>3.1224524127</v>
      </c>
      <c r="H81" s="12">
        <v>-23.483036999999999</v>
      </c>
      <c r="I81" s="12">
        <v>1.09984E-2</v>
      </c>
      <c r="J81" s="24">
        <v>8.5024644970000001</v>
      </c>
      <c r="K81" s="24">
        <v>9.5093876230000003</v>
      </c>
      <c r="L81" s="24">
        <v>8.6646137959999994</v>
      </c>
      <c r="M81" s="26">
        <v>4.4001001659999996</v>
      </c>
      <c r="N81" s="26">
        <v>5.0973734359999998</v>
      </c>
      <c r="O81" s="26">
        <v>3.1027919349999999</v>
      </c>
      <c r="P81" s="12">
        <v>-21.288674</v>
      </c>
      <c r="Q81" s="12">
        <v>2.4598900000000002E-3</v>
      </c>
      <c r="R81" s="12">
        <f t="shared" si="1"/>
        <v>-22.385855499999998</v>
      </c>
      <c r="S81" s="11" t="s">
        <v>723</v>
      </c>
      <c r="T81" t="s">
        <v>5368</v>
      </c>
      <c r="U81" t="s">
        <v>5370</v>
      </c>
    </row>
    <row r="82" spans="1:21" x14ac:dyDescent="0.15">
      <c r="A82" s="11" t="s">
        <v>1223</v>
      </c>
      <c r="B82" s="24">
        <v>4.933563854</v>
      </c>
      <c r="C82" s="24">
        <v>4.6105927902000001</v>
      </c>
      <c r="D82" s="24">
        <v>6.4023448863999999</v>
      </c>
      <c r="E82" s="26">
        <v>9.5777324499999997E-2</v>
      </c>
      <c r="F82" s="26">
        <v>3.2348683900000001E-2</v>
      </c>
      <c r="G82" s="26">
        <v>0.1848871473</v>
      </c>
      <c r="H82" s="12">
        <v>-28.596893999999999</v>
      </c>
      <c r="I82" s="12">
        <v>1.01063E-3</v>
      </c>
      <c r="J82" s="24">
        <v>6.9586323989999999</v>
      </c>
      <c r="K82" s="24">
        <v>6.0737574209999998</v>
      </c>
      <c r="L82" s="24">
        <v>5.0851855869999998</v>
      </c>
      <c r="M82" s="26">
        <v>2.701644623</v>
      </c>
      <c r="N82" s="26">
        <v>3.0066200859999999</v>
      </c>
      <c r="O82" s="26">
        <v>-2.61840378</v>
      </c>
      <c r="P82" s="12">
        <v>-15.476552999999999</v>
      </c>
      <c r="Q82" s="12">
        <v>2.8635299999999999E-2</v>
      </c>
      <c r="R82" s="12">
        <f t="shared" si="1"/>
        <v>-22.036723500000001</v>
      </c>
      <c r="S82" s="11" t="s">
        <v>1224</v>
      </c>
      <c r="T82" t="s">
        <v>5368</v>
      </c>
      <c r="U82" t="s">
        <v>5370</v>
      </c>
    </row>
    <row r="83" spans="1:21" x14ac:dyDescent="0.15">
      <c r="A83" s="11" t="s">
        <v>1414</v>
      </c>
      <c r="B83" s="24">
        <v>11.3907052708</v>
      </c>
      <c r="C83" s="24">
        <v>11.018359096799999</v>
      </c>
      <c r="D83" s="24">
        <v>11.124398701200001</v>
      </c>
      <c r="E83" s="26">
        <v>7.2972951268999999</v>
      </c>
      <c r="F83" s="26">
        <v>7.8394637666999998</v>
      </c>
      <c r="G83" s="26">
        <v>6.2955910375000004</v>
      </c>
      <c r="H83" s="12">
        <v>-14.192959999999999</v>
      </c>
      <c r="I83" s="12">
        <v>2.2415E-3</v>
      </c>
      <c r="J83" s="24">
        <v>11.579491227</v>
      </c>
      <c r="K83" s="24">
        <v>12.593856671999999</v>
      </c>
      <c r="L83" s="24">
        <v>12.118604807000001</v>
      </c>
      <c r="M83" s="26">
        <v>6.481860664</v>
      </c>
      <c r="N83" s="26">
        <v>10.682087227</v>
      </c>
      <c r="O83" s="26">
        <v>7.2432813019999998</v>
      </c>
      <c r="P83" s="12">
        <v>-29.350709999999999</v>
      </c>
      <c r="Q83" s="12">
        <v>2.2411799999999999E-2</v>
      </c>
      <c r="R83" s="12">
        <f t="shared" si="1"/>
        <v>-21.771834999999999</v>
      </c>
      <c r="S83" s="11" t="s">
        <v>1415</v>
      </c>
      <c r="T83" t="s">
        <v>5368</v>
      </c>
      <c r="U83" t="s">
        <v>5370</v>
      </c>
    </row>
    <row r="84" spans="1:21" x14ac:dyDescent="0.15">
      <c r="A84" s="11" t="s">
        <v>1244</v>
      </c>
      <c r="B84" s="24">
        <v>7.6233932168000003</v>
      </c>
      <c r="C84" s="24">
        <v>5.0598751306</v>
      </c>
      <c r="D84" s="24">
        <v>4.4109442787999997</v>
      </c>
      <c r="E84" s="26">
        <v>0.92887113789999998</v>
      </c>
      <c r="F84" s="26">
        <v>0.72361426890000002</v>
      </c>
      <c r="G84" s="26">
        <v>-0.36662806739999998</v>
      </c>
      <c r="H84" s="12">
        <v>-27.427902</v>
      </c>
      <c r="I84" s="12">
        <v>4.5013299999999996E-3</v>
      </c>
      <c r="J84" s="24">
        <v>6.6004419219999999</v>
      </c>
      <c r="K84" s="24">
        <v>6.155692771</v>
      </c>
      <c r="L84" s="24">
        <v>6.2339264229999998</v>
      </c>
      <c r="M84" s="26">
        <v>2.245917757</v>
      </c>
      <c r="N84" s="26">
        <v>3.3931800679999999</v>
      </c>
      <c r="O84" s="26">
        <v>-0.83572424099999998</v>
      </c>
      <c r="P84" s="12">
        <v>-15.867563000000001</v>
      </c>
      <c r="Q84" s="12">
        <v>1.16445E-2</v>
      </c>
      <c r="R84" s="12">
        <f t="shared" si="1"/>
        <v>-21.6477325</v>
      </c>
      <c r="S84" s="11" t="s">
        <v>1354</v>
      </c>
      <c r="T84" t="s">
        <v>5367</v>
      </c>
      <c r="U84" t="s">
        <v>5370</v>
      </c>
    </row>
    <row r="85" spans="1:21" x14ac:dyDescent="0.15">
      <c r="A85" s="11" t="s">
        <v>1140</v>
      </c>
      <c r="B85" s="24">
        <v>5.2874469404999997</v>
      </c>
      <c r="C85" s="24">
        <v>7.3808494729999996</v>
      </c>
      <c r="D85" s="24">
        <v>7.4203822426999997</v>
      </c>
      <c r="E85" s="26">
        <v>2.3987274763999999</v>
      </c>
      <c r="F85" s="26">
        <v>2.6988922394000001</v>
      </c>
      <c r="G85" s="26">
        <v>1.5114916060000001</v>
      </c>
      <c r="H85" s="12">
        <v>-26.382145999999999</v>
      </c>
      <c r="I85" s="12">
        <v>4.1995399999999999E-3</v>
      </c>
      <c r="J85" s="24">
        <v>7.3119011120000001</v>
      </c>
      <c r="K85" s="24">
        <v>5.9152176599999997</v>
      </c>
      <c r="L85" s="24">
        <v>6.032723549</v>
      </c>
      <c r="M85" s="26">
        <v>1.9733733520000001</v>
      </c>
      <c r="N85" s="26">
        <v>3.674169692</v>
      </c>
      <c r="O85" s="26">
        <v>1.824143836</v>
      </c>
      <c r="P85" s="12">
        <v>-16.671941</v>
      </c>
      <c r="Q85" s="12">
        <v>5.38121E-3</v>
      </c>
      <c r="R85" s="12">
        <f t="shared" si="1"/>
        <v>-21.527043499999998</v>
      </c>
      <c r="S85" s="11" t="s">
        <v>1232</v>
      </c>
      <c r="T85" t="s">
        <v>5368</v>
      </c>
      <c r="U85" t="s">
        <v>5370</v>
      </c>
    </row>
    <row r="86" spans="1:21" x14ac:dyDescent="0.15">
      <c r="A86" s="11" t="s">
        <v>521</v>
      </c>
      <c r="B86" s="24">
        <v>5.0201574474999999</v>
      </c>
      <c r="C86" s="24">
        <v>6.0979921963999999</v>
      </c>
      <c r="D86" s="24">
        <v>7.9440299140999997</v>
      </c>
      <c r="E86" s="26">
        <v>1.648563056</v>
      </c>
      <c r="F86" s="26">
        <v>4.5233275194000004</v>
      </c>
      <c r="G86" s="26">
        <v>0.63216446029999995</v>
      </c>
      <c r="H86" s="12">
        <v>-20.937147</v>
      </c>
      <c r="I86" s="12">
        <v>1.7315199999999999E-2</v>
      </c>
      <c r="J86" s="24">
        <v>5.4773860130000003</v>
      </c>
      <c r="K86" s="24">
        <v>6.6826454560000004</v>
      </c>
      <c r="L86" s="24">
        <v>5.1220014230000004</v>
      </c>
      <c r="M86" s="26">
        <v>-1.2704804759999999</v>
      </c>
      <c r="N86" s="26">
        <v>2.858941132</v>
      </c>
      <c r="O86" s="26">
        <v>1.0323846029999999</v>
      </c>
      <c r="P86" s="12">
        <v>-21.781047000000001</v>
      </c>
      <c r="Q86" s="12">
        <v>1.0799E-2</v>
      </c>
      <c r="R86" s="12">
        <f t="shared" si="1"/>
        <v>-21.359096999999998</v>
      </c>
      <c r="S86" s="11" t="s">
        <v>522</v>
      </c>
      <c r="T86" t="s">
        <v>5368</v>
      </c>
      <c r="U86" t="s">
        <v>5370</v>
      </c>
    </row>
    <row r="87" spans="1:21" x14ac:dyDescent="0.15">
      <c r="A87" s="11" t="s">
        <v>594</v>
      </c>
      <c r="B87" s="24">
        <v>5.4018613588999997</v>
      </c>
      <c r="C87" s="24">
        <v>5.9813883212999999</v>
      </c>
      <c r="D87" s="24">
        <v>7.6850375471000003</v>
      </c>
      <c r="E87" s="26">
        <v>0.45173569959999998</v>
      </c>
      <c r="F87" s="26">
        <v>0.23541320090000001</v>
      </c>
      <c r="G87" s="26">
        <v>4.6707920170000001</v>
      </c>
      <c r="H87" s="12">
        <v>-35.913345999999997</v>
      </c>
      <c r="I87" s="12">
        <v>1.53384E-2</v>
      </c>
      <c r="J87" s="24">
        <v>8.3224019729999998</v>
      </c>
      <c r="K87" s="24">
        <v>7.0008007729999999</v>
      </c>
      <c r="L87" s="24">
        <v>7.4429475910000003</v>
      </c>
      <c r="M87" s="26">
        <v>4.9335262780000004</v>
      </c>
      <c r="N87" s="26">
        <v>6.0388974199999996</v>
      </c>
      <c r="O87" s="26">
        <v>2.2758008460000001</v>
      </c>
      <c r="P87" s="12">
        <v>-5.6939159999999998</v>
      </c>
      <c r="Q87" s="12">
        <v>3.2483600000000001E-2</v>
      </c>
      <c r="R87" s="12">
        <f t="shared" si="1"/>
        <v>-20.803630999999999</v>
      </c>
      <c r="S87" s="11" t="s">
        <v>600</v>
      </c>
      <c r="T87" t="s">
        <v>5368</v>
      </c>
      <c r="U87" t="s">
        <v>5370</v>
      </c>
    </row>
    <row r="88" spans="1:21" x14ac:dyDescent="0.15">
      <c r="A88" s="11" t="s">
        <v>955</v>
      </c>
      <c r="B88" s="24">
        <v>11.643572921400001</v>
      </c>
      <c r="C88" s="24">
        <v>10.960545760400001</v>
      </c>
      <c r="D88" s="24">
        <v>10.0940297626</v>
      </c>
      <c r="E88" s="26">
        <v>7.3123914361000004</v>
      </c>
      <c r="F88" s="26">
        <v>7.7614699071000004</v>
      </c>
      <c r="G88" s="26">
        <v>4.3722226858999997</v>
      </c>
      <c r="H88" s="12">
        <v>-14.744479999999999</v>
      </c>
      <c r="I88" s="12">
        <v>8.5661399999999999E-3</v>
      </c>
      <c r="J88" s="24">
        <v>11.372921938999999</v>
      </c>
      <c r="K88" s="24">
        <v>11.604313496</v>
      </c>
      <c r="L88" s="24">
        <v>12.131728267</v>
      </c>
      <c r="M88" s="26">
        <v>5.7446068700000001</v>
      </c>
      <c r="N88" s="26">
        <v>9.7332140010000003</v>
      </c>
      <c r="O88" s="26">
        <v>6.8624426429999996</v>
      </c>
      <c r="P88" s="12">
        <v>-26.757489</v>
      </c>
      <c r="Q88" s="12">
        <v>1.41187E-2</v>
      </c>
      <c r="R88" s="12">
        <f t="shared" si="1"/>
        <v>-20.750984500000001</v>
      </c>
      <c r="S88" s="11" t="s">
        <v>859</v>
      </c>
      <c r="T88" t="s">
        <v>5367</v>
      </c>
      <c r="U88" t="s">
        <v>5370</v>
      </c>
    </row>
    <row r="89" spans="1:21" x14ac:dyDescent="0.15">
      <c r="A89" s="11" t="s">
        <v>1270</v>
      </c>
      <c r="B89" s="24">
        <v>5.3043550436000002</v>
      </c>
      <c r="C89" s="24">
        <v>6.2952409736000003</v>
      </c>
      <c r="D89" s="24">
        <v>4.4765500811000001</v>
      </c>
      <c r="E89" s="26">
        <v>1.1446382882999999</v>
      </c>
      <c r="F89" s="26">
        <v>2.6119603641000002</v>
      </c>
      <c r="G89" s="26">
        <v>1.0033267257</v>
      </c>
      <c r="H89" s="12">
        <v>-12.846297</v>
      </c>
      <c r="I89" s="12">
        <v>6.0656E-3</v>
      </c>
      <c r="J89" s="24">
        <v>6.0787302759999999</v>
      </c>
      <c r="K89" s="24">
        <v>5.1598803489999998</v>
      </c>
      <c r="L89" s="24">
        <v>5.4930659640000004</v>
      </c>
      <c r="M89" s="26">
        <v>-0.7690458</v>
      </c>
      <c r="N89" s="26">
        <v>0.68584679599999998</v>
      </c>
      <c r="O89" s="26">
        <v>3.243259771</v>
      </c>
      <c r="P89" s="12">
        <v>-27.997364999999999</v>
      </c>
      <c r="Q89" s="12">
        <v>1.16033E-2</v>
      </c>
      <c r="R89" s="12">
        <f t="shared" si="1"/>
        <v>-20.421830999999997</v>
      </c>
      <c r="S89" s="11" t="s">
        <v>1271</v>
      </c>
      <c r="T89" t="s">
        <v>5368</v>
      </c>
      <c r="U89" t="s">
        <v>5370</v>
      </c>
    </row>
    <row r="90" spans="1:21" x14ac:dyDescent="0.15">
      <c r="A90" s="11" t="s">
        <v>301</v>
      </c>
      <c r="B90" s="24">
        <v>11.3149400644</v>
      </c>
      <c r="C90" s="24">
        <v>8.9806365929999998</v>
      </c>
      <c r="D90" s="24">
        <v>8.7315670716000007</v>
      </c>
      <c r="E90" s="26">
        <v>7.8775544899999996</v>
      </c>
      <c r="F90" s="26">
        <v>5.5202586323</v>
      </c>
      <c r="G90" s="26">
        <v>1.5217455419000001</v>
      </c>
      <c r="H90" s="12">
        <v>-11.007218</v>
      </c>
      <c r="I90" s="12">
        <v>2.5658199999999999E-2</v>
      </c>
      <c r="J90" s="24">
        <v>9.7612759199999992</v>
      </c>
      <c r="K90" s="24">
        <v>10.369398241000001</v>
      </c>
      <c r="L90" s="24">
        <v>11.983429021999999</v>
      </c>
      <c r="M90" s="26">
        <v>4.8622853670000001</v>
      </c>
      <c r="N90" s="26">
        <v>8.5214003379999994</v>
      </c>
      <c r="O90" s="26">
        <v>5.3153661019999996</v>
      </c>
      <c r="P90" s="12">
        <v>-29.836172000000001</v>
      </c>
      <c r="Q90" s="12">
        <v>1.5474E-2</v>
      </c>
      <c r="R90" s="12">
        <f t="shared" si="1"/>
        <v>-20.421695</v>
      </c>
      <c r="S90" s="11" t="s">
        <v>302</v>
      </c>
      <c r="T90" t="s">
        <v>5367</v>
      </c>
      <c r="U90" t="s">
        <v>5370</v>
      </c>
    </row>
    <row r="91" spans="1:21" x14ac:dyDescent="0.15">
      <c r="A91" s="11" t="s">
        <v>202</v>
      </c>
      <c r="B91" s="24">
        <v>7.3282905034999999</v>
      </c>
      <c r="C91" s="24">
        <v>6.7090722280000001</v>
      </c>
      <c r="D91" s="24">
        <v>4.6995186460999996</v>
      </c>
      <c r="E91" s="26">
        <v>5.3771436378999997</v>
      </c>
      <c r="F91" s="26">
        <v>0.23541320090000001</v>
      </c>
      <c r="G91" s="26">
        <v>-0.33436238610000002</v>
      </c>
      <c r="H91" s="12">
        <v>-32.760399</v>
      </c>
      <c r="I91" s="12">
        <v>2.82794E-2</v>
      </c>
      <c r="J91" s="24">
        <v>6.3392182100000003</v>
      </c>
      <c r="K91" s="24">
        <v>6.5128110030000004</v>
      </c>
      <c r="L91" s="24">
        <v>6.153074632</v>
      </c>
      <c r="M91" s="26">
        <v>3.37192392</v>
      </c>
      <c r="N91" s="26">
        <v>4.3876925949999999</v>
      </c>
      <c r="O91" s="26">
        <v>3.2182991510000001</v>
      </c>
      <c r="P91" s="12">
        <v>-7.6463720000000004</v>
      </c>
      <c r="Q91" s="12">
        <v>4.0733100000000001E-3</v>
      </c>
      <c r="R91" s="12">
        <f t="shared" si="1"/>
        <v>-20.2033855</v>
      </c>
      <c r="S91" s="11" t="s">
        <v>246</v>
      </c>
      <c r="T91" t="s">
        <v>5368</v>
      </c>
      <c r="U91" t="s">
        <v>5370</v>
      </c>
    </row>
    <row r="92" spans="1:21" x14ac:dyDescent="0.15">
      <c r="A92" s="11" t="s">
        <v>1330</v>
      </c>
      <c r="B92" s="24">
        <v>6.1902975349</v>
      </c>
      <c r="C92" s="24">
        <v>5.5341363328000002</v>
      </c>
      <c r="D92" s="24">
        <v>5.4363970595</v>
      </c>
      <c r="E92" s="26">
        <v>1.7920049867000001</v>
      </c>
      <c r="F92" s="26">
        <v>1.3475337548999999</v>
      </c>
      <c r="G92" s="26">
        <v>0.67598857919999999</v>
      </c>
      <c r="H92" s="12">
        <v>-21.087154999999999</v>
      </c>
      <c r="I92" s="12">
        <v>1.0573399999999999E-3</v>
      </c>
      <c r="J92" s="24">
        <v>6.6870720219999997</v>
      </c>
      <c r="K92" s="24">
        <v>4.6747740010000003</v>
      </c>
      <c r="L92" s="24">
        <v>4.1994804099999996</v>
      </c>
      <c r="M92" s="26">
        <v>-2.0778353979999999</v>
      </c>
      <c r="N92" s="26">
        <v>0.68584679599999998</v>
      </c>
      <c r="O92" s="26">
        <v>2.5024589719999999</v>
      </c>
      <c r="P92" s="12">
        <v>-18.184194000000002</v>
      </c>
      <c r="Q92" s="12">
        <v>1.8016500000000001E-2</v>
      </c>
      <c r="R92" s="12">
        <f t="shared" si="1"/>
        <v>-19.6356745</v>
      </c>
      <c r="S92" s="11" t="s">
        <v>1331</v>
      </c>
      <c r="T92" t="s">
        <v>5368</v>
      </c>
      <c r="U92" t="s">
        <v>5370</v>
      </c>
    </row>
    <row r="93" spans="1:21" x14ac:dyDescent="0.15">
      <c r="A93" s="11" t="s">
        <v>1044</v>
      </c>
      <c r="B93" s="24">
        <v>5.6135482030999997</v>
      </c>
      <c r="C93" s="24">
        <v>6.8868654697</v>
      </c>
      <c r="D93" s="24">
        <v>7.3790582556000004</v>
      </c>
      <c r="E93" s="26">
        <v>2.1221306849000001</v>
      </c>
      <c r="F93" s="26">
        <v>3.9599208262999999</v>
      </c>
      <c r="G93" s="26">
        <v>1.5899175669000001</v>
      </c>
      <c r="H93" s="12">
        <v>-16.264230000000001</v>
      </c>
      <c r="I93" s="12">
        <v>6.6986399999999996E-3</v>
      </c>
      <c r="J93" s="24">
        <v>5.9906169350000003</v>
      </c>
      <c r="K93" s="24">
        <v>4.7965682879999996</v>
      </c>
      <c r="L93" s="24">
        <v>5.9545738129999997</v>
      </c>
      <c r="M93" s="26">
        <v>0.29642987399999998</v>
      </c>
      <c r="N93" s="26">
        <v>1.335338291</v>
      </c>
      <c r="O93" s="26">
        <v>3.612664461</v>
      </c>
      <c r="P93" s="12">
        <v>-22.629587999999998</v>
      </c>
      <c r="Q93" s="12">
        <v>1.37001E-2</v>
      </c>
      <c r="R93" s="12">
        <f t="shared" si="1"/>
        <v>-19.446908999999998</v>
      </c>
      <c r="S93" s="11" t="s">
        <v>1423</v>
      </c>
      <c r="T93" t="s">
        <v>5367</v>
      </c>
      <c r="U93" t="s">
        <v>5370</v>
      </c>
    </row>
    <row r="94" spans="1:21" x14ac:dyDescent="0.15">
      <c r="A94" s="11" t="s">
        <v>240</v>
      </c>
      <c r="B94" s="24">
        <v>10.0974902269</v>
      </c>
      <c r="C94" s="24">
        <v>5.5304506465000003</v>
      </c>
      <c r="D94" s="24">
        <v>8.4491595529999994</v>
      </c>
      <c r="E94" s="26">
        <v>4.0502123336000002</v>
      </c>
      <c r="F94" s="26">
        <v>5.3188114735000003</v>
      </c>
      <c r="G94" s="26">
        <v>3.3778370996999998</v>
      </c>
      <c r="H94" s="12">
        <v>-21.096726</v>
      </c>
      <c r="I94" s="12">
        <v>2.2805599999999999E-2</v>
      </c>
      <c r="J94" s="24">
        <v>8.2022795140000007</v>
      </c>
      <c r="K94" s="24">
        <v>7.3699287829999998</v>
      </c>
      <c r="L94" s="24">
        <v>8.1220734500000002</v>
      </c>
      <c r="M94" s="26">
        <v>3.23085434</v>
      </c>
      <c r="N94" s="26">
        <v>5.5315454549999998</v>
      </c>
      <c r="O94" s="26">
        <v>3.2778963750000001</v>
      </c>
      <c r="P94" s="12">
        <v>-17.619174999999998</v>
      </c>
      <c r="Q94" s="12">
        <v>6.6960800000000001E-3</v>
      </c>
      <c r="R94" s="12">
        <f t="shared" si="1"/>
        <v>-19.357950500000001</v>
      </c>
      <c r="S94" s="11" t="s">
        <v>241</v>
      </c>
      <c r="T94" t="s">
        <v>5368</v>
      </c>
      <c r="U94" t="s">
        <v>5368</v>
      </c>
    </row>
    <row r="95" spans="1:21" x14ac:dyDescent="0.15">
      <c r="A95" s="11" t="s">
        <v>1189</v>
      </c>
      <c r="B95" s="24">
        <v>6.6179365426999999</v>
      </c>
      <c r="C95" s="24">
        <v>5.4232409594000002</v>
      </c>
      <c r="D95" s="24">
        <v>4.6788166310000001</v>
      </c>
      <c r="E95" s="26">
        <v>1.1446382882999999</v>
      </c>
      <c r="F95" s="26">
        <v>0.89645190730000002</v>
      </c>
      <c r="G95" s="26">
        <v>0.68551938059999995</v>
      </c>
      <c r="H95" s="12">
        <v>-23.051504999999999</v>
      </c>
      <c r="I95" s="12">
        <v>1.86714E-3</v>
      </c>
      <c r="J95" s="24">
        <v>1.9883370760000001</v>
      </c>
      <c r="K95" s="24">
        <v>5.6363600749999998</v>
      </c>
      <c r="L95" s="24">
        <v>4.5803294770000003</v>
      </c>
      <c r="M95" s="26">
        <v>0.86837360799999996</v>
      </c>
      <c r="N95" s="26">
        <v>0.108799286</v>
      </c>
      <c r="O95" s="26">
        <v>0.63607640499999996</v>
      </c>
      <c r="P95" s="12">
        <v>-15.393539000000001</v>
      </c>
      <c r="Q95" s="12">
        <v>1.9869899999999999E-2</v>
      </c>
      <c r="R95" s="12">
        <f t="shared" si="1"/>
        <v>-19.222521999999998</v>
      </c>
      <c r="S95" s="11" t="s">
        <v>1294</v>
      </c>
      <c r="T95" t="s">
        <v>5368</v>
      </c>
      <c r="U95" t="s">
        <v>5370</v>
      </c>
    </row>
    <row r="96" spans="1:21" x14ac:dyDescent="0.15">
      <c r="A96" s="11" t="s">
        <v>349</v>
      </c>
      <c r="B96" s="24">
        <v>5.6853520285999997</v>
      </c>
      <c r="C96" s="24">
        <v>5.2008296831000003</v>
      </c>
      <c r="D96" s="24">
        <v>4.7937384844000004</v>
      </c>
      <c r="E96" s="26">
        <v>-0.28014383780000002</v>
      </c>
      <c r="F96" s="26">
        <v>-0.38376842010000001</v>
      </c>
      <c r="G96" s="26">
        <v>4.3073977474999996</v>
      </c>
      <c r="H96" s="12">
        <v>-36.189692000000001</v>
      </c>
      <c r="I96" s="12">
        <v>2.2424699999999999E-2</v>
      </c>
      <c r="J96" s="24">
        <v>5.7980504369999997</v>
      </c>
      <c r="K96" s="24">
        <v>5.5334390429999996</v>
      </c>
      <c r="L96" s="24">
        <v>5.57062992</v>
      </c>
      <c r="M96" s="26">
        <v>4.9046656180000001</v>
      </c>
      <c r="N96" s="26">
        <v>4.8713990090000001</v>
      </c>
      <c r="O96" s="26">
        <v>5.1198136759999997</v>
      </c>
      <c r="P96" s="12">
        <v>-1.5866279999999999</v>
      </c>
      <c r="Q96" s="12">
        <v>4.7515700000000001E-2</v>
      </c>
      <c r="R96" s="12">
        <f t="shared" si="1"/>
        <v>-18.888159999999999</v>
      </c>
      <c r="S96" s="11" t="s">
        <v>293</v>
      </c>
      <c r="T96" t="s">
        <v>5367</v>
      </c>
      <c r="U96" t="s">
        <v>5370</v>
      </c>
    </row>
    <row r="97" spans="1:21" x14ac:dyDescent="0.15">
      <c r="A97" s="11" t="s">
        <v>91</v>
      </c>
      <c r="B97" s="24">
        <v>12.8872375258</v>
      </c>
      <c r="C97" s="24">
        <v>13.3848356784</v>
      </c>
      <c r="D97" s="24">
        <v>10.362048097600001</v>
      </c>
      <c r="E97" s="26">
        <v>9.4083491797000001</v>
      </c>
      <c r="F97" s="26">
        <v>10.0806068246</v>
      </c>
      <c r="G97" s="26">
        <v>3.7473655149999998</v>
      </c>
      <c r="H97" s="12">
        <v>-11.149355</v>
      </c>
      <c r="I97" s="12">
        <v>3.8168100000000003E-2</v>
      </c>
      <c r="J97" s="24">
        <v>13.371387223999999</v>
      </c>
      <c r="K97" s="24">
        <v>13.661547447</v>
      </c>
      <c r="L97" s="24">
        <v>13.351198756000001</v>
      </c>
      <c r="M97" s="26">
        <v>6.9082692229999996</v>
      </c>
      <c r="N97" s="26">
        <v>9.4813467760000005</v>
      </c>
      <c r="O97" s="26">
        <v>8.6444049209999996</v>
      </c>
      <c r="P97" s="12">
        <v>-26.482773000000002</v>
      </c>
      <c r="Q97" s="12">
        <v>2.5756799999999999E-3</v>
      </c>
      <c r="R97" s="12">
        <f t="shared" si="1"/>
        <v>-18.816064000000001</v>
      </c>
      <c r="S97" s="11" t="s">
        <v>92</v>
      </c>
      <c r="T97" t="s">
        <v>5368</v>
      </c>
      <c r="U97" t="s">
        <v>5370</v>
      </c>
    </row>
    <row r="98" spans="1:21" x14ac:dyDescent="0.15">
      <c r="A98" s="11" t="s">
        <v>719</v>
      </c>
      <c r="B98" s="24">
        <v>11.0599836812</v>
      </c>
      <c r="C98" s="24">
        <v>12.349137216900001</v>
      </c>
      <c r="D98" s="24">
        <v>11.1776878049</v>
      </c>
      <c r="E98" s="26">
        <v>8.3481264730000007</v>
      </c>
      <c r="F98" s="26">
        <v>8.7871286386000005</v>
      </c>
      <c r="G98" s="26">
        <v>5.4850676633999997</v>
      </c>
      <c r="H98" s="12">
        <v>-11.810585</v>
      </c>
      <c r="I98" s="12">
        <v>1.08468E-2</v>
      </c>
      <c r="J98" s="24">
        <v>11.838137499</v>
      </c>
      <c r="K98" s="24">
        <v>12.069730966</v>
      </c>
      <c r="L98" s="24">
        <v>11.357968103999999</v>
      </c>
      <c r="M98" s="26">
        <v>7.1648702589999997</v>
      </c>
      <c r="N98" s="26">
        <v>10.805982224999999</v>
      </c>
      <c r="O98" s="26">
        <v>6.6750586070000004</v>
      </c>
      <c r="P98" s="12">
        <v>-25.514885</v>
      </c>
      <c r="Q98" s="12">
        <v>3.0935799999999999E-2</v>
      </c>
      <c r="R98" s="12">
        <f t="shared" si="1"/>
        <v>-18.662734999999998</v>
      </c>
      <c r="S98" s="11" t="s">
        <v>813</v>
      </c>
      <c r="T98" t="s">
        <v>5368</v>
      </c>
      <c r="U98" t="s">
        <v>5370</v>
      </c>
    </row>
    <row r="99" spans="1:21" x14ac:dyDescent="0.15">
      <c r="A99" s="11" t="s">
        <v>734</v>
      </c>
      <c r="B99" s="24">
        <v>9.7085201290000001</v>
      </c>
      <c r="C99" s="24">
        <v>8.4234749030000007</v>
      </c>
      <c r="D99" s="24">
        <v>6.9386372770999998</v>
      </c>
      <c r="E99" s="26">
        <v>2.3158792350000001</v>
      </c>
      <c r="F99" s="26">
        <v>6.0837862111999996</v>
      </c>
      <c r="G99" s="26">
        <v>3.9160562507000001</v>
      </c>
      <c r="H99" s="12">
        <v>-22.744071999999999</v>
      </c>
      <c r="I99" s="12">
        <v>1.30642E-2</v>
      </c>
      <c r="J99" s="24">
        <v>9.1105406169999998</v>
      </c>
      <c r="K99" s="24">
        <v>8.5516155519999995</v>
      </c>
      <c r="L99" s="24">
        <v>8.716362105</v>
      </c>
      <c r="M99" s="26">
        <v>4.8791244860000003</v>
      </c>
      <c r="N99" s="26">
        <v>5.696702427</v>
      </c>
      <c r="O99" s="26">
        <v>3.8183449770000002</v>
      </c>
      <c r="P99" s="12">
        <v>-14.293008</v>
      </c>
      <c r="Q99" s="12">
        <v>2.87842E-3</v>
      </c>
      <c r="R99" s="12">
        <f t="shared" si="1"/>
        <v>-18.518540000000002</v>
      </c>
      <c r="S99" s="11" t="s">
        <v>735</v>
      </c>
      <c r="T99" t="s">
        <v>5368</v>
      </c>
      <c r="U99" t="s">
        <v>5368</v>
      </c>
    </row>
    <row r="100" spans="1:21" x14ac:dyDescent="0.15">
      <c r="A100" s="11" t="s">
        <v>792</v>
      </c>
      <c r="B100" s="24">
        <v>10.6304234658</v>
      </c>
      <c r="C100" s="24">
        <v>7.7049609322999997</v>
      </c>
      <c r="D100" s="24">
        <v>8.3378923214</v>
      </c>
      <c r="E100" s="26">
        <v>6.5637208495000001</v>
      </c>
      <c r="F100" s="26">
        <v>4.4239482397999996</v>
      </c>
      <c r="G100" s="26">
        <v>2.4807847278000001</v>
      </c>
      <c r="H100" s="12">
        <v>-16.757124000000001</v>
      </c>
      <c r="I100" s="12">
        <v>1.43964E-2</v>
      </c>
      <c r="J100" s="24">
        <v>8.9515225600000008</v>
      </c>
      <c r="K100" s="24">
        <v>8.8631806260000001</v>
      </c>
      <c r="L100" s="24">
        <v>8.9394489040000007</v>
      </c>
      <c r="M100" s="26">
        <v>4.0087171469999996</v>
      </c>
      <c r="N100" s="26">
        <v>7.063832917</v>
      </c>
      <c r="O100" s="26">
        <v>4.6164955699999997</v>
      </c>
      <c r="P100" s="12">
        <v>-20.014218</v>
      </c>
      <c r="Q100" s="12">
        <v>1.14345E-2</v>
      </c>
      <c r="R100" s="12">
        <f t="shared" si="1"/>
        <v>-18.385671000000002</v>
      </c>
      <c r="S100" s="11" t="s">
        <v>885</v>
      </c>
      <c r="T100" t="s">
        <v>5367</v>
      </c>
      <c r="U100" t="s">
        <v>5370</v>
      </c>
    </row>
    <row r="101" spans="1:21" x14ac:dyDescent="0.15">
      <c r="A101" s="11" t="s">
        <v>655</v>
      </c>
      <c r="B101" s="24">
        <v>11.088964949599999</v>
      </c>
      <c r="C101" s="24">
        <v>10.9782543271</v>
      </c>
      <c r="D101" s="24">
        <v>9.3548485536000001</v>
      </c>
      <c r="E101" s="26">
        <v>7.2401606490999999</v>
      </c>
      <c r="F101" s="26">
        <v>7.27144002</v>
      </c>
      <c r="G101" s="26">
        <v>3.0212709738000001</v>
      </c>
      <c r="H101" s="12">
        <v>-14.099038999999999</v>
      </c>
      <c r="I101" s="12">
        <v>1.2955E-2</v>
      </c>
      <c r="J101" s="24">
        <v>10.936041008</v>
      </c>
      <c r="K101" s="24">
        <v>11.412003104</v>
      </c>
      <c r="L101" s="24">
        <v>10.466752294000001</v>
      </c>
      <c r="M101" s="26">
        <v>6.4341514919999998</v>
      </c>
      <c r="N101" s="26">
        <v>9.5847074879999994</v>
      </c>
      <c r="O101" s="26">
        <v>4.0586983769999998</v>
      </c>
      <c r="P101" s="12">
        <v>-22.657071999999999</v>
      </c>
      <c r="Q101" s="12">
        <v>3.0680499999999999E-2</v>
      </c>
      <c r="R101" s="12">
        <f t="shared" si="1"/>
        <v>-18.378055499999999</v>
      </c>
      <c r="S101" s="11" t="s">
        <v>656</v>
      </c>
      <c r="T101" t="s">
        <v>5368</v>
      </c>
      <c r="U101" t="s">
        <v>5370</v>
      </c>
    </row>
    <row r="102" spans="1:21" x14ac:dyDescent="0.15">
      <c r="A102" s="11" t="s">
        <v>1177</v>
      </c>
      <c r="B102" s="24">
        <v>6.7984097217999997</v>
      </c>
      <c r="C102" s="24">
        <v>8.2226071889999997</v>
      </c>
      <c r="D102" s="24">
        <v>7.6542413925000004</v>
      </c>
      <c r="E102" s="26">
        <v>1.648563056</v>
      </c>
      <c r="F102" s="26">
        <v>3.3633516662999998</v>
      </c>
      <c r="G102" s="26">
        <v>2.7048845332</v>
      </c>
      <c r="H102" s="12">
        <v>-30.896186</v>
      </c>
      <c r="I102" s="12">
        <v>1.7988800000000001E-3</v>
      </c>
      <c r="J102" s="24">
        <v>5.3404661640000004</v>
      </c>
      <c r="K102" s="24">
        <v>5.773003525</v>
      </c>
      <c r="L102" s="24">
        <v>3.9334495459999999</v>
      </c>
      <c r="M102" s="26">
        <v>2.758787114</v>
      </c>
      <c r="N102" s="26">
        <v>3.3257962490000001</v>
      </c>
      <c r="O102" s="26">
        <v>2.198990974</v>
      </c>
      <c r="P102" s="12">
        <v>-5.4535939999999998</v>
      </c>
      <c r="Q102" s="12">
        <v>2.10739E-2</v>
      </c>
      <c r="R102" s="12">
        <f t="shared" si="1"/>
        <v>-18.174890000000001</v>
      </c>
      <c r="S102" s="11" t="s">
        <v>1284</v>
      </c>
      <c r="T102" t="s">
        <v>5368</v>
      </c>
      <c r="U102" t="s">
        <v>5370</v>
      </c>
    </row>
    <row r="103" spans="1:21" x14ac:dyDescent="0.15">
      <c r="A103" s="11" t="s">
        <v>1156</v>
      </c>
      <c r="B103" s="24">
        <v>7.4657033826000001</v>
      </c>
      <c r="C103" s="24">
        <v>7.2798131646000002</v>
      </c>
      <c r="D103" s="24">
        <v>8.9528974530000003</v>
      </c>
      <c r="E103" s="26">
        <v>4.3283849939000003</v>
      </c>
      <c r="F103" s="26">
        <v>3.4261918236</v>
      </c>
      <c r="G103" s="26">
        <v>1.8299706374</v>
      </c>
      <c r="H103" s="12">
        <v>-24.667036</v>
      </c>
      <c r="I103" s="12">
        <v>4.66659E-3</v>
      </c>
      <c r="J103" s="24">
        <v>7.0004903279999997</v>
      </c>
      <c r="K103" s="24">
        <v>9.1077925020000006</v>
      </c>
      <c r="L103" s="24">
        <v>8.5280805050000001</v>
      </c>
      <c r="M103" s="26">
        <v>3.4753666719999998</v>
      </c>
      <c r="N103" s="26">
        <v>7.2144765849999999</v>
      </c>
      <c r="O103" s="26">
        <v>3.5704590349999998</v>
      </c>
      <c r="P103" s="12">
        <v>-11.512454999999999</v>
      </c>
      <c r="Q103" s="12">
        <v>3.7491299999999998E-2</v>
      </c>
      <c r="R103" s="12">
        <f t="shared" si="1"/>
        <v>-18.089745499999999</v>
      </c>
      <c r="S103" s="11" t="s">
        <v>1157</v>
      </c>
      <c r="T103" t="s">
        <v>5368</v>
      </c>
      <c r="U103" t="s">
        <v>5370</v>
      </c>
    </row>
    <row r="104" spans="1:21" x14ac:dyDescent="0.15">
      <c r="A104" s="11" t="s">
        <v>628</v>
      </c>
      <c r="B104" s="24">
        <v>6.8591624654999999</v>
      </c>
      <c r="C104" s="24">
        <v>7.0235740784000003</v>
      </c>
      <c r="D104" s="24">
        <v>7.0034431377999997</v>
      </c>
      <c r="E104" s="26">
        <v>2.1975727835000001</v>
      </c>
      <c r="F104" s="26">
        <v>5.2923350792999999</v>
      </c>
      <c r="G104" s="26">
        <v>1.5125484082</v>
      </c>
      <c r="H104" s="12">
        <v>-27.971202000000002</v>
      </c>
      <c r="I104" s="12">
        <v>1.20109E-2</v>
      </c>
      <c r="J104" s="24">
        <v>6.0877598879999999</v>
      </c>
      <c r="K104" s="24">
        <v>5.4034528509999999</v>
      </c>
      <c r="L104" s="24">
        <v>5.2163393500000002</v>
      </c>
      <c r="M104" s="26">
        <v>2.3984291070000001</v>
      </c>
      <c r="N104" s="26">
        <v>3.4391458639999999</v>
      </c>
      <c r="O104" s="26">
        <v>0.81514672799999999</v>
      </c>
      <c r="P104" s="12">
        <v>-8.0279059999999998</v>
      </c>
      <c r="Q104" s="12">
        <v>1.06421E-2</v>
      </c>
      <c r="R104" s="12">
        <f t="shared" si="1"/>
        <v>-17.999554</v>
      </c>
      <c r="S104" s="11" t="s">
        <v>629</v>
      </c>
      <c r="T104" t="s">
        <v>5368</v>
      </c>
      <c r="U104" t="s">
        <v>5368</v>
      </c>
    </row>
    <row r="105" spans="1:21" x14ac:dyDescent="0.15">
      <c r="A105" s="11" t="s">
        <v>747</v>
      </c>
      <c r="B105" s="24">
        <v>7.7810599222999999</v>
      </c>
      <c r="C105" s="24">
        <v>9.8468752543000004</v>
      </c>
      <c r="D105" s="24">
        <v>10.1495287235</v>
      </c>
      <c r="E105" s="26">
        <v>5.4780383333999998</v>
      </c>
      <c r="F105" s="26">
        <v>7.0094324031999999</v>
      </c>
      <c r="G105" s="26">
        <v>3.9827335400999999</v>
      </c>
      <c r="H105" s="12">
        <v>-13.912660000000001</v>
      </c>
      <c r="I105" s="12">
        <v>1.34249E-2</v>
      </c>
      <c r="J105" s="24">
        <v>9.8325421879999997</v>
      </c>
      <c r="K105" s="24">
        <v>8.5403215620000008</v>
      </c>
      <c r="L105" s="24">
        <v>7.8526835989999997</v>
      </c>
      <c r="M105" s="26">
        <v>4.0849574149999999</v>
      </c>
      <c r="N105" s="26">
        <v>7.6831090059999996</v>
      </c>
      <c r="O105" s="26">
        <v>2.7701253170000002</v>
      </c>
      <c r="P105" s="12">
        <v>-21.938061999999999</v>
      </c>
      <c r="Q105" s="12">
        <v>3.7148100000000003E-2</v>
      </c>
      <c r="R105" s="12">
        <f t="shared" si="1"/>
        <v>-17.925360999999999</v>
      </c>
      <c r="S105" s="11" t="s">
        <v>748</v>
      </c>
      <c r="T105" t="s">
        <v>5368</v>
      </c>
      <c r="U105" t="s">
        <v>5370</v>
      </c>
    </row>
    <row r="106" spans="1:21" x14ac:dyDescent="0.15">
      <c r="A106" s="11" t="s">
        <v>871</v>
      </c>
      <c r="B106" s="24">
        <v>9.1852169826000001</v>
      </c>
      <c r="C106" s="24">
        <v>8.2088884123000003</v>
      </c>
      <c r="D106" s="24">
        <v>8.3435422569999993</v>
      </c>
      <c r="E106" s="26">
        <v>4.8584894234</v>
      </c>
      <c r="F106" s="26">
        <v>5.8178275574000002</v>
      </c>
      <c r="G106" s="26">
        <v>2.2490972561999998</v>
      </c>
      <c r="H106" s="12">
        <v>-11.197096999999999</v>
      </c>
      <c r="I106" s="12">
        <v>8.7349999999999997E-3</v>
      </c>
      <c r="J106" s="24">
        <v>7.7412566780000001</v>
      </c>
      <c r="K106" s="24">
        <v>9.5679147709999999</v>
      </c>
      <c r="L106" s="24">
        <v>9.7037035159999991</v>
      </c>
      <c r="M106" s="26">
        <v>2.815722601</v>
      </c>
      <c r="N106" s="26">
        <v>6.7971427130000004</v>
      </c>
      <c r="O106" s="26">
        <v>4.9689245179999997</v>
      </c>
      <c r="P106" s="12">
        <v>-24.234497000000001</v>
      </c>
      <c r="Q106" s="12">
        <v>1.90356E-2</v>
      </c>
      <c r="R106" s="12">
        <f t="shared" si="1"/>
        <v>-17.715797000000002</v>
      </c>
      <c r="S106" s="11" t="s">
        <v>872</v>
      </c>
      <c r="T106" t="s">
        <v>5368</v>
      </c>
      <c r="U106" t="s">
        <v>5370</v>
      </c>
    </row>
    <row r="107" spans="1:21" x14ac:dyDescent="0.15">
      <c r="A107" s="11" t="s">
        <v>1268</v>
      </c>
      <c r="B107" s="24">
        <v>10.084131723900001</v>
      </c>
      <c r="C107" s="24">
        <v>8.5167581336999998</v>
      </c>
      <c r="D107" s="24">
        <v>10.6963872775</v>
      </c>
      <c r="E107" s="26">
        <v>6.5709981644999997</v>
      </c>
      <c r="F107" s="26">
        <v>5.1667884325999998</v>
      </c>
      <c r="G107" s="26">
        <v>4.0151688540999997</v>
      </c>
      <c r="H107" s="12">
        <v>-22.652356999999999</v>
      </c>
      <c r="I107" s="12">
        <v>6.0145900000000002E-3</v>
      </c>
      <c r="J107" s="24">
        <v>9.9537194039999992</v>
      </c>
      <c r="K107" s="24">
        <v>8.8153149590000002</v>
      </c>
      <c r="L107" s="24">
        <v>10.754392056</v>
      </c>
      <c r="M107" s="26">
        <v>5.1424275789999996</v>
      </c>
      <c r="N107" s="26">
        <v>7.874329522</v>
      </c>
      <c r="O107" s="26">
        <v>6.1697126779999998</v>
      </c>
      <c r="P107" s="12">
        <v>-12.754084000000001</v>
      </c>
      <c r="Q107" s="12">
        <v>1.55751E-2</v>
      </c>
      <c r="R107" s="12">
        <f t="shared" si="1"/>
        <v>-17.7032205</v>
      </c>
      <c r="S107" s="11" t="s">
        <v>1269</v>
      </c>
      <c r="T107" t="s">
        <v>5367</v>
      </c>
      <c r="U107" t="s">
        <v>5370</v>
      </c>
    </row>
    <row r="108" spans="1:21" x14ac:dyDescent="0.15">
      <c r="A108" s="11" t="s">
        <v>1041</v>
      </c>
      <c r="B108" s="24">
        <v>6.8217389348999999</v>
      </c>
      <c r="C108" s="24">
        <v>3.7281183910000002</v>
      </c>
      <c r="D108" s="24">
        <v>5.1867484418999998</v>
      </c>
      <c r="E108" s="26">
        <v>1.3393724307999999</v>
      </c>
      <c r="F108" s="26">
        <v>1.8566598886000001</v>
      </c>
      <c r="G108" s="26">
        <v>-0.12780929730000001</v>
      </c>
      <c r="H108" s="12">
        <v>-14.479378000000001</v>
      </c>
      <c r="I108" s="12">
        <v>8.4641100000000004E-3</v>
      </c>
      <c r="J108" s="24">
        <v>4.5651372859999997</v>
      </c>
      <c r="K108" s="24">
        <v>3.5489048909999998</v>
      </c>
      <c r="L108" s="24">
        <v>3.9476067760000002</v>
      </c>
      <c r="M108" s="26">
        <v>-1.5542734419999999</v>
      </c>
      <c r="N108" s="26">
        <v>1.575738063</v>
      </c>
      <c r="O108" s="26">
        <v>-0.39324907799999997</v>
      </c>
      <c r="P108" s="12">
        <v>-20.264123000000001</v>
      </c>
      <c r="Q108" s="12">
        <v>8.5717799999999993E-3</v>
      </c>
      <c r="R108" s="12">
        <f t="shared" si="1"/>
        <v>-17.371750500000001</v>
      </c>
      <c r="S108" s="11" t="s">
        <v>1042</v>
      </c>
      <c r="T108" t="s">
        <v>5368</v>
      </c>
      <c r="U108" t="s">
        <v>5370</v>
      </c>
    </row>
    <row r="109" spans="1:21" x14ac:dyDescent="0.15">
      <c r="A109" s="11" t="s">
        <v>458</v>
      </c>
      <c r="B109" s="24">
        <v>6.5284154548000002</v>
      </c>
      <c r="C109" s="24">
        <v>6.9139706138000001</v>
      </c>
      <c r="D109" s="24">
        <v>7.8622628781000001</v>
      </c>
      <c r="E109" s="26">
        <v>2.1975727835000001</v>
      </c>
      <c r="F109" s="26">
        <v>5.9238549673999996</v>
      </c>
      <c r="G109" s="26">
        <v>1.5153478227999999</v>
      </c>
      <c r="H109" s="12">
        <v>-26.289190999999999</v>
      </c>
      <c r="I109" s="12">
        <v>1.99206E-2</v>
      </c>
      <c r="J109" s="24">
        <v>7.9007017990000001</v>
      </c>
      <c r="K109" s="24">
        <v>7.4088589379999998</v>
      </c>
      <c r="L109" s="24">
        <v>6.4712714010000001</v>
      </c>
      <c r="M109" s="26">
        <v>3.578847493</v>
      </c>
      <c r="N109" s="26">
        <v>4.8233825499999998</v>
      </c>
      <c r="O109" s="26">
        <v>3.5351921800000001</v>
      </c>
      <c r="P109" s="12">
        <v>-8.4404459999999997</v>
      </c>
      <c r="Q109" s="12">
        <v>5.6093100000000002E-3</v>
      </c>
      <c r="R109" s="12">
        <f t="shared" si="1"/>
        <v>-17.364818499999998</v>
      </c>
      <c r="S109" s="11" t="s">
        <v>526</v>
      </c>
      <c r="T109" t="s">
        <v>5368</v>
      </c>
      <c r="U109" t="s">
        <v>5370</v>
      </c>
    </row>
    <row r="110" spans="1:21" x14ac:dyDescent="0.15">
      <c r="A110" s="11" t="s">
        <v>965</v>
      </c>
      <c r="B110" s="24">
        <v>9.7559517926999995</v>
      </c>
      <c r="C110" s="24">
        <v>8.5544484195999999</v>
      </c>
      <c r="D110" s="24">
        <v>9.2531709004000007</v>
      </c>
      <c r="E110" s="26">
        <v>5.8128156020999997</v>
      </c>
      <c r="F110" s="26">
        <v>3.0100875708000001</v>
      </c>
      <c r="G110" s="26">
        <v>5.8456086394</v>
      </c>
      <c r="H110" s="12">
        <v>-15.03594</v>
      </c>
      <c r="I110" s="12">
        <v>7.1728800000000004E-3</v>
      </c>
      <c r="J110" s="24">
        <v>10.866095915000001</v>
      </c>
      <c r="K110" s="24">
        <v>10.964172603</v>
      </c>
      <c r="L110" s="24">
        <v>9.8735016289999997</v>
      </c>
      <c r="M110" s="26">
        <v>6.5751970359999996</v>
      </c>
      <c r="N110" s="26">
        <v>9.1617467020000003</v>
      </c>
      <c r="O110" s="26">
        <v>5.1799417390000002</v>
      </c>
      <c r="P110" s="12">
        <v>-19.574437</v>
      </c>
      <c r="Q110" s="12">
        <v>2.4087999999999998E-2</v>
      </c>
      <c r="R110" s="12">
        <f t="shared" si="1"/>
        <v>-17.3051885</v>
      </c>
      <c r="S110" s="11" t="s">
        <v>966</v>
      </c>
      <c r="T110" t="s">
        <v>5368</v>
      </c>
      <c r="U110" t="s">
        <v>5370</v>
      </c>
    </row>
    <row r="111" spans="1:21" x14ac:dyDescent="0.15">
      <c r="A111" s="11" t="s">
        <v>296</v>
      </c>
      <c r="B111" s="24">
        <v>11.0645574059</v>
      </c>
      <c r="C111" s="24">
        <v>7.5192756146999997</v>
      </c>
      <c r="D111" s="24">
        <v>7.5228427507999998</v>
      </c>
      <c r="E111" s="26">
        <v>6.2522589653000002</v>
      </c>
      <c r="F111" s="26">
        <v>5.0774638855000003</v>
      </c>
      <c r="G111" s="26">
        <v>2.6858741675000002</v>
      </c>
      <c r="H111" s="12">
        <v>-28.096108999999998</v>
      </c>
      <c r="I111" s="12">
        <v>2.25045E-2</v>
      </c>
      <c r="J111" s="24">
        <v>7.7309974129999999</v>
      </c>
      <c r="K111" s="24">
        <v>8.3117901930000002</v>
      </c>
      <c r="L111" s="24">
        <v>7.6670406800000004</v>
      </c>
      <c r="M111" s="26">
        <v>4.4503482529999996</v>
      </c>
      <c r="N111" s="26">
        <v>6.4558001330000003</v>
      </c>
      <c r="O111" s="26">
        <v>5.1689713660000001</v>
      </c>
      <c r="P111" s="12">
        <v>-5.9053639999999996</v>
      </c>
      <c r="Q111" s="12">
        <v>1.33793E-2</v>
      </c>
      <c r="R111" s="12">
        <f t="shared" si="1"/>
        <v>-17.000736499999999</v>
      </c>
      <c r="S111" s="11" t="s">
        <v>350</v>
      </c>
      <c r="T111" t="s">
        <v>5367</v>
      </c>
      <c r="U111" t="s">
        <v>5370</v>
      </c>
    </row>
    <row r="112" spans="1:21" x14ac:dyDescent="0.15">
      <c r="A112" s="11" t="s">
        <v>1179</v>
      </c>
      <c r="B112" s="24">
        <v>9.2126786782999996</v>
      </c>
      <c r="C112" s="24">
        <v>9.3581414571000003</v>
      </c>
      <c r="D112" s="24">
        <v>10.477179183100001</v>
      </c>
      <c r="E112" s="26">
        <v>6.4117122638000001</v>
      </c>
      <c r="F112" s="26">
        <v>6.0195230870999996</v>
      </c>
      <c r="G112" s="26">
        <v>5.4560379545000002</v>
      </c>
      <c r="H112" s="12">
        <v>-13.516416</v>
      </c>
      <c r="I112" s="12">
        <v>3.2891399999999999E-3</v>
      </c>
      <c r="J112" s="24">
        <v>10.62134768</v>
      </c>
      <c r="K112" s="24">
        <v>10.215610888000001</v>
      </c>
      <c r="L112" s="24">
        <v>10.836923492</v>
      </c>
      <c r="M112" s="26">
        <v>6.2969773030000002</v>
      </c>
      <c r="N112" s="26">
        <v>7.7199589099999999</v>
      </c>
      <c r="O112" s="26">
        <v>5.4669602619999997</v>
      </c>
      <c r="P112" s="12">
        <v>-20.033885999999999</v>
      </c>
      <c r="Q112" s="12">
        <v>3.94845E-3</v>
      </c>
      <c r="R112" s="12">
        <f t="shared" si="1"/>
        <v>-16.775151000000001</v>
      </c>
      <c r="S112" s="11" t="s">
        <v>1180</v>
      </c>
      <c r="T112" t="s">
        <v>5368</v>
      </c>
      <c r="U112" t="s">
        <v>5370</v>
      </c>
    </row>
    <row r="113" spans="1:21" x14ac:dyDescent="0.15">
      <c r="A113" s="11" t="s">
        <v>1103</v>
      </c>
      <c r="B113" s="24">
        <v>3.8673947015999999</v>
      </c>
      <c r="C113" s="24">
        <v>4.8743153857000001</v>
      </c>
      <c r="D113" s="24">
        <v>6.3405605627000003</v>
      </c>
      <c r="E113" s="26">
        <v>1.1446382882999999</v>
      </c>
      <c r="F113" s="26">
        <v>0.89645190730000002</v>
      </c>
      <c r="G113" s="26">
        <v>0.98709410509999995</v>
      </c>
      <c r="H113" s="12">
        <v>-14.796882</v>
      </c>
      <c r="I113" s="12">
        <v>4.9770099999999996E-3</v>
      </c>
      <c r="J113" s="24">
        <v>4.9711836260000002</v>
      </c>
      <c r="K113" s="24">
        <v>5.1678883669999998</v>
      </c>
      <c r="L113" s="24">
        <v>5.3958730429999999</v>
      </c>
      <c r="M113" s="26">
        <v>0.96386896099999997</v>
      </c>
      <c r="N113" s="26">
        <v>4.5350577860000003</v>
      </c>
      <c r="O113" s="26">
        <v>-0.83572424099999998</v>
      </c>
      <c r="P113" s="12">
        <v>-18.43045</v>
      </c>
      <c r="Q113" s="12">
        <v>4.6966000000000001E-2</v>
      </c>
      <c r="R113" s="12">
        <f t="shared" si="1"/>
        <v>-16.613666000000002</v>
      </c>
      <c r="S113" s="11" t="s">
        <v>1011</v>
      </c>
      <c r="T113" t="s">
        <v>5367</v>
      </c>
      <c r="U113" t="s">
        <v>5370</v>
      </c>
    </row>
    <row r="114" spans="1:21" x14ac:dyDescent="0.15">
      <c r="A114" s="11" t="s">
        <v>1013</v>
      </c>
      <c r="B114" s="24">
        <v>9.8630916309999996</v>
      </c>
      <c r="C114" s="24">
        <v>8.3971338715999995</v>
      </c>
      <c r="D114" s="24">
        <v>11.056476737000001</v>
      </c>
      <c r="E114" s="26">
        <v>6.2331573398</v>
      </c>
      <c r="F114" s="26">
        <v>5.9710660804</v>
      </c>
      <c r="G114" s="26">
        <v>5.3264041547999996</v>
      </c>
      <c r="H114" s="12">
        <v>-14.846239000000001</v>
      </c>
      <c r="I114" s="12">
        <v>6.3702699999999999E-3</v>
      </c>
      <c r="J114" s="24">
        <v>7.6810848399999996</v>
      </c>
      <c r="K114" s="24">
        <v>9.5222273489999996</v>
      </c>
      <c r="L114" s="24">
        <v>9.4025874869999999</v>
      </c>
      <c r="M114" s="26">
        <v>3.5037921939999999</v>
      </c>
      <c r="N114" s="26">
        <v>6.2978637910000002</v>
      </c>
      <c r="O114" s="26">
        <v>4.706878133</v>
      </c>
      <c r="P114" s="12">
        <v>-18.092158999999999</v>
      </c>
      <c r="Q114" s="12">
        <v>1.0330300000000001E-2</v>
      </c>
      <c r="R114" s="12">
        <f t="shared" si="1"/>
        <v>-16.469199</v>
      </c>
      <c r="S114" s="11" t="s">
        <v>1014</v>
      </c>
      <c r="T114" t="s">
        <v>5367</v>
      </c>
      <c r="U114" t="s">
        <v>5370</v>
      </c>
    </row>
    <row r="115" spans="1:21" x14ac:dyDescent="0.15">
      <c r="A115" s="11" t="s">
        <v>892</v>
      </c>
      <c r="B115" s="24">
        <v>6.8401847760000001</v>
      </c>
      <c r="C115" s="24">
        <v>6.5273873219</v>
      </c>
      <c r="D115" s="24">
        <v>8.6494818503000008</v>
      </c>
      <c r="E115" s="26">
        <v>2.7825990443999999</v>
      </c>
      <c r="F115" s="26">
        <v>5.0463969280000001</v>
      </c>
      <c r="G115" s="26">
        <v>1.8800317782</v>
      </c>
      <c r="H115" s="12">
        <v>-16.651562999999999</v>
      </c>
      <c r="I115" s="12">
        <v>1.06514E-2</v>
      </c>
      <c r="J115" s="24">
        <v>7.1024375739999996</v>
      </c>
      <c r="K115" s="24">
        <v>7.9943056859999997</v>
      </c>
      <c r="L115" s="24">
        <v>7.1752323369999997</v>
      </c>
      <c r="M115" s="26">
        <v>1.9209171110000001</v>
      </c>
      <c r="N115" s="26">
        <v>6.1588140239999998</v>
      </c>
      <c r="O115" s="26">
        <v>3.2114154109999999</v>
      </c>
      <c r="P115" s="12">
        <v>-15.603707</v>
      </c>
      <c r="Q115" s="12">
        <v>2.6082899999999999E-2</v>
      </c>
      <c r="R115" s="12">
        <f t="shared" si="1"/>
        <v>-16.127634999999998</v>
      </c>
      <c r="S115" s="11" t="s">
        <v>893</v>
      </c>
      <c r="T115" t="s">
        <v>5367</v>
      </c>
      <c r="U115" t="s">
        <v>5370</v>
      </c>
    </row>
    <row r="116" spans="1:21" x14ac:dyDescent="0.15">
      <c r="A116" s="11" t="s">
        <v>166</v>
      </c>
      <c r="B116" s="24">
        <v>5.8320225928999996</v>
      </c>
      <c r="C116" s="24">
        <v>6.3817028425000002</v>
      </c>
      <c r="D116" s="24">
        <v>6.0691073060000003</v>
      </c>
      <c r="E116" s="26">
        <v>3.0073447562000002</v>
      </c>
      <c r="F116" s="26">
        <v>5.1507435640999999</v>
      </c>
      <c r="G116" s="26">
        <v>0.74990088460000004</v>
      </c>
      <c r="H116" s="12">
        <v>-8.3499210000000001</v>
      </c>
      <c r="I116" s="12">
        <v>3.1992899999999998E-2</v>
      </c>
      <c r="J116" s="24">
        <v>5.5056977099999997</v>
      </c>
      <c r="K116" s="24">
        <v>6.034576961</v>
      </c>
      <c r="L116" s="24">
        <v>5.1766252039999996</v>
      </c>
      <c r="M116" s="26">
        <v>0.47437778200000003</v>
      </c>
      <c r="N116" s="26">
        <v>4.1095989499999996</v>
      </c>
      <c r="O116" s="26">
        <v>0.93119229000000003</v>
      </c>
      <c r="P116" s="12">
        <v>-23.82667</v>
      </c>
      <c r="Q116" s="12">
        <v>1.94158E-2</v>
      </c>
      <c r="R116" s="12">
        <f t="shared" si="1"/>
        <v>-16.088295500000001</v>
      </c>
      <c r="S116" s="11" t="s">
        <v>167</v>
      </c>
      <c r="T116" t="s">
        <v>5367</v>
      </c>
      <c r="U116" t="s">
        <v>5370</v>
      </c>
    </row>
    <row r="117" spans="1:21" x14ac:dyDescent="0.15">
      <c r="A117" s="11" t="s">
        <v>956</v>
      </c>
      <c r="B117" s="24">
        <v>12.0075299947</v>
      </c>
      <c r="C117" s="24">
        <v>11.3149400644</v>
      </c>
      <c r="D117" s="24">
        <v>13.2936101785</v>
      </c>
      <c r="E117" s="26">
        <v>8.9351852594000007</v>
      </c>
      <c r="F117" s="26">
        <v>7.5101573058</v>
      </c>
      <c r="G117" s="26">
        <v>9.0811908912000003</v>
      </c>
      <c r="H117" s="12">
        <v>-13.975061999999999</v>
      </c>
      <c r="I117" s="12">
        <v>6.8919300000000001E-3</v>
      </c>
      <c r="J117" s="24">
        <v>12.593856671999999</v>
      </c>
      <c r="K117" s="24">
        <v>12.947339603</v>
      </c>
      <c r="L117" s="24">
        <v>12.366164256999999</v>
      </c>
      <c r="M117" s="26">
        <v>8.2090330369999993</v>
      </c>
      <c r="N117" s="26">
        <v>10.616295148000001</v>
      </c>
      <c r="O117" s="26">
        <v>8.4479295600000004</v>
      </c>
      <c r="P117" s="12">
        <v>-17.703063</v>
      </c>
      <c r="Q117" s="12">
        <v>8.4287800000000003E-3</v>
      </c>
      <c r="R117" s="12">
        <f t="shared" si="1"/>
        <v>-15.839062500000001</v>
      </c>
      <c r="S117" s="11" t="s">
        <v>957</v>
      </c>
      <c r="T117" t="s">
        <v>5367</v>
      </c>
      <c r="U117" t="s">
        <v>5370</v>
      </c>
    </row>
    <row r="118" spans="1:21" x14ac:dyDescent="0.15">
      <c r="A118" s="11" t="s">
        <v>1439</v>
      </c>
      <c r="B118" s="24">
        <v>6.3684817959000002</v>
      </c>
      <c r="C118" s="24">
        <v>5.3788265136</v>
      </c>
      <c r="D118" s="24">
        <v>6.4467395166000001</v>
      </c>
      <c r="E118" s="26">
        <v>2.0182030526000001</v>
      </c>
      <c r="F118" s="26">
        <v>1.5272952815</v>
      </c>
      <c r="G118" s="26">
        <v>1.0662020251</v>
      </c>
      <c r="H118" s="12">
        <v>-21.533881000000001</v>
      </c>
      <c r="I118" s="12">
        <v>1.1600899999999999E-3</v>
      </c>
      <c r="J118" s="24">
        <v>5.9272727610000002</v>
      </c>
      <c r="K118" s="24">
        <v>6.6105988450000002</v>
      </c>
      <c r="L118" s="24">
        <v>6.1325962269999996</v>
      </c>
      <c r="M118" s="26">
        <v>3.9999081190000001</v>
      </c>
      <c r="N118" s="26">
        <v>2.8278958140000001</v>
      </c>
      <c r="O118" s="26">
        <v>-0.39324907799999997</v>
      </c>
      <c r="P118" s="12">
        <v>-9.881297</v>
      </c>
      <c r="Q118" s="12">
        <v>2.0399299999999999E-2</v>
      </c>
      <c r="R118" s="12">
        <f t="shared" si="1"/>
        <v>-15.707589</v>
      </c>
      <c r="S118" s="11" t="s">
        <v>1440</v>
      </c>
      <c r="T118" t="s">
        <v>5368</v>
      </c>
      <c r="U118" t="s">
        <v>5370</v>
      </c>
    </row>
    <row r="119" spans="1:21" x14ac:dyDescent="0.15">
      <c r="A119" s="11" t="s">
        <v>191</v>
      </c>
      <c r="B119" s="24">
        <v>7.6031638751999999</v>
      </c>
      <c r="C119" s="24">
        <v>6.3067686017</v>
      </c>
      <c r="D119" s="24">
        <v>6.4943998110000001</v>
      </c>
      <c r="E119" s="26">
        <v>4.9836436910000002</v>
      </c>
      <c r="F119" s="26">
        <v>4.7376799533999998</v>
      </c>
      <c r="G119" s="26">
        <v>1.2514601536000001</v>
      </c>
      <c r="H119" s="12">
        <v>-6.1454570000000004</v>
      </c>
      <c r="I119" s="12">
        <v>3.0940200000000001E-2</v>
      </c>
      <c r="J119" s="24">
        <v>6.2930377719999999</v>
      </c>
      <c r="K119" s="24">
        <v>6.402578675</v>
      </c>
      <c r="L119" s="24">
        <v>6.5025356009999999</v>
      </c>
      <c r="M119" s="26">
        <v>0.708925798</v>
      </c>
      <c r="N119" s="26">
        <v>3.8757959</v>
      </c>
      <c r="O119" s="26">
        <v>1.749604994</v>
      </c>
      <c r="P119" s="12">
        <v>-25.158494000000001</v>
      </c>
      <c r="Q119" s="12">
        <v>7.1920300000000003E-3</v>
      </c>
      <c r="R119" s="12">
        <f t="shared" si="1"/>
        <v>-15.651975500000001</v>
      </c>
      <c r="S119" s="11" t="s">
        <v>192</v>
      </c>
      <c r="T119" t="s">
        <v>5368</v>
      </c>
      <c r="U119" t="s">
        <v>5370</v>
      </c>
    </row>
    <row r="120" spans="1:21" x14ac:dyDescent="0.15">
      <c r="A120" s="11" t="s">
        <v>691</v>
      </c>
      <c r="B120" s="24">
        <v>3.5270410553999998</v>
      </c>
      <c r="C120" s="24">
        <v>5.3551224256000003</v>
      </c>
      <c r="D120" s="24">
        <v>6.5909466351999999</v>
      </c>
      <c r="E120" s="26">
        <v>1.648563056</v>
      </c>
      <c r="F120" s="26">
        <v>1.9331349348</v>
      </c>
      <c r="G120" s="26">
        <v>0.15724418530000001</v>
      </c>
      <c r="H120" s="12">
        <v>-13.055261</v>
      </c>
      <c r="I120" s="12">
        <v>1.0139E-2</v>
      </c>
      <c r="J120" s="24">
        <v>5.0342559089999996</v>
      </c>
      <c r="K120" s="24">
        <v>5.2508068139999997</v>
      </c>
      <c r="L120" s="24">
        <v>2.6097036170000001</v>
      </c>
      <c r="M120" s="26">
        <v>0.56893744700000004</v>
      </c>
      <c r="N120" s="26">
        <v>1.0651562000000001</v>
      </c>
      <c r="O120" s="26">
        <v>-0.83572424099999998</v>
      </c>
      <c r="P120" s="12">
        <v>-18.197275999999999</v>
      </c>
      <c r="Q120" s="12">
        <v>1.0752299999999999E-2</v>
      </c>
      <c r="R120" s="12">
        <f t="shared" si="1"/>
        <v>-15.626268499999998</v>
      </c>
      <c r="S120" s="11" t="s">
        <v>768</v>
      </c>
      <c r="T120" t="s">
        <v>5367</v>
      </c>
      <c r="U120" t="s">
        <v>5370</v>
      </c>
    </row>
    <row r="121" spans="1:21" x14ac:dyDescent="0.15">
      <c r="A121" s="11" t="s">
        <v>1488</v>
      </c>
      <c r="B121" s="24">
        <v>6.5306945889000003</v>
      </c>
      <c r="C121" s="24">
        <v>6.7789194934000001</v>
      </c>
      <c r="D121" s="24">
        <v>5.9950246310999997</v>
      </c>
      <c r="E121" s="26">
        <v>2.2590709630000001</v>
      </c>
      <c r="F121" s="26">
        <v>2.4933792939999999</v>
      </c>
      <c r="G121" s="26">
        <v>1.2497763027</v>
      </c>
      <c r="H121" s="12">
        <v>-19.501864999999999</v>
      </c>
      <c r="I121" s="12">
        <v>1.3260800000000001E-3</v>
      </c>
      <c r="J121" s="24">
        <v>4.7667272399999998</v>
      </c>
      <c r="K121" s="24">
        <v>5.1526081689999996</v>
      </c>
      <c r="L121" s="24">
        <v>5.825382115</v>
      </c>
      <c r="M121" s="26">
        <v>-0.75533597900000005</v>
      </c>
      <c r="N121" s="26">
        <v>3.8769551309999999</v>
      </c>
      <c r="O121" s="26">
        <v>1.6226352040000001</v>
      </c>
      <c r="P121" s="12">
        <v>-11.551216999999999</v>
      </c>
      <c r="Q121" s="12">
        <v>3.07446E-2</v>
      </c>
      <c r="R121" s="12">
        <f t="shared" si="1"/>
        <v>-15.526540999999998</v>
      </c>
      <c r="S121" s="11" t="s">
        <v>1489</v>
      </c>
      <c r="T121" t="s">
        <v>5368</v>
      </c>
      <c r="U121" t="s">
        <v>5370</v>
      </c>
    </row>
    <row r="122" spans="1:21" x14ac:dyDescent="0.15">
      <c r="A122" s="11" t="s">
        <v>1061</v>
      </c>
      <c r="B122" s="24">
        <v>10.0773718819</v>
      </c>
      <c r="C122" s="24">
        <v>9.6869044484</v>
      </c>
      <c r="D122" s="24">
        <v>9.6043248468000009</v>
      </c>
      <c r="E122" s="26">
        <v>6.2427521097999996</v>
      </c>
      <c r="F122" s="26">
        <v>5.2377997610999998</v>
      </c>
      <c r="G122" s="26">
        <v>2.3962530385999998</v>
      </c>
      <c r="H122" s="12">
        <v>-21.843084000000001</v>
      </c>
      <c r="I122" s="12">
        <v>5.6581899999999996E-3</v>
      </c>
      <c r="J122" s="24">
        <v>7.3760945649999998</v>
      </c>
      <c r="K122" s="24">
        <v>7.7707063569999999</v>
      </c>
      <c r="L122" s="24">
        <v>9.1077925020000006</v>
      </c>
      <c r="M122" s="26">
        <v>4.2048103320000001</v>
      </c>
      <c r="N122" s="26">
        <v>5.2097788659999997</v>
      </c>
      <c r="O122" s="26">
        <v>5.3007337970000004</v>
      </c>
      <c r="P122" s="12">
        <v>-9.008483</v>
      </c>
      <c r="Q122" s="12">
        <v>7.0587999999999996E-3</v>
      </c>
      <c r="R122" s="12">
        <f t="shared" si="1"/>
        <v>-15.425783500000001</v>
      </c>
      <c r="S122" s="11" t="s">
        <v>1062</v>
      </c>
      <c r="T122" t="s">
        <v>5368</v>
      </c>
      <c r="U122" t="s">
        <v>5368</v>
      </c>
    </row>
    <row r="123" spans="1:21" x14ac:dyDescent="0.15">
      <c r="A123" s="11" t="s">
        <v>1219</v>
      </c>
      <c r="B123" s="24">
        <v>8.5580920127999995</v>
      </c>
      <c r="C123" s="24">
        <v>8.5058654280999999</v>
      </c>
      <c r="D123" s="24">
        <v>9.8089016782999998</v>
      </c>
      <c r="E123" s="26">
        <v>3.4305269258000002</v>
      </c>
      <c r="F123" s="26">
        <v>5.6707031613999996</v>
      </c>
      <c r="G123" s="26">
        <v>4.1301722541999997</v>
      </c>
      <c r="H123" s="12">
        <v>-21.524678000000002</v>
      </c>
      <c r="I123" s="12">
        <v>3.9466099999999997E-3</v>
      </c>
      <c r="J123" s="24">
        <v>6.0393695320000003</v>
      </c>
      <c r="K123" s="24">
        <v>8.4954903240000004</v>
      </c>
      <c r="L123" s="24">
        <v>8.2587420849999997</v>
      </c>
      <c r="M123" s="26">
        <v>2.8498696730000002</v>
      </c>
      <c r="N123" s="26">
        <v>5.9397339499999999</v>
      </c>
      <c r="O123" s="26">
        <v>4.2358941229999996</v>
      </c>
      <c r="P123" s="12">
        <v>-9.1229469999999999</v>
      </c>
      <c r="Q123" s="12">
        <v>3.0250099999999999E-2</v>
      </c>
      <c r="R123" s="12">
        <f t="shared" si="1"/>
        <v>-15.323812500000001</v>
      </c>
      <c r="S123" s="11" t="s">
        <v>1325</v>
      </c>
      <c r="T123" t="s">
        <v>5368</v>
      </c>
      <c r="U123" t="s">
        <v>5370</v>
      </c>
    </row>
    <row r="124" spans="1:21" x14ac:dyDescent="0.15">
      <c r="A124" s="11" t="s">
        <v>1132</v>
      </c>
      <c r="B124" s="24">
        <v>9.4222461769999999</v>
      </c>
      <c r="C124" s="24">
        <v>9.4233194612000002</v>
      </c>
      <c r="D124" s="24">
        <v>9.0547085698000007</v>
      </c>
      <c r="E124" s="26">
        <v>5.5530120974999999</v>
      </c>
      <c r="F124" s="26">
        <v>3.2289085863000002</v>
      </c>
      <c r="G124" s="26">
        <v>4.7840472651999999</v>
      </c>
      <c r="H124" s="12">
        <v>-24.902159000000001</v>
      </c>
      <c r="I124" s="12">
        <v>2.5785000000000001E-3</v>
      </c>
      <c r="J124" s="24">
        <v>8.4969020079999993</v>
      </c>
      <c r="K124" s="24">
        <v>9.7989482680000002</v>
      </c>
      <c r="L124" s="24">
        <v>8.9026114609999993</v>
      </c>
      <c r="M124" s="26">
        <v>4.1885864789999996</v>
      </c>
      <c r="N124" s="26">
        <v>7.794497228</v>
      </c>
      <c r="O124" s="26">
        <v>6.4234356989999997</v>
      </c>
      <c r="P124" s="12">
        <v>-5.5757880000000002</v>
      </c>
      <c r="Q124" s="12">
        <v>3.5848600000000001E-2</v>
      </c>
      <c r="R124" s="12">
        <f t="shared" si="1"/>
        <v>-15.2389735</v>
      </c>
      <c r="S124" s="11" t="s">
        <v>1133</v>
      </c>
      <c r="T124" t="s">
        <v>5368</v>
      </c>
      <c r="U124" t="s">
        <v>5370</v>
      </c>
    </row>
    <row r="125" spans="1:21" x14ac:dyDescent="0.15">
      <c r="A125" s="11" t="s">
        <v>1375</v>
      </c>
      <c r="B125" s="24">
        <v>6.4926087368000003</v>
      </c>
      <c r="C125" s="24">
        <v>7.0068315552999998</v>
      </c>
      <c r="D125" s="24">
        <v>9.1503857634999992</v>
      </c>
      <c r="E125" s="26">
        <v>2.6795725455000001</v>
      </c>
      <c r="F125" s="26">
        <v>2.7827559610999999</v>
      </c>
      <c r="G125" s="26">
        <v>1.9990031947</v>
      </c>
      <c r="H125" s="12">
        <v>-22.527346999999999</v>
      </c>
      <c r="I125" s="12">
        <v>3.2172899999999998E-3</v>
      </c>
      <c r="J125" s="24">
        <v>6.6103944669999999</v>
      </c>
      <c r="K125" s="24">
        <v>6.7417823209999996</v>
      </c>
      <c r="L125" s="24">
        <v>6.6966026259999998</v>
      </c>
      <c r="M125" s="26">
        <v>3.770052583</v>
      </c>
      <c r="N125" s="26">
        <v>3.7151623069999999</v>
      </c>
      <c r="O125" s="26">
        <v>1.8212928269999999</v>
      </c>
      <c r="P125" s="12">
        <v>-7.897742</v>
      </c>
      <c r="Q125" s="12">
        <v>5.0435999999999996E-3</v>
      </c>
      <c r="R125" s="12">
        <f t="shared" si="1"/>
        <v>-15.2125445</v>
      </c>
      <c r="S125" s="11" t="s">
        <v>1376</v>
      </c>
      <c r="T125" t="s">
        <v>5367</v>
      </c>
      <c r="U125" t="s">
        <v>5370</v>
      </c>
    </row>
    <row r="126" spans="1:21" x14ac:dyDescent="0.15">
      <c r="A126" s="11" t="s">
        <v>359</v>
      </c>
      <c r="B126" s="24">
        <v>6.7923040591000001</v>
      </c>
      <c r="C126" s="24">
        <v>7.0430124482999998</v>
      </c>
      <c r="D126" s="24">
        <v>8.9502653731000006</v>
      </c>
      <c r="E126" s="26">
        <v>5.4982455240999997</v>
      </c>
      <c r="F126" s="26">
        <v>2.7139355294</v>
      </c>
      <c r="G126" s="26">
        <v>5.3785369791999997</v>
      </c>
      <c r="H126" s="12">
        <v>-10.943633</v>
      </c>
      <c r="I126" s="12">
        <v>2.5986599999999999E-2</v>
      </c>
      <c r="J126" s="24">
        <v>6.4158828449999996</v>
      </c>
      <c r="K126" s="24">
        <v>7.6288292259999997</v>
      </c>
      <c r="L126" s="24">
        <v>6.4523427460000002</v>
      </c>
      <c r="M126" s="26">
        <v>2.241832633</v>
      </c>
      <c r="N126" s="26">
        <v>3.3250942530000001</v>
      </c>
      <c r="O126" s="26">
        <v>3.065631373</v>
      </c>
      <c r="P126" s="12">
        <v>-18.051542000000001</v>
      </c>
      <c r="Q126" s="12">
        <v>2.4012999999999999E-3</v>
      </c>
      <c r="R126" s="12">
        <f t="shared" si="1"/>
        <v>-14.497587500000002</v>
      </c>
      <c r="S126" s="11" t="s">
        <v>423</v>
      </c>
      <c r="T126" t="s">
        <v>5367</v>
      </c>
      <c r="U126" t="s">
        <v>5370</v>
      </c>
    </row>
    <row r="127" spans="1:21" x14ac:dyDescent="0.15">
      <c r="A127" s="11" t="s">
        <v>1053</v>
      </c>
      <c r="B127" s="24">
        <v>7.3867766070999998</v>
      </c>
      <c r="C127" s="24">
        <v>6.6203115121999998</v>
      </c>
      <c r="D127" s="24">
        <v>6.6908277225999999</v>
      </c>
      <c r="E127" s="26">
        <v>4.1290275871000004</v>
      </c>
      <c r="F127" s="26">
        <v>4.2193264351000002</v>
      </c>
      <c r="G127" s="26">
        <v>2.9212144028</v>
      </c>
      <c r="H127" s="12">
        <v>-8.9845740000000003</v>
      </c>
      <c r="I127" s="12">
        <v>5.5302900000000002E-3</v>
      </c>
      <c r="J127" s="24">
        <v>7.9463116940000003</v>
      </c>
      <c r="K127" s="24">
        <v>8.4422014700000005</v>
      </c>
      <c r="L127" s="24">
        <v>8.7133186449999993</v>
      </c>
      <c r="M127" s="26">
        <v>4.1214634600000002</v>
      </c>
      <c r="N127" s="26">
        <v>6.1336332540000003</v>
      </c>
      <c r="O127" s="26">
        <v>-0.236308029</v>
      </c>
      <c r="P127" s="12">
        <v>-19.983509000000002</v>
      </c>
      <c r="Q127" s="12">
        <v>2.7907000000000001E-2</v>
      </c>
      <c r="R127" s="12">
        <f t="shared" si="1"/>
        <v>-14.4840415</v>
      </c>
      <c r="S127" s="11" t="s">
        <v>1054</v>
      </c>
      <c r="T127" t="s">
        <v>5367</v>
      </c>
      <c r="U127" t="s">
        <v>5370</v>
      </c>
    </row>
    <row r="128" spans="1:21" x14ac:dyDescent="0.15">
      <c r="A128" s="11" t="s">
        <v>1442</v>
      </c>
      <c r="B128" s="24">
        <v>7.7924424698000001</v>
      </c>
      <c r="C128" s="24">
        <v>8.0387343811999994</v>
      </c>
      <c r="D128" s="24">
        <v>8.7539154573999998</v>
      </c>
      <c r="E128" s="26">
        <v>4.2225102134999997</v>
      </c>
      <c r="F128" s="26">
        <v>3.7936059191</v>
      </c>
      <c r="G128" s="26">
        <v>3.9522053595000002</v>
      </c>
      <c r="H128" s="12">
        <v>-16.989000000000001</v>
      </c>
      <c r="I128" s="12">
        <v>8.4608800000000005E-4</v>
      </c>
      <c r="J128" s="24">
        <v>5.2636612080000003</v>
      </c>
      <c r="K128" s="24">
        <v>7.2726316180000001</v>
      </c>
      <c r="L128" s="24">
        <v>6.739525274</v>
      </c>
      <c r="M128" s="26">
        <v>1.778779138</v>
      </c>
      <c r="N128" s="26">
        <v>3.1747820400000002</v>
      </c>
      <c r="O128" s="26">
        <v>3.4211688960000002</v>
      </c>
      <c r="P128" s="12">
        <v>-11.832993999999999</v>
      </c>
      <c r="Q128" s="12">
        <v>7.9649100000000004E-3</v>
      </c>
      <c r="R128" s="12">
        <f t="shared" si="1"/>
        <v>-14.410997</v>
      </c>
      <c r="S128" s="11" t="s">
        <v>1443</v>
      </c>
      <c r="T128" t="s">
        <v>5368</v>
      </c>
      <c r="U128" t="s">
        <v>5368</v>
      </c>
    </row>
    <row r="129" spans="1:21" x14ac:dyDescent="0.15">
      <c r="A129" s="11" t="s">
        <v>873</v>
      </c>
      <c r="B129" s="24">
        <v>8.2753341597999999</v>
      </c>
      <c r="C129" s="24">
        <v>8.2477514750999994</v>
      </c>
      <c r="D129" s="24">
        <v>9.6671458859000001</v>
      </c>
      <c r="E129" s="26">
        <v>5.3062435763</v>
      </c>
      <c r="F129" s="26">
        <v>5.2967489164000003</v>
      </c>
      <c r="G129" s="26">
        <v>1.9216204249</v>
      </c>
      <c r="H129" s="12">
        <v>-20.547661999999999</v>
      </c>
      <c r="I129" s="12">
        <v>8.7400299999999993E-3</v>
      </c>
      <c r="J129" s="24">
        <v>6.4596632060000001</v>
      </c>
      <c r="K129" s="24">
        <v>7.0698523230000001</v>
      </c>
      <c r="L129" s="24">
        <v>7.1518685629999998</v>
      </c>
      <c r="M129" s="26">
        <v>2.4183718769999998</v>
      </c>
      <c r="N129" s="26">
        <v>5.0587584200000002</v>
      </c>
      <c r="O129" s="26">
        <v>4.0287805590000003</v>
      </c>
      <c r="P129" s="12">
        <v>-8.2310230000000004</v>
      </c>
      <c r="Q129" s="12">
        <v>1.37476E-2</v>
      </c>
      <c r="R129" s="12">
        <f t="shared" si="1"/>
        <v>-14.3893425</v>
      </c>
      <c r="S129" s="11" t="s">
        <v>874</v>
      </c>
      <c r="T129" t="s">
        <v>5368</v>
      </c>
      <c r="U129" t="s">
        <v>5370</v>
      </c>
    </row>
    <row r="130" spans="1:21" x14ac:dyDescent="0.15">
      <c r="A130" s="11" t="s">
        <v>903</v>
      </c>
      <c r="B130" s="24">
        <v>7.3389238089999997</v>
      </c>
      <c r="C130" s="24">
        <v>5.6798736672999999</v>
      </c>
      <c r="D130" s="24">
        <v>7.5508856759</v>
      </c>
      <c r="E130" s="26">
        <v>1.3393724307999999</v>
      </c>
      <c r="F130" s="26">
        <v>1.0083792197000001</v>
      </c>
      <c r="G130" s="26">
        <v>4.5040935484000002</v>
      </c>
      <c r="H130" s="12">
        <v>-25.483552</v>
      </c>
      <c r="I130" s="12">
        <v>9.2667200000000009E-3</v>
      </c>
      <c r="J130" s="24">
        <v>7.3735169520000001</v>
      </c>
      <c r="K130" s="24">
        <v>6.266027383</v>
      </c>
      <c r="L130" s="24">
        <v>6.2022670240000002</v>
      </c>
      <c r="M130" s="26">
        <v>4.5350577860000003</v>
      </c>
      <c r="N130" s="26">
        <v>4.8528033390000003</v>
      </c>
      <c r="O130" s="26">
        <v>4.7906234630000002</v>
      </c>
      <c r="P130" s="12">
        <v>-3.175996</v>
      </c>
      <c r="Q130" s="12">
        <v>1.2532400000000001E-2</v>
      </c>
      <c r="R130" s="12">
        <f t="shared" ref="R130:R193" si="2">(H130+P130)/2</f>
        <v>-14.329774</v>
      </c>
      <c r="S130" s="11" t="s">
        <v>812</v>
      </c>
      <c r="T130" t="s">
        <v>5368</v>
      </c>
      <c r="U130" t="s">
        <v>5368</v>
      </c>
    </row>
    <row r="131" spans="1:21" x14ac:dyDescent="0.15">
      <c r="A131" s="11" t="s">
        <v>645</v>
      </c>
      <c r="B131" s="24">
        <v>5.1150202978000001</v>
      </c>
      <c r="C131" s="24">
        <v>7.9298860709000003</v>
      </c>
      <c r="D131" s="24">
        <v>6.7923040591000001</v>
      </c>
      <c r="E131" s="26">
        <v>1.3393724307999999</v>
      </c>
      <c r="F131" s="26">
        <v>4.6717133857000004</v>
      </c>
      <c r="G131" s="26">
        <v>1.3291014033999999</v>
      </c>
      <c r="H131" s="12">
        <v>-13.793521</v>
      </c>
      <c r="I131" s="12">
        <v>1.47349E-2</v>
      </c>
      <c r="J131" s="24">
        <v>5.2518417609999997</v>
      </c>
      <c r="K131" s="24">
        <v>6.3982301799999997</v>
      </c>
      <c r="L131" s="24">
        <v>6.7049551989999996</v>
      </c>
      <c r="M131" s="26">
        <v>2.6784256960000001</v>
      </c>
      <c r="N131" s="26">
        <v>3.7966610109999999</v>
      </c>
      <c r="O131" s="26">
        <v>-1.457967644</v>
      </c>
      <c r="P131" s="12">
        <v>-13.175670999999999</v>
      </c>
      <c r="Q131" s="12">
        <v>2.8280199999999998E-2</v>
      </c>
      <c r="R131" s="12">
        <f t="shared" si="2"/>
        <v>-13.484596</v>
      </c>
      <c r="S131" s="11" t="s">
        <v>646</v>
      </c>
      <c r="T131" t="s">
        <v>5367</v>
      </c>
      <c r="U131" t="s">
        <v>5370</v>
      </c>
    </row>
    <row r="132" spans="1:21" x14ac:dyDescent="0.15">
      <c r="A132" s="11" t="s">
        <v>1316</v>
      </c>
      <c r="B132" s="24">
        <v>5.3571631788999996</v>
      </c>
      <c r="C132" s="24">
        <v>4.7689672016999998</v>
      </c>
      <c r="D132" s="24">
        <v>6.5705381227000004</v>
      </c>
      <c r="E132" s="26">
        <v>2.0182030526000001</v>
      </c>
      <c r="F132" s="26">
        <v>1.5272952815</v>
      </c>
      <c r="G132" s="26">
        <v>1.8336284752000001</v>
      </c>
      <c r="H132" s="12">
        <v>-11.499783000000001</v>
      </c>
      <c r="I132" s="12">
        <v>3.8496099999999998E-3</v>
      </c>
      <c r="J132" s="24">
        <v>4.8248371539999999</v>
      </c>
      <c r="K132" s="24">
        <v>6.7839789479999997</v>
      </c>
      <c r="L132" s="24">
        <v>5.5428701809999996</v>
      </c>
      <c r="M132" s="26">
        <v>-0.94079224299999997</v>
      </c>
      <c r="N132" s="26">
        <v>1.809664481</v>
      </c>
      <c r="O132" s="26">
        <v>2.9206607089999999</v>
      </c>
      <c r="P132" s="12">
        <v>-14.553742</v>
      </c>
      <c r="Q132" s="12">
        <v>1.4337000000000001E-2</v>
      </c>
      <c r="R132" s="12">
        <f t="shared" si="2"/>
        <v>-13.0267625</v>
      </c>
      <c r="S132" s="11" t="s">
        <v>1317</v>
      </c>
      <c r="T132" t="s">
        <v>5368</v>
      </c>
      <c r="U132" t="s">
        <v>5370</v>
      </c>
    </row>
    <row r="133" spans="1:21" x14ac:dyDescent="0.15">
      <c r="A133" s="11" t="s">
        <v>408</v>
      </c>
      <c r="B133" s="24">
        <v>6.8880706191999996</v>
      </c>
      <c r="C133" s="24">
        <v>8.3095401174999992</v>
      </c>
      <c r="D133" s="24">
        <v>8.0928919621999995</v>
      </c>
      <c r="E133" s="26">
        <v>2.9467813557000002</v>
      </c>
      <c r="F133" s="26">
        <v>6.5856095598</v>
      </c>
      <c r="G133" s="26">
        <v>3.1661505938999999</v>
      </c>
      <c r="H133" s="12">
        <v>-15.361948</v>
      </c>
      <c r="I133" s="12">
        <v>2.0513400000000001E-2</v>
      </c>
      <c r="J133" s="24">
        <v>6.6483928910000003</v>
      </c>
      <c r="K133" s="24">
        <v>6.6901851170000004</v>
      </c>
      <c r="L133" s="24">
        <v>5.9379319419999996</v>
      </c>
      <c r="M133" s="26">
        <v>2.5969909900000001</v>
      </c>
      <c r="N133" s="26">
        <v>3.0962679</v>
      </c>
      <c r="O133" s="26">
        <v>3.540810821</v>
      </c>
      <c r="P133" s="12">
        <v>-10.132659</v>
      </c>
      <c r="Q133" s="12">
        <v>2.06996E-3</v>
      </c>
      <c r="R133" s="12">
        <f t="shared" si="2"/>
        <v>-12.747303500000001</v>
      </c>
      <c r="S133" s="11" t="s">
        <v>409</v>
      </c>
      <c r="T133" t="s">
        <v>5367</v>
      </c>
      <c r="U133" t="s">
        <v>5370</v>
      </c>
    </row>
    <row r="134" spans="1:21" x14ac:dyDescent="0.15">
      <c r="A134" s="11" t="s">
        <v>504</v>
      </c>
      <c r="B134" s="24">
        <v>6.0814229295000004</v>
      </c>
      <c r="C134" s="24">
        <v>7.1335251405999998</v>
      </c>
      <c r="D134" s="24">
        <v>5.7984962705000003</v>
      </c>
      <c r="E134" s="26">
        <v>4.0108145501000001</v>
      </c>
      <c r="F134" s="26">
        <v>3.4630651891999999</v>
      </c>
      <c r="G134" s="26">
        <v>-0.87125703499999996</v>
      </c>
      <c r="H134" s="12">
        <v>-8.710229</v>
      </c>
      <c r="I134" s="12">
        <v>2.12614E-2</v>
      </c>
      <c r="J134" s="24">
        <v>7.0578889289999998</v>
      </c>
      <c r="K134" s="24">
        <v>6.5662828940000004</v>
      </c>
      <c r="L134" s="24">
        <v>5.3608226009999997</v>
      </c>
      <c r="M134" s="26">
        <v>3.052864182</v>
      </c>
      <c r="N134" s="26">
        <v>2.5404292860000002</v>
      </c>
      <c r="O134" s="26">
        <v>0.39970846599999998</v>
      </c>
      <c r="P134" s="12">
        <v>-16.28931</v>
      </c>
      <c r="Q134" s="12">
        <v>7.4431499999999999E-3</v>
      </c>
      <c r="R134" s="12">
        <f t="shared" si="2"/>
        <v>-12.499769499999999</v>
      </c>
      <c r="S134" s="11" t="s">
        <v>505</v>
      </c>
      <c r="T134" t="s">
        <v>5368</v>
      </c>
      <c r="U134" t="s">
        <v>5370</v>
      </c>
    </row>
    <row r="135" spans="1:21" x14ac:dyDescent="0.15">
      <c r="A135" s="11" t="s">
        <v>1264</v>
      </c>
      <c r="B135" s="24">
        <v>5.0877241183999997</v>
      </c>
      <c r="C135" s="24">
        <v>4.6718626928000004</v>
      </c>
      <c r="D135" s="24">
        <v>6.4842311019999999</v>
      </c>
      <c r="E135" s="26">
        <v>2.1221306849000001</v>
      </c>
      <c r="F135" s="26">
        <v>1.6252496767</v>
      </c>
      <c r="G135" s="26">
        <v>0.9952220235</v>
      </c>
      <c r="H135" s="12">
        <v>-12.787307999999999</v>
      </c>
      <c r="I135" s="12">
        <v>4.6960600000000002E-3</v>
      </c>
      <c r="J135" s="24">
        <v>6.3366238370000003</v>
      </c>
      <c r="K135" s="24">
        <v>6.64515615</v>
      </c>
      <c r="L135" s="24">
        <v>5.4043642930000004</v>
      </c>
      <c r="M135" s="26">
        <v>1.7833185250000001</v>
      </c>
      <c r="N135" s="26">
        <v>4.546097381</v>
      </c>
      <c r="O135" s="26">
        <v>2.74648469</v>
      </c>
      <c r="P135" s="12">
        <v>-12.043134999999999</v>
      </c>
      <c r="Q135" s="12">
        <v>1.7188499999999999E-2</v>
      </c>
      <c r="R135" s="12">
        <f t="shared" si="2"/>
        <v>-12.415221499999999</v>
      </c>
      <c r="S135" s="11" t="s">
        <v>1368</v>
      </c>
      <c r="T135" t="s">
        <v>5367</v>
      </c>
      <c r="U135" t="s">
        <v>5370</v>
      </c>
    </row>
    <row r="136" spans="1:21" x14ac:dyDescent="0.15">
      <c r="A136" s="11" t="s">
        <v>777</v>
      </c>
      <c r="B136" s="24">
        <v>7.6895611111999997</v>
      </c>
      <c r="C136" s="24">
        <v>7.1110365109</v>
      </c>
      <c r="D136" s="24">
        <v>8.7825483374999997</v>
      </c>
      <c r="E136" s="26">
        <v>2.4558670668000002</v>
      </c>
      <c r="F136" s="26">
        <v>4.8671899197000004</v>
      </c>
      <c r="G136" s="26">
        <v>4.8034676005000003</v>
      </c>
      <c r="H136" s="12">
        <v>-15.088301</v>
      </c>
      <c r="I136" s="12">
        <v>8.7235000000000004E-3</v>
      </c>
      <c r="J136" s="24">
        <v>6.9527436890000001</v>
      </c>
      <c r="K136" s="24">
        <v>8.9072353090000007</v>
      </c>
      <c r="L136" s="24">
        <v>8.5957004290000008</v>
      </c>
      <c r="M136" s="26">
        <v>3.83803041</v>
      </c>
      <c r="N136" s="26">
        <v>6.1405229649999997</v>
      </c>
      <c r="O136" s="26">
        <v>4.955940419</v>
      </c>
      <c r="P136" s="12">
        <v>-8.6620790000000003</v>
      </c>
      <c r="Q136" s="12">
        <v>1.6373100000000002E-2</v>
      </c>
      <c r="R136" s="12">
        <f t="shared" si="2"/>
        <v>-11.87519</v>
      </c>
      <c r="S136" s="11" t="s">
        <v>870</v>
      </c>
      <c r="T136" t="s">
        <v>5367</v>
      </c>
      <c r="U136" t="s">
        <v>5370</v>
      </c>
    </row>
    <row r="137" spans="1:21" x14ac:dyDescent="0.15">
      <c r="A137" s="11" t="s">
        <v>469</v>
      </c>
      <c r="B137" s="24">
        <v>7.1739952997999996</v>
      </c>
      <c r="C137" s="24">
        <v>4.3637662749999997</v>
      </c>
      <c r="D137" s="24">
        <v>6.7789194934000001</v>
      </c>
      <c r="E137" s="26">
        <v>1.3393724307999999</v>
      </c>
      <c r="F137" s="26">
        <v>4.0376805946000003</v>
      </c>
      <c r="G137" s="26">
        <v>3.0747603115</v>
      </c>
      <c r="H137" s="12">
        <v>-8.7927520000000001</v>
      </c>
      <c r="I137" s="12">
        <v>2.2297500000000001E-2</v>
      </c>
      <c r="J137" s="24">
        <v>5.1496264390000004</v>
      </c>
      <c r="K137" s="24">
        <v>6.4977487610000004</v>
      </c>
      <c r="L137" s="24">
        <v>6.1507921229999996</v>
      </c>
      <c r="M137" s="26">
        <v>0.95849231599999996</v>
      </c>
      <c r="N137" s="26">
        <v>3.788186209</v>
      </c>
      <c r="O137" s="26">
        <v>2.2531157899999998</v>
      </c>
      <c r="P137" s="12">
        <v>-14.904503</v>
      </c>
      <c r="Q137" s="12">
        <v>1.16124E-2</v>
      </c>
      <c r="R137" s="12">
        <f t="shared" si="2"/>
        <v>-11.848627499999999</v>
      </c>
      <c r="S137" s="11" t="s">
        <v>470</v>
      </c>
      <c r="T137" t="s">
        <v>5368</v>
      </c>
      <c r="U137" t="s">
        <v>5370</v>
      </c>
    </row>
    <row r="138" spans="1:21" x14ac:dyDescent="0.15">
      <c r="A138" s="11" t="s">
        <v>1276</v>
      </c>
      <c r="B138" s="24">
        <v>5.1794324905</v>
      </c>
      <c r="C138" s="24">
        <v>5.6489945036</v>
      </c>
      <c r="D138" s="24">
        <v>7.4551048317999999</v>
      </c>
      <c r="E138" s="26">
        <v>2.3652913421999999</v>
      </c>
      <c r="F138" s="26">
        <v>1.9734246326</v>
      </c>
      <c r="G138" s="26">
        <v>1.2691297557000001</v>
      </c>
      <c r="H138" s="12">
        <v>-15.035519000000001</v>
      </c>
      <c r="I138" s="12">
        <v>4.7449199999999997E-3</v>
      </c>
      <c r="J138" s="24">
        <v>4.2071571949999997</v>
      </c>
      <c r="K138" s="24">
        <v>6.3598304109999999</v>
      </c>
      <c r="L138" s="24">
        <v>5.9794116869999998</v>
      </c>
      <c r="M138" s="26">
        <v>1.039573641</v>
      </c>
      <c r="N138" s="26">
        <v>4.0915527850000002</v>
      </c>
      <c r="O138" s="26">
        <v>2.8652003810000002</v>
      </c>
      <c r="P138" s="12">
        <v>-8.659065</v>
      </c>
      <c r="Q138" s="12">
        <v>3.8055600000000002E-2</v>
      </c>
      <c r="R138" s="12">
        <f t="shared" si="2"/>
        <v>-11.847291999999999</v>
      </c>
      <c r="S138" s="11" t="s">
        <v>1277</v>
      </c>
      <c r="T138" t="s">
        <v>5368</v>
      </c>
      <c r="U138" t="s">
        <v>5370</v>
      </c>
    </row>
    <row r="139" spans="1:21" x14ac:dyDescent="0.15">
      <c r="A139" s="11" t="s">
        <v>527</v>
      </c>
      <c r="B139" s="24">
        <v>5.746606323</v>
      </c>
      <c r="C139" s="24">
        <v>5.5812800534000004</v>
      </c>
      <c r="D139" s="24">
        <v>7.3164362753000001</v>
      </c>
      <c r="E139" s="26">
        <v>1.9175024015</v>
      </c>
      <c r="F139" s="26">
        <v>1.4425277664</v>
      </c>
      <c r="G139" s="26">
        <v>4.8862067991</v>
      </c>
      <c r="H139" s="12">
        <v>-14.212652</v>
      </c>
      <c r="I139" s="12">
        <v>1.9947199999999998E-2</v>
      </c>
      <c r="J139" s="24">
        <v>5.3976284630000002</v>
      </c>
      <c r="K139" s="24">
        <v>3.9654572969999999</v>
      </c>
      <c r="L139" s="24">
        <v>4.569449273</v>
      </c>
      <c r="M139" s="26">
        <v>1.210241747</v>
      </c>
      <c r="N139" s="26">
        <v>1.335338291</v>
      </c>
      <c r="O139" s="26">
        <v>1.6687609160000001</v>
      </c>
      <c r="P139" s="12">
        <v>-9.4094540000000002</v>
      </c>
      <c r="Q139" s="12">
        <v>3.0311800000000001E-3</v>
      </c>
      <c r="R139" s="12">
        <f t="shared" si="2"/>
        <v>-11.811053000000001</v>
      </c>
      <c r="S139" s="11" t="s">
        <v>528</v>
      </c>
      <c r="T139" t="s">
        <v>5367</v>
      </c>
      <c r="U139" t="s">
        <v>5370</v>
      </c>
    </row>
    <row r="140" spans="1:21" x14ac:dyDescent="0.15">
      <c r="A140" s="11" t="s">
        <v>1257</v>
      </c>
      <c r="B140" s="24">
        <v>10.2913442727</v>
      </c>
      <c r="C140" s="24">
        <v>10.588781109699999</v>
      </c>
      <c r="D140" s="24">
        <v>12.1087644146</v>
      </c>
      <c r="E140" s="26">
        <v>6.9064251060000004</v>
      </c>
      <c r="F140" s="26">
        <v>6.6837163037999998</v>
      </c>
      <c r="G140" s="26">
        <v>7.7300788900999997</v>
      </c>
      <c r="H140" s="12">
        <v>-12.838066</v>
      </c>
      <c r="I140" s="12">
        <v>4.6270699999999996E-3</v>
      </c>
      <c r="J140" s="24">
        <v>8.9784165589999994</v>
      </c>
      <c r="K140" s="24">
        <v>9.6617076589999993</v>
      </c>
      <c r="L140" s="24">
        <v>9.3841636889999993</v>
      </c>
      <c r="M140" s="26">
        <v>4.4981255290000002</v>
      </c>
      <c r="N140" s="26">
        <v>6.9813591649999998</v>
      </c>
      <c r="O140" s="26">
        <v>5.9917866179999999</v>
      </c>
      <c r="P140" s="12">
        <v>-10.500434</v>
      </c>
      <c r="Q140" s="12">
        <v>7.8184299999999995E-3</v>
      </c>
      <c r="R140" s="12">
        <f t="shared" si="2"/>
        <v>-11.66925</v>
      </c>
      <c r="S140" s="11" t="s">
        <v>1155</v>
      </c>
      <c r="T140" t="s">
        <v>5368</v>
      </c>
      <c r="U140" t="s">
        <v>5368</v>
      </c>
    </row>
    <row r="141" spans="1:21" x14ac:dyDescent="0.15">
      <c r="A141" s="11" t="s">
        <v>960</v>
      </c>
      <c r="B141" s="24">
        <v>5.9579206427000004</v>
      </c>
      <c r="C141" s="24">
        <v>6.7150302827999999</v>
      </c>
      <c r="D141" s="24">
        <v>6.5404977780999998</v>
      </c>
      <c r="E141" s="26">
        <v>1.648563056</v>
      </c>
      <c r="F141" s="26">
        <v>4.1109405407999997</v>
      </c>
      <c r="G141" s="26">
        <v>1.6267799873</v>
      </c>
      <c r="H141" s="12">
        <v>-20.128122000000001</v>
      </c>
      <c r="I141" s="12">
        <v>6.9156399999999998E-3</v>
      </c>
      <c r="J141" s="24">
        <v>5.9337438410000001</v>
      </c>
      <c r="K141" s="24">
        <v>6.7065958190000003</v>
      </c>
      <c r="L141" s="24">
        <v>6.5138931830000004</v>
      </c>
      <c r="M141" s="26">
        <v>4.8883964869999996</v>
      </c>
      <c r="N141" s="26">
        <v>5.4022707280000004</v>
      </c>
      <c r="O141" s="26">
        <v>3.8899839460000001</v>
      </c>
      <c r="P141" s="12">
        <v>-3.0854840000000001</v>
      </c>
      <c r="Q141" s="12">
        <v>3.09713E-2</v>
      </c>
      <c r="R141" s="12">
        <f t="shared" si="2"/>
        <v>-11.606803000000001</v>
      </c>
      <c r="S141" s="11" t="s">
        <v>961</v>
      </c>
      <c r="T141" t="s">
        <v>5368</v>
      </c>
      <c r="U141" t="s">
        <v>5370</v>
      </c>
    </row>
    <row r="142" spans="1:21" x14ac:dyDescent="0.15">
      <c r="A142" s="11" t="s">
        <v>162</v>
      </c>
      <c r="B142" s="24">
        <v>6.3252718099000003</v>
      </c>
      <c r="C142" s="24">
        <v>5.8160919950999999</v>
      </c>
      <c r="D142" s="24">
        <v>2.9746405591</v>
      </c>
      <c r="E142" s="26">
        <v>4.0268663799000004</v>
      </c>
      <c r="F142" s="26">
        <v>0.50702716709999995</v>
      </c>
      <c r="G142" s="26">
        <v>-0.4259074712</v>
      </c>
      <c r="H142" s="12">
        <v>-10.560074</v>
      </c>
      <c r="I142" s="12">
        <v>3.7457400000000002E-2</v>
      </c>
      <c r="J142" s="24">
        <v>4.4094232020000002</v>
      </c>
      <c r="K142" s="24">
        <v>4.447056087</v>
      </c>
      <c r="L142" s="24">
        <v>5.0619564529999996</v>
      </c>
      <c r="M142" s="26">
        <v>0.459097115</v>
      </c>
      <c r="N142" s="26">
        <v>3.5269662409999998</v>
      </c>
      <c r="O142" s="26">
        <v>0.80107172999999998</v>
      </c>
      <c r="P142" s="12">
        <v>-12.518452999999999</v>
      </c>
      <c r="Q142" s="12">
        <v>2.39136E-2</v>
      </c>
      <c r="R142" s="12">
        <f t="shared" si="2"/>
        <v>-11.539263500000001</v>
      </c>
      <c r="S142" s="11" t="s">
        <v>121</v>
      </c>
      <c r="T142" t="s">
        <v>5368</v>
      </c>
      <c r="U142" t="s">
        <v>5370</v>
      </c>
    </row>
    <row r="143" spans="1:21" x14ac:dyDescent="0.15">
      <c r="A143" s="11" t="s">
        <v>1000</v>
      </c>
      <c r="B143" s="24">
        <v>8.8388703112999991</v>
      </c>
      <c r="C143" s="24">
        <v>9.4896927279999996</v>
      </c>
      <c r="D143" s="24">
        <v>11.277225104899999</v>
      </c>
      <c r="E143" s="26">
        <v>5.6141683570999996</v>
      </c>
      <c r="F143" s="26">
        <v>5.4932835569999998</v>
      </c>
      <c r="G143" s="26">
        <v>6.6051014849999996</v>
      </c>
      <c r="H143" s="12">
        <v>-14.677398</v>
      </c>
      <c r="I143" s="12">
        <v>6.1798499999999998E-3</v>
      </c>
      <c r="J143" s="24">
        <v>9.5123048580000003</v>
      </c>
      <c r="K143" s="24">
        <v>9.6978682840000001</v>
      </c>
      <c r="L143" s="24">
        <v>9.5998724709999994</v>
      </c>
      <c r="M143" s="26">
        <v>5.0573327099999998</v>
      </c>
      <c r="N143" s="26">
        <v>7.1567397379999997</v>
      </c>
      <c r="O143" s="26">
        <v>6.5730469129999998</v>
      </c>
      <c r="P143" s="12">
        <v>-8.1501439999999992</v>
      </c>
      <c r="Q143" s="12">
        <v>5.9957400000000003E-3</v>
      </c>
      <c r="R143" s="12">
        <f t="shared" si="2"/>
        <v>-11.413771000000001</v>
      </c>
      <c r="S143" s="11" t="s">
        <v>1001</v>
      </c>
      <c r="T143" t="s">
        <v>5368</v>
      </c>
      <c r="U143" t="s">
        <v>5368</v>
      </c>
    </row>
    <row r="144" spans="1:21" x14ac:dyDescent="0.15">
      <c r="A144" s="11" t="s">
        <v>847</v>
      </c>
      <c r="B144" s="24">
        <v>10.4549122081</v>
      </c>
      <c r="C144" s="24">
        <v>9.2889282099999999</v>
      </c>
      <c r="D144" s="24">
        <v>8.8475024036000001</v>
      </c>
      <c r="E144" s="26">
        <v>7.1292359980000004</v>
      </c>
      <c r="F144" s="26">
        <v>6.5476730231999998</v>
      </c>
      <c r="G144" s="26">
        <v>5.7604344458999996</v>
      </c>
      <c r="H144" s="12">
        <v>-8.4976739999999999</v>
      </c>
      <c r="I144" s="12">
        <v>8.4748900000000005E-3</v>
      </c>
      <c r="J144" s="24">
        <v>10.082522874</v>
      </c>
      <c r="K144" s="24">
        <v>10.444948351000001</v>
      </c>
      <c r="L144" s="24">
        <v>10.825162927999999</v>
      </c>
      <c r="M144" s="26">
        <v>6.1810900599999998</v>
      </c>
      <c r="N144" s="26">
        <v>9.1046848540000003</v>
      </c>
      <c r="O144" s="26">
        <v>6.6576284499999998</v>
      </c>
      <c r="P144" s="12">
        <v>-13.806922999999999</v>
      </c>
      <c r="Q144" s="12">
        <v>1.8428799999999999E-2</v>
      </c>
      <c r="R144" s="12">
        <f t="shared" si="2"/>
        <v>-11.152298500000001</v>
      </c>
      <c r="S144" s="11" t="s">
        <v>848</v>
      </c>
      <c r="T144" t="s">
        <v>5368</v>
      </c>
      <c r="U144" t="s">
        <v>5368</v>
      </c>
    </row>
    <row r="145" spans="1:21" x14ac:dyDescent="0.15">
      <c r="A145" s="11" t="s">
        <v>525</v>
      </c>
      <c r="B145" s="24">
        <v>5.0363647273999996</v>
      </c>
      <c r="C145" s="24">
        <v>4.9661656926999997</v>
      </c>
      <c r="D145" s="24">
        <v>7.6164635171999997</v>
      </c>
      <c r="E145" s="26">
        <v>3.6405339673000001</v>
      </c>
      <c r="F145" s="26">
        <v>2.5466122234999999</v>
      </c>
      <c r="G145" s="26">
        <v>1.6206120708</v>
      </c>
      <c r="H145" s="12">
        <v>-10.165108</v>
      </c>
      <c r="I145" s="12">
        <v>1.74711E-2</v>
      </c>
      <c r="J145" s="24">
        <v>5.0261753689999997</v>
      </c>
      <c r="K145" s="24">
        <v>4.5037686209999999</v>
      </c>
      <c r="L145" s="24">
        <v>4.5241923860000002</v>
      </c>
      <c r="M145" s="26">
        <v>0.93500043700000002</v>
      </c>
      <c r="N145" s="26">
        <v>3.5672889799999998</v>
      </c>
      <c r="O145" s="26">
        <v>0.67314990799999996</v>
      </c>
      <c r="P145" s="12">
        <v>-12.035231</v>
      </c>
      <c r="Q145" s="12">
        <v>2.2751500000000001E-2</v>
      </c>
      <c r="R145" s="12">
        <f t="shared" si="2"/>
        <v>-11.1001695</v>
      </c>
      <c r="S145" s="11" t="s">
        <v>590</v>
      </c>
      <c r="T145" t="s">
        <v>5367</v>
      </c>
      <c r="U145" t="s">
        <v>5370</v>
      </c>
    </row>
    <row r="146" spans="1:21" x14ac:dyDescent="0.15">
      <c r="A146" s="11" t="s">
        <v>989</v>
      </c>
      <c r="B146" s="24">
        <v>4.5892601952999996</v>
      </c>
      <c r="C146" s="24">
        <v>3.0661243828</v>
      </c>
      <c r="D146" s="24">
        <v>2.3206527406999999</v>
      </c>
      <c r="E146" s="26">
        <v>0.45173569959999998</v>
      </c>
      <c r="F146" s="26">
        <v>0.23541320090000001</v>
      </c>
      <c r="G146" s="26">
        <v>-0.83749306140000002</v>
      </c>
      <c r="H146" s="12">
        <v>-8.9268169999999998</v>
      </c>
      <c r="I146" s="12">
        <v>9.0583499999999997E-3</v>
      </c>
      <c r="J146" s="24">
        <v>2.6971193429999998</v>
      </c>
      <c r="K146" s="24">
        <v>3.431841656</v>
      </c>
      <c r="L146" s="24">
        <v>5.7321788930000004</v>
      </c>
      <c r="M146" s="26">
        <v>0.70662578799999998</v>
      </c>
      <c r="N146" s="26">
        <v>-0.95213994499999999</v>
      </c>
      <c r="O146" s="26">
        <v>1.4625544829999999</v>
      </c>
      <c r="P146" s="12">
        <v>-12.546901999999999</v>
      </c>
      <c r="Q146" s="12">
        <v>2.2219200000000001E-2</v>
      </c>
      <c r="R146" s="12">
        <f t="shared" si="2"/>
        <v>-10.7368595</v>
      </c>
      <c r="S146" s="11" t="s">
        <v>990</v>
      </c>
      <c r="T146" t="s">
        <v>5368</v>
      </c>
      <c r="U146" t="s">
        <v>5370</v>
      </c>
    </row>
    <row r="147" spans="1:21" x14ac:dyDescent="0.15">
      <c r="A147" s="11" t="s">
        <v>367</v>
      </c>
      <c r="B147" s="24">
        <v>7.7105528444999996</v>
      </c>
      <c r="C147" s="24">
        <v>6.9431102418000004</v>
      </c>
      <c r="D147" s="24">
        <v>8.1844656297</v>
      </c>
      <c r="E147" s="26">
        <v>2.1221306849000001</v>
      </c>
      <c r="F147" s="26">
        <v>6.2440175730999998</v>
      </c>
      <c r="G147" s="26">
        <v>4.4206650224999997</v>
      </c>
      <c r="H147" s="12">
        <v>-9.7803620000000002</v>
      </c>
      <c r="I147" s="12">
        <v>2.3675000000000002E-2</v>
      </c>
      <c r="J147" s="24">
        <v>8.6884100790000005</v>
      </c>
      <c r="K147" s="24">
        <v>7.5205510709999999</v>
      </c>
      <c r="L147" s="24">
        <v>7.78464957</v>
      </c>
      <c r="M147" s="26">
        <v>3.9881347649999999</v>
      </c>
      <c r="N147" s="26">
        <v>5.7948339029999998</v>
      </c>
      <c r="O147" s="26">
        <v>4.2569690900000001</v>
      </c>
      <c r="P147" s="12">
        <v>-11.532876</v>
      </c>
      <c r="Q147" s="12">
        <v>6.9618400000000004E-3</v>
      </c>
      <c r="R147" s="12">
        <f t="shared" si="2"/>
        <v>-10.656618999999999</v>
      </c>
      <c r="S147" s="11" t="s">
        <v>313</v>
      </c>
      <c r="T147" t="s">
        <v>5368</v>
      </c>
      <c r="U147" t="s">
        <v>5370</v>
      </c>
    </row>
    <row r="148" spans="1:21" x14ac:dyDescent="0.15">
      <c r="A148" s="11" t="s">
        <v>448</v>
      </c>
      <c r="B148" s="24">
        <v>5.0476694748000002</v>
      </c>
      <c r="C148" s="24">
        <v>5.2590200529000004</v>
      </c>
      <c r="D148" s="24">
        <v>5.1605724964000004</v>
      </c>
      <c r="E148" s="26">
        <v>1.3393724307999999</v>
      </c>
      <c r="F148" s="26">
        <v>1.0083792197000001</v>
      </c>
      <c r="G148" s="26">
        <v>4.0828107275000001</v>
      </c>
      <c r="H148" s="12">
        <v>-14.135001000000001</v>
      </c>
      <c r="I148" s="12">
        <v>1.9776200000000001E-2</v>
      </c>
      <c r="J148" s="24">
        <v>6.3010161829999998</v>
      </c>
      <c r="K148" s="24">
        <v>5.2788815470000001</v>
      </c>
      <c r="L148" s="24">
        <v>4.5932107100000001</v>
      </c>
      <c r="M148" s="26">
        <v>3.6602954350000001</v>
      </c>
      <c r="N148" s="26">
        <v>2.4502606760000001</v>
      </c>
      <c r="O148" s="26">
        <v>-1.9239497270000001</v>
      </c>
      <c r="P148" s="12">
        <v>-7.1039469999999998</v>
      </c>
      <c r="Q148" s="12">
        <v>4.6922100000000001E-2</v>
      </c>
      <c r="R148" s="12">
        <f t="shared" si="2"/>
        <v>-10.619474</v>
      </c>
      <c r="S148" s="11" t="s">
        <v>449</v>
      </c>
      <c r="T148" t="s">
        <v>5368</v>
      </c>
      <c r="U148" t="s">
        <v>5370</v>
      </c>
    </row>
    <row r="149" spans="1:21" x14ac:dyDescent="0.15">
      <c r="A149" s="11" t="s">
        <v>1210</v>
      </c>
      <c r="B149" s="24">
        <v>6.5974118204999996</v>
      </c>
      <c r="C149" s="24">
        <v>6.2518902622999999</v>
      </c>
      <c r="D149" s="24">
        <v>8.5742762166999995</v>
      </c>
      <c r="E149" s="26">
        <v>4.0758110791000002</v>
      </c>
      <c r="F149" s="26">
        <v>2.7205785239</v>
      </c>
      <c r="G149" s="26">
        <v>2.6030226379000001</v>
      </c>
      <c r="H149" s="12">
        <v>-14.690721</v>
      </c>
      <c r="I149" s="12">
        <v>6.6505000000000002E-3</v>
      </c>
      <c r="J149" s="24">
        <v>5.9549415960000003</v>
      </c>
      <c r="K149" s="24">
        <v>7.4135966059999996</v>
      </c>
      <c r="L149" s="24">
        <v>7.104293588</v>
      </c>
      <c r="M149" s="26">
        <v>3.295222345</v>
      </c>
      <c r="N149" s="26">
        <v>4.9625791120000002</v>
      </c>
      <c r="O149" s="26">
        <v>3.381149685</v>
      </c>
      <c r="P149" s="12">
        <v>-6.3191009999999999</v>
      </c>
      <c r="Q149" s="12">
        <v>1.14024E-2</v>
      </c>
      <c r="R149" s="12">
        <f t="shared" si="2"/>
        <v>-10.504911</v>
      </c>
      <c r="S149" s="11" t="s">
        <v>1211</v>
      </c>
      <c r="T149" t="s">
        <v>5367</v>
      </c>
      <c r="U149" t="s">
        <v>5370</v>
      </c>
    </row>
    <row r="150" spans="1:21" x14ac:dyDescent="0.15">
      <c r="A150" s="11" t="s">
        <v>1128</v>
      </c>
      <c r="B150" s="24">
        <v>5.4024059009999998</v>
      </c>
      <c r="C150" s="24">
        <v>6.2594310023000004</v>
      </c>
      <c r="D150" s="24">
        <v>6.7209909631000002</v>
      </c>
      <c r="E150" s="26">
        <v>2.6848882095</v>
      </c>
      <c r="F150" s="26">
        <v>1.6387640791</v>
      </c>
      <c r="G150" s="26">
        <v>1.9173357218</v>
      </c>
      <c r="H150" s="12">
        <v>-16.405443999999999</v>
      </c>
      <c r="I150" s="12">
        <v>2.54186E-3</v>
      </c>
      <c r="J150" s="24">
        <v>4.8903221139999999</v>
      </c>
      <c r="K150" s="24">
        <v>5.4977448679999998</v>
      </c>
      <c r="L150" s="24">
        <v>5.7925200229999998</v>
      </c>
      <c r="M150" s="26">
        <v>2.842960792</v>
      </c>
      <c r="N150" s="26">
        <v>2.9448841730000002</v>
      </c>
      <c r="O150" s="26">
        <v>3.6119859170000002</v>
      </c>
      <c r="P150" s="12">
        <v>-4.5332129999999999</v>
      </c>
      <c r="Q150" s="12">
        <v>6.11642E-3</v>
      </c>
      <c r="R150" s="12">
        <f t="shared" si="2"/>
        <v>-10.4693285</v>
      </c>
      <c r="S150" s="11" t="s">
        <v>1129</v>
      </c>
      <c r="T150" t="s">
        <v>5367</v>
      </c>
      <c r="U150" t="s">
        <v>5368</v>
      </c>
    </row>
    <row r="151" spans="1:21" x14ac:dyDescent="0.15">
      <c r="A151" s="11" t="s">
        <v>446</v>
      </c>
      <c r="B151" s="24">
        <v>5.9782238888999997</v>
      </c>
      <c r="C151" s="24">
        <v>5.8602806310000002</v>
      </c>
      <c r="D151" s="24">
        <v>6.8560172718999999</v>
      </c>
      <c r="E151" s="26">
        <v>3.9677039581</v>
      </c>
      <c r="F151" s="26">
        <v>4.8470317053</v>
      </c>
      <c r="G151" s="26">
        <v>3.1277416009999999</v>
      </c>
      <c r="H151" s="12">
        <v>-4.029274</v>
      </c>
      <c r="I151" s="12">
        <v>1.9676300000000001E-2</v>
      </c>
      <c r="J151" s="24">
        <v>6.2935514609999998</v>
      </c>
      <c r="K151" s="24">
        <v>5.9139016120000001</v>
      </c>
      <c r="L151" s="24">
        <v>6.4386454710000001</v>
      </c>
      <c r="M151" s="26">
        <v>3.763667989</v>
      </c>
      <c r="N151" s="26">
        <v>1.8428702459999999</v>
      </c>
      <c r="O151" s="26">
        <v>1.9134012520000001</v>
      </c>
      <c r="P151" s="12">
        <v>-16.807478</v>
      </c>
      <c r="Q151" s="12">
        <v>4.64321E-3</v>
      </c>
      <c r="R151" s="12">
        <f t="shared" si="2"/>
        <v>-10.418376</v>
      </c>
      <c r="S151" s="11" t="s">
        <v>447</v>
      </c>
      <c r="T151" t="s">
        <v>5368</v>
      </c>
      <c r="U151" t="s">
        <v>5370</v>
      </c>
    </row>
    <row r="152" spans="1:21" x14ac:dyDescent="0.15">
      <c r="A152" s="11" t="s">
        <v>720</v>
      </c>
      <c r="B152" s="24">
        <v>8.2013651134999996</v>
      </c>
      <c r="C152" s="24">
        <v>7.1353733813</v>
      </c>
      <c r="D152" s="24">
        <v>7.3341282421000003</v>
      </c>
      <c r="E152" s="26">
        <v>5.5625741499999997</v>
      </c>
      <c r="F152" s="26">
        <v>4.4536217619</v>
      </c>
      <c r="G152" s="26">
        <v>2.4894963562000001</v>
      </c>
      <c r="H152" s="12">
        <v>-7.3640860000000004</v>
      </c>
      <c r="I152" s="12">
        <v>1.27531E-2</v>
      </c>
      <c r="J152" s="24">
        <v>7.3535439690000004</v>
      </c>
      <c r="K152" s="24">
        <v>8.1238668569999994</v>
      </c>
      <c r="L152" s="24">
        <v>7.8633866540000001</v>
      </c>
      <c r="M152" s="26">
        <v>4.1119333170000001</v>
      </c>
      <c r="N152" s="26">
        <v>6.4661003509999997</v>
      </c>
      <c r="O152" s="26">
        <v>0.81764055099999999</v>
      </c>
      <c r="P152" s="12">
        <v>-13.467903</v>
      </c>
      <c r="Q152" s="12">
        <v>3.9401199999999997E-2</v>
      </c>
      <c r="R152" s="12">
        <f t="shared" si="2"/>
        <v>-10.4159945</v>
      </c>
      <c r="S152" s="11" t="s">
        <v>721</v>
      </c>
      <c r="T152" t="s">
        <v>5368</v>
      </c>
      <c r="U152" t="s">
        <v>5370</v>
      </c>
    </row>
    <row r="153" spans="1:21" x14ac:dyDescent="0.15">
      <c r="A153" s="11" t="s">
        <v>796</v>
      </c>
      <c r="B153" s="24">
        <v>8.0363713590000003</v>
      </c>
      <c r="C153" s="24">
        <v>8.5133505737000004</v>
      </c>
      <c r="D153" s="24">
        <v>8.8529043490999992</v>
      </c>
      <c r="E153" s="26">
        <v>6.3358259342999999</v>
      </c>
      <c r="F153" s="26">
        <v>5.6514440132999999</v>
      </c>
      <c r="G153" s="26">
        <v>3.3967751571</v>
      </c>
      <c r="H153" s="12">
        <v>-7.2697539999999998</v>
      </c>
      <c r="I153" s="12">
        <v>1.2470699999999999E-2</v>
      </c>
      <c r="J153" s="24">
        <v>7.1557476830000004</v>
      </c>
      <c r="K153" s="24">
        <v>7.1663017030000002</v>
      </c>
      <c r="L153" s="24">
        <v>6.9295780159999998</v>
      </c>
      <c r="M153" s="26">
        <v>2.7630515990000002</v>
      </c>
      <c r="N153" s="26">
        <v>4.8927519569999998</v>
      </c>
      <c r="O153" s="26">
        <v>3.4155919039999998</v>
      </c>
      <c r="P153" s="12">
        <v>-13.36285</v>
      </c>
      <c r="Q153" s="12">
        <v>5.8353099999999998E-3</v>
      </c>
      <c r="R153" s="12">
        <f t="shared" si="2"/>
        <v>-10.316302</v>
      </c>
      <c r="S153" s="11" t="s">
        <v>797</v>
      </c>
      <c r="T153" t="s">
        <v>5368</v>
      </c>
      <c r="U153" t="s">
        <v>5370</v>
      </c>
    </row>
    <row r="154" spans="1:21" x14ac:dyDescent="0.15">
      <c r="A154" s="11" t="s">
        <v>444</v>
      </c>
      <c r="B154" s="24">
        <v>7.9791505283999999</v>
      </c>
      <c r="C154" s="24">
        <v>5.7234761794000004</v>
      </c>
      <c r="D154" s="24">
        <v>6.1214215293000001</v>
      </c>
      <c r="E154" s="26">
        <v>3.1698926261000002</v>
      </c>
      <c r="F154" s="26">
        <v>4.7774838825000003</v>
      </c>
      <c r="G154" s="26">
        <v>1.1594307443</v>
      </c>
      <c r="H154" s="12">
        <v>-9.2002089999999992</v>
      </c>
      <c r="I154" s="12">
        <v>1.9623100000000001E-2</v>
      </c>
      <c r="J154" s="24">
        <v>4.367628668</v>
      </c>
      <c r="K154" s="24">
        <v>5.36015219</v>
      </c>
      <c r="L154" s="24">
        <v>6.643907499</v>
      </c>
      <c r="M154" s="26">
        <v>-1.0030754850000001</v>
      </c>
      <c r="N154" s="26">
        <v>2.575603573</v>
      </c>
      <c r="O154" s="26">
        <v>3.1600582400000001</v>
      </c>
      <c r="P154" s="12">
        <v>-11.187760000000001</v>
      </c>
      <c r="Q154" s="12">
        <v>3.0328899999999999E-2</v>
      </c>
      <c r="R154" s="12">
        <f t="shared" si="2"/>
        <v>-10.193984499999999</v>
      </c>
      <c r="S154" s="11" t="s">
        <v>445</v>
      </c>
      <c r="T154" t="s">
        <v>5368</v>
      </c>
      <c r="U154" t="s">
        <v>5370</v>
      </c>
    </row>
    <row r="155" spans="1:21" x14ac:dyDescent="0.15">
      <c r="A155" s="11" t="s">
        <v>7</v>
      </c>
      <c r="B155" s="24">
        <v>8.1223599747000002</v>
      </c>
      <c r="C155" s="24">
        <v>6.9216073562</v>
      </c>
      <c r="D155" s="24">
        <v>8.1908164407000008</v>
      </c>
      <c r="E155" s="26">
        <v>6.9525818813000004</v>
      </c>
      <c r="F155" s="26">
        <v>4.8594536095</v>
      </c>
      <c r="G155" s="26">
        <v>2.1322837297000001</v>
      </c>
      <c r="H155" s="12">
        <v>-9.5991479999999996</v>
      </c>
      <c r="I155" s="12">
        <v>4.4162899999999998E-2</v>
      </c>
      <c r="J155" s="24">
        <v>7.5390297620000002</v>
      </c>
      <c r="K155" s="24">
        <v>8.3260716870000007</v>
      </c>
      <c r="L155" s="24">
        <v>8.3847768479999996</v>
      </c>
      <c r="M155" s="26">
        <v>4.5607151950000002</v>
      </c>
      <c r="N155" s="26">
        <v>4.9563180730000003</v>
      </c>
      <c r="O155" s="26">
        <v>4.5991889710000002</v>
      </c>
      <c r="P155" s="12">
        <v>-10.766361</v>
      </c>
      <c r="Q155" s="12">
        <v>1.3863700000000001E-3</v>
      </c>
      <c r="R155" s="12">
        <f t="shared" si="2"/>
        <v>-10.1827545</v>
      </c>
      <c r="S155" s="11" t="s">
        <v>8</v>
      </c>
      <c r="T155" t="s">
        <v>5368</v>
      </c>
      <c r="U155" t="s">
        <v>5370</v>
      </c>
    </row>
    <row r="156" spans="1:21" x14ac:dyDescent="0.15">
      <c r="A156" s="11" t="s">
        <v>938</v>
      </c>
      <c r="B156" s="24">
        <v>7.5725017033000004</v>
      </c>
      <c r="C156" s="24">
        <v>5.8996447892999999</v>
      </c>
      <c r="D156" s="24">
        <v>7.5053151501000004</v>
      </c>
      <c r="E156" s="26">
        <v>4.1614973259000001</v>
      </c>
      <c r="F156" s="26">
        <v>1.1446382882999999</v>
      </c>
      <c r="G156" s="26">
        <v>3.5834081302</v>
      </c>
      <c r="H156" s="12">
        <v>-15.156943999999999</v>
      </c>
      <c r="I156" s="12">
        <v>9.7826400000000004E-3</v>
      </c>
      <c r="J156" s="24">
        <v>7.2815416190000004</v>
      </c>
      <c r="K156" s="24">
        <v>7.3013737949999999</v>
      </c>
      <c r="L156" s="24">
        <v>5.860264366</v>
      </c>
      <c r="M156" s="26">
        <v>4.7219643250000001</v>
      </c>
      <c r="N156" s="26">
        <v>5.7028975510000004</v>
      </c>
      <c r="O156" s="26">
        <v>3.58582036</v>
      </c>
      <c r="P156" s="12">
        <v>-4.8381109999999996</v>
      </c>
      <c r="Q156" s="12">
        <v>3.7796799999999998E-2</v>
      </c>
      <c r="R156" s="12">
        <f t="shared" si="2"/>
        <v>-9.9975275000000003</v>
      </c>
      <c r="S156" s="11" t="s">
        <v>939</v>
      </c>
      <c r="T156" t="s">
        <v>5367</v>
      </c>
      <c r="U156" t="s">
        <v>5370</v>
      </c>
    </row>
    <row r="157" spans="1:21" x14ac:dyDescent="0.15">
      <c r="A157" s="11" t="s">
        <v>973</v>
      </c>
      <c r="B157" s="24">
        <v>6.5037756527999999</v>
      </c>
      <c r="C157" s="24">
        <v>7.9982022634999996</v>
      </c>
      <c r="D157" s="24">
        <v>7.7375274481999998</v>
      </c>
      <c r="E157" s="26">
        <v>5.0173781478999997</v>
      </c>
      <c r="F157" s="26">
        <v>4.1517341780999999</v>
      </c>
      <c r="G157" s="26">
        <v>4.7640347815000004</v>
      </c>
      <c r="H157" s="12">
        <v>-7.8543539999999998</v>
      </c>
      <c r="I157" s="12">
        <v>8.7989499999999998E-3</v>
      </c>
      <c r="J157" s="24">
        <v>8.1722240339999992</v>
      </c>
      <c r="K157" s="24">
        <v>6.9184045349999996</v>
      </c>
      <c r="L157" s="24">
        <v>7.1742394210000002</v>
      </c>
      <c r="M157" s="26">
        <v>4.5734082520000001</v>
      </c>
      <c r="N157" s="26">
        <v>4.4102970810000004</v>
      </c>
      <c r="O157" s="26">
        <v>1.784852892</v>
      </c>
      <c r="P157" s="12">
        <v>-12.115783</v>
      </c>
      <c r="Q157" s="12">
        <v>1.14743E-2</v>
      </c>
      <c r="R157" s="12">
        <f t="shared" si="2"/>
        <v>-9.9850685000000006</v>
      </c>
      <c r="S157" s="11" t="s">
        <v>1068</v>
      </c>
      <c r="T157" t="s">
        <v>5368</v>
      </c>
      <c r="U157" t="s">
        <v>5370</v>
      </c>
    </row>
    <row r="158" spans="1:21" x14ac:dyDescent="0.15">
      <c r="A158" s="11" t="s">
        <v>2</v>
      </c>
      <c r="B158" s="24">
        <v>5.3854244284000004</v>
      </c>
      <c r="C158" s="24">
        <v>4.3060282994000003</v>
      </c>
      <c r="D158" s="24">
        <v>4.8366038203999997</v>
      </c>
      <c r="E158" s="26">
        <v>0.45173569959999998</v>
      </c>
      <c r="F158" s="26">
        <v>0.23541320090000001</v>
      </c>
      <c r="G158" s="26">
        <v>4.7155184328999997</v>
      </c>
      <c r="H158" s="12">
        <v>-16.802629</v>
      </c>
      <c r="I158" s="12">
        <v>4.9365899999999997E-2</v>
      </c>
      <c r="J158" s="24">
        <v>6.5944177240000004</v>
      </c>
      <c r="K158" s="24">
        <v>5.8491926520000002</v>
      </c>
      <c r="L158" s="24">
        <v>6.1698744010000004</v>
      </c>
      <c r="M158" s="26">
        <v>4.624866205</v>
      </c>
      <c r="N158" s="26">
        <v>4.9897997549999999</v>
      </c>
      <c r="O158" s="26">
        <v>4.1890684269999996</v>
      </c>
      <c r="P158" s="12">
        <v>-3.0411519999999999</v>
      </c>
      <c r="Q158" s="12">
        <v>1.39875E-2</v>
      </c>
      <c r="R158" s="12">
        <f t="shared" si="2"/>
        <v>-9.9218904999999999</v>
      </c>
      <c r="S158" s="11" t="s">
        <v>5</v>
      </c>
      <c r="T158" t="s">
        <v>5367</v>
      </c>
      <c r="U158" t="s">
        <v>5370</v>
      </c>
    </row>
    <row r="159" spans="1:21" x14ac:dyDescent="0.15">
      <c r="A159" s="11" t="s">
        <v>1051</v>
      </c>
      <c r="B159" s="24">
        <v>3.7639461930000002</v>
      </c>
      <c r="C159" s="24">
        <v>5.2129383365999997</v>
      </c>
      <c r="D159" s="24">
        <v>4.9223817597000004</v>
      </c>
      <c r="E159" s="26">
        <v>1.7920049867000001</v>
      </c>
      <c r="F159" s="26">
        <v>1.3475337548999999</v>
      </c>
      <c r="G159" s="26">
        <v>0.58428432969999999</v>
      </c>
      <c r="H159" s="12">
        <v>-10.710347000000001</v>
      </c>
      <c r="I159" s="12">
        <v>5.4756800000000001E-3</v>
      </c>
      <c r="J159" s="24">
        <v>4.7486709060000001</v>
      </c>
      <c r="K159" s="24">
        <v>4.0165681549999999</v>
      </c>
      <c r="L159" s="24">
        <v>2.7756489750000002</v>
      </c>
      <c r="M159" s="26">
        <v>-0.80822801099999997</v>
      </c>
      <c r="N159" s="26">
        <v>1.575738063</v>
      </c>
      <c r="O159" s="26">
        <v>1.1233146409999999</v>
      </c>
      <c r="P159" s="12">
        <v>-9.0187830000000009</v>
      </c>
      <c r="Q159" s="12">
        <v>1.71439E-2</v>
      </c>
      <c r="R159" s="12">
        <f t="shared" si="2"/>
        <v>-9.8645650000000007</v>
      </c>
      <c r="S159" s="11" t="s">
        <v>1052</v>
      </c>
      <c r="T159" t="s">
        <v>5367</v>
      </c>
      <c r="U159" t="s">
        <v>5370</v>
      </c>
    </row>
    <row r="160" spans="1:21" x14ac:dyDescent="0.15">
      <c r="A160" s="11" t="s">
        <v>706</v>
      </c>
      <c r="B160" s="24">
        <v>7.8659813295000003</v>
      </c>
      <c r="C160" s="24">
        <v>6.3680995319999996</v>
      </c>
      <c r="D160" s="24">
        <v>8.9727537084000009</v>
      </c>
      <c r="E160" s="26">
        <v>5.0907459029000002</v>
      </c>
      <c r="F160" s="26">
        <v>4.9525751176000004</v>
      </c>
      <c r="G160" s="26">
        <v>2.9589278582</v>
      </c>
      <c r="H160" s="12">
        <v>-10.623385000000001</v>
      </c>
      <c r="I160" s="12">
        <v>1.46055E-2</v>
      </c>
      <c r="J160" s="24">
        <v>8.7752371460000003</v>
      </c>
      <c r="K160" s="24">
        <v>7.703765862</v>
      </c>
      <c r="L160" s="24">
        <v>7.0718381199999998</v>
      </c>
      <c r="M160" s="26">
        <v>4.3039573569999998</v>
      </c>
      <c r="N160" s="26">
        <v>5.1701290159999997</v>
      </c>
      <c r="O160" s="26">
        <v>4.5275730919999999</v>
      </c>
      <c r="P160" s="12">
        <v>-9.0391849999999998</v>
      </c>
      <c r="Q160" s="12">
        <v>5.4133000000000002E-3</v>
      </c>
      <c r="R160" s="12">
        <f t="shared" si="2"/>
        <v>-9.8312850000000012</v>
      </c>
      <c r="S160" s="11" t="s">
        <v>707</v>
      </c>
      <c r="T160" t="s">
        <v>5367</v>
      </c>
      <c r="U160" t="s">
        <v>5370</v>
      </c>
    </row>
    <row r="161" spans="1:21" x14ac:dyDescent="0.15">
      <c r="A161" s="11" t="s">
        <v>1074</v>
      </c>
      <c r="B161" s="24">
        <v>10.218483039200001</v>
      </c>
      <c r="C161" s="24">
        <v>9.2157178427000002</v>
      </c>
      <c r="D161" s="24">
        <v>11.6070175262</v>
      </c>
      <c r="E161" s="26">
        <v>6.5286179722000002</v>
      </c>
      <c r="F161" s="26">
        <v>5.2390775100000004</v>
      </c>
      <c r="G161" s="26">
        <v>7.6001310091000001</v>
      </c>
      <c r="H161" s="12">
        <v>-15.743019</v>
      </c>
      <c r="I161" s="12">
        <v>8.8837399999999993E-3</v>
      </c>
      <c r="J161" s="24">
        <v>10.931526154</v>
      </c>
      <c r="K161" s="24">
        <v>10.855685597000001</v>
      </c>
      <c r="L161" s="24">
        <v>10.625502411999999</v>
      </c>
      <c r="M161" s="26">
        <v>8.9104285020000003</v>
      </c>
      <c r="N161" s="26">
        <v>9.0288582660000003</v>
      </c>
      <c r="O161" s="26">
        <v>6.4154404380000001</v>
      </c>
      <c r="P161" s="12">
        <v>-3.851064</v>
      </c>
      <c r="Q161" s="12">
        <v>2.4292999999999999E-2</v>
      </c>
      <c r="R161" s="12">
        <f t="shared" si="2"/>
        <v>-9.7970415000000006</v>
      </c>
      <c r="S161" s="11" t="s">
        <v>1075</v>
      </c>
      <c r="T161" t="s">
        <v>5368</v>
      </c>
      <c r="U161" t="s">
        <v>5368</v>
      </c>
    </row>
    <row r="162" spans="1:21" x14ac:dyDescent="0.15">
      <c r="A162" s="11" t="s">
        <v>353</v>
      </c>
      <c r="B162" s="24">
        <v>4.0753197688</v>
      </c>
      <c r="C162" s="24">
        <v>6.2849982811</v>
      </c>
      <c r="D162" s="24">
        <v>6.3220951181</v>
      </c>
      <c r="E162" s="26">
        <v>1.5099015915</v>
      </c>
      <c r="F162" s="26">
        <v>4.1204594243999999</v>
      </c>
      <c r="G162" s="26">
        <v>0.29736749909999999</v>
      </c>
      <c r="H162" s="12">
        <v>-13.717563</v>
      </c>
      <c r="I162" s="12">
        <v>2.28393E-2</v>
      </c>
      <c r="J162" s="24">
        <v>3.6930183410000001</v>
      </c>
      <c r="K162" s="24">
        <v>3.7162371520000002</v>
      </c>
      <c r="L162" s="24">
        <v>3.6080085120000001</v>
      </c>
      <c r="M162" s="26">
        <v>1.1521755629999999</v>
      </c>
      <c r="N162" s="26">
        <v>2.083766352</v>
      </c>
      <c r="O162" s="26">
        <v>3.4581140000000003E-2</v>
      </c>
      <c r="P162" s="12">
        <v>-5.8192890000000004</v>
      </c>
      <c r="Q162" s="12">
        <v>1.1635400000000001E-2</v>
      </c>
      <c r="R162" s="12">
        <f t="shared" si="2"/>
        <v>-9.7684259999999998</v>
      </c>
      <c r="S162" s="11" t="s">
        <v>354</v>
      </c>
      <c r="T162" t="s">
        <v>5367</v>
      </c>
      <c r="U162" t="s">
        <v>5370</v>
      </c>
    </row>
    <row r="163" spans="1:21" x14ac:dyDescent="0.15">
      <c r="A163" s="11" t="s">
        <v>106</v>
      </c>
      <c r="B163" s="24">
        <v>3.8541044942</v>
      </c>
      <c r="C163" s="24">
        <v>5.0128348426000002</v>
      </c>
      <c r="D163" s="24">
        <v>1.4710410531</v>
      </c>
      <c r="E163" s="26">
        <v>1.1446382882999999</v>
      </c>
      <c r="F163" s="26">
        <v>0.89645190730000002</v>
      </c>
      <c r="G163" s="26">
        <v>0.2863178294</v>
      </c>
      <c r="H163" s="12">
        <v>-7.7685890000000004</v>
      </c>
      <c r="I163" s="12">
        <v>3.60843E-2</v>
      </c>
      <c r="J163" s="24">
        <v>3.515475157</v>
      </c>
      <c r="K163" s="24">
        <v>4.0856971209999999</v>
      </c>
      <c r="L163" s="24">
        <v>4.3704095189999999</v>
      </c>
      <c r="M163" s="26">
        <v>-0.94390584499999997</v>
      </c>
      <c r="N163" s="26">
        <v>1.9258377630000001</v>
      </c>
      <c r="O163" s="26">
        <v>0.53148440100000005</v>
      </c>
      <c r="P163" s="12">
        <v>-11.746937000000001</v>
      </c>
      <c r="Q163" s="12">
        <v>1.12538E-2</v>
      </c>
      <c r="R163" s="12">
        <f t="shared" si="2"/>
        <v>-9.7577630000000006</v>
      </c>
      <c r="S163" s="11" t="s">
        <v>107</v>
      </c>
      <c r="T163" t="s">
        <v>5368</v>
      </c>
      <c r="U163" t="s">
        <v>5370</v>
      </c>
    </row>
    <row r="164" spans="1:21" x14ac:dyDescent="0.15">
      <c r="A164" s="11" t="s">
        <v>1266</v>
      </c>
      <c r="B164" s="24">
        <v>5.7814010526999997</v>
      </c>
      <c r="C164" s="24">
        <v>4.9571992642999998</v>
      </c>
      <c r="D164" s="24">
        <v>5.4525384897000002</v>
      </c>
      <c r="E164" s="26">
        <v>1.1446382882999999</v>
      </c>
      <c r="F164" s="26">
        <v>0.89645190730000002</v>
      </c>
      <c r="G164" s="26">
        <v>3.0062469653999999</v>
      </c>
      <c r="H164" s="12">
        <v>-16.688095000000001</v>
      </c>
      <c r="I164" s="12">
        <v>5.9908699999999997E-3</v>
      </c>
      <c r="J164" s="24">
        <v>4.4472035950000004</v>
      </c>
      <c r="K164" s="24">
        <v>3.6247113290000001</v>
      </c>
      <c r="L164" s="24">
        <v>4.2306682960000002</v>
      </c>
      <c r="M164" s="26">
        <v>2.3670251640000002</v>
      </c>
      <c r="N164" s="26">
        <v>3.2279461450000002</v>
      </c>
      <c r="O164" s="26">
        <v>2.5326845599999999</v>
      </c>
      <c r="P164" s="12">
        <v>-2.3911190000000002</v>
      </c>
      <c r="Q164" s="12">
        <v>2.73225E-2</v>
      </c>
      <c r="R164" s="12">
        <f t="shared" si="2"/>
        <v>-9.5396070000000002</v>
      </c>
      <c r="S164" s="11" t="s">
        <v>1267</v>
      </c>
      <c r="T164" t="s">
        <v>5367</v>
      </c>
      <c r="U164" t="s">
        <v>5370</v>
      </c>
    </row>
    <row r="165" spans="1:21" x14ac:dyDescent="0.15">
      <c r="A165" s="11" t="s">
        <v>330</v>
      </c>
      <c r="B165" s="24">
        <v>9.3961859031999992</v>
      </c>
      <c r="C165" s="24">
        <v>7.3700527821000001</v>
      </c>
      <c r="D165" s="24">
        <v>7.1752585752</v>
      </c>
      <c r="E165" s="26">
        <v>6.3736617786999998</v>
      </c>
      <c r="F165" s="26">
        <v>4.9982898837</v>
      </c>
      <c r="G165" s="26">
        <v>5.4198176379999996</v>
      </c>
      <c r="H165" s="12">
        <v>-4.522024</v>
      </c>
      <c r="I165" s="12">
        <v>3.00916E-2</v>
      </c>
      <c r="J165" s="24">
        <v>9.3173204110000007</v>
      </c>
      <c r="K165" s="24">
        <v>9.6632124239999992</v>
      </c>
      <c r="L165" s="24">
        <v>8.9476158419999994</v>
      </c>
      <c r="M165" s="26">
        <v>5.3773479320000002</v>
      </c>
      <c r="N165" s="26">
        <v>8.7790625999999996</v>
      </c>
      <c r="O165" s="26">
        <v>5.0959780429999997</v>
      </c>
      <c r="P165" s="12">
        <v>-14.436387</v>
      </c>
      <c r="Q165" s="12">
        <v>4.52264E-2</v>
      </c>
      <c r="R165" s="12">
        <f t="shared" si="2"/>
        <v>-9.4792054999999991</v>
      </c>
      <c r="S165" s="11" t="s">
        <v>331</v>
      </c>
      <c r="T165" t="s">
        <v>5368</v>
      </c>
      <c r="U165" t="s">
        <v>5370</v>
      </c>
    </row>
    <row r="166" spans="1:21" x14ac:dyDescent="0.15">
      <c r="A166" s="11" t="s">
        <v>416</v>
      </c>
      <c r="B166" s="24">
        <v>9.4010302176000007</v>
      </c>
      <c r="C166" s="24">
        <v>10.227031263300001</v>
      </c>
      <c r="D166" s="24">
        <v>11.3998059195</v>
      </c>
      <c r="E166" s="26">
        <v>5.1765918244</v>
      </c>
      <c r="F166" s="26">
        <v>8.5075859607000002</v>
      </c>
      <c r="G166" s="26">
        <v>7.4759431422000002</v>
      </c>
      <c r="H166" s="12">
        <v>-7.4241200000000003</v>
      </c>
      <c r="I166" s="12">
        <v>2.07922E-2</v>
      </c>
      <c r="J166" s="24">
        <v>8.8015370369999992</v>
      </c>
      <c r="K166" s="24">
        <v>9.9358153770000008</v>
      </c>
      <c r="L166" s="24">
        <v>10.033110053</v>
      </c>
      <c r="M166" s="26">
        <v>4.0688625939999996</v>
      </c>
      <c r="N166" s="26">
        <v>7.8473469859999998</v>
      </c>
      <c r="O166" s="26">
        <v>6.4108364069999997</v>
      </c>
      <c r="P166" s="12">
        <v>-11.511301</v>
      </c>
      <c r="Q166" s="12">
        <v>2.4008399999999999E-2</v>
      </c>
      <c r="R166" s="12">
        <f t="shared" si="2"/>
        <v>-9.467710499999999</v>
      </c>
      <c r="S166" s="11" t="s">
        <v>417</v>
      </c>
      <c r="T166" t="s">
        <v>5367</v>
      </c>
      <c r="U166" t="s">
        <v>5370</v>
      </c>
    </row>
    <row r="167" spans="1:21" x14ac:dyDescent="0.15">
      <c r="A167" s="11" t="s">
        <v>1158</v>
      </c>
      <c r="B167" s="24">
        <v>10.953252031</v>
      </c>
      <c r="C167" s="24">
        <v>10.148254660899999</v>
      </c>
      <c r="D167" s="24">
        <v>10.8174461066</v>
      </c>
      <c r="E167" s="26">
        <v>7.3700527821000001</v>
      </c>
      <c r="F167" s="26">
        <v>7.9164288865000003</v>
      </c>
      <c r="G167" s="26">
        <v>8.0815064093999993</v>
      </c>
      <c r="H167" s="12">
        <v>-7.3195030000000001</v>
      </c>
      <c r="I167" s="12">
        <v>4.6716199999999996E-3</v>
      </c>
      <c r="J167" s="24">
        <v>12.141443647999999</v>
      </c>
      <c r="K167" s="24">
        <v>11.753465198000001</v>
      </c>
      <c r="L167" s="24">
        <v>11.881636861</v>
      </c>
      <c r="M167" s="26">
        <v>8.357208859</v>
      </c>
      <c r="N167" s="26">
        <v>10.608072372000001</v>
      </c>
      <c r="O167" s="26">
        <v>8.1427502399999998</v>
      </c>
      <c r="P167" s="12">
        <v>-11.506905</v>
      </c>
      <c r="Q167" s="12">
        <v>1.6214099999999999E-2</v>
      </c>
      <c r="R167" s="12">
        <f t="shared" si="2"/>
        <v>-9.4132040000000003</v>
      </c>
      <c r="S167" s="11" t="s">
        <v>1261</v>
      </c>
      <c r="T167" t="s">
        <v>5368</v>
      </c>
      <c r="U167" t="s">
        <v>5370</v>
      </c>
    </row>
    <row r="168" spans="1:21" x14ac:dyDescent="0.15">
      <c r="A168" s="11" t="s">
        <v>633</v>
      </c>
      <c r="B168" s="24">
        <v>8.8753727592999994</v>
      </c>
      <c r="C168" s="24">
        <v>7.4011752157000004</v>
      </c>
      <c r="D168" s="24">
        <v>9.1953896566999997</v>
      </c>
      <c r="E168" s="26">
        <v>6.0200356011</v>
      </c>
      <c r="F168" s="26">
        <v>3.2491035111</v>
      </c>
      <c r="G168" s="26">
        <v>5.7551061720999996</v>
      </c>
      <c r="H168" s="12">
        <v>-9.0339320000000001</v>
      </c>
      <c r="I168" s="12">
        <v>1.41104E-2</v>
      </c>
      <c r="J168" s="24">
        <v>7.2174451849999999</v>
      </c>
      <c r="K168" s="24">
        <v>8.503282467</v>
      </c>
      <c r="L168" s="24">
        <v>6.0935716869999998</v>
      </c>
      <c r="M168" s="26">
        <v>2.8307980910000001</v>
      </c>
      <c r="N168" s="26">
        <v>5.2253693180000003</v>
      </c>
      <c r="O168" s="26">
        <v>3.3278908999999999</v>
      </c>
      <c r="P168" s="12">
        <v>-9.6995190000000004</v>
      </c>
      <c r="Q168" s="12">
        <v>1.6463100000000001E-2</v>
      </c>
      <c r="R168" s="12">
        <f t="shared" si="2"/>
        <v>-9.3667255000000011</v>
      </c>
      <c r="S168" s="11" t="s">
        <v>699</v>
      </c>
      <c r="T168" t="s">
        <v>5368</v>
      </c>
      <c r="U168" t="s">
        <v>5370</v>
      </c>
    </row>
    <row r="169" spans="1:21" x14ac:dyDescent="0.15">
      <c r="A169" s="11" t="s">
        <v>682</v>
      </c>
      <c r="B169" s="24">
        <v>13.674713560300001</v>
      </c>
      <c r="C169" s="24">
        <v>11.2313549874</v>
      </c>
      <c r="D169" s="24">
        <v>10.728606114</v>
      </c>
      <c r="E169" s="26">
        <v>9.0324983986999996</v>
      </c>
      <c r="F169" s="26">
        <v>8.5001710407999997</v>
      </c>
      <c r="G169" s="26">
        <v>8.2386081971999996</v>
      </c>
      <c r="H169" s="12">
        <v>-6.6400030000000001</v>
      </c>
      <c r="I169" s="12">
        <v>1.36664E-2</v>
      </c>
      <c r="J169" s="24">
        <v>12.56947789</v>
      </c>
      <c r="K169" s="24">
        <v>13.725840516</v>
      </c>
      <c r="L169" s="24">
        <v>12.408926436</v>
      </c>
      <c r="M169" s="26">
        <v>8.9894223289999999</v>
      </c>
      <c r="N169" s="26">
        <v>12.209039546</v>
      </c>
      <c r="O169" s="26">
        <v>8.2609697180000001</v>
      </c>
      <c r="P169" s="12">
        <v>-11.959255000000001</v>
      </c>
      <c r="Q169" s="12">
        <v>4.3980499999999999E-2</v>
      </c>
      <c r="R169" s="12">
        <f t="shared" si="2"/>
        <v>-9.2996289999999995</v>
      </c>
      <c r="S169" s="11" t="s">
        <v>613</v>
      </c>
      <c r="T169" t="s">
        <v>5368</v>
      </c>
      <c r="U169" t="s">
        <v>5368</v>
      </c>
    </row>
    <row r="170" spans="1:21" x14ac:dyDescent="0.15">
      <c r="A170" s="11" t="s">
        <v>360</v>
      </c>
      <c r="B170" s="24">
        <v>6.5459440150999999</v>
      </c>
      <c r="C170" s="24">
        <v>5.6598291078000003</v>
      </c>
      <c r="D170" s="24">
        <v>7.1821832785000002</v>
      </c>
      <c r="E170" s="26">
        <v>5.3806870100999999</v>
      </c>
      <c r="F170" s="26">
        <v>1.5272952815</v>
      </c>
      <c r="G170" s="26">
        <v>3.2218860379000001</v>
      </c>
      <c r="H170" s="12">
        <v>-10.014773999999999</v>
      </c>
      <c r="I170" s="12">
        <v>2.8670299999999999E-2</v>
      </c>
      <c r="J170" s="24">
        <v>5.4903180989999996</v>
      </c>
      <c r="K170" s="24">
        <v>6.6111002320000001</v>
      </c>
      <c r="L170" s="24">
        <v>7.5928668229999996</v>
      </c>
      <c r="M170" s="26">
        <v>2.4125066259999999</v>
      </c>
      <c r="N170" s="26">
        <v>2.7845990170000001</v>
      </c>
      <c r="O170" s="26">
        <v>4.836049364</v>
      </c>
      <c r="P170" s="12">
        <v>-8.4433260000000008</v>
      </c>
      <c r="Q170" s="12">
        <v>1.8847300000000001E-2</v>
      </c>
      <c r="R170" s="12">
        <f t="shared" si="2"/>
        <v>-9.2290500000000009</v>
      </c>
      <c r="S170" s="11" t="s">
        <v>361</v>
      </c>
      <c r="T170" t="s">
        <v>5367</v>
      </c>
      <c r="U170" t="s">
        <v>5368</v>
      </c>
    </row>
    <row r="171" spans="1:21" x14ac:dyDescent="0.15">
      <c r="A171" s="11" t="s">
        <v>582</v>
      </c>
      <c r="B171" s="24">
        <v>7.2071778018000003</v>
      </c>
      <c r="C171" s="24">
        <v>5.1997729340000003</v>
      </c>
      <c r="D171" s="24">
        <v>6.4275325714999996</v>
      </c>
      <c r="E171" s="26">
        <v>2.1221306849000001</v>
      </c>
      <c r="F171" s="26">
        <v>1.6252496767</v>
      </c>
      <c r="G171" s="26">
        <v>4.5796491099000001</v>
      </c>
      <c r="H171" s="12">
        <v>-11.913482</v>
      </c>
      <c r="I171" s="12">
        <v>1.5053199999999999E-2</v>
      </c>
      <c r="J171" s="24">
        <v>6.344357456</v>
      </c>
      <c r="K171" s="24">
        <v>6.4709525379999997</v>
      </c>
      <c r="L171" s="24">
        <v>7.3676059589999996</v>
      </c>
      <c r="M171" s="26">
        <v>4.600881534</v>
      </c>
      <c r="N171" s="26">
        <v>3.770683655</v>
      </c>
      <c r="O171" s="26">
        <v>3.918915132</v>
      </c>
      <c r="P171" s="12">
        <v>-5.9532350000000003</v>
      </c>
      <c r="Q171" s="12">
        <v>4.9857E-3</v>
      </c>
      <c r="R171" s="12">
        <f t="shared" si="2"/>
        <v>-8.9333585000000006</v>
      </c>
      <c r="S171" s="11" t="s">
        <v>653</v>
      </c>
      <c r="T171" t="s">
        <v>5368</v>
      </c>
      <c r="U171" t="s">
        <v>5370</v>
      </c>
    </row>
    <row r="172" spans="1:21" x14ac:dyDescent="0.15">
      <c r="A172" s="11" t="s">
        <v>589</v>
      </c>
      <c r="B172" s="24">
        <v>7.4748386084999998</v>
      </c>
      <c r="C172" s="24">
        <v>7.6569886569000003</v>
      </c>
      <c r="D172" s="24">
        <v>6.6587037611</v>
      </c>
      <c r="E172" s="26">
        <v>4.2733239879999996</v>
      </c>
      <c r="F172" s="26">
        <v>5.0085963386000003</v>
      </c>
      <c r="G172" s="26">
        <v>1.1188397024000001</v>
      </c>
      <c r="H172" s="12">
        <v>-9.1992399999999996</v>
      </c>
      <c r="I172" s="12">
        <v>1.5306800000000001E-2</v>
      </c>
      <c r="J172" s="24">
        <v>4.6755922879999998</v>
      </c>
      <c r="K172" s="24">
        <v>5.60481886</v>
      </c>
      <c r="L172" s="24">
        <v>6.6588000389999999</v>
      </c>
      <c r="M172" s="26">
        <v>0.32695181200000001</v>
      </c>
      <c r="N172" s="26">
        <v>3.0585044670000001</v>
      </c>
      <c r="O172" s="26">
        <v>3.5495760879999998</v>
      </c>
      <c r="P172" s="12">
        <v>-8.6291829999999994</v>
      </c>
      <c r="Q172" s="12">
        <v>2.6207100000000001E-2</v>
      </c>
      <c r="R172" s="12">
        <f t="shared" si="2"/>
        <v>-8.9142115000000004</v>
      </c>
      <c r="S172" s="11" t="s">
        <v>591</v>
      </c>
      <c r="T172" t="s">
        <v>5368</v>
      </c>
      <c r="U172" t="s">
        <v>5370</v>
      </c>
    </row>
    <row r="173" spans="1:21" x14ac:dyDescent="0.15">
      <c r="A173" s="11" t="s">
        <v>51</v>
      </c>
      <c r="B173" s="24">
        <v>7.4184372244999999</v>
      </c>
      <c r="C173" s="24">
        <v>7.8086493876</v>
      </c>
      <c r="D173" s="24">
        <v>8.543445234</v>
      </c>
      <c r="E173" s="26">
        <v>5.7573841645000003</v>
      </c>
      <c r="F173" s="26">
        <v>7.0294883907000001</v>
      </c>
      <c r="G173" s="26">
        <v>4.8494905987000001</v>
      </c>
      <c r="H173" s="12">
        <v>-4.1446930000000002</v>
      </c>
      <c r="I173" s="12">
        <v>3.8032999999999997E-2</v>
      </c>
      <c r="J173" s="24">
        <v>8.2442500659999993</v>
      </c>
      <c r="K173" s="24">
        <v>8.5351776909999995</v>
      </c>
      <c r="L173" s="24">
        <v>8.4485027850000005</v>
      </c>
      <c r="M173" s="26">
        <v>4.4786757000000001</v>
      </c>
      <c r="N173" s="26">
        <v>6.656276589</v>
      </c>
      <c r="O173" s="26">
        <v>4.5288959389999999</v>
      </c>
      <c r="P173" s="12">
        <v>-13.600372999999999</v>
      </c>
      <c r="Q173" s="12">
        <v>9.4702099999999997E-3</v>
      </c>
      <c r="R173" s="12">
        <f t="shared" si="2"/>
        <v>-8.8725330000000007</v>
      </c>
      <c r="S173" s="11" t="s">
        <v>86</v>
      </c>
      <c r="T173" t="s">
        <v>5368</v>
      </c>
      <c r="U173" t="s">
        <v>5370</v>
      </c>
    </row>
    <row r="174" spans="1:21" x14ac:dyDescent="0.15">
      <c r="A174" s="11" t="s">
        <v>951</v>
      </c>
      <c r="B174" s="24">
        <v>6.9901910409000001</v>
      </c>
      <c r="C174" s="24">
        <v>6.7283180650999999</v>
      </c>
      <c r="D174" s="24">
        <v>6.0244725281999996</v>
      </c>
      <c r="E174" s="26">
        <v>4.0333505872000002</v>
      </c>
      <c r="F174" s="26">
        <v>3.6435875313000001</v>
      </c>
      <c r="G174" s="26">
        <v>1.6815422315999999</v>
      </c>
      <c r="H174" s="12">
        <v>-8.4839169999999999</v>
      </c>
      <c r="I174" s="12">
        <v>8.5115299999999998E-3</v>
      </c>
      <c r="J174" s="24">
        <v>5.5603511460000004</v>
      </c>
      <c r="K174" s="24">
        <v>6.9150737490000003</v>
      </c>
      <c r="L174" s="24">
        <v>6.8122373759999997</v>
      </c>
      <c r="M174" s="26">
        <v>1.339842296</v>
      </c>
      <c r="N174" s="26">
        <v>4.3071271519999996</v>
      </c>
      <c r="O174" s="26">
        <v>3.6308326210000001</v>
      </c>
      <c r="P174" s="12">
        <v>-9.0718999999999994</v>
      </c>
      <c r="Q174" s="12">
        <v>1.8112099999999999E-2</v>
      </c>
      <c r="R174" s="12">
        <f t="shared" si="2"/>
        <v>-8.7779084999999988</v>
      </c>
      <c r="S174" s="11" t="s">
        <v>952</v>
      </c>
      <c r="T174" t="s">
        <v>5367</v>
      </c>
      <c r="U174" t="s">
        <v>5370</v>
      </c>
    </row>
    <row r="175" spans="1:21" x14ac:dyDescent="0.15">
      <c r="A175" s="11" t="s">
        <v>131</v>
      </c>
      <c r="B175" s="24">
        <v>5.4766402949000001</v>
      </c>
      <c r="C175" s="24">
        <v>6.2754718562000003</v>
      </c>
      <c r="D175" s="24">
        <v>4.6638518937000004</v>
      </c>
      <c r="E175" s="26">
        <v>0.45173569959999998</v>
      </c>
      <c r="F175" s="26">
        <v>4.8437224266000003</v>
      </c>
      <c r="G175" s="26">
        <v>1.7783122189</v>
      </c>
      <c r="H175" s="12">
        <v>-12.980986</v>
      </c>
      <c r="I175" s="12">
        <v>3.8486399999999997E-2</v>
      </c>
      <c r="J175" s="24">
        <v>5.7622332480000003</v>
      </c>
      <c r="K175" s="24">
        <v>5.2438507510000001</v>
      </c>
      <c r="L175" s="24">
        <v>4.9526053570000004</v>
      </c>
      <c r="M175" s="26">
        <v>3.0772442500000001</v>
      </c>
      <c r="N175" s="26">
        <v>2.895457478</v>
      </c>
      <c r="O175" s="26">
        <v>3.408041866</v>
      </c>
      <c r="P175" s="12">
        <v>-4.4896609999999999</v>
      </c>
      <c r="Q175" s="12">
        <v>4.2986200000000004E-3</v>
      </c>
      <c r="R175" s="12">
        <f t="shared" si="2"/>
        <v>-8.7353234999999998</v>
      </c>
      <c r="S175" s="11" t="s">
        <v>233</v>
      </c>
      <c r="T175" t="s">
        <v>5367</v>
      </c>
      <c r="U175" t="s">
        <v>5370</v>
      </c>
    </row>
    <row r="176" spans="1:21" x14ac:dyDescent="0.15">
      <c r="A176" s="11" t="s">
        <v>529</v>
      </c>
      <c r="B176" s="24">
        <v>4.2454576950999998</v>
      </c>
      <c r="C176" s="24">
        <v>4.4553785599999998</v>
      </c>
      <c r="D176" s="24">
        <v>5.9152424681999998</v>
      </c>
      <c r="E176" s="26">
        <v>3.4479580744999998</v>
      </c>
      <c r="F176" s="26">
        <v>1.4425277664</v>
      </c>
      <c r="G176" s="26">
        <v>0.57076535419999996</v>
      </c>
      <c r="H176" s="12">
        <v>-8.0715780000000006</v>
      </c>
      <c r="I176" s="12">
        <v>1.9962299999999999E-2</v>
      </c>
      <c r="J176" s="24">
        <v>3.5598198029999999</v>
      </c>
      <c r="K176" s="24">
        <v>2.118628223</v>
      </c>
      <c r="L176" s="24">
        <v>4.6568765379999997</v>
      </c>
      <c r="M176" s="26">
        <v>-1.0846668429999999</v>
      </c>
      <c r="N176" s="26">
        <v>2.0676018329999999</v>
      </c>
      <c r="O176" s="26">
        <v>-0.83572424099999998</v>
      </c>
      <c r="P176" s="12">
        <v>-9.2105999999999995</v>
      </c>
      <c r="Q176" s="12">
        <v>3.0414E-2</v>
      </c>
      <c r="R176" s="12">
        <f t="shared" si="2"/>
        <v>-8.6410890000000009</v>
      </c>
      <c r="S176" s="11" t="s">
        <v>601</v>
      </c>
      <c r="T176" t="s">
        <v>5368</v>
      </c>
      <c r="U176" t="s">
        <v>5370</v>
      </c>
    </row>
    <row r="177" spans="1:21" x14ac:dyDescent="0.15">
      <c r="A177" s="11" t="s">
        <v>1063</v>
      </c>
      <c r="B177" s="24">
        <v>7.3787384844000004</v>
      </c>
      <c r="C177" s="24">
        <v>8.1301022735000004</v>
      </c>
      <c r="D177" s="24">
        <v>8.8858493666000005</v>
      </c>
      <c r="E177" s="26">
        <v>5.4278134393000004</v>
      </c>
      <c r="F177" s="26">
        <v>4.5997499579000003</v>
      </c>
      <c r="G177" s="26">
        <v>4.8557558294999996</v>
      </c>
      <c r="H177" s="12">
        <v>-9.6755689999999994</v>
      </c>
      <c r="I177" s="12">
        <v>5.6725600000000001E-3</v>
      </c>
      <c r="J177" s="24">
        <v>7.0156224939999996</v>
      </c>
      <c r="K177" s="24">
        <v>6.4175434740000004</v>
      </c>
      <c r="L177" s="24">
        <v>6.0728490749999997</v>
      </c>
      <c r="M177" s="26">
        <v>3.1737444849999998</v>
      </c>
      <c r="N177" s="26">
        <v>4.9518807860000003</v>
      </c>
      <c r="O177" s="26">
        <v>3.289406901</v>
      </c>
      <c r="P177" s="12">
        <v>-7.4596330000000002</v>
      </c>
      <c r="Q177" s="12">
        <v>1.1890700000000001E-2</v>
      </c>
      <c r="R177" s="12">
        <f t="shared" si="2"/>
        <v>-8.5676009999999998</v>
      </c>
      <c r="S177" s="11" t="s">
        <v>1064</v>
      </c>
      <c r="T177" t="s">
        <v>5368</v>
      </c>
      <c r="U177" t="s">
        <v>5370</v>
      </c>
    </row>
    <row r="178" spans="1:21" x14ac:dyDescent="0.15">
      <c r="A178" s="11" t="s">
        <v>703</v>
      </c>
      <c r="B178" s="24">
        <v>5.2999712349000001</v>
      </c>
      <c r="C178" s="24">
        <v>6.7912565869000003</v>
      </c>
      <c r="D178" s="24">
        <v>6.4013201778999997</v>
      </c>
      <c r="E178" s="26">
        <v>3.2128911215999998</v>
      </c>
      <c r="F178" s="26">
        <v>4.4278116342000002</v>
      </c>
      <c r="G178" s="26">
        <v>2.3158792350000001</v>
      </c>
      <c r="H178" s="12">
        <v>-7.9122719999999997</v>
      </c>
      <c r="I178" s="12">
        <v>1.43655E-2</v>
      </c>
      <c r="J178" s="24">
        <v>5.72282403</v>
      </c>
      <c r="K178" s="24">
        <v>4.9951529880000001</v>
      </c>
      <c r="L178" s="24">
        <v>4.539047192</v>
      </c>
      <c r="M178" s="26">
        <v>1.336519572</v>
      </c>
      <c r="N178" s="26">
        <v>2.8919867309999998</v>
      </c>
      <c r="O178" s="26">
        <v>1.7308565460000001</v>
      </c>
      <c r="P178" s="12">
        <v>-9.2057009999999995</v>
      </c>
      <c r="Q178" s="12">
        <v>6.2956899999999996E-3</v>
      </c>
      <c r="R178" s="12">
        <f t="shared" si="2"/>
        <v>-8.5589864999999996</v>
      </c>
      <c r="S178" s="11" t="s">
        <v>703</v>
      </c>
      <c r="T178" t="s">
        <v>5368</v>
      </c>
      <c r="U178" t="s">
        <v>5370</v>
      </c>
    </row>
    <row r="179" spans="1:21" x14ac:dyDescent="0.15">
      <c r="A179" s="11" t="s">
        <v>932</v>
      </c>
      <c r="B179" s="24">
        <v>6.0996816435000003</v>
      </c>
      <c r="C179" s="24">
        <v>6.0100477431000003</v>
      </c>
      <c r="D179" s="24">
        <v>6.9510168561999999</v>
      </c>
      <c r="E179" s="26">
        <v>2.8549678687000002</v>
      </c>
      <c r="F179" s="26">
        <v>2.3652913421999999</v>
      </c>
      <c r="G179" s="26">
        <v>4.8048585978</v>
      </c>
      <c r="H179" s="12">
        <v>-9.4788610000000002</v>
      </c>
      <c r="I179" s="12">
        <v>1.33394E-2</v>
      </c>
      <c r="J179" s="24">
        <v>3.8208217489999998</v>
      </c>
      <c r="K179" s="24">
        <v>4.4136020670000002</v>
      </c>
      <c r="L179" s="24">
        <v>4.6560864979999996</v>
      </c>
      <c r="M179" s="26">
        <v>-1.5542734419999999</v>
      </c>
      <c r="N179" s="26">
        <v>2.7148874940000001</v>
      </c>
      <c r="O179" s="26">
        <v>1.485568107</v>
      </c>
      <c r="P179" s="12">
        <v>-7.6107250000000004</v>
      </c>
      <c r="Q179" s="12">
        <v>3.26901E-2</v>
      </c>
      <c r="R179" s="12">
        <f t="shared" si="2"/>
        <v>-8.5447930000000003</v>
      </c>
      <c r="S179" s="11" t="s">
        <v>838</v>
      </c>
      <c r="T179" t="s">
        <v>5368</v>
      </c>
      <c r="U179" t="s">
        <v>5370</v>
      </c>
    </row>
    <row r="180" spans="1:21" x14ac:dyDescent="0.15">
      <c r="A180" s="11" t="s">
        <v>905</v>
      </c>
      <c r="B180" s="24">
        <v>8.2618636232</v>
      </c>
      <c r="C180" s="24">
        <v>9.8089016782999998</v>
      </c>
      <c r="D180" s="24">
        <v>10.1843908339</v>
      </c>
      <c r="E180" s="26">
        <v>6.3525909661000002</v>
      </c>
      <c r="F180" s="26">
        <v>6.3826856788999997</v>
      </c>
      <c r="G180" s="26">
        <v>6.2706479100000001</v>
      </c>
      <c r="H180" s="12">
        <v>-10.976229999999999</v>
      </c>
      <c r="I180" s="12">
        <v>7.6693999999999998E-3</v>
      </c>
      <c r="J180" s="24">
        <v>5.9994980760000001</v>
      </c>
      <c r="K180" s="24">
        <v>7.5296404150000003</v>
      </c>
      <c r="L180" s="24">
        <v>7.595621747</v>
      </c>
      <c r="M180" s="26">
        <v>4.9239641790000004</v>
      </c>
      <c r="N180" s="26">
        <v>3.4884883680000001</v>
      </c>
      <c r="O180" s="26">
        <v>4.9306204969999996</v>
      </c>
      <c r="P180" s="12">
        <v>-6.086767</v>
      </c>
      <c r="Q180" s="12">
        <v>1.7162E-2</v>
      </c>
      <c r="R180" s="12">
        <f t="shared" si="2"/>
        <v>-8.5314984999999997</v>
      </c>
      <c r="S180" s="11" t="s">
        <v>906</v>
      </c>
      <c r="T180" t="s">
        <v>5368</v>
      </c>
      <c r="U180" t="s">
        <v>5370</v>
      </c>
    </row>
    <row r="181" spans="1:21" x14ac:dyDescent="0.15">
      <c r="A181" s="11" t="s">
        <v>400</v>
      </c>
      <c r="B181" s="24">
        <v>6.5649644478000004</v>
      </c>
      <c r="C181" s="24">
        <v>7.5511960322</v>
      </c>
      <c r="D181" s="24">
        <v>8.2627796891000003</v>
      </c>
      <c r="E181" s="26">
        <v>0.45173569959999998</v>
      </c>
      <c r="F181" s="26">
        <v>4.7573096765000003</v>
      </c>
      <c r="G181" s="26">
        <v>5.0970931867999996</v>
      </c>
      <c r="H181" s="12">
        <v>-8.9735980000000009</v>
      </c>
      <c r="I181" s="12">
        <v>2.2396699999999999E-2</v>
      </c>
      <c r="J181" s="24">
        <v>4.2158775610000001</v>
      </c>
      <c r="K181" s="24">
        <v>5.8372141219999998</v>
      </c>
      <c r="L181" s="24">
        <v>5.9197563779999998</v>
      </c>
      <c r="M181" s="26">
        <v>1.6428395119999999</v>
      </c>
      <c r="N181" s="26">
        <v>2.4038545990000002</v>
      </c>
      <c r="O181" s="26">
        <v>2.9062409520000001</v>
      </c>
      <c r="P181" s="12">
        <v>-8.0752980000000001</v>
      </c>
      <c r="Q181" s="12">
        <v>9.3732599999999996E-3</v>
      </c>
      <c r="R181" s="12">
        <f t="shared" si="2"/>
        <v>-8.5244479999999996</v>
      </c>
      <c r="S181" s="11" t="s">
        <v>401</v>
      </c>
      <c r="T181" t="s">
        <v>5367</v>
      </c>
      <c r="U181" t="s">
        <v>5370</v>
      </c>
    </row>
    <row r="182" spans="1:21" x14ac:dyDescent="0.15">
      <c r="A182" s="11" t="s">
        <v>1285</v>
      </c>
      <c r="B182" s="24">
        <v>4.5533936776999999</v>
      </c>
      <c r="C182" s="24">
        <v>4.5966432361000003</v>
      </c>
      <c r="D182" s="24">
        <v>5.6949010950999996</v>
      </c>
      <c r="E182" s="26">
        <v>1.1446382882999999</v>
      </c>
      <c r="F182" s="26">
        <v>0.89645190730000002</v>
      </c>
      <c r="G182" s="26">
        <v>1.1717605232999999</v>
      </c>
      <c r="H182" s="12">
        <v>-12.613894</v>
      </c>
      <c r="I182" s="12">
        <v>1.8103800000000001E-3</v>
      </c>
      <c r="J182" s="24">
        <v>4.5095094390000003</v>
      </c>
      <c r="K182" s="24">
        <v>4.6047278</v>
      </c>
      <c r="L182" s="24">
        <v>4.8253054740000003</v>
      </c>
      <c r="M182" s="26">
        <v>-1.1804108680000001</v>
      </c>
      <c r="N182" s="26">
        <v>2.6910006929999999</v>
      </c>
      <c r="O182" s="26">
        <v>2.6326156360000001</v>
      </c>
      <c r="P182" s="12">
        <v>-4.3902549999999998</v>
      </c>
      <c r="Q182" s="12">
        <v>3.6941599999999998E-2</v>
      </c>
      <c r="R182" s="12">
        <f t="shared" si="2"/>
        <v>-8.5020744999999991</v>
      </c>
      <c r="S182" s="11" t="s">
        <v>1286</v>
      </c>
      <c r="T182" t="s">
        <v>5368</v>
      </c>
      <c r="U182" t="s">
        <v>5370</v>
      </c>
    </row>
    <row r="183" spans="1:21" x14ac:dyDescent="0.15">
      <c r="A183" s="11" t="s">
        <v>1084</v>
      </c>
      <c r="B183" s="24">
        <v>7.6288071755000004</v>
      </c>
      <c r="C183" s="24">
        <v>6.1272333654000004</v>
      </c>
      <c r="D183" s="24">
        <v>7.2481794928000003</v>
      </c>
      <c r="E183" s="26">
        <v>4.8871513963000002</v>
      </c>
      <c r="F183" s="26">
        <v>3.5063913680000001</v>
      </c>
      <c r="G183" s="26">
        <v>3.2369166648999999</v>
      </c>
      <c r="H183" s="12">
        <v>-7.4143319999999999</v>
      </c>
      <c r="I183" s="12">
        <v>9.1337899999999993E-3</v>
      </c>
      <c r="J183" s="24">
        <v>6.421325102</v>
      </c>
      <c r="K183" s="24">
        <v>6.9654378870000002</v>
      </c>
      <c r="L183" s="24">
        <v>6.7597868300000004</v>
      </c>
      <c r="M183" s="26">
        <v>3.5232837510000001</v>
      </c>
      <c r="N183" s="26">
        <v>5.1741857290000004</v>
      </c>
      <c r="O183" s="26">
        <v>2.434095304</v>
      </c>
      <c r="P183" s="12">
        <v>-9.4250679999999996</v>
      </c>
      <c r="Q183" s="12">
        <v>1.5163599999999999E-2</v>
      </c>
      <c r="R183" s="12">
        <f t="shared" si="2"/>
        <v>-8.4196999999999989</v>
      </c>
      <c r="S183" s="11" t="s">
        <v>1085</v>
      </c>
      <c r="T183" t="s">
        <v>5368</v>
      </c>
      <c r="U183" t="s">
        <v>5370</v>
      </c>
    </row>
    <row r="184" spans="1:21" x14ac:dyDescent="0.15">
      <c r="A184" s="11" t="s">
        <v>98</v>
      </c>
      <c r="B184" s="24">
        <v>8.8305546000999993</v>
      </c>
      <c r="C184" s="24">
        <v>9.7278028232999993</v>
      </c>
      <c r="D184" s="24">
        <v>11.470292350099999</v>
      </c>
      <c r="E184" s="26">
        <v>7.8422283619000002</v>
      </c>
      <c r="F184" s="26">
        <v>5.6655137249000003</v>
      </c>
      <c r="G184" s="26">
        <v>8.5283714257999996</v>
      </c>
      <c r="H184" s="12">
        <v>-7.6843380000000003</v>
      </c>
      <c r="I184" s="12">
        <v>4.2725800000000001E-2</v>
      </c>
      <c r="J184" s="24">
        <v>10.458244769</v>
      </c>
      <c r="K184" s="24">
        <v>9.5000955499999993</v>
      </c>
      <c r="L184" s="24">
        <v>8.9519801920000006</v>
      </c>
      <c r="M184" s="26">
        <v>5.7577192449999997</v>
      </c>
      <c r="N184" s="26">
        <v>8.0620098880000004</v>
      </c>
      <c r="O184" s="26">
        <v>5.8266792629999999</v>
      </c>
      <c r="P184" s="12">
        <v>-9.1531029999999998</v>
      </c>
      <c r="Q184" s="12">
        <v>1.6666799999999999E-2</v>
      </c>
      <c r="R184" s="12">
        <f t="shared" si="2"/>
        <v>-8.4187204999999992</v>
      </c>
      <c r="S184" s="11" t="s">
        <v>99</v>
      </c>
      <c r="T184" t="s">
        <v>5368</v>
      </c>
      <c r="U184" t="s">
        <v>5370</v>
      </c>
    </row>
    <row r="185" spans="1:21" x14ac:dyDescent="0.15">
      <c r="A185" s="11" t="s">
        <v>1377</v>
      </c>
      <c r="B185" s="24">
        <v>4.9508759790000001</v>
      </c>
      <c r="C185" s="24">
        <v>4.0376805946000003</v>
      </c>
      <c r="D185" s="24">
        <v>5.2962475726999996</v>
      </c>
      <c r="E185" s="26">
        <v>0.92887113789999998</v>
      </c>
      <c r="F185" s="26">
        <v>0.72361426890000002</v>
      </c>
      <c r="G185" s="26">
        <v>1.6252496767</v>
      </c>
      <c r="H185" s="12">
        <v>-12.737391000000001</v>
      </c>
      <c r="I185" s="12">
        <v>3.2223199999999999E-3</v>
      </c>
      <c r="J185" s="24">
        <v>4.6279573320000003</v>
      </c>
      <c r="K185" s="24">
        <v>4.8705054319999999</v>
      </c>
      <c r="L185" s="24">
        <v>5.2861472149999997</v>
      </c>
      <c r="M185" s="26">
        <v>2.9744107629999998</v>
      </c>
      <c r="N185" s="26">
        <v>1.0651562000000001</v>
      </c>
      <c r="O185" s="26">
        <v>3.358407605</v>
      </c>
      <c r="P185" s="12">
        <v>-3.804586</v>
      </c>
      <c r="Q185" s="12">
        <v>2.2039300000000001E-2</v>
      </c>
      <c r="R185" s="12">
        <f t="shared" si="2"/>
        <v>-8.2709884999999996</v>
      </c>
      <c r="S185" s="11" t="s">
        <v>1378</v>
      </c>
      <c r="T185" t="s">
        <v>5368</v>
      </c>
      <c r="U185" t="s">
        <v>5370</v>
      </c>
    </row>
    <row r="186" spans="1:21" x14ac:dyDescent="0.15">
      <c r="A186" s="11" t="s">
        <v>502</v>
      </c>
      <c r="B186" s="24">
        <v>5.5177069127999996</v>
      </c>
      <c r="C186" s="24">
        <v>5.9427992642999996</v>
      </c>
      <c r="D186" s="24">
        <v>4.8061475354000001</v>
      </c>
      <c r="E186" s="26">
        <v>1.1446382882999999</v>
      </c>
      <c r="F186" s="26">
        <v>4.3997671519999999</v>
      </c>
      <c r="G186" s="26">
        <v>1.6483880221</v>
      </c>
      <c r="H186" s="12">
        <v>-12.653892000000001</v>
      </c>
      <c r="I186" s="12">
        <v>2.3365299999999999E-2</v>
      </c>
      <c r="J186" s="24">
        <v>6.6254192109999996</v>
      </c>
      <c r="K186" s="24">
        <v>6.5045695720000003</v>
      </c>
      <c r="L186" s="24">
        <v>6.7721279110000001</v>
      </c>
      <c r="M186" s="26">
        <v>4.6848077799999999</v>
      </c>
      <c r="N186" s="26">
        <v>5.941226082</v>
      </c>
      <c r="O186" s="26">
        <v>4.3905777099999996</v>
      </c>
      <c r="P186" s="12">
        <v>-3.8386830000000001</v>
      </c>
      <c r="Q186" s="12">
        <v>3.00045E-2</v>
      </c>
      <c r="R186" s="12">
        <f t="shared" si="2"/>
        <v>-8.2462875000000011</v>
      </c>
      <c r="S186" s="11" t="s">
        <v>433</v>
      </c>
      <c r="T186" t="s">
        <v>5367</v>
      </c>
      <c r="U186" t="s">
        <v>5370</v>
      </c>
    </row>
    <row r="187" spans="1:21" x14ac:dyDescent="0.15">
      <c r="A187" s="11" t="s">
        <v>778</v>
      </c>
      <c r="B187" s="24">
        <v>9.0791436670000003</v>
      </c>
      <c r="C187" s="24">
        <v>8.9218548837</v>
      </c>
      <c r="D187" s="24">
        <v>10.8105900956</v>
      </c>
      <c r="E187" s="26">
        <v>5.4850676633999997</v>
      </c>
      <c r="F187" s="26">
        <v>6.3890754037999997</v>
      </c>
      <c r="G187" s="26">
        <v>7.1914305609999998</v>
      </c>
      <c r="H187" s="12">
        <v>-10.828692999999999</v>
      </c>
      <c r="I187" s="12">
        <v>1.0282700000000001E-2</v>
      </c>
      <c r="J187" s="24">
        <v>5.9593138440000004</v>
      </c>
      <c r="K187" s="24">
        <v>7.8050129300000002</v>
      </c>
      <c r="L187" s="24">
        <v>6.7498844460000003</v>
      </c>
      <c r="M187" s="26">
        <v>3.603143647</v>
      </c>
      <c r="N187" s="26">
        <v>5.1316054199999996</v>
      </c>
      <c r="O187" s="26">
        <v>4.2526129859999999</v>
      </c>
      <c r="P187" s="12">
        <v>-5.646166</v>
      </c>
      <c r="Q187" s="12">
        <v>1.8057E-2</v>
      </c>
      <c r="R187" s="12">
        <f t="shared" si="2"/>
        <v>-8.2374294999999993</v>
      </c>
      <c r="S187" s="11" t="s">
        <v>779</v>
      </c>
      <c r="T187" t="s">
        <v>5368</v>
      </c>
      <c r="U187" t="s">
        <v>5370</v>
      </c>
    </row>
    <row r="188" spans="1:21" x14ac:dyDescent="0.15">
      <c r="A188" s="11" t="s">
        <v>305</v>
      </c>
      <c r="B188" s="24">
        <v>6.3138371668</v>
      </c>
      <c r="C188" s="24">
        <v>7.6265280816000001</v>
      </c>
      <c r="D188" s="24">
        <v>7.0430124482999998</v>
      </c>
      <c r="E188" s="26">
        <v>4.0641002763999996</v>
      </c>
      <c r="F188" s="26">
        <v>5.9459869584999998</v>
      </c>
      <c r="G188" s="26">
        <v>2.1457561076</v>
      </c>
      <c r="H188" s="12">
        <v>-7.883915</v>
      </c>
      <c r="I188" s="12">
        <v>3.1323200000000002E-2</v>
      </c>
      <c r="J188" s="24">
        <v>7.2181299479999996</v>
      </c>
      <c r="K188" s="24">
        <v>6.7503813609999996</v>
      </c>
      <c r="L188" s="24">
        <v>6.286397902</v>
      </c>
      <c r="M188" s="26">
        <v>3.201169819</v>
      </c>
      <c r="N188" s="26">
        <v>4.1110041720000003</v>
      </c>
      <c r="O188" s="26">
        <v>3.8935639649999998</v>
      </c>
      <c r="P188" s="12">
        <v>-8.4868439999999996</v>
      </c>
      <c r="Q188" s="12">
        <v>2.9363100000000001E-3</v>
      </c>
      <c r="R188" s="12">
        <f t="shared" si="2"/>
        <v>-8.1853794999999998</v>
      </c>
      <c r="S188" s="11" t="s">
        <v>306</v>
      </c>
      <c r="T188" t="s">
        <v>5368</v>
      </c>
      <c r="U188" t="s">
        <v>5370</v>
      </c>
    </row>
    <row r="189" spans="1:21" x14ac:dyDescent="0.15">
      <c r="A189" s="11" t="s">
        <v>554</v>
      </c>
      <c r="B189" s="24">
        <v>10.540564958599999</v>
      </c>
      <c r="C189" s="24">
        <v>11.4817815212</v>
      </c>
      <c r="D189" s="24">
        <v>10.3144508962</v>
      </c>
      <c r="E189" s="26">
        <v>8.7548590222999998</v>
      </c>
      <c r="F189" s="26">
        <v>8.5951992976000007</v>
      </c>
      <c r="G189" s="26">
        <v>6.0945709970999999</v>
      </c>
      <c r="H189" s="12">
        <v>-6.6204190000000001</v>
      </c>
      <c r="I189" s="12">
        <v>1.8879400000000001E-2</v>
      </c>
      <c r="J189" s="24">
        <v>11.132268391</v>
      </c>
      <c r="K189" s="24">
        <v>10.211461544000001</v>
      </c>
      <c r="L189" s="24">
        <v>10.463658347000001</v>
      </c>
      <c r="M189" s="26">
        <v>6.354182905</v>
      </c>
      <c r="N189" s="26">
        <v>7.8484160149999997</v>
      </c>
      <c r="O189" s="26">
        <v>7.4956956190000001</v>
      </c>
      <c r="P189" s="12">
        <v>-9.7395309999999995</v>
      </c>
      <c r="Q189" s="12">
        <v>3.9393800000000001E-3</v>
      </c>
      <c r="R189" s="12">
        <f t="shared" si="2"/>
        <v>-8.1799749999999989</v>
      </c>
      <c r="S189" s="11" t="s">
        <v>555</v>
      </c>
      <c r="T189" t="s">
        <v>5367</v>
      </c>
      <c r="U189" t="s">
        <v>5368</v>
      </c>
    </row>
    <row r="190" spans="1:21" x14ac:dyDescent="0.15">
      <c r="A190" s="11" t="s">
        <v>715</v>
      </c>
      <c r="B190" s="24">
        <v>8.0546755128999994</v>
      </c>
      <c r="C190" s="24">
        <v>5.9539274017999997</v>
      </c>
      <c r="D190" s="24">
        <v>7.7217214364000002</v>
      </c>
      <c r="E190" s="26">
        <v>4.0076806692</v>
      </c>
      <c r="F190" s="26">
        <v>2.4933792939999999</v>
      </c>
      <c r="G190" s="26">
        <v>4.960516621</v>
      </c>
      <c r="H190" s="12">
        <v>-11.008516</v>
      </c>
      <c r="I190" s="12">
        <v>1.27122E-2</v>
      </c>
      <c r="J190" s="24">
        <v>7.5103691130000003</v>
      </c>
      <c r="K190" s="24">
        <v>7.5332606719999999</v>
      </c>
      <c r="L190" s="24">
        <v>7.5727184200000002</v>
      </c>
      <c r="M190" s="26">
        <v>3.2716070359999998</v>
      </c>
      <c r="N190" s="26">
        <v>5.8266792629999999</v>
      </c>
      <c r="O190" s="26">
        <v>5.13600133</v>
      </c>
      <c r="P190" s="12">
        <v>-5.2680150000000001</v>
      </c>
      <c r="Q190" s="12">
        <v>1.6229400000000001E-2</v>
      </c>
      <c r="R190" s="12">
        <f t="shared" si="2"/>
        <v>-8.1382654999999993</v>
      </c>
      <c r="S190" s="11" t="s">
        <v>716</v>
      </c>
      <c r="T190" t="s">
        <v>5368</v>
      </c>
      <c r="U190" t="s">
        <v>5370</v>
      </c>
    </row>
    <row r="191" spans="1:21" x14ac:dyDescent="0.15">
      <c r="A191" s="11" t="s">
        <v>63</v>
      </c>
      <c r="B191" s="24">
        <v>6.1916316275999996</v>
      </c>
      <c r="C191" s="24">
        <v>6.5715757577999998</v>
      </c>
      <c r="D191" s="24">
        <v>7.6829630741999999</v>
      </c>
      <c r="E191" s="26">
        <v>4.5230141228000003</v>
      </c>
      <c r="F191" s="26">
        <v>5.9503440671999996</v>
      </c>
      <c r="G191" s="26">
        <v>4.2792558670999998</v>
      </c>
      <c r="H191" s="12">
        <v>-3.7642850000000001</v>
      </c>
      <c r="I191" s="12">
        <v>4.52544E-2</v>
      </c>
      <c r="J191" s="24">
        <v>7.2348306359999999</v>
      </c>
      <c r="K191" s="24">
        <v>6.8412298810000003</v>
      </c>
      <c r="L191" s="24">
        <v>5.5930630710000004</v>
      </c>
      <c r="M191" s="26">
        <v>3.1980719909999999</v>
      </c>
      <c r="N191" s="26">
        <v>4.9961521329999998</v>
      </c>
      <c r="O191" s="26">
        <v>0.80107172999999998</v>
      </c>
      <c r="P191" s="12">
        <v>-12.493950999999999</v>
      </c>
      <c r="Q191" s="12">
        <v>2.9944499999999999E-2</v>
      </c>
      <c r="R191" s="12">
        <f t="shared" si="2"/>
        <v>-8.1291180000000001</v>
      </c>
      <c r="S191" s="11" t="s">
        <v>64</v>
      </c>
      <c r="T191" t="s">
        <v>5368</v>
      </c>
      <c r="U191" t="s">
        <v>5370</v>
      </c>
    </row>
    <row r="192" spans="1:21" x14ac:dyDescent="0.15">
      <c r="A192" s="11" t="s">
        <v>585</v>
      </c>
      <c r="B192" s="24">
        <v>6.4764576696000002</v>
      </c>
      <c r="C192" s="24">
        <v>5.0580635607</v>
      </c>
      <c r="D192" s="24">
        <v>8.6789837376999994</v>
      </c>
      <c r="E192" s="26">
        <v>2.6795725455000001</v>
      </c>
      <c r="F192" s="26">
        <v>3.9103056216000001</v>
      </c>
      <c r="G192" s="26">
        <v>2.9279416518999999</v>
      </c>
      <c r="H192" s="12">
        <v>-11.700644</v>
      </c>
      <c r="I192" s="12">
        <v>1.5181800000000001E-2</v>
      </c>
      <c r="J192" s="24">
        <v>4.5777976489999999</v>
      </c>
      <c r="K192" s="24">
        <v>6.114236547</v>
      </c>
      <c r="L192" s="24">
        <v>5.3001152889999998</v>
      </c>
      <c r="M192" s="26">
        <v>3.087153056</v>
      </c>
      <c r="N192" s="26">
        <v>3.9346678279999998</v>
      </c>
      <c r="O192" s="26">
        <v>2.6613790329999998</v>
      </c>
      <c r="P192" s="12">
        <v>-4.5301809999999998</v>
      </c>
      <c r="Q192" s="12">
        <v>2.0659500000000001E-2</v>
      </c>
      <c r="R192" s="12">
        <f t="shared" si="2"/>
        <v>-8.1154124999999997</v>
      </c>
      <c r="S192" s="11" t="s">
        <v>586</v>
      </c>
      <c r="T192" t="s">
        <v>5368</v>
      </c>
      <c r="U192" t="s">
        <v>5370</v>
      </c>
    </row>
    <row r="193" spans="1:21" x14ac:dyDescent="0.15">
      <c r="A193" s="11" t="s">
        <v>981</v>
      </c>
      <c r="B193" s="24">
        <v>6.4658974892999996</v>
      </c>
      <c r="C193" s="24">
        <v>6.2661061737999999</v>
      </c>
      <c r="D193" s="24">
        <v>5.8591146577000002</v>
      </c>
      <c r="E193" s="26">
        <v>0.45173569959999998</v>
      </c>
      <c r="F193" s="26">
        <v>2.9478672727999999</v>
      </c>
      <c r="G193" s="26">
        <v>3.25129417</v>
      </c>
      <c r="H193" s="12">
        <v>-9.9744609999999998</v>
      </c>
      <c r="I193" s="12">
        <v>7.3999399999999998E-3</v>
      </c>
      <c r="J193" s="24">
        <v>5.6155760370000003</v>
      </c>
      <c r="K193" s="24">
        <v>7.0643048579999999</v>
      </c>
      <c r="L193" s="24">
        <v>7.2500004420000002</v>
      </c>
      <c r="M193" s="26">
        <v>2.987139489</v>
      </c>
      <c r="N193" s="26">
        <v>3.9942624370000002</v>
      </c>
      <c r="O193" s="26">
        <v>5.6845999359999997</v>
      </c>
      <c r="P193" s="12">
        <v>-6.1835550000000001</v>
      </c>
      <c r="Q193" s="12">
        <v>4.1889999999999997E-2</v>
      </c>
      <c r="R193" s="12">
        <f t="shared" si="2"/>
        <v>-8.079008</v>
      </c>
      <c r="S193" s="11" t="s">
        <v>982</v>
      </c>
      <c r="T193" t="s">
        <v>5367</v>
      </c>
      <c r="U193" t="s">
        <v>5370</v>
      </c>
    </row>
    <row r="194" spans="1:21" x14ac:dyDescent="0.15">
      <c r="A194" s="11" t="s">
        <v>357</v>
      </c>
      <c r="B194" s="24">
        <v>11.3702722381</v>
      </c>
      <c r="C194" s="24">
        <v>10.211876437700001</v>
      </c>
      <c r="D194" s="24">
        <v>8.7406683234999996</v>
      </c>
      <c r="E194" s="26">
        <v>7.7898467062999996</v>
      </c>
      <c r="F194" s="26">
        <v>7.9797872090000004</v>
      </c>
      <c r="G194" s="26">
        <v>5.4024059009999998</v>
      </c>
      <c r="H194" s="12">
        <v>-10.113864</v>
      </c>
      <c r="I194" s="12">
        <v>2.58637E-2</v>
      </c>
      <c r="J194" s="24">
        <v>9.9596413699999999</v>
      </c>
      <c r="K194" s="24">
        <v>10.154564694999999</v>
      </c>
      <c r="L194" s="24">
        <v>10.341746268</v>
      </c>
      <c r="M194" s="26">
        <v>6.5301537520000004</v>
      </c>
      <c r="N194" s="26">
        <v>8.6912175539999996</v>
      </c>
      <c r="O194" s="26">
        <v>7.5703829169999999</v>
      </c>
      <c r="P194" s="12">
        <v>-5.9967540000000001</v>
      </c>
      <c r="Q194" s="12">
        <v>1.38773E-2</v>
      </c>
      <c r="R194" s="12">
        <f t="shared" ref="R194:R257" si="3">(H194+P194)/2</f>
        <v>-8.0553089999999994</v>
      </c>
      <c r="S194" s="11" t="s">
        <v>358</v>
      </c>
      <c r="T194" t="s">
        <v>5368</v>
      </c>
      <c r="U194" t="s">
        <v>5368</v>
      </c>
    </row>
    <row r="195" spans="1:21" x14ac:dyDescent="0.15">
      <c r="A195" s="11" t="s">
        <v>523</v>
      </c>
      <c r="B195" s="24">
        <v>13.0798159854</v>
      </c>
      <c r="C195" s="24">
        <v>13.704230735099999</v>
      </c>
      <c r="D195" s="24">
        <v>12.6205700142</v>
      </c>
      <c r="E195" s="26">
        <v>11.1417251841</v>
      </c>
      <c r="F195" s="26">
        <v>9.7347549667000006</v>
      </c>
      <c r="G195" s="26">
        <v>11.4098116124</v>
      </c>
      <c r="H195" s="12">
        <v>-4.905564</v>
      </c>
      <c r="I195" s="12">
        <v>1.73274E-2</v>
      </c>
      <c r="J195" s="24">
        <v>14.108363646000001</v>
      </c>
      <c r="K195" s="24">
        <v>14.366775284999999</v>
      </c>
      <c r="L195" s="24">
        <v>13.411459433999999</v>
      </c>
      <c r="M195" s="26">
        <v>10.639541781</v>
      </c>
      <c r="N195" s="26">
        <v>12.793690202000001</v>
      </c>
      <c r="O195" s="26">
        <v>9.4982933440000004</v>
      </c>
      <c r="P195" s="12">
        <v>-11.071831</v>
      </c>
      <c r="Q195" s="12">
        <v>2.6029900000000002E-2</v>
      </c>
      <c r="R195" s="12">
        <f t="shared" si="3"/>
        <v>-7.9886974999999998</v>
      </c>
      <c r="S195" s="11" t="s">
        <v>524</v>
      </c>
      <c r="T195" t="s">
        <v>5367</v>
      </c>
      <c r="U195" t="s">
        <v>5368</v>
      </c>
    </row>
    <row r="196" spans="1:21" x14ac:dyDescent="0.15">
      <c r="A196" s="11" t="s">
        <v>434</v>
      </c>
      <c r="B196" s="24">
        <v>7.9626326684000004</v>
      </c>
      <c r="C196" s="24">
        <v>7.2787119939</v>
      </c>
      <c r="D196" s="24">
        <v>6.7948915814999999</v>
      </c>
      <c r="E196" s="26">
        <v>4.5268267109</v>
      </c>
      <c r="F196" s="26">
        <v>6.2109430310000002</v>
      </c>
      <c r="G196" s="26">
        <v>3.9757786949999998</v>
      </c>
      <c r="H196" s="12">
        <v>-6.7359679999999997</v>
      </c>
      <c r="I196" s="12">
        <v>2.3397600000000001E-2</v>
      </c>
      <c r="J196" s="24">
        <v>6.9289762240000004</v>
      </c>
      <c r="K196" s="24">
        <v>7.9556787499999997</v>
      </c>
      <c r="L196" s="24">
        <v>7.8253746990000002</v>
      </c>
      <c r="M196" s="26">
        <v>3.688789007</v>
      </c>
      <c r="N196" s="26">
        <v>6.5619015760000003</v>
      </c>
      <c r="O196" s="26">
        <v>4.6343571350000001</v>
      </c>
      <c r="P196" s="12">
        <v>-9.1325489999999991</v>
      </c>
      <c r="Q196" s="12">
        <v>3.00694E-2</v>
      </c>
      <c r="R196" s="12">
        <f t="shared" si="3"/>
        <v>-7.9342584999999994</v>
      </c>
      <c r="S196" s="11" t="s">
        <v>435</v>
      </c>
      <c r="T196" t="s">
        <v>5368</v>
      </c>
      <c r="U196" t="s">
        <v>5370</v>
      </c>
    </row>
    <row r="197" spans="1:21" x14ac:dyDescent="0.15">
      <c r="A197" s="11" t="s">
        <v>675</v>
      </c>
      <c r="B197" s="24">
        <v>10.951757581500001</v>
      </c>
      <c r="C197" s="24">
        <v>10.3180003324</v>
      </c>
      <c r="D197" s="24">
        <v>12.409148378199999</v>
      </c>
      <c r="E197" s="26">
        <v>7.7451082926000003</v>
      </c>
      <c r="F197" s="26">
        <v>7.9771771017999997</v>
      </c>
      <c r="G197" s="26">
        <v>9.3743077238999994</v>
      </c>
      <c r="H197" s="12">
        <v>-7.8602790000000002</v>
      </c>
      <c r="I197" s="12">
        <v>1.5676900000000001E-2</v>
      </c>
      <c r="J197" s="24">
        <v>10.81677496</v>
      </c>
      <c r="K197" s="24">
        <v>11.543101461999999</v>
      </c>
      <c r="L197" s="24">
        <v>10.578683960999999</v>
      </c>
      <c r="M197" s="26">
        <v>7.8403838879999999</v>
      </c>
      <c r="N197" s="26">
        <v>9.2363973529999992</v>
      </c>
      <c r="O197" s="26">
        <v>7.3150000439999996</v>
      </c>
      <c r="P197" s="12">
        <v>-7.8701499999999998</v>
      </c>
      <c r="Q197" s="12">
        <v>1.0250799999999999E-2</v>
      </c>
      <c r="R197" s="12">
        <f t="shared" si="3"/>
        <v>-7.8652145000000004</v>
      </c>
      <c r="S197" s="11" t="s">
        <v>676</v>
      </c>
      <c r="T197" t="s">
        <v>5368</v>
      </c>
      <c r="U197" t="s">
        <v>5368</v>
      </c>
    </row>
    <row r="198" spans="1:21" x14ac:dyDescent="0.15">
      <c r="A198" s="11" t="s">
        <v>1076</v>
      </c>
      <c r="B198" s="24">
        <v>5.0914500085999999</v>
      </c>
      <c r="C198" s="24">
        <v>6.4602763514000001</v>
      </c>
      <c r="D198" s="24">
        <v>4.7593533800000003</v>
      </c>
      <c r="E198" s="26">
        <v>2.7037749602000001</v>
      </c>
      <c r="F198" s="26">
        <v>1.1446382882999999</v>
      </c>
      <c r="G198" s="26">
        <v>2.6508581248</v>
      </c>
      <c r="H198" s="12">
        <v>-12.250045</v>
      </c>
      <c r="I198" s="12">
        <v>8.8887700000000007E-3</v>
      </c>
      <c r="J198" s="24">
        <v>4.4355097050000003</v>
      </c>
      <c r="K198" s="24">
        <v>5.1499359050000004</v>
      </c>
      <c r="L198" s="24">
        <v>5.5728511310000002</v>
      </c>
      <c r="M198" s="26">
        <v>2.8805068120000001</v>
      </c>
      <c r="N198" s="26">
        <v>3.829421226</v>
      </c>
      <c r="O198" s="26">
        <v>3.6178661399999998</v>
      </c>
      <c r="P198" s="12">
        <v>-2.9383430000000001</v>
      </c>
      <c r="Q198" s="12">
        <v>2.5745299999999999E-2</v>
      </c>
      <c r="R198" s="12">
        <f t="shared" si="3"/>
        <v>-7.5941939999999999</v>
      </c>
      <c r="S198" s="11" t="s">
        <v>1078</v>
      </c>
      <c r="T198" t="s">
        <v>5367</v>
      </c>
      <c r="U198" t="s">
        <v>5370</v>
      </c>
    </row>
    <row r="199" spans="1:21" x14ac:dyDescent="0.15">
      <c r="A199" s="11" t="s">
        <v>1006</v>
      </c>
      <c r="B199" s="24">
        <v>6.3877802036000002</v>
      </c>
      <c r="C199" s="24">
        <v>4.8494905987000001</v>
      </c>
      <c r="D199" s="24">
        <v>4.8483377904999996</v>
      </c>
      <c r="E199" s="26">
        <v>2.4558670668000002</v>
      </c>
      <c r="F199" s="26">
        <v>2.2598212921999998</v>
      </c>
      <c r="G199" s="26">
        <v>1.8805309567999999</v>
      </c>
      <c r="H199" s="12">
        <v>-7.8234599999999999</v>
      </c>
      <c r="I199" s="12">
        <v>6.2574500000000003E-3</v>
      </c>
      <c r="J199" s="24">
        <v>5.7948339029999998</v>
      </c>
      <c r="K199" s="24">
        <v>6.3872694240000003</v>
      </c>
      <c r="L199" s="24">
        <v>5.8833852310000001</v>
      </c>
      <c r="M199" s="26">
        <v>3.0119977090000001</v>
      </c>
      <c r="N199" s="26">
        <v>5.3479027739999996</v>
      </c>
      <c r="O199" s="26">
        <v>1.6855687370000001</v>
      </c>
      <c r="P199" s="12">
        <v>-7.3176860000000001</v>
      </c>
      <c r="Q199" s="12">
        <v>4.4385800000000003E-2</v>
      </c>
      <c r="R199" s="12">
        <f t="shared" si="3"/>
        <v>-7.5705729999999996</v>
      </c>
      <c r="S199" s="11" t="s">
        <v>1007</v>
      </c>
      <c r="T199" t="s">
        <v>5368</v>
      </c>
      <c r="U199" t="s">
        <v>5370</v>
      </c>
    </row>
    <row r="200" spans="1:21" x14ac:dyDescent="0.15">
      <c r="A200" s="11" t="s">
        <v>573</v>
      </c>
      <c r="B200" s="24">
        <v>6.8440842574999996</v>
      </c>
      <c r="C200" s="24">
        <v>6.7059877597000002</v>
      </c>
      <c r="D200" s="24">
        <v>8.4933777866</v>
      </c>
      <c r="E200" s="26">
        <v>5.5715629282999997</v>
      </c>
      <c r="F200" s="26">
        <v>4.5988732542999999</v>
      </c>
      <c r="G200" s="26">
        <v>3.0621859544999999</v>
      </c>
      <c r="H200" s="12">
        <v>-7.5779880000000004</v>
      </c>
      <c r="I200" s="12">
        <v>1.9319200000000002E-2</v>
      </c>
      <c r="J200" s="24">
        <v>5.390361167</v>
      </c>
      <c r="K200" s="24">
        <v>8.1573649540000002</v>
      </c>
      <c r="L200" s="24">
        <v>6.7014625370000003</v>
      </c>
      <c r="M200" s="26">
        <v>2.5144407539999998</v>
      </c>
      <c r="N200" s="26">
        <v>4.8737658430000002</v>
      </c>
      <c r="O200" s="26">
        <v>4.414108046</v>
      </c>
      <c r="P200" s="12">
        <v>-7.3407140000000002</v>
      </c>
      <c r="Q200" s="12">
        <v>3.6975800000000003E-2</v>
      </c>
      <c r="R200" s="12">
        <f t="shared" si="3"/>
        <v>-7.4593509999999998</v>
      </c>
      <c r="S200" s="11" t="s">
        <v>574</v>
      </c>
      <c r="T200" t="s">
        <v>5367</v>
      </c>
      <c r="U200" t="s">
        <v>5370</v>
      </c>
    </row>
    <row r="201" spans="1:21" x14ac:dyDescent="0.15">
      <c r="A201" s="11" t="s">
        <v>877</v>
      </c>
      <c r="B201" s="24">
        <v>10.183948325099999</v>
      </c>
      <c r="C201" s="24">
        <v>8.8721435334999992</v>
      </c>
      <c r="D201" s="24">
        <v>10.582908189699999</v>
      </c>
      <c r="E201" s="26">
        <v>7.3130598726000002</v>
      </c>
      <c r="F201" s="26">
        <v>5.4893560944999997</v>
      </c>
      <c r="G201" s="26">
        <v>6.8148418589000004</v>
      </c>
      <c r="H201" s="12">
        <v>-10.332421</v>
      </c>
      <c r="I201" s="12">
        <v>8.7809900000000007E-3</v>
      </c>
      <c r="J201" s="24">
        <v>8.6626162989999997</v>
      </c>
      <c r="K201" s="24">
        <v>10.090498182999999</v>
      </c>
      <c r="L201" s="24">
        <v>9.5815576989999993</v>
      </c>
      <c r="M201" s="26">
        <v>6.0314532779999999</v>
      </c>
      <c r="N201" s="26">
        <v>7.8951864949999999</v>
      </c>
      <c r="O201" s="26">
        <v>7.7501675270000003</v>
      </c>
      <c r="P201" s="12">
        <v>-4.5798860000000001</v>
      </c>
      <c r="Q201" s="12">
        <v>2.9465999999999999E-2</v>
      </c>
      <c r="R201" s="12">
        <f t="shared" si="3"/>
        <v>-7.4561535000000001</v>
      </c>
      <c r="S201" s="11" t="s">
        <v>972</v>
      </c>
      <c r="T201" t="s">
        <v>5367</v>
      </c>
      <c r="U201" t="s">
        <v>5370</v>
      </c>
    </row>
    <row r="202" spans="1:21" x14ac:dyDescent="0.15">
      <c r="A202" s="11" t="s">
        <v>660</v>
      </c>
      <c r="B202" s="24">
        <v>8.5914746668999999</v>
      </c>
      <c r="C202" s="24">
        <v>9.6186815050999996</v>
      </c>
      <c r="D202" s="24">
        <v>10.514797465399999</v>
      </c>
      <c r="E202" s="26">
        <v>6.9989767224000001</v>
      </c>
      <c r="F202" s="26">
        <v>7.5156802738000001</v>
      </c>
      <c r="G202" s="26">
        <v>5.5685076691999997</v>
      </c>
      <c r="H202" s="12">
        <v>-7.9951059999999998</v>
      </c>
      <c r="I202" s="12">
        <v>1.54477E-2</v>
      </c>
      <c r="J202" s="24">
        <v>7.5308692510000004</v>
      </c>
      <c r="K202" s="24">
        <v>7.9073330259999999</v>
      </c>
      <c r="L202" s="24">
        <v>7.3632060270000004</v>
      </c>
      <c r="M202" s="26">
        <v>3.9316250990000001</v>
      </c>
      <c r="N202" s="26">
        <v>5.6507510070000002</v>
      </c>
      <c r="O202" s="26">
        <v>4.7654269359999999</v>
      </c>
      <c r="P202" s="12">
        <v>-6.7995640000000002</v>
      </c>
      <c r="Q202" s="12">
        <v>6.6821299999999997E-3</v>
      </c>
      <c r="R202" s="12">
        <f t="shared" si="3"/>
        <v>-7.397335</v>
      </c>
      <c r="S202" s="11" t="s">
        <v>661</v>
      </c>
      <c r="T202" t="s">
        <v>5368</v>
      </c>
      <c r="U202" t="s">
        <v>5370</v>
      </c>
    </row>
    <row r="203" spans="1:21" x14ac:dyDescent="0.15">
      <c r="A203" s="11" t="s">
        <v>618</v>
      </c>
      <c r="B203" s="24">
        <v>8.1461176808999998</v>
      </c>
      <c r="C203" s="24">
        <v>8.8085876691999996</v>
      </c>
      <c r="D203" s="24">
        <v>7.2717276813999998</v>
      </c>
      <c r="E203" s="26">
        <v>5.9579206427000004</v>
      </c>
      <c r="F203" s="26">
        <v>2.5741366846</v>
      </c>
      <c r="G203" s="26">
        <v>5.1700530833</v>
      </c>
      <c r="H203" s="12">
        <v>-7.8683690000000004</v>
      </c>
      <c r="I203" s="12">
        <v>1.5847199999999999E-2</v>
      </c>
      <c r="J203" s="24">
        <v>8.8980258649999993</v>
      </c>
      <c r="K203" s="24">
        <v>8.1642519020000002</v>
      </c>
      <c r="L203" s="24">
        <v>7.6134179529999999</v>
      </c>
      <c r="M203" s="26">
        <v>5.4110585220000003</v>
      </c>
      <c r="N203" s="26">
        <v>6.9132363960000003</v>
      </c>
      <c r="O203" s="26">
        <v>3.331340237</v>
      </c>
      <c r="P203" s="12">
        <v>-6.7420780000000002</v>
      </c>
      <c r="Q203" s="12">
        <v>3.2145300000000002E-2</v>
      </c>
      <c r="R203" s="12">
        <f t="shared" si="3"/>
        <v>-7.3052235000000003</v>
      </c>
      <c r="S203" s="11" t="s">
        <v>542</v>
      </c>
      <c r="T203" t="s">
        <v>5368</v>
      </c>
      <c r="U203" t="s">
        <v>5368</v>
      </c>
    </row>
    <row r="204" spans="1:21" x14ac:dyDescent="0.15">
      <c r="A204" s="11" t="s">
        <v>761</v>
      </c>
      <c r="B204" s="24">
        <v>6.9157604271000004</v>
      </c>
      <c r="C204" s="24">
        <v>8.4619255902999999</v>
      </c>
      <c r="D204" s="24">
        <v>8.1954013547999995</v>
      </c>
      <c r="E204" s="26">
        <v>5.3496786039000002</v>
      </c>
      <c r="F204" s="26">
        <v>5.1788975567</v>
      </c>
      <c r="G204" s="26">
        <v>5.7077259465000001</v>
      </c>
      <c r="H204" s="12">
        <v>-6.7467819999999996</v>
      </c>
      <c r="I204" s="12">
        <v>1.1860000000000001E-2</v>
      </c>
      <c r="J204" s="24">
        <v>6.5552029909999998</v>
      </c>
      <c r="K204" s="24">
        <v>6.887683226</v>
      </c>
      <c r="L204" s="24">
        <v>7.2686562119999998</v>
      </c>
      <c r="M204" s="26">
        <v>3.9312685209999998</v>
      </c>
      <c r="N204" s="26">
        <v>3.5283033229999998</v>
      </c>
      <c r="O204" s="26">
        <v>5.5125413060000001</v>
      </c>
      <c r="P204" s="12">
        <v>-7.7619259999999999</v>
      </c>
      <c r="Q204" s="12">
        <v>1.37929E-2</v>
      </c>
      <c r="R204" s="12">
        <f t="shared" si="3"/>
        <v>-7.2543539999999993</v>
      </c>
      <c r="S204" s="11" t="s">
        <v>762</v>
      </c>
      <c r="T204" t="s">
        <v>5367</v>
      </c>
      <c r="U204" t="s">
        <v>5370</v>
      </c>
    </row>
    <row r="205" spans="1:21" x14ac:dyDescent="0.15">
      <c r="A205" s="11" t="s">
        <v>443</v>
      </c>
      <c r="B205" s="24">
        <v>6.1951039044999998</v>
      </c>
      <c r="C205" s="24">
        <v>5.590656182</v>
      </c>
      <c r="D205" s="24">
        <v>5.7231215716000001</v>
      </c>
      <c r="E205" s="26">
        <v>1.9175024015</v>
      </c>
      <c r="F205" s="26">
        <v>2.1472247817999999</v>
      </c>
      <c r="G205" s="26">
        <v>4.7251899595999998</v>
      </c>
      <c r="H205" s="12">
        <v>-11.92483</v>
      </c>
      <c r="I205" s="12">
        <v>1.96116E-2</v>
      </c>
      <c r="J205" s="24">
        <v>5.1940463399999999</v>
      </c>
      <c r="K205" s="24">
        <v>5.6848357189999996</v>
      </c>
      <c r="L205" s="24">
        <v>5.3032020529999997</v>
      </c>
      <c r="M205" s="26">
        <v>3.9106459220000001</v>
      </c>
      <c r="N205" s="26">
        <v>4.1201235269999996</v>
      </c>
      <c r="O205" s="26">
        <v>4.019971816</v>
      </c>
      <c r="P205" s="12">
        <v>-2.4341200000000001</v>
      </c>
      <c r="Q205" s="12">
        <v>7.9160900000000006E-3</v>
      </c>
      <c r="R205" s="12">
        <f t="shared" si="3"/>
        <v>-7.1794750000000001</v>
      </c>
      <c r="S205" s="11" t="s">
        <v>516</v>
      </c>
      <c r="T205" t="s">
        <v>5367</v>
      </c>
      <c r="U205" t="s">
        <v>5370</v>
      </c>
    </row>
    <row r="206" spans="1:21" x14ac:dyDescent="0.15">
      <c r="A206" s="11" t="s">
        <v>837</v>
      </c>
      <c r="B206" s="24">
        <v>7.9663395557000003</v>
      </c>
      <c r="C206" s="24">
        <v>9.3095256458000009</v>
      </c>
      <c r="D206" s="24">
        <v>10.1354116332</v>
      </c>
      <c r="E206" s="26">
        <v>6.0342598341000002</v>
      </c>
      <c r="F206" s="26">
        <v>6.8575006038000001</v>
      </c>
      <c r="G206" s="26">
        <v>6.3245136406000002</v>
      </c>
      <c r="H206" s="12">
        <v>-7.917319</v>
      </c>
      <c r="I206" s="12">
        <v>1.3317900000000001E-2</v>
      </c>
      <c r="J206" s="24">
        <v>9.5478015759999995</v>
      </c>
      <c r="K206" s="24">
        <v>8.727270785</v>
      </c>
      <c r="L206" s="24">
        <v>8.0284685590000002</v>
      </c>
      <c r="M206" s="26">
        <v>5.4426252909999997</v>
      </c>
      <c r="N206" s="26">
        <v>6.9002297940000004</v>
      </c>
      <c r="O206" s="26">
        <v>5.6328303599999998</v>
      </c>
      <c r="P206" s="12">
        <v>-6.2661170000000004</v>
      </c>
      <c r="Q206" s="12">
        <v>1.07753E-2</v>
      </c>
      <c r="R206" s="12">
        <f t="shared" si="3"/>
        <v>-7.0917180000000002</v>
      </c>
      <c r="S206" s="11" t="s">
        <v>835</v>
      </c>
      <c r="T206" t="s">
        <v>5368</v>
      </c>
      <c r="U206" t="s">
        <v>5370</v>
      </c>
    </row>
    <row r="207" spans="1:21" x14ac:dyDescent="0.15">
      <c r="A207" s="11" t="s">
        <v>1406</v>
      </c>
      <c r="B207" s="24">
        <v>11.083021497300001</v>
      </c>
      <c r="C207" s="24">
        <v>10.7524258534</v>
      </c>
      <c r="D207" s="24">
        <v>11.849508566100001</v>
      </c>
      <c r="E207" s="26">
        <v>8.3274294864999998</v>
      </c>
      <c r="F207" s="26">
        <v>7.870363437</v>
      </c>
      <c r="G207" s="26">
        <v>7.9266958939999999</v>
      </c>
      <c r="H207" s="12">
        <v>-8.9155610000000003</v>
      </c>
      <c r="I207" s="12">
        <v>3.5291400000000001E-3</v>
      </c>
      <c r="J207" s="24">
        <v>10.215610888000001</v>
      </c>
      <c r="K207" s="24">
        <v>10.22601397</v>
      </c>
      <c r="L207" s="24">
        <v>10.707264832</v>
      </c>
      <c r="M207" s="26">
        <v>7.5434333310000001</v>
      </c>
      <c r="N207" s="26">
        <v>9.0373024770000008</v>
      </c>
      <c r="O207" s="26">
        <v>7.8453459639999998</v>
      </c>
      <c r="P207" s="12">
        <v>-5.2077780000000002</v>
      </c>
      <c r="Q207" s="12">
        <v>1.15859E-2</v>
      </c>
      <c r="R207" s="12">
        <f t="shared" si="3"/>
        <v>-7.0616695000000007</v>
      </c>
      <c r="S207" s="11" t="s">
        <v>1407</v>
      </c>
      <c r="T207" t="s">
        <v>5368</v>
      </c>
      <c r="U207" t="s">
        <v>5370</v>
      </c>
    </row>
    <row r="208" spans="1:21" x14ac:dyDescent="0.15">
      <c r="A208" s="11" t="s">
        <v>512</v>
      </c>
      <c r="B208" s="24">
        <v>9.0714771362000004</v>
      </c>
      <c r="C208" s="24">
        <v>8.1845957006999992</v>
      </c>
      <c r="D208" s="24">
        <v>10.8211634522</v>
      </c>
      <c r="E208" s="26">
        <v>6.4396473675000001</v>
      </c>
      <c r="F208" s="26">
        <v>7.1348385821999996</v>
      </c>
      <c r="G208" s="26">
        <v>5.5069103975000004</v>
      </c>
      <c r="H208" s="12">
        <v>-6.3982849999999996</v>
      </c>
      <c r="I208" s="12">
        <v>1.7137699999999999E-2</v>
      </c>
      <c r="J208" s="24">
        <v>6.9813591649999998</v>
      </c>
      <c r="K208" s="24">
        <v>8.4153379899999994</v>
      </c>
      <c r="L208" s="24">
        <v>8.4858696760000001</v>
      </c>
      <c r="M208" s="26">
        <v>5.5374930869999996</v>
      </c>
      <c r="N208" s="26">
        <v>4.6896942499999996</v>
      </c>
      <c r="O208" s="26">
        <v>5.3837763120000002</v>
      </c>
      <c r="P208" s="12">
        <v>-7.7187999999999999</v>
      </c>
      <c r="Q208" s="12">
        <v>8.2871799999999999E-3</v>
      </c>
      <c r="R208" s="12">
        <f t="shared" si="3"/>
        <v>-7.0585424999999997</v>
      </c>
      <c r="S208" s="11" t="s">
        <v>513</v>
      </c>
      <c r="T208" t="s">
        <v>5368</v>
      </c>
      <c r="U208" t="s">
        <v>5370</v>
      </c>
    </row>
    <row r="209" spans="1:21" x14ac:dyDescent="0.15">
      <c r="A209" s="11" t="s">
        <v>275</v>
      </c>
      <c r="B209" s="24">
        <v>6.9399365872000001</v>
      </c>
      <c r="C209" s="24">
        <v>8.8649382439999993</v>
      </c>
      <c r="D209" s="24">
        <v>8.9338134190999998</v>
      </c>
      <c r="E209" s="26">
        <v>3.5187653972000001</v>
      </c>
      <c r="F209" s="26">
        <v>6.5777137529000003</v>
      </c>
      <c r="G209" s="26">
        <v>5.6644636410000002</v>
      </c>
      <c r="H209" s="12">
        <v>-9.1926100000000002</v>
      </c>
      <c r="I209" s="12">
        <v>2.7234700000000001E-2</v>
      </c>
      <c r="J209" s="24">
        <v>8.4723459479999992</v>
      </c>
      <c r="K209" s="24">
        <v>7.3245854230000003</v>
      </c>
      <c r="L209" s="24">
        <v>6.9806361900000002</v>
      </c>
      <c r="M209" s="26">
        <v>4.4928298069999997</v>
      </c>
      <c r="N209" s="26">
        <v>6.2953564340000003</v>
      </c>
      <c r="O209" s="26">
        <v>5.4036990400000002</v>
      </c>
      <c r="P209" s="12">
        <v>-4.5220890000000002</v>
      </c>
      <c r="Q209" s="12">
        <v>2.6530100000000001E-2</v>
      </c>
      <c r="R209" s="12">
        <f t="shared" si="3"/>
        <v>-6.8573494999999998</v>
      </c>
      <c r="S209" s="11" t="s">
        <v>228</v>
      </c>
      <c r="T209" t="s">
        <v>5368</v>
      </c>
      <c r="U209" t="s">
        <v>5368</v>
      </c>
    </row>
    <row r="210" spans="1:21" x14ac:dyDescent="0.15">
      <c r="A210" s="11" t="s">
        <v>833</v>
      </c>
      <c r="B210" s="24">
        <v>7.6421585232</v>
      </c>
      <c r="C210" s="24">
        <v>8.0947056233999994</v>
      </c>
      <c r="D210" s="24">
        <v>9.5431147606</v>
      </c>
      <c r="E210" s="26">
        <v>6.4130616274000003</v>
      </c>
      <c r="F210" s="26">
        <v>4.5780504856000004</v>
      </c>
      <c r="G210" s="26">
        <v>5.3836107062999998</v>
      </c>
      <c r="H210" s="12">
        <v>-8.3635070000000002</v>
      </c>
      <c r="I210" s="12">
        <v>1.3219399999999999E-2</v>
      </c>
      <c r="J210" s="24">
        <v>6.2835393499999999</v>
      </c>
      <c r="K210" s="24">
        <v>7.1154633260000004</v>
      </c>
      <c r="L210" s="24">
        <v>7.668874926</v>
      </c>
      <c r="M210" s="26">
        <v>4.2526129859999999</v>
      </c>
      <c r="N210" s="26">
        <v>4.367628668</v>
      </c>
      <c r="O210" s="26">
        <v>5.3182961149999999</v>
      </c>
      <c r="P210" s="12">
        <v>-5.1002879999999999</v>
      </c>
      <c r="Q210" s="12">
        <v>1.15377E-2</v>
      </c>
      <c r="R210" s="12">
        <f t="shared" si="3"/>
        <v>-6.7318975000000005</v>
      </c>
      <c r="S210" s="11" t="s">
        <v>738</v>
      </c>
      <c r="T210" t="s">
        <v>5368</v>
      </c>
      <c r="U210" t="s">
        <v>5370</v>
      </c>
    </row>
    <row r="211" spans="1:21" x14ac:dyDescent="0.15">
      <c r="A211" s="11" t="s">
        <v>886</v>
      </c>
      <c r="B211" s="24">
        <v>7.6992419927000002</v>
      </c>
      <c r="C211" s="24">
        <v>6.5922255789999999</v>
      </c>
      <c r="D211" s="24">
        <v>8.0288901861999999</v>
      </c>
      <c r="E211" s="26">
        <v>2.3652913421999999</v>
      </c>
      <c r="F211" s="26">
        <v>5.3854244284000004</v>
      </c>
      <c r="G211" s="26">
        <v>4.4982141138999996</v>
      </c>
      <c r="H211" s="12">
        <v>-9.1961359999999992</v>
      </c>
      <c r="I211" s="12">
        <v>1.4428E-2</v>
      </c>
      <c r="J211" s="24">
        <v>6.2507922249999996</v>
      </c>
      <c r="K211" s="24">
        <v>6.661602544</v>
      </c>
      <c r="L211" s="24">
        <v>6.4029821800000004</v>
      </c>
      <c r="M211" s="26">
        <v>3.2144296360000002</v>
      </c>
      <c r="N211" s="26">
        <v>4.9944561240000001</v>
      </c>
      <c r="O211" s="26">
        <v>4.3453950639999999</v>
      </c>
      <c r="P211" s="12">
        <v>-4.1628949999999998</v>
      </c>
      <c r="Q211" s="12">
        <v>1.39457E-2</v>
      </c>
      <c r="R211" s="12">
        <f t="shared" si="3"/>
        <v>-6.6795154999999991</v>
      </c>
      <c r="S211" s="11" t="s">
        <v>705</v>
      </c>
      <c r="T211" t="s">
        <v>5368</v>
      </c>
      <c r="U211" t="s">
        <v>5370</v>
      </c>
    </row>
    <row r="212" spans="1:21" x14ac:dyDescent="0.15">
      <c r="A212" s="11" t="s">
        <v>95</v>
      </c>
      <c r="B212" s="24">
        <v>6.9331058213999999</v>
      </c>
      <c r="C212" s="24">
        <v>6.5984652185000003</v>
      </c>
      <c r="D212" s="24">
        <v>6.7183688623000002</v>
      </c>
      <c r="E212" s="26">
        <v>6.022050374</v>
      </c>
      <c r="F212" s="26">
        <v>4.9214153693</v>
      </c>
      <c r="G212" s="26">
        <v>3.8641310105</v>
      </c>
      <c r="H212" s="12">
        <v>-3.4748570000000001</v>
      </c>
      <c r="I212" s="12">
        <v>4.5053900000000001E-2</v>
      </c>
      <c r="J212" s="24">
        <v>3.0351640799999999</v>
      </c>
      <c r="K212" s="24">
        <v>4.0814205890000004</v>
      </c>
      <c r="L212" s="24">
        <v>3.9726261960000002</v>
      </c>
      <c r="M212" s="26">
        <v>-1.416671835</v>
      </c>
      <c r="N212" s="26">
        <v>0.68584679599999998</v>
      </c>
      <c r="O212" s="26">
        <v>2.126866191</v>
      </c>
      <c r="P212" s="12">
        <v>-9.7593119999999995</v>
      </c>
      <c r="Q212" s="12">
        <v>2.4568599999999999E-2</v>
      </c>
      <c r="R212" s="12">
        <f t="shared" si="3"/>
        <v>-6.6170844999999998</v>
      </c>
      <c r="S212" s="11" t="s">
        <v>96</v>
      </c>
      <c r="T212" t="s">
        <v>5368</v>
      </c>
      <c r="U212" t="s">
        <v>5370</v>
      </c>
    </row>
    <row r="213" spans="1:21" x14ac:dyDescent="0.15">
      <c r="A213" s="11" t="s">
        <v>340</v>
      </c>
      <c r="B213" s="24">
        <v>2.6472186042999999</v>
      </c>
      <c r="C213" s="24">
        <v>5.5929720245999999</v>
      </c>
      <c r="D213" s="24">
        <v>6.2518902622999999</v>
      </c>
      <c r="E213" s="26">
        <v>9.5777324499999997E-2</v>
      </c>
      <c r="F213" s="26">
        <v>1.6607456439999999</v>
      </c>
      <c r="G213" s="26">
        <v>2.9432804231</v>
      </c>
      <c r="H213" s="12">
        <v>-9.9081100000000006</v>
      </c>
      <c r="I213" s="12">
        <v>3.3095899999999998E-2</v>
      </c>
      <c r="J213" s="24">
        <v>4.7351243759999999</v>
      </c>
      <c r="K213" s="24">
        <v>3.7274820970000002</v>
      </c>
      <c r="L213" s="24">
        <v>4.2675779760000001</v>
      </c>
      <c r="M213" s="26">
        <v>1.310931989</v>
      </c>
      <c r="N213" s="26">
        <v>2.94817704</v>
      </c>
      <c r="O213" s="26">
        <v>3.0256859600000001</v>
      </c>
      <c r="P213" s="12">
        <v>-3.2703350000000002</v>
      </c>
      <c r="Q213" s="12">
        <v>3.8822200000000001E-2</v>
      </c>
      <c r="R213" s="12">
        <f t="shared" si="3"/>
        <v>-6.5892225</v>
      </c>
      <c r="S213" s="11" t="s">
        <v>288</v>
      </c>
      <c r="T213" t="s">
        <v>5368</v>
      </c>
      <c r="U213" t="s">
        <v>5370</v>
      </c>
    </row>
    <row r="214" spans="1:21" x14ac:dyDescent="0.15">
      <c r="A214" s="11" t="s">
        <v>976</v>
      </c>
      <c r="B214" s="24">
        <v>8.4651364284999993</v>
      </c>
      <c r="C214" s="24">
        <v>8.8792870601999994</v>
      </c>
      <c r="D214" s="24">
        <v>9.8070883809999998</v>
      </c>
      <c r="E214" s="26">
        <v>7.0251172409000002</v>
      </c>
      <c r="F214" s="26">
        <v>6.1763813041000004</v>
      </c>
      <c r="G214" s="26">
        <v>6.5256434166000004</v>
      </c>
      <c r="H214" s="12">
        <v>-5.111135</v>
      </c>
      <c r="I214" s="12">
        <v>1.04171E-2</v>
      </c>
      <c r="J214" s="24">
        <v>10.412698344000001</v>
      </c>
      <c r="K214" s="24">
        <v>9.2694189569999992</v>
      </c>
      <c r="L214" s="24">
        <v>8.8888919309999999</v>
      </c>
      <c r="M214" s="26">
        <v>6.2594752509999996</v>
      </c>
      <c r="N214" s="26">
        <v>7.8653906139999998</v>
      </c>
      <c r="O214" s="26">
        <v>4.795277327</v>
      </c>
      <c r="P214" s="12">
        <v>-8.0553299999999997</v>
      </c>
      <c r="Q214" s="12">
        <v>2.0209600000000001E-2</v>
      </c>
      <c r="R214" s="12">
        <f t="shared" si="3"/>
        <v>-6.5832324999999994</v>
      </c>
      <c r="S214" s="11" t="s">
        <v>977</v>
      </c>
      <c r="T214" t="s">
        <v>5368</v>
      </c>
      <c r="U214" t="s">
        <v>5370</v>
      </c>
    </row>
    <row r="215" spans="1:21" x14ac:dyDescent="0.15">
      <c r="A215" s="11" t="s">
        <v>456</v>
      </c>
      <c r="B215" s="24">
        <v>6.3438183062000002</v>
      </c>
      <c r="C215" s="24">
        <v>8.2601089222000006</v>
      </c>
      <c r="D215" s="24">
        <v>8.2744538222999999</v>
      </c>
      <c r="E215" s="26">
        <v>2.4940266569</v>
      </c>
      <c r="F215" s="26">
        <v>5.4850676633999997</v>
      </c>
      <c r="G215" s="26">
        <v>4.9926021245000003</v>
      </c>
      <c r="H215" s="12">
        <v>-9.6298060000000003</v>
      </c>
      <c r="I215" s="12">
        <v>1.98832E-2</v>
      </c>
      <c r="J215" s="24">
        <v>5.7511870390000004</v>
      </c>
      <c r="K215" s="24">
        <v>5.8039085559999997</v>
      </c>
      <c r="L215" s="24">
        <v>6.0021059069999998</v>
      </c>
      <c r="M215" s="26">
        <v>4.0141212919999996</v>
      </c>
      <c r="N215" s="26">
        <v>3.4692289089999999</v>
      </c>
      <c r="O215" s="26">
        <v>4.9425384570000004</v>
      </c>
      <c r="P215" s="12">
        <v>-3.4576389999999999</v>
      </c>
      <c r="Q215" s="12">
        <v>2.12455E-2</v>
      </c>
      <c r="R215" s="12">
        <f t="shared" si="3"/>
        <v>-6.5437225000000003</v>
      </c>
      <c r="S215" s="11" t="s">
        <v>457</v>
      </c>
      <c r="T215" t="s">
        <v>5368</v>
      </c>
      <c r="U215" t="s">
        <v>5370</v>
      </c>
    </row>
    <row r="216" spans="1:21" x14ac:dyDescent="0.15">
      <c r="A216" s="11" t="s">
        <v>631</v>
      </c>
      <c r="B216" s="24">
        <v>4.8671899197000004</v>
      </c>
      <c r="C216" s="24">
        <v>3.0877071228999999</v>
      </c>
      <c r="D216" s="24">
        <v>3.6294877479999998</v>
      </c>
      <c r="E216" s="26">
        <v>1.1446382882999999</v>
      </c>
      <c r="F216" s="26">
        <v>1.9232651761999999</v>
      </c>
      <c r="G216" s="26">
        <v>0.83709132519999996</v>
      </c>
      <c r="H216" s="12">
        <v>-5.5977589999999999</v>
      </c>
      <c r="I216" s="12">
        <v>1.40903E-2</v>
      </c>
      <c r="J216" s="24">
        <v>4.207727598</v>
      </c>
      <c r="K216" s="24">
        <v>3.9307264439999998</v>
      </c>
      <c r="L216" s="24">
        <v>3.3202165360000002</v>
      </c>
      <c r="M216" s="26">
        <v>-0.24517297099999999</v>
      </c>
      <c r="N216" s="26">
        <v>1.0651562000000001</v>
      </c>
      <c r="O216" s="26">
        <v>2.6598253249999999</v>
      </c>
      <c r="P216" s="12">
        <v>-7.2882389999999999</v>
      </c>
      <c r="Q216" s="12">
        <v>2.6491000000000001E-2</v>
      </c>
      <c r="R216" s="12">
        <f t="shared" si="3"/>
        <v>-6.4429990000000004</v>
      </c>
      <c r="S216" s="11" t="s">
        <v>632</v>
      </c>
      <c r="T216" t="s">
        <v>5367</v>
      </c>
      <c r="U216" t="s">
        <v>5370</v>
      </c>
    </row>
    <row r="217" spans="1:21" x14ac:dyDescent="0.15">
      <c r="A217" s="11" t="s">
        <v>771</v>
      </c>
      <c r="B217" s="24">
        <v>7.3315038714999998</v>
      </c>
      <c r="C217" s="24">
        <v>8.3111199140000007</v>
      </c>
      <c r="D217" s="24">
        <v>8.6000988317000004</v>
      </c>
      <c r="E217" s="26">
        <v>3.9735771223</v>
      </c>
      <c r="F217" s="26">
        <v>5.6427449063999999</v>
      </c>
      <c r="G217" s="26">
        <v>5.3678053894</v>
      </c>
      <c r="H217" s="12">
        <v>-7.7669810000000004</v>
      </c>
      <c r="I217" s="12">
        <v>8.6825500000000007E-3</v>
      </c>
      <c r="J217" s="24">
        <v>6.3373628320000002</v>
      </c>
      <c r="K217" s="24">
        <v>5.9575698749999999</v>
      </c>
      <c r="L217" s="24">
        <v>6.7328086049999998</v>
      </c>
      <c r="M217" s="26">
        <v>3.2101938419999998</v>
      </c>
      <c r="N217" s="26">
        <v>4.4800999399999997</v>
      </c>
      <c r="O217" s="26">
        <v>3.986184202</v>
      </c>
      <c r="P217" s="12">
        <v>-5.1024089999999998</v>
      </c>
      <c r="Q217" s="12">
        <v>6.9172000000000001E-3</v>
      </c>
      <c r="R217" s="12">
        <f t="shared" si="3"/>
        <v>-6.4346949999999996</v>
      </c>
      <c r="S217" s="11" t="s">
        <v>772</v>
      </c>
      <c r="T217" t="s">
        <v>5368</v>
      </c>
      <c r="U217" t="s">
        <v>5370</v>
      </c>
    </row>
    <row r="218" spans="1:21" x14ac:dyDescent="0.15">
      <c r="A218" s="11" t="s">
        <v>474</v>
      </c>
      <c r="B218" s="24">
        <v>9.5884494351999994</v>
      </c>
      <c r="C218" s="24">
        <v>7.7425187418999997</v>
      </c>
      <c r="D218" s="24">
        <v>6.7559657171999996</v>
      </c>
      <c r="E218" s="26">
        <v>6.1594811648999999</v>
      </c>
      <c r="F218" s="26">
        <v>4.369577585</v>
      </c>
      <c r="G218" s="26">
        <v>4.2490701508999997</v>
      </c>
      <c r="H218" s="12">
        <v>-10.359921</v>
      </c>
      <c r="I218" s="12">
        <v>2.0366100000000002E-2</v>
      </c>
      <c r="J218" s="24">
        <v>7.7463433390000001</v>
      </c>
      <c r="K218" s="24">
        <v>8.1190343420000008</v>
      </c>
      <c r="L218" s="24">
        <v>7.7024490969999997</v>
      </c>
      <c r="M218" s="26">
        <v>5.7066386739999997</v>
      </c>
      <c r="N218" s="26">
        <v>6.8964806740000002</v>
      </c>
      <c r="O218" s="26">
        <v>6.4322176430000004</v>
      </c>
      <c r="P218" s="12">
        <v>-2.4865159999999999</v>
      </c>
      <c r="Q218" s="12">
        <v>2.2593100000000001E-2</v>
      </c>
      <c r="R218" s="12">
        <f t="shared" si="3"/>
        <v>-6.4232184999999999</v>
      </c>
      <c r="S218" s="11" t="s">
        <v>402</v>
      </c>
      <c r="T218" t="s">
        <v>5368</v>
      </c>
      <c r="U218" t="s">
        <v>5368</v>
      </c>
    </row>
    <row r="219" spans="1:21" x14ac:dyDescent="0.15">
      <c r="A219" s="11" t="s">
        <v>1099</v>
      </c>
      <c r="B219" s="24">
        <v>6.6608478034000003</v>
      </c>
      <c r="C219" s="24">
        <v>6.3811918009999999</v>
      </c>
      <c r="D219" s="24">
        <v>8.0474367507999993</v>
      </c>
      <c r="E219" s="26">
        <v>3.1257332923000001</v>
      </c>
      <c r="F219" s="26">
        <v>3.4489370884000001</v>
      </c>
      <c r="G219" s="26">
        <v>3.9076346546999998</v>
      </c>
      <c r="H219" s="12">
        <v>-9.5497200000000007</v>
      </c>
      <c r="I219" s="12">
        <v>4.8864700000000004E-3</v>
      </c>
      <c r="J219" s="24">
        <v>6.3730956049999996</v>
      </c>
      <c r="K219" s="24">
        <v>5.4044898999999997</v>
      </c>
      <c r="L219" s="24">
        <v>5.8618292329999999</v>
      </c>
      <c r="M219" s="26">
        <v>4.5137414500000004</v>
      </c>
      <c r="N219" s="26">
        <v>4.7143704050000004</v>
      </c>
      <c r="O219" s="26">
        <v>3.431841656</v>
      </c>
      <c r="P219" s="12">
        <v>-3.1573739999999999</v>
      </c>
      <c r="Q219" s="12">
        <v>2.9043300000000001E-2</v>
      </c>
      <c r="R219" s="12">
        <f t="shared" si="3"/>
        <v>-6.3535470000000007</v>
      </c>
      <c r="S219" s="11" t="s">
        <v>1100</v>
      </c>
      <c r="T219" t="s">
        <v>5367</v>
      </c>
      <c r="U219" t="s">
        <v>5370</v>
      </c>
    </row>
    <row r="220" spans="1:21" x14ac:dyDescent="0.15">
      <c r="A220" s="11" t="s">
        <v>758</v>
      </c>
      <c r="B220" s="24">
        <v>9.4124147182000009</v>
      </c>
      <c r="C220" s="24">
        <v>10.058289570399999</v>
      </c>
      <c r="D220" s="24">
        <v>10.227031263300001</v>
      </c>
      <c r="E220" s="26">
        <v>7.0949474768999998</v>
      </c>
      <c r="F220" s="26">
        <v>7.1485016206000003</v>
      </c>
      <c r="G220" s="26">
        <v>8.1753635611999993</v>
      </c>
      <c r="H220" s="12">
        <v>-4.9845639999999998</v>
      </c>
      <c r="I220" s="12">
        <v>9.8753299999999999E-3</v>
      </c>
      <c r="J220" s="24">
        <v>10.581203644</v>
      </c>
      <c r="K220" s="24">
        <v>11.146370882999999</v>
      </c>
      <c r="L220" s="24">
        <v>10.037747568</v>
      </c>
      <c r="M220" s="26">
        <v>7.1028911340000001</v>
      </c>
      <c r="N220" s="26">
        <v>9.7061804330000001</v>
      </c>
      <c r="O220" s="26">
        <v>7.3096559040000004</v>
      </c>
      <c r="P220" s="12">
        <v>-7.6468020000000001</v>
      </c>
      <c r="Q220" s="12">
        <v>3.1497299999999999E-2</v>
      </c>
      <c r="R220" s="12">
        <f t="shared" si="3"/>
        <v>-6.3156829999999999</v>
      </c>
      <c r="S220" s="11" t="s">
        <v>759</v>
      </c>
      <c r="T220" t="s">
        <v>5368</v>
      </c>
      <c r="U220" t="s">
        <v>5368</v>
      </c>
    </row>
    <row r="221" spans="1:21" x14ac:dyDescent="0.15">
      <c r="A221" s="11" t="s">
        <v>375</v>
      </c>
      <c r="B221" s="24">
        <v>5.2595372885999998</v>
      </c>
      <c r="C221" s="24">
        <v>5.1474877696999997</v>
      </c>
      <c r="D221" s="24">
        <v>6.2991198948999996</v>
      </c>
      <c r="E221" s="26">
        <v>3.8028504436000001</v>
      </c>
      <c r="F221" s="26">
        <v>0.72361426890000002</v>
      </c>
      <c r="G221" s="26">
        <v>3.2091392240999999</v>
      </c>
      <c r="H221" s="12">
        <v>-5.6422460000000001</v>
      </c>
      <c r="I221" s="12">
        <v>2.1724199999999999E-2</v>
      </c>
      <c r="J221" s="24">
        <v>4.063623582</v>
      </c>
      <c r="K221" s="24">
        <v>3.5448156449999999</v>
      </c>
      <c r="L221" s="24">
        <v>3.146814424</v>
      </c>
      <c r="M221" s="26">
        <v>0.34365726800000002</v>
      </c>
      <c r="N221" s="26">
        <v>2.7642908519999998</v>
      </c>
      <c r="O221" s="26">
        <v>0.36310366500000002</v>
      </c>
      <c r="P221" s="12">
        <v>-6.9796620000000003</v>
      </c>
      <c r="Q221" s="12">
        <v>3.1973700000000001E-2</v>
      </c>
      <c r="R221" s="12">
        <f t="shared" si="3"/>
        <v>-6.3109540000000006</v>
      </c>
      <c r="S221" s="11" t="s">
        <v>376</v>
      </c>
      <c r="T221" t="s">
        <v>5368</v>
      </c>
      <c r="U221" t="s">
        <v>5370</v>
      </c>
    </row>
    <row r="222" spans="1:21" x14ac:dyDescent="0.15">
      <c r="A222" s="11" t="s">
        <v>553</v>
      </c>
      <c r="B222" s="24">
        <v>4.5060600054000002</v>
      </c>
      <c r="C222" s="24">
        <v>6.4483130605000003</v>
      </c>
      <c r="D222" s="24">
        <v>3.4637899919000001</v>
      </c>
      <c r="E222" s="26">
        <v>1.5099015915</v>
      </c>
      <c r="F222" s="26">
        <v>1.9984279756000001</v>
      </c>
      <c r="G222" s="26">
        <v>1.8796624099999999</v>
      </c>
      <c r="H222" s="12">
        <v>-6.1748219999999998</v>
      </c>
      <c r="I222" s="12">
        <v>1.62215E-2</v>
      </c>
      <c r="J222" s="24">
        <v>5.3196498119999998</v>
      </c>
      <c r="K222" s="24">
        <v>3.0798503089999998</v>
      </c>
      <c r="L222" s="24">
        <v>5.8647603669999997</v>
      </c>
      <c r="M222" s="26">
        <v>2.2438393649999999</v>
      </c>
      <c r="N222" s="26">
        <v>3.2075376590000002</v>
      </c>
      <c r="O222" s="26">
        <v>2.010607303</v>
      </c>
      <c r="P222" s="12">
        <v>-6.3081750000000003</v>
      </c>
      <c r="Q222" s="12">
        <v>4.9410200000000001E-2</v>
      </c>
      <c r="R222" s="12">
        <f t="shared" si="3"/>
        <v>-6.2414985000000005</v>
      </c>
      <c r="S222" s="11" t="s">
        <v>634</v>
      </c>
      <c r="T222" t="s">
        <v>5367</v>
      </c>
      <c r="U222" t="s">
        <v>5370</v>
      </c>
    </row>
    <row r="223" spans="1:21" x14ac:dyDescent="0.15">
      <c r="A223" s="11" t="s">
        <v>398</v>
      </c>
      <c r="B223" s="24">
        <v>8.4037976461999992</v>
      </c>
      <c r="C223" s="24">
        <v>7.7802257774000001</v>
      </c>
      <c r="D223" s="24">
        <v>6.2970397111</v>
      </c>
      <c r="E223" s="26">
        <v>0.92887113789999998</v>
      </c>
      <c r="F223" s="26">
        <v>5.1627525096999998</v>
      </c>
      <c r="G223" s="26">
        <v>5.0008811071999997</v>
      </c>
      <c r="H223" s="12">
        <v>-9.4547880000000006</v>
      </c>
      <c r="I223" s="12">
        <v>2.50826E-2</v>
      </c>
      <c r="J223" s="24">
        <v>8.3348067369999992</v>
      </c>
      <c r="K223" s="24">
        <v>7.4176709829999998</v>
      </c>
      <c r="L223" s="24">
        <v>7.4566294940000004</v>
      </c>
      <c r="M223" s="26">
        <v>6.0484721349999999</v>
      </c>
      <c r="N223" s="26">
        <v>6.7772162460000001</v>
      </c>
      <c r="O223" s="26">
        <v>5.7984191750000003</v>
      </c>
      <c r="P223" s="12">
        <v>-2.9436179999999998</v>
      </c>
      <c r="Q223" s="12">
        <v>2.7535199999999999E-2</v>
      </c>
      <c r="R223" s="12">
        <f t="shared" si="3"/>
        <v>-6.1992030000000007</v>
      </c>
      <c r="S223" s="11" t="s">
        <v>399</v>
      </c>
      <c r="T223" t="s">
        <v>5368</v>
      </c>
      <c r="U223" t="s">
        <v>5370</v>
      </c>
    </row>
    <row r="224" spans="1:21" x14ac:dyDescent="0.15">
      <c r="A224" s="11" t="s">
        <v>65</v>
      </c>
      <c r="B224" s="24">
        <v>3.2970611336000002</v>
      </c>
      <c r="C224" s="24">
        <v>5.0388215331000001</v>
      </c>
      <c r="D224" s="24">
        <v>3.0561429924999999</v>
      </c>
      <c r="E224" s="26">
        <v>9.5777324499999997E-2</v>
      </c>
      <c r="F224" s="26">
        <v>3.0778624413000002</v>
      </c>
      <c r="G224" s="26">
        <v>0.28564887690000001</v>
      </c>
      <c r="H224" s="12">
        <v>-7.7832119999999998</v>
      </c>
      <c r="I224" s="12">
        <v>4.2812000000000003E-2</v>
      </c>
      <c r="J224" s="24">
        <v>4.2918709530000001</v>
      </c>
      <c r="K224" s="24">
        <v>5.0642222629999996</v>
      </c>
      <c r="L224" s="24">
        <v>4.8264678019999998</v>
      </c>
      <c r="M224" s="26">
        <v>3.9487097339999999</v>
      </c>
      <c r="N224" s="26">
        <v>2.2641270160000002</v>
      </c>
      <c r="O224" s="26">
        <v>2.1072661799999999</v>
      </c>
      <c r="P224" s="12">
        <v>-4.5460219999999998</v>
      </c>
      <c r="Q224" s="12">
        <v>3.1205E-2</v>
      </c>
      <c r="R224" s="12">
        <f t="shared" si="3"/>
        <v>-6.1646169999999998</v>
      </c>
      <c r="S224" s="11" t="s">
        <v>66</v>
      </c>
      <c r="T224" t="s">
        <v>5368</v>
      </c>
      <c r="U224" t="s">
        <v>5370</v>
      </c>
    </row>
    <row r="225" spans="1:21" x14ac:dyDescent="0.15">
      <c r="A225" s="11" t="s">
        <v>134</v>
      </c>
      <c r="B225" s="24">
        <v>8.6997904004999995</v>
      </c>
      <c r="C225" s="24">
        <v>7.2642908682999998</v>
      </c>
      <c r="D225" s="24">
        <v>9.6409116302999998</v>
      </c>
      <c r="E225" s="26">
        <v>7.0771631018000001</v>
      </c>
      <c r="F225" s="26">
        <v>5.3247494737999999</v>
      </c>
      <c r="G225" s="26">
        <v>6.5705381227000004</v>
      </c>
      <c r="H225" s="12">
        <v>-4.3749070000000003</v>
      </c>
      <c r="I225" s="12">
        <v>4.2385899999999997E-2</v>
      </c>
      <c r="J225" s="24">
        <v>6.7359133299999998</v>
      </c>
      <c r="K225" s="24">
        <v>8.5618589929999995</v>
      </c>
      <c r="L225" s="24">
        <v>7.9345780479999997</v>
      </c>
      <c r="M225" s="26">
        <v>4.2375881980000001</v>
      </c>
      <c r="N225" s="26">
        <v>6.9800162810000002</v>
      </c>
      <c r="O225" s="26">
        <v>3.7450314339999999</v>
      </c>
      <c r="P225" s="12">
        <v>-7.9495979999999999</v>
      </c>
      <c r="Q225" s="12">
        <v>4.5804600000000001E-2</v>
      </c>
      <c r="R225" s="12">
        <f t="shared" si="3"/>
        <v>-6.1622525000000001</v>
      </c>
      <c r="S225" s="11" t="s">
        <v>135</v>
      </c>
      <c r="T225" t="s">
        <v>5367</v>
      </c>
      <c r="U225" t="s">
        <v>5370</v>
      </c>
    </row>
    <row r="226" spans="1:21" x14ac:dyDescent="0.15">
      <c r="A226" s="11" t="s">
        <v>712</v>
      </c>
      <c r="B226" s="24">
        <v>7.4365869137000002</v>
      </c>
      <c r="C226" s="24">
        <v>8.0455161884000006</v>
      </c>
      <c r="D226" s="24">
        <v>8.7196873337999996</v>
      </c>
      <c r="E226" s="26">
        <v>4.8117031545</v>
      </c>
      <c r="F226" s="26">
        <v>3.7173624623000001</v>
      </c>
      <c r="G226" s="26">
        <v>6.4499608792999998</v>
      </c>
      <c r="H226" s="12">
        <v>-9.4075109999999995</v>
      </c>
      <c r="I226" s="12">
        <v>1.4801699999999999E-2</v>
      </c>
      <c r="J226" s="24">
        <v>5.8128915660000002</v>
      </c>
      <c r="K226" s="24">
        <v>6.7855447279999996</v>
      </c>
      <c r="L226" s="24">
        <v>7.1696727080000002</v>
      </c>
      <c r="M226" s="26">
        <v>5.094277677</v>
      </c>
      <c r="N226" s="26">
        <v>5.2832672909999996</v>
      </c>
      <c r="O226" s="26">
        <v>5.4402624289999997</v>
      </c>
      <c r="P226" s="12">
        <v>-2.8328959999999999</v>
      </c>
      <c r="Q226" s="12">
        <v>4.2810099999999997E-2</v>
      </c>
      <c r="R226" s="12">
        <f t="shared" si="3"/>
        <v>-6.1202034999999997</v>
      </c>
      <c r="S226" s="11" t="s">
        <v>643</v>
      </c>
      <c r="T226" t="s">
        <v>5368</v>
      </c>
      <c r="U226" t="s">
        <v>5370</v>
      </c>
    </row>
    <row r="227" spans="1:21" x14ac:dyDescent="0.15">
      <c r="A227" s="11" t="s">
        <v>635</v>
      </c>
      <c r="B227" s="24">
        <v>6.5853944738000001</v>
      </c>
      <c r="C227" s="24">
        <v>4.2505989616999997</v>
      </c>
      <c r="D227" s="24">
        <v>6.6298353590000003</v>
      </c>
      <c r="E227" s="26">
        <v>3.6358268545999999</v>
      </c>
      <c r="F227" s="26">
        <v>2.6007940645000001</v>
      </c>
      <c r="G227" s="26">
        <v>1.5181328411999999</v>
      </c>
      <c r="H227" s="12">
        <v>-7.9668450000000002</v>
      </c>
      <c r="I227" s="12">
        <v>1.6226600000000001E-2</v>
      </c>
      <c r="J227" s="24">
        <v>4.8044996869999999</v>
      </c>
      <c r="K227" s="24">
        <v>5.5730241100000004</v>
      </c>
      <c r="L227" s="24">
        <v>5.0905269119999996</v>
      </c>
      <c r="M227" s="26">
        <v>2.623547512</v>
      </c>
      <c r="N227" s="26">
        <v>3.5442166739999998</v>
      </c>
      <c r="O227" s="26">
        <v>3.445964703</v>
      </c>
      <c r="P227" s="12">
        <v>-4.0806740000000001</v>
      </c>
      <c r="Q227" s="12">
        <v>1.0104999999999999E-2</v>
      </c>
      <c r="R227" s="12">
        <f t="shared" si="3"/>
        <v>-6.0237595000000006</v>
      </c>
      <c r="S227" s="11" t="s">
        <v>1423</v>
      </c>
      <c r="T227" t="s">
        <v>5367</v>
      </c>
      <c r="U227" t="s">
        <v>5370</v>
      </c>
    </row>
    <row r="228" spans="1:21" x14ac:dyDescent="0.15">
      <c r="A228" s="11" t="s">
        <v>152</v>
      </c>
      <c r="B228" s="24">
        <v>4.9040757001999999</v>
      </c>
      <c r="C228" s="24">
        <v>4.5287970317999999</v>
      </c>
      <c r="D228" s="24">
        <v>5.8449424483000003</v>
      </c>
      <c r="E228" s="26">
        <v>4.1370321267000003</v>
      </c>
      <c r="F228" s="26">
        <v>2.5861847554000001</v>
      </c>
      <c r="G228" s="26">
        <v>2.7770482615000001</v>
      </c>
      <c r="H228" s="12">
        <v>-3.8440099999999999</v>
      </c>
      <c r="I228" s="12">
        <v>3.6652700000000003E-2</v>
      </c>
      <c r="J228" s="24">
        <v>5.6665264080000002</v>
      </c>
      <c r="K228" s="24">
        <v>5.8027994559999998</v>
      </c>
      <c r="L228" s="24">
        <v>6.2935514609999998</v>
      </c>
      <c r="M228" s="26">
        <v>0.36329049200000002</v>
      </c>
      <c r="N228" s="26">
        <v>4.844764423</v>
      </c>
      <c r="O228" s="26">
        <v>2.8117383390000001</v>
      </c>
      <c r="P228" s="12">
        <v>-7.9505860000000004</v>
      </c>
      <c r="Q228" s="12">
        <v>3.9464600000000002E-2</v>
      </c>
      <c r="R228" s="12">
        <f t="shared" si="3"/>
        <v>-5.8972980000000002</v>
      </c>
      <c r="S228" s="11" t="s">
        <v>153</v>
      </c>
      <c r="T228" t="s">
        <v>5367</v>
      </c>
      <c r="U228" t="s">
        <v>5370</v>
      </c>
    </row>
    <row r="229" spans="1:21" x14ac:dyDescent="0.15">
      <c r="A229" s="11" t="s">
        <v>418</v>
      </c>
      <c r="B229" s="24">
        <v>8.7624629607000006</v>
      </c>
      <c r="C229" s="24">
        <v>7.5560403817999999</v>
      </c>
      <c r="D229" s="24">
        <v>7.9932598300000004</v>
      </c>
      <c r="E229" s="26">
        <v>5.9404685537999997</v>
      </c>
      <c r="F229" s="26">
        <v>6.4819760248999998</v>
      </c>
      <c r="G229" s="26">
        <v>4.2354961571</v>
      </c>
      <c r="H229" s="12">
        <v>-4.8584189999999996</v>
      </c>
      <c r="I229" s="12">
        <v>2.0849699999999999E-2</v>
      </c>
      <c r="J229" s="24">
        <v>6.7014625370000003</v>
      </c>
      <c r="K229" s="24">
        <v>8.4848779590000003</v>
      </c>
      <c r="L229" s="24">
        <v>8.9072353090000007</v>
      </c>
      <c r="M229" s="26">
        <v>3.3688989779999998</v>
      </c>
      <c r="N229" s="26">
        <v>6.3215275479999997</v>
      </c>
      <c r="O229" s="26">
        <v>5.7293248129999998</v>
      </c>
      <c r="P229" s="12">
        <v>-6.7531150000000002</v>
      </c>
      <c r="Q229" s="12">
        <v>3.8130900000000002E-2</v>
      </c>
      <c r="R229" s="12">
        <f t="shared" si="3"/>
        <v>-5.8057669999999995</v>
      </c>
      <c r="S229" s="11" t="s">
        <v>490</v>
      </c>
      <c r="T229" t="s">
        <v>5367</v>
      </c>
      <c r="U229" t="s">
        <v>5370</v>
      </c>
    </row>
    <row r="230" spans="1:21" x14ac:dyDescent="0.15">
      <c r="A230" s="11" t="s">
        <v>322</v>
      </c>
      <c r="B230" s="24">
        <v>7.6979258373999997</v>
      </c>
      <c r="C230" s="24">
        <v>8.3441410475000009</v>
      </c>
      <c r="D230" s="24">
        <v>9.2095236858000007</v>
      </c>
      <c r="E230" s="26">
        <v>5.4187741084000001</v>
      </c>
      <c r="F230" s="26">
        <v>7.0906296145000001</v>
      </c>
      <c r="G230" s="26">
        <v>6.0067226056000003</v>
      </c>
      <c r="H230" s="12">
        <v>-4.8539250000000003</v>
      </c>
      <c r="I230" s="12">
        <v>2.4031400000000001E-2</v>
      </c>
      <c r="J230" s="24">
        <v>5.840293999</v>
      </c>
      <c r="K230" s="24">
        <v>6.9843432920000001</v>
      </c>
      <c r="L230" s="24">
        <v>7.1666903900000003</v>
      </c>
      <c r="M230" s="26">
        <v>3.9572464649999999</v>
      </c>
      <c r="N230" s="26">
        <v>4.2532598760000004</v>
      </c>
      <c r="O230" s="26">
        <v>4.3024100760000001</v>
      </c>
      <c r="P230" s="12">
        <v>-6.6395410000000004</v>
      </c>
      <c r="Q230" s="12">
        <v>6.4575199999999996E-3</v>
      </c>
      <c r="R230" s="12">
        <f t="shared" si="3"/>
        <v>-5.7467330000000008</v>
      </c>
      <c r="S230" s="11" t="s">
        <v>323</v>
      </c>
      <c r="T230" t="s">
        <v>5368</v>
      </c>
      <c r="U230" t="s">
        <v>5370</v>
      </c>
    </row>
    <row r="231" spans="1:21" x14ac:dyDescent="0.15">
      <c r="A231" s="11" t="s">
        <v>439</v>
      </c>
      <c r="B231" s="24">
        <v>8.1515946179000007</v>
      </c>
      <c r="C231" s="24">
        <v>9.5218632499999991</v>
      </c>
      <c r="D231" s="24">
        <v>8.8771366639</v>
      </c>
      <c r="E231" s="26">
        <v>6.0694066506000004</v>
      </c>
      <c r="F231" s="26">
        <v>7.4131105750000001</v>
      </c>
      <c r="G231" s="26">
        <v>4.9296613976000003</v>
      </c>
      <c r="H231" s="12">
        <v>-7.0018200000000004</v>
      </c>
      <c r="I231" s="12">
        <v>1.9552E-2</v>
      </c>
      <c r="J231" s="24">
        <v>9.0709401740000004</v>
      </c>
      <c r="K231" s="24">
        <v>8.5165561469999993</v>
      </c>
      <c r="L231" s="24">
        <v>6.9089567599999997</v>
      </c>
      <c r="M231" s="26">
        <v>5.5233504880000002</v>
      </c>
      <c r="N231" s="26">
        <v>6.9806361900000002</v>
      </c>
      <c r="O231" s="26">
        <v>5.7902199989999996</v>
      </c>
      <c r="P231" s="12">
        <v>-4.2583780000000004</v>
      </c>
      <c r="Q231" s="12">
        <v>4.40761E-2</v>
      </c>
      <c r="R231" s="12">
        <f t="shared" si="3"/>
        <v>-5.6300990000000004</v>
      </c>
      <c r="S231" s="11" t="s">
        <v>440</v>
      </c>
      <c r="T231" t="s">
        <v>5368</v>
      </c>
      <c r="U231" t="s">
        <v>5368</v>
      </c>
    </row>
    <row r="232" spans="1:21" x14ac:dyDescent="0.15">
      <c r="A232" s="11" t="s">
        <v>1217</v>
      </c>
      <c r="B232" s="24">
        <v>8.7014302205000007</v>
      </c>
      <c r="C232" s="24">
        <v>8.5772805682000008</v>
      </c>
      <c r="D232" s="24">
        <v>9.3067794246000002</v>
      </c>
      <c r="E232" s="26">
        <v>6.2119591397000002</v>
      </c>
      <c r="F232" s="26">
        <v>6.3045998465000004</v>
      </c>
      <c r="G232" s="26">
        <v>6.0118509684000001</v>
      </c>
      <c r="H232" s="12">
        <v>-5.9193119999999997</v>
      </c>
      <c r="I232" s="12">
        <v>4.0400200000000001E-3</v>
      </c>
      <c r="J232" s="24">
        <v>6.7986138650000001</v>
      </c>
      <c r="K232" s="24">
        <v>7.4026870909999998</v>
      </c>
      <c r="L232" s="24">
        <v>7.5434333310000001</v>
      </c>
      <c r="M232" s="26">
        <v>4.8394601819999998</v>
      </c>
      <c r="N232" s="26">
        <v>5.9753810380000001</v>
      </c>
      <c r="O232" s="26">
        <v>4.3908143710000003</v>
      </c>
      <c r="P232" s="12">
        <v>-5.3066430000000002</v>
      </c>
      <c r="Q232" s="12">
        <v>1.49097E-2</v>
      </c>
      <c r="R232" s="12">
        <f t="shared" si="3"/>
        <v>-5.6129774999999995</v>
      </c>
      <c r="S232" s="11" t="s">
        <v>1048</v>
      </c>
      <c r="T232" t="s">
        <v>5367</v>
      </c>
      <c r="U232" t="s">
        <v>5370</v>
      </c>
    </row>
    <row r="233" spans="1:21" x14ac:dyDescent="0.15">
      <c r="A233" s="11" t="s">
        <v>198</v>
      </c>
      <c r="B233" s="24">
        <v>8.4094062315000002</v>
      </c>
      <c r="C233" s="24">
        <v>9.2038910646000005</v>
      </c>
      <c r="D233" s="24">
        <v>10.4731300316</v>
      </c>
      <c r="E233" s="26">
        <v>5.9122708580000003</v>
      </c>
      <c r="F233" s="26">
        <v>7.6442865161000002</v>
      </c>
      <c r="G233" s="26">
        <v>7.46439173</v>
      </c>
      <c r="H233" s="12">
        <v>-5.6456330000000001</v>
      </c>
      <c r="I233" s="12">
        <v>3.1030800000000001E-2</v>
      </c>
      <c r="J233" s="24">
        <v>8.6654145880000009</v>
      </c>
      <c r="K233" s="24">
        <v>7.919052862</v>
      </c>
      <c r="L233" s="24">
        <v>9.4661504619999999</v>
      </c>
      <c r="M233" s="26">
        <v>5.4457559760000001</v>
      </c>
      <c r="N233" s="26">
        <v>6.6348395240000002</v>
      </c>
      <c r="O233" s="26">
        <v>6.5633634760000001</v>
      </c>
      <c r="P233" s="12">
        <v>-5.5531139999999999</v>
      </c>
      <c r="Q233" s="12">
        <v>1.3010300000000001E-2</v>
      </c>
      <c r="R233" s="12">
        <f t="shared" si="3"/>
        <v>-5.5993735000000004</v>
      </c>
      <c r="S233" s="11" t="s">
        <v>199</v>
      </c>
      <c r="T233" t="s">
        <v>5368</v>
      </c>
      <c r="U233" t="s">
        <v>5370</v>
      </c>
    </row>
    <row r="234" spans="1:21" x14ac:dyDescent="0.15">
      <c r="A234" s="11" t="s">
        <v>346</v>
      </c>
      <c r="B234" s="24">
        <v>5.8883493174000003</v>
      </c>
      <c r="C234" s="24">
        <v>6.4849009791999999</v>
      </c>
      <c r="D234" s="24">
        <v>7.5824076733999997</v>
      </c>
      <c r="E234" s="26">
        <v>3.7412209769000002</v>
      </c>
      <c r="F234" s="26">
        <v>4.8488198422000002</v>
      </c>
      <c r="G234" s="26">
        <v>4.9047600713000001</v>
      </c>
      <c r="H234" s="12">
        <v>-4.4294520000000004</v>
      </c>
      <c r="I234" s="12">
        <v>2.52479E-2</v>
      </c>
      <c r="J234" s="24">
        <v>4.7483772039999996</v>
      </c>
      <c r="K234" s="24">
        <v>5.1406479669999996</v>
      </c>
      <c r="L234" s="24">
        <v>5.3359136520000003</v>
      </c>
      <c r="M234" s="26">
        <v>2.384821799</v>
      </c>
      <c r="N234" s="26">
        <v>1.335338291</v>
      </c>
      <c r="O234" s="26">
        <v>3.6894868669999998</v>
      </c>
      <c r="P234" s="12">
        <v>-6.7543930000000003</v>
      </c>
      <c r="Q234" s="12">
        <v>1.6590799999999999E-2</v>
      </c>
      <c r="R234" s="12">
        <f t="shared" si="3"/>
        <v>-5.5919225000000008</v>
      </c>
      <c r="S234" s="11" t="s">
        <v>347</v>
      </c>
      <c r="T234" t="s">
        <v>5367</v>
      </c>
      <c r="U234" t="s">
        <v>5370</v>
      </c>
    </row>
    <row r="235" spans="1:21" x14ac:dyDescent="0.15">
      <c r="A235" s="11" t="s">
        <v>755</v>
      </c>
      <c r="B235" s="24">
        <v>7.8767457622999997</v>
      </c>
      <c r="C235" s="24">
        <v>6.3315724964999998</v>
      </c>
      <c r="D235" s="24">
        <v>6.2230803062</v>
      </c>
      <c r="E235" s="26">
        <v>4.7275501196</v>
      </c>
      <c r="F235" s="26">
        <v>4.1046234297000002</v>
      </c>
      <c r="G235" s="26">
        <v>4.1567851144999999</v>
      </c>
      <c r="H235" s="12">
        <v>-4.5151919999999999</v>
      </c>
      <c r="I235" s="12">
        <v>1.35464E-2</v>
      </c>
      <c r="J235" s="24">
        <v>6.9719760979999998</v>
      </c>
      <c r="K235" s="24">
        <v>6.5113413229999999</v>
      </c>
      <c r="L235" s="24">
        <v>6.5488422740000001</v>
      </c>
      <c r="M235" s="26">
        <v>4.628399162</v>
      </c>
      <c r="N235" s="26">
        <v>3.8537422879999998</v>
      </c>
      <c r="O235" s="26">
        <v>0.26422957699999999</v>
      </c>
      <c r="P235" s="12">
        <v>-6.4759869999999999</v>
      </c>
      <c r="Q235" s="12">
        <v>2.7395699999999999E-2</v>
      </c>
      <c r="R235" s="12">
        <f t="shared" si="3"/>
        <v>-5.4955894999999995</v>
      </c>
      <c r="S235" s="11" t="s">
        <v>609</v>
      </c>
      <c r="T235" t="s">
        <v>5368</v>
      </c>
      <c r="U235" t="s">
        <v>5370</v>
      </c>
    </row>
    <row r="236" spans="1:21" x14ac:dyDescent="0.15">
      <c r="A236" s="11" t="s">
        <v>986</v>
      </c>
      <c r="B236" s="24">
        <v>8.6625584170999996</v>
      </c>
      <c r="C236" s="24">
        <v>9.1203923639000006</v>
      </c>
      <c r="D236" s="24">
        <v>8.8388703112999991</v>
      </c>
      <c r="E236" s="26">
        <v>6.4058210183000002</v>
      </c>
      <c r="F236" s="26">
        <v>7.2300156469000001</v>
      </c>
      <c r="G236" s="26">
        <v>6.3050951692000003</v>
      </c>
      <c r="H236" s="12">
        <v>-5.1246850000000004</v>
      </c>
      <c r="I236" s="12">
        <v>8.9484100000000004E-3</v>
      </c>
      <c r="J236" s="24">
        <v>8.4180083650000004</v>
      </c>
      <c r="K236" s="24">
        <v>8.7355450129999994</v>
      </c>
      <c r="L236" s="24">
        <v>8.1798127859999994</v>
      </c>
      <c r="M236" s="26">
        <v>5.869022706</v>
      </c>
      <c r="N236" s="26">
        <v>6.8176904470000004</v>
      </c>
      <c r="O236" s="26">
        <v>3.9399209599999998</v>
      </c>
      <c r="P236" s="12">
        <v>-5.8522270000000001</v>
      </c>
      <c r="Q236" s="12">
        <v>1.9493199999999999E-2</v>
      </c>
      <c r="R236" s="12">
        <f t="shared" si="3"/>
        <v>-5.4884560000000002</v>
      </c>
      <c r="S236" s="11" t="s">
        <v>986</v>
      </c>
      <c r="T236" t="s">
        <v>5368</v>
      </c>
      <c r="U236" t="s">
        <v>5370</v>
      </c>
    </row>
    <row r="237" spans="1:21" x14ac:dyDescent="0.15">
      <c r="A237" s="11" t="s">
        <v>348</v>
      </c>
      <c r="B237" s="24">
        <v>5.8347311978</v>
      </c>
      <c r="C237" s="24">
        <v>4.8428748880999999</v>
      </c>
      <c r="D237" s="24">
        <v>6.6444873283000003</v>
      </c>
      <c r="E237" s="26">
        <v>4.3683022037999999</v>
      </c>
      <c r="F237" s="26">
        <v>3.0627096476000002</v>
      </c>
      <c r="G237" s="26">
        <v>1.5358664861</v>
      </c>
      <c r="H237" s="12">
        <v>-6.8306440000000004</v>
      </c>
      <c r="I237" s="12">
        <v>2.5283099999999999E-2</v>
      </c>
      <c r="J237" s="24">
        <v>6.3558859769999998</v>
      </c>
      <c r="K237" s="24">
        <v>6.3587096470000004</v>
      </c>
      <c r="L237" s="24">
        <v>5.2142839380000003</v>
      </c>
      <c r="M237" s="26">
        <v>3.6481620619999999</v>
      </c>
      <c r="N237" s="26">
        <v>4.3134179120000002</v>
      </c>
      <c r="O237" s="26">
        <v>3.89839577</v>
      </c>
      <c r="P237" s="12">
        <v>-4.127567</v>
      </c>
      <c r="Q237" s="12">
        <v>1.20923E-2</v>
      </c>
      <c r="R237" s="12">
        <f t="shared" si="3"/>
        <v>-5.4791055000000002</v>
      </c>
      <c r="S237" s="11" t="s">
        <v>292</v>
      </c>
      <c r="T237" t="s">
        <v>5368</v>
      </c>
      <c r="U237" t="s">
        <v>5370</v>
      </c>
    </row>
    <row r="238" spans="1:21" x14ac:dyDescent="0.15">
      <c r="A238" s="11" t="s">
        <v>441</v>
      </c>
      <c r="B238" s="24">
        <v>6.9143464513000001</v>
      </c>
      <c r="C238" s="24">
        <v>6.7209909631000002</v>
      </c>
      <c r="D238" s="24">
        <v>6.5170571620000004</v>
      </c>
      <c r="E238" s="26">
        <v>5.1150202978000001</v>
      </c>
      <c r="F238" s="26">
        <v>1.4425277664</v>
      </c>
      <c r="G238" s="26">
        <v>3.8850384684999999</v>
      </c>
      <c r="H238" s="12">
        <v>-7.1401409999999998</v>
      </c>
      <c r="I238" s="12">
        <v>1.9585000000000002E-2</v>
      </c>
      <c r="J238" s="24">
        <v>6.1417696599999996</v>
      </c>
      <c r="K238" s="24">
        <v>6.1057738270000002</v>
      </c>
      <c r="L238" s="24">
        <v>6.2539098510000004</v>
      </c>
      <c r="M238" s="26">
        <v>4.3135975550000003</v>
      </c>
      <c r="N238" s="26">
        <v>2.8705649169999998</v>
      </c>
      <c r="O238" s="26">
        <v>4.8729018359999996</v>
      </c>
      <c r="P238" s="12">
        <v>-3.5508690000000001</v>
      </c>
      <c r="Q238" s="12">
        <v>2.0700699999999999E-2</v>
      </c>
      <c r="R238" s="12">
        <f t="shared" si="3"/>
        <v>-5.3455050000000002</v>
      </c>
      <c r="S238" s="11" t="s">
        <v>442</v>
      </c>
      <c r="T238" t="s">
        <v>5368</v>
      </c>
      <c r="U238" t="s">
        <v>5368</v>
      </c>
    </row>
    <row r="239" spans="1:21" x14ac:dyDescent="0.15">
      <c r="A239" s="11" t="s">
        <v>210</v>
      </c>
      <c r="B239" s="24">
        <v>7.6981244476999997</v>
      </c>
      <c r="C239" s="24">
        <v>7.8937834507</v>
      </c>
      <c r="D239" s="24">
        <v>7.7484925267999998</v>
      </c>
      <c r="E239" s="26">
        <v>6.8775516853000003</v>
      </c>
      <c r="F239" s="26">
        <v>5.9699325643999996</v>
      </c>
      <c r="G239" s="26">
        <v>4.7041027780000002</v>
      </c>
      <c r="H239" s="12">
        <v>-3.4308360000000002</v>
      </c>
      <c r="I239" s="12">
        <v>3.71463E-2</v>
      </c>
      <c r="J239" s="24">
        <v>7.5928668229999996</v>
      </c>
      <c r="K239" s="24">
        <v>8.3187451029999995</v>
      </c>
      <c r="L239" s="24">
        <v>7.1600224729999997</v>
      </c>
      <c r="M239" s="26">
        <v>4.5575662899999996</v>
      </c>
      <c r="N239" s="26">
        <v>5.5137409240000004</v>
      </c>
      <c r="O239" s="26">
        <v>4.7720760230000003</v>
      </c>
      <c r="P239" s="12">
        <v>-6.9886030000000003</v>
      </c>
      <c r="Q239" s="12">
        <v>5.1859000000000002E-3</v>
      </c>
      <c r="R239" s="12">
        <f t="shared" si="3"/>
        <v>-5.2097195000000003</v>
      </c>
      <c r="S239" s="11" t="s">
        <v>155</v>
      </c>
      <c r="T239" t="s">
        <v>5368</v>
      </c>
      <c r="U239" t="s">
        <v>5370</v>
      </c>
    </row>
    <row r="240" spans="1:21" x14ac:dyDescent="0.15">
      <c r="A240" s="11" t="s">
        <v>500</v>
      </c>
      <c r="B240" s="24">
        <v>9.2790343813000007</v>
      </c>
      <c r="C240" s="24">
        <v>8.3783985836999992</v>
      </c>
      <c r="D240" s="24">
        <v>9.4211178884999995</v>
      </c>
      <c r="E240" s="26">
        <v>7.8350869270999999</v>
      </c>
      <c r="F240" s="26">
        <v>6.4971214518</v>
      </c>
      <c r="G240" s="26">
        <v>5.7382395010999998</v>
      </c>
      <c r="H240" s="12">
        <v>-6.2340039999999997</v>
      </c>
      <c r="I240" s="12">
        <v>2.3228100000000002E-2</v>
      </c>
      <c r="J240" s="24">
        <v>8.1510633519999995</v>
      </c>
      <c r="K240" s="24">
        <v>8.9987213229999998</v>
      </c>
      <c r="L240" s="24">
        <v>8.0993627089999993</v>
      </c>
      <c r="M240" s="26">
        <v>5.1053098459999999</v>
      </c>
      <c r="N240" s="26">
        <v>6.2238747920000002</v>
      </c>
      <c r="O240" s="26">
        <v>6.9373298029999999</v>
      </c>
      <c r="P240" s="12">
        <v>-4.1738869999999997</v>
      </c>
      <c r="Q240" s="12">
        <v>1.6837000000000001E-2</v>
      </c>
      <c r="R240" s="12">
        <f t="shared" si="3"/>
        <v>-5.2039454999999997</v>
      </c>
      <c r="S240" s="11" t="s">
        <v>501</v>
      </c>
      <c r="T240" t="s">
        <v>5368</v>
      </c>
      <c r="U240" t="s">
        <v>5370</v>
      </c>
    </row>
    <row r="241" spans="1:21" x14ac:dyDescent="0.15">
      <c r="A241" s="11" t="s">
        <v>315</v>
      </c>
      <c r="B241" s="24">
        <v>5.0723243363000003</v>
      </c>
      <c r="C241" s="24">
        <v>3.3122447251999998</v>
      </c>
      <c r="D241" s="24">
        <v>2.2158207975000002</v>
      </c>
      <c r="E241" s="26">
        <v>1.1446382882999999</v>
      </c>
      <c r="F241" s="26">
        <v>0.89645190730000002</v>
      </c>
      <c r="G241" s="26">
        <v>0.45252832009999999</v>
      </c>
      <c r="H241" s="12">
        <v>-5.3361260000000001</v>
      </c>
      <c r="I241" s="12">
        <v>2.1497800000000001E-2</v>
      </c>
      <c r="J241" s="24">
        <v>5.172774102</v>
      </c>
      <c r="K241" s="24">
        <v>4.1981153869999996</v>
      </c>
      <c r="L241" s="24">
        <v>4.4543878870000002</v>
      </c>
      <c r="M241" s="26">
        <v>1.178638689</v>
      </c>
      <c r="N241" s="26">
        <v>3.6511797239999999</v>
      </c>
      <c r="O241" s="26">
        <v>2.1480242980000002</v>
      </c>
      <c r="P241" s="12">
        <v>-4.9463470000000003</v>
      </c>
      <c r="Q241" s="12">
        <v>3.1285199999999999E-2</v>
      </c>
      <c r="R241" s="12">
        <f t="shared" si="3"/>
        <v>-5.1412364999999998</v>
      </c>
      <c r="S241" s="11" t="s">
        <v>316</v>
      </c>
      <c r="T241" t="s">
        <v>5368</v>
      </c>
      <c r="U241" t="s">
        <v>5370</v>
      </c>
    </row>
    <row r="242" spans="1:21" x14ac:dyDescent="0.15">
      <c r="A242" s="11" t="s">
        <v>711</v>
      </c>
      <c r="B242" s="24">
        <v>9.4169687738000007</v>
      </c>
      <c r="C242" s="24">
        <v>9.0732259511999995</v>
      </c>
      <c r="D242" s="24">
        <v>9.4298449512999998</v>
      </c>
      <c r="E242" s="26">
        <v>7.4281599151000002</v>
      </c>
      <c r="F242" s="26">
        <v>7.7077022160000004</v>
      </c>
      <c r="G242" s="26">
        <v>6.5490346229999998</v>
      </c>
      <c r="H242" s="12">
        <v>-3.9690919999999998</v>
      </c>
      <c r="I242" s="12">
        <v>1.26353E-2</v>
      </c>
      <c r="J242" s="24">
        <v>9.8938689540000002</v>
      </c>
      <c r="K242" s="24">
        <v>8.9825198299999993</v>
      </c>
      <c r="L242" s="24">
        <v>9.5970494179999992</v>
      </c>
      <c r="M242" s="26">
        <v>6.2409689610000001</v>
      </c>
      <c r="N242" s="26">
        <v>7.5934022890000001</v>
      </c>
      <c r="O242" s="26">
        <v>6.9565160749999997</v>
      </c>
      <c r="P242" s="12">
        <v>-6.2356210000000001</v>
      </c>
      <c r="Q242" s="12">
        <v>7.43408E-3</v>
      </c>
      <c r="R242" s="12">
        <f t="shared" si="3"/>
        <v>-5.1023565</v>
      </c>
      <c r="S242" s="11" t="s">
        <v>807</v>
      </c>
      <c r="T242" t="s">
        <v>5368</v>
      </c>
      <c r="U242" t="s">
        <v>5368</v>
      </c>
    </row>
    <row r="243" spans="1:21" x14ac:dyDescent="0.15">
      <c r="A243" s="11" t="s">
        <v>385</v>
      </c>
      <c r="B243" s="24">
        <v>7.5627121876999999</v>
      </c>
      <c r="C243" s="24">
        <v>6.9908921676000002</v>
      </c>
      <c r="D243" s="24">
        <v>5.590656182</v>
      </c>
      <c r="E243" s="26">
        <v>5.1091755531</v>
      </c>
      <c r="F243" s="26">
        <v>4.2598484935999998</v>
      </c>
      <c r="G243" s="26">
        <v>2.9186541274</v>
      </c>
      <c r="H243" s="12">
        <v>-6.3731299999999997</v>
      </c>
      <c r="I243" s="12">
        <v>2.4427299999999999E-2</v>
      </c>
      <c r="J243" s="24">
        <v>5.9148566970000003</v>
      </c>
      <c r="K243" s="24">
        <v>6.7642175800000004</v>
      </c>
      <c r="L243" s="24">
        <v>6.9158260709999997</v>
      </c>
      <c r="M243" s="26">
        <v>3.190199556</v>
      </c>
      <c r="N243" s="26">
        <v>5.0178055830000003</v>
      </c>
      <c r="O243" s="26">
        <v>4.932437696</v>
      </c>
      <c r="P243" s="12">
        <v>-3.7270150000000002</v>
      </c>
      <c r="Q243" s="12">
        <v>2.6739300000000001E-2</v>
      </c>
      <c r="R243" s="12">
        <f t="shared" si="3"/>
        <v>-5.0500724999999997</v>
      </c>
      <c r="S243" s="11" t="s">
        <v>386</v>
      </c>
      <c r="T243" t="s">
        <v>5367</v>
      </c>
      <c r="U243" t="s">
        <v>5370</v>
      </c>
    </row>
    <row r="244" spans="1:21" x14ac:dyDescent="0.15">
      <c r="A244" s="11" t="s">
        <v>147</v>
      </c>
      <c r="B244" s="24">
        <v>5.1258210932999999</v>
      </c>
      <c r="C244" s="24">
        <v>5.2465748513000001</v>
      </c>
      <c r="D244" s="24">
        <v>6.4180337767999998</v>
      </c>
      <c r="E244" s="26">
        <v>1.5099015915</v>
      </c>
      <c r="F244" s="26">
        <v>4.3591651303000001</v>
      </c>
      <c r="G244" s="26">
        <v>3.5670711915000002</v>
      </c>
      <c r="H244" s="12">
        <v>-4.1665939999999999</v>
      </c>
      <c r="I244" s="12">
        <v>3.64026E-2</v>
      </c>
      <c r="J244" s="24">
        <v>5.104615538</v>
      </c>
      <c r="K244" s="24">
        <v>4.4665516939999996</v>
      </c>
      <c r="L244" s="24">
        <v>5.8897038740000003</v>
      </c>
      <c r="M244" s="26">
        <v>2.5469457279999999</v>
      </c>
      <c r="N244" s="26">
        <v>3.8880118960000001</v>
      </c>
      <c r="O244" s="26">
        <v>1.139327368</v>
      </c>
      <c r="P244" s="12">
        <v>-5.8875599999999997</v>
      </c>
      <c r="Q244" s="12">
        <v>2.8586400000000001E-2</v>
      </c>
      <c r="R244" s="12">
        <f t="shared" si="3"/>
        <v>-5.0270770000000002</v>
      </c>
      <c r="S244" s="11" t="s">
        <v>108</v>
      </c>
      <c r="T244" t="s">
        <v>5367</v>
      </c>
      <c r="U244" t="s">
        <v>5370</v>
      </c>
    </row>
    <row r="245" spans="1:21" x14ac:dyDescent="0.15">
      <c r="A245" s="11" t="s">
        <v>608</v>
      </c>
      <c r="B245" s="24">
        <v>7.4600238069999998</v>
      </c>
      <c r="C245" s="24">
        <v>6.7296720005999999</v>
      </c>
      <c r="D245" s="24">
        <v>8.3508387729999995</v>
      </c>
      <c r="E245" s="26">
        <v>4.6748277361000001</v>
      </c>
      <c r="F245" s="26">
        <v>1.8798471058999999</v>
      </c>
      <c r="G245" s="26">
        <v>5.4653597651999997</v>
      </c>
      <c r="H245" s="12">
        <v>-7.3895119999999999</v>
      </c>
      <c r="I245" s="12">
        <v>1.8112699999999999E-2</v>
      </c>
      <c r="J245" s="24">
        <v>6.6267965489999998</v>
      </c>
      <c r="K245" s="24">
        <v>7.473086941</v>
      </c>
      <c r="L245" s="24">
        <v>6.3373628320000002</v>
      </c>
      <c r="M245" s="26">
        <v>4.932437696</v>
      </c>
      <c r="N245" s="26">
        <v>5.4524811590000004</v>
      </c>
      <c r="O245" s="26">
        <v>5.3512531240000003</v>
      </c>
      <c r="P245" s="12">
        <v>-2.6480399999999999</v>
      </c>
      <c r="Q245" s="12">
        <v>2.0625999999999999E-2</v>
      </c>
      <c r="R245" s="12">
        <f t="shared" si="3"/>
        <v>-5.0187759999999999</v>
      </c>
      <c r="S245" s="11" t="s">
        <v>607</v>
      </c>
      <c r="T245" t="s">
        <v>5367</v>
      </c>
      <c r="U245" t="s">
        <v>5370</v>
      </c>
    </row>
    <row r="246" spans="1:21" x14ac:dyDescent="0.15">
      <c r="A246" s="11" t="s">
        <v>132</v>
      </c>
      <c r="B246" s="24">
        <v>7.1786802047</v>
      </c>
      <c r="C246" s="24">
        <v>6.1444745897999997</v>
      </c>
      <c r="D246" s="24">
        <v>6.3925937262000003</v>
      </c>
      <c r="E246" s="26">
        <v>5.2780498883</v>
      </c>
      <c r="F246" s="26">
        <v>4.8033245403000002</v>
      </c>
      <c r="G246" s="26">
        <v>1.9118411521000001</v>
      </c>
      <c r="H246" s="12">
        <v>-3.7337630000000002</v>
      </c>
      <c r="I246" s="12">
        <v>4.2275300000000002E-2</v>
      </c>
      <c r="J246" s="24">
        <v>5.2369259259999996</v>
      </c>
      <c r="K246" s="24">
        <v>6.3566960459999997</v>
      </c>
      <c r="L246" s="24">
        <v>6.7912203199999999</v>
      </c>
      <c r="M246" s="26">
        <v>2.6115562909999999</v>
      </c>
      <c r="N246" s="26">
        <v>4.1523540609999996</v>
      </c>
      <c r="O246" s="26">
        <v>3.2776624330000002</v>
      </c>
      <c r="P246" s="12">
        <v>-6.2284199999999998</v>
      </c>
      <c r="Q246" s="12">
        <v>1.1140799999999999E-2</v>
      </c>
      <c r="R246" s="12">
        <f t="shared" si="3"/>
        <v>-4.9810914999999998</v>
      </c>
      <c r="S246" s="11" t="s">
        <v>133</v>
      </c>
      <c r="T246" t="s">
        <v>5367</v>
      </c>
      <c r="U246" t="s">
        <v>5368</v>
      </c>
    </row>
    <row r="247" spans="1:21" x14ac:dyDescent="0.15">
      <c r="A247" s="11" t="s">
        <v>493</v>
      </c>
      <c r="B247" s="24">
        <v>7.8281053451</v>
      </c>
      <c r="C247" s="24">
        <v>7.9807853900000003</v>
      </c>
      <c r="D247" s="24">
        <v>6.9560094380999997</v>
      </c>
      <c r="E247" s="26">
        <v>6.0793952264</v>
      </c>
      <c r="F247" s="26">
        <v>3.6614783212000002</v>
      </c>
      <c r="G247" s="26">
        <v>5.2796442088999997</v>
      </c>
      <c r="H247" s="12">
        <v>-5.8500990000000002</v>
      </c>
      <c r="I247" s="12">
        <v>2.08928E-2</v>
      </c>
      <c r="J247" s="24">
        <v>7.258330656</v>
      </c>
      <c r="K247" s="24">
        <v>6.4000346060000002</v>
      </c>
      <c r="L247" s="24">
        <v>6.8799778079999996</v>
      </c>
      <c r="M247" s="26">
        <v>4.7023606989999998</v>
      </c>
      <c r="N247" s="26">
        <v>5.8079672880000004</v>
      </c>
      <c r="O247" s="26">
        <v>4.3848500460000004</v>
      </c>
      <c r="P247" s="12">
        <v>-4.0423229999999997</v>
      </c>
      <c r="Q247" s="12">
        <v>2.0781600000000001E-2</v>
      </c>
      <c r="R247" s="12">
        <f t="shared" si="3"/>
        <v>-4.9462109999999999</v>
      </c>
      <c r="S247" s="11" t="s">
        <v>494</v>
      </c>
      <c r="T247" t="s">
        <v>5368</v>
      </c>
      <c r="U247" t="s">
        <v>5368</v>
      </c>
    </row>
    <row r="248" spans="1:21" x14ac:dyDescent="0.15">
      <c r="A248" s="11" t="s">
        <v>151</v>
      </c>
      <c r="B248" s="24">
        <v>6.9834929015</v>
      </c>
      <c r="C248" s="24">
        <v>7.3081561866999998</v>
      </c>
      <c r="D248" s="24">
        <v>7.7726778517000001</v>
      </c>
      <c r="E248" s="26">
        <v>3.9898414843999999</v>
      </c>
      <c r="F248" s="26">
        <v>4.6303705185000004</v>
      </c>
      <c r="G248" s="26">
        <v>6.5781276666000004</v>
      </c>
      <c r="H248" s="12">
        <v>-6.3987299999999996</v>
      </c>
      <c r="I248" s="12">
        <v>3.3772000000000003E-2</v>
      </c>
      <c r="J248" s="24">
        <v>7.3285157209999996</v>
      </c>
      <c r="K248" s="24">
        <v>7.1459866420000004</v>
      </c>
      <c r="L248" s="24">
        <v>7.5481984430000004</v>
      </c>
      <c r="M248" s="26">
        <v>6.4807825589999997</v>
      </c>
      <c r="N248" s="26">
        <v>5.3674812330000004</v>
      </c>
      <c r="O248" s="26">
        <v>5.394106356</v>
      </c>
      <c r="P248" s="12">
        <v>-3.4307059999999998</v>
      </c>
      <c r="Q248" s="12">
        <v>2.04084E-2</v>
      </c>
      <c r="R248" s="12">
        <f t="shared" si="3"/>
        <v>-4.9147179999999997</v>
      </c>
      <c r="S248" s="11" t="s">
        <v>207</v>
      </c>
      <c r="T248" t="s">
        <v>5368</v>
      </c>
      <c r="U248" t="s">
        <v>5368</v>
      </c>
    </row>
    <row r="249" spans="1:21" x14ac:dyDescent="0.15">
      <c r="A249" s="11" t="s">
        <v>532</v>
      </c>
      <c r="B249" s="24">
        <v>4.6645728581999997</v>
      </c>
      <c r="C249" s="24">
        <v>4.9542223749999996</v>
      </c>
      <c r="D249" s="24">
        <v>6.0070312811999997</v>
      </c>
      <c r="E249" s="26">
        <v>3.6049521616</v>
      </c>
      <c r="F249" s="26">
        <v>2.9462279027</v>
      </c>
      <c r="G249" s="26">
        <v>1.1543628656</v>
      </c>
      <c r="H249" s="12">
        <v>-5.2856430000000003</v>
      </c>
      <c r="I249" s="12">
        <v>2.2227899999999998E-2</v>
      </c>
      <c r="J249" s="24">
        <v>4.5575662899999996</v>
      </c>
      <c r="K249" s="24">
        <v>6.1825198840000004</v>
      </c>
      <c r="L249" s="24">
        <v>5.6985221030000002</v>
      </c>
      <c r="M249" s="26">
        <v>2.7377673819999999</v>
      </c>
      <c r="N249" s="26">
        <v>3.9992373560000001</v>
      </c>
      <c r="O249" s="26">
        <v>2.3784698409999998</v>
      </c>
      <c r="P249" s="12">
        <v>-4.5418580000000004</v>
      </c>
      <c r="Q249" s="12">
        <v>1.93802E-2</v>
      </c>
      <c r="R249" s="12">
        <f t="shared" si="3"/>
        <v>-4.9137505000000008</v>
      </c>
      <c r="S249" s="11" t="s">
        <v>533</v>
      </c>
      <c r="T249" t="s">
        <v>5367</v>
      </c>
      <c r="U249" t="s">
        <v>5370</v>
      </c>
    </row>
    <row r="250" spans="1:21" x14ac:dyDescent="0.15">
      <c r="A250" s="11" t="s">
        <v>829</v>
      </c>
      <c r="B250" s="24">
        <v>9.0740598253999991</v>
      </c>
      <c r="C250" s="24">
        <v>9.0295417923999999</v>
      </c>
      <c r="D250" s="24">
        <v>9.5061481560000001</v>
      </c>
      <c r="E250" s="26">
        <v>7.5334890603</v>
      </c>
      <c r="F250" s="26">
        <v>7.0841575270000003</v>
      </c>
      <c r="G250" s="26">
        <v>6.6952284375</v>
      </c>
      <c r="H250" s="12">
        <v>-3.9721009999999999</v>
      </c>
      <c r="I250" s="12">
        <v>9.4441999999999998E-3</v>
      </c>
      <c r="J250" s="24">
        <v>9.7392131610000003</v>
      </c>
      <c r="K250" s="24">
        <v>9.803350623</v>
      </c>
      <c r="L250" s="24">
        <v>9.425445088</v>
      </c>
      <c r="M250" s="26">
        <v>7.0333298710000003</v>
      </c>
      <c r="N250" s="26">
        <v>8.9231514950000008</v>
      </c>
      <c r="O250" s="26">
        <v>6.8828251509999996</v>
      </c>
      <c r="P250" s="12">
        <v>-5.8264610000000001</v>
      </c>
      <c r="Q250" s="12">
        <v>3.0698599999999999E-2</v>
      </c>
      <c r="R250" s="12">
        <f t="shared" si="3"/>
        <v>-4.8992810000000002</v>
      </c>
      <c r="S250" s="11" t="s">
        <v>830</v>
      </c>
      <c r="T250" t="s">
        <v>5368</v>
      </c>
      <c r="U250" t="s">
        <v>5368</v>
      </c>
    </row>
    <row r="251" spans="1:21" x14ac:dyDescent="0.15">
      <c r="A251" s="11" t="s">
        <v>383</v>
      </c>
      <c r="B251" s="24">
        <v>6.8170786689999998</v>
      </c>
      <c r="C251" s="24">
        <v>6.3455471539000001</v>
      </c>
      <c r="D251" s="24">
        <v>6.9578991477000001</v>
      </c>
      <c r="E251" s="26">
        <v>1.5099015915</v>
      </c>
      <c r="F251" s="26">
        <v>4.9128000421999998</v>
      </c>
      <c r="G251" s="26">
        <v>4.5544891331999997</v>
      </c>
      <c r="H251" s="12">
        <v>-4.7985199999999999</v>
      </c>
      <c r="I251" s="12">
        <v>2.42764E-2</v>
      </c>
      <c r="J251" s="24">
        <v>8.1220734500000002</v>
      </c>
      <c r="K251" s="24">
        <v>7.2735832309999999</v>
      </c>
      <c r="L251" s="24">
        <v>7.9463116940000003</v>
      </c>
      <c r="M251" s="26">
        <v>3.819949421</v>
      </c>
      <c r="N251" s="26">
        <v>6.3537460670000003</v>
      </c>
      <c r="O251" s="26">
        <v>5.6595865190000003</v>
      </c>
      <c r="P251" s="12">
        <v>-4.8794719999999998</v>
      </c>
      <c r="Q251" s="12">
        <v>2.5311500000000001E-2</v>
      </c>
      <c r="R251" s="12">
        <f t="shared" si="3"/>
        <v>-4.8389959999999999</v>
      </c>
      <c r="S251" s="11" t="s">
        <v>384</v>
      </c>
      <c r="T251" t="s">
        <v>5368</v>
      </c>
      <c r="U251" t="s">
        <v>5370</v>
      </c>
    </row>
    <row r="252" spans="1:21" x14ac:dyDescent="0.15">
      <c r="A252" s="11" t="s">
        <v>911</v>
      </c>
      <c r="B252" s="24">
        <v>6.5653867644000004</v>
      </c>
      <c r="C252" s="24">
        <v>6.5341877647000004</v>
      </c>
      <c r="D252" s="24">
        <v>5.6231687989000001</v>
      </c>
      <c r="E252" s="26">
        <v>3.5985842867</v>
      </c>
      <c r="F252" s="26">
        <v>4.1128037869999998</v>
      </c>
      <c r="G252" s="26">
        <v>3.7580805858000002</v>
      </c>
      <c r="H252" s="12">
        <v>-5.4739529999999998</v>
      </c>
      <c r="I252" s="12">
        <v>7.7355000000000002E-3</v>
      </c>
      <c r="J252" s="24">
        <v>6.2048724530000001</v>
      </c>
      <c r="K252" s="24">
        <v>7.1536237460000001</v>
      </c>
      <c r="L252" s="24">
        <v>6.8701099650000002</v>
      </c>
      <c r="M252" s="26">
        <v>4.135972851</v>
      </c>
      <c r="N252" s="26">
        <v>4.8103177270000002</v>
      </c>
      <c r="O252" s="26">
        <v>4.8575110170000002</v>
      </c>
      <c r="P252" s="12">
        <v>-4.195665</v>
      </c>
      <c r="Q252" s="12">
        <v>7.6070699999999996E-3</v>
      </c>
      <c r="R252" s="12">
        <f t="shared" si="3"/>
        <v>-4.8348089999999999</v>
      </c>
      <c r="S252" s="11" t="s">
        <v>912</v>
      </c>
      <c r="T252" t="s">
        <v>5368</v>
      </c>
      <c r="U252" t="s">
        <v>5368</v>
      </c>
    </row>
    <row r="253" spans="1:21" x14ac:dyDescent="0.15">
      <c r="A253" s="11" t="s">
        <v>619</v>
      </c>
      <c r="B253" s="24">
        <v>11.8345540579</v>
      </c>
      <c r="C253" s="24">
        <v>13.074345211500001</v>
      </c>
      <c r="D253" s="24">
        <v>13.483844463300001</v>
      </c>
      <c r="E253" s="26">
        <v>10.4042343785</v>
      </c>
      <c r="F253" s="26">
        <v>10.572530696599999</v>
      </c>
      <c r="G253" s="26">
        <v>10.496149948699999</v>
      </c>
      <c r="H253" s="12">
        <v>-5.9719220000000002</v>
      </c>
      <c r="I253" s="12">
        <v>1.39265E-2</v>
      </c>
      <c r="J253" s="24">
        <v>9.6294664099999991</v>
      </c>
      <c r="K253" s="24">
        <v>11.496830447000001</v>
      </c>
      <c r="L253" s="24">
        <v>10.428988698</v>
      </c>
      <c r="M253" s="26">
        <v>7.7463433390000001</v>
      </c>
      <c r="N253" s="26">
        <v>8.7299777509999998</v>
      </c>
      <c r="O253" s="26">
        <v>9.0655080720000001</v>
      </c>
      <c r="P253" s="12">
        <v>-3.6887270000000001</v>
      </c>
      <c r="Q253" s="12">
        <v>3.2980299999999997E-2</v>
      </c>
      <c r="R253" s="12">
        <f t="shared" si="3"/>
        <v>-4.8303244999999997</v>
      </c>
      <c r="S253" s="11" t="s">
        <v>620</v>
      </c>
      <c r="T253" t="s">
        <v>5368</v>
      </c>
      <c r="U253" t="s">
        <v>5370</v>
      </c>
    </row>
    <row r="254" spans="1:21" x14ac:dyDescent="0.15">
      <c r="A254" s="11" t="s">
        <v>983</v>
      </c>
      <c r="B254" s="24">
        <v>9.5388093273999992</v>
      </c>
      <c r="C254" s="24">
        <v>9.7148828896000001</v>
      </c>
      <c r="D254" s="24">
        <v>9.8534176317999993</v>
      </c>
      <c r="E254" s="26">
        <v>7.6488149820000002</v>
      </c>
      <c r="F254" s="26">
        <v>7.7248463078</v>
      </c>
      <c r="G254" s="26">
        <v>6.8795956787000003</v>
      </c>
      <c r="H254" s="12">
        <v>-4.3728420000000003</v>
      </c>
      <c r="I254" s="12">
        <v>7.4330000000000004E-3</v>
      </c>
      <c r="J254" s="24">
        <v>9.7024493740000004</v>
      </c>
      <c r="K254" s="24">
        <v>9.1478413130000007</v>
      </c>
      <c r="L254" s="24">
        <v>9.3512970630000005</v>
      </c>
      <c r="M254" s="26">
        <v>6.9565160749999997</v>
      </c>
      <c r="N254" s="26">
        <v>7.944649665</v>
      </c>
      <c r="O254" s="26">
        <v>6.3846604090000003</v>
      </c>
      <c r="P254" s="12">
        <v>-5.2589730000000001</v>
      </c>
      <c r="Q254" s="12">
        <v>1.0506100000000001E-2</v>
      </c>
      <c r="R254" s="12">
        <f t="shared" si="3"/>
        <v>-4.8159074999999998</v>
      </c>
      <c r="S254" s="11" t="s">
        <v>984</v>
      </c>
      <c r="T254" t="s">
        <v>5367</v>
      </c>
      <c r="U254" t="s">
        <v>5368</v>
      </c>
    </row>
    <row r="255" spans="1:21" x14ac:dyDescent="0.15">
      <c r="A255" s="11" t="s">
        <v>482</v>
      </c>
      <c r="B255" s="24">
        <v>5.0262465454000003</v>
      </c>
      <c r="C255" s="24">
        <v>6.6259035005999998</v>
      </c>
      <c r="D255" s="24">
        <v>6.8351797821</v>
      </c>
      <c r="E255" s="26">
        <v>1.9175024015</v>
      </c>
      <c r="F255" s="26">
        <v>4.1667080454000001</v>
      </c>
      <c r="G255" s="26">
        <v>3.7199013859000001</v>
      </c>
      <c r="H255" s="12">
        <v>-7.4953830000000004</v>
      </c>
      <c r="I255" s="12">
        <v>1.8683999999999999E-2</v>
      </c>
      <c r="J255" s="24">
        <v>3.503352526</v>
      </c>
      <c r="K255" s="24">
        <v>3.4054591539999999</v>
      </c>
      <c r="L255" s="24">
        <v>3.9739702210000001</v>
      </c>
      <c r="M255" s="26">
        <v>2.6140784930000001</v>
      </c>
      <c r="N255" s="26">
        <v>2.8805068120000001</v>
      </c>
      <c r="O255" s="26">
        <v>1.690063479</v>
      </c>
      <c r="P255" s="12">
        <v>-2.1338569999999999</v>
      </c>
      <c r="Q255" s="12">
        <v>4.8811E-2</v>
      </c>
      <c r="R255" s="12">
        <f t="shared" si="3"/>
        <v>-4.8146199999999997</v>
      </c>
      <c r="S255" s="11" t="s">
        <v>483</v>
      </c>
      <c r="T255" t="s">
        <v>5368</v>
      </c>
      <c r="U255" t="s">
        <v>5368</v>
      </c>
    </row>
    <row r="256" spans="1:21" x14ac:dyDescent="0.15">
      <c r="A256" s="11" t="s">
        <v>127</v>
      </c>
      <c r="B256" s="24">
        <v>6.5595572994999998</v>
      </c>
      <c r="C256" s="24">
        <v>9.0496239137999996</v>
      </c>
      <c r="D256" s="24">
        <v>8.8254540197000004</v>
      </c>
      <c r="E256" s="26">
        <v>4.2016484073999996</v>
      </c>
      <c r="F256" s="26">
        <v>6.2765172854999998</v>
      </c>
      <c r="G256" s="26">
        <v>6.2188413908999998</v>
      </c>
      <c r="H256" s="12">
        <v>-6.090719</v>
      </c>
      <c r="I256" s="12">
        <v>3.8351299999999998E-2</v>
      </c>
      <c r="J256" s="24">
        <v>5.1755747059999999</v>
      </c>
      <c r="K256" s="24">
        <v>6.068651923</v>
      </c>
      <c r="L256" s="24">
        <v>7.0288062870000001</v>
      </c>
      <c r="M256" s="26">
        <v>3.4069822850000002</v>
      </c>
      <c r="N256" s="26">
        <v>4.3768945830000003</v>
      </c>
      <c r="O256" s="26">
        <v>4.4604444330000002</v>
      </c>
      <c r="P256" s="12">
        <v>-3.4072140000000002</v>
      </c>
      <c r="Q256" s="12">
        <v>2.8758700000000002E-2</v>
      </c>
      <c r="R256" s="12">
        <f t="shared" si="3"/>
        <v>-4.7489664999999999</v>
      </c>
      <c r="S256" s="11" t="s">
        <v>128</v>
      </c>
      <c r="T256" t="s">
        <v>5368</v>
      </c>
      <c r="U256" t="s">
        <v>5370</v>
      </c>
    </row>
    <row r="257" spans="1:21" x14ac:dyDescent="0.15">
      <c r="A257" s="11" t="s">
        <v>42</v>
      </c>
      <c r="B257" s="24">
        <v>6.1423878795000002</v>
      </c>
      <c r="C257" s="24">
        <v>5.9852170931000002</v>
      </c>
      <c r="D257" s="24">
        <v>7.7722953309999996</v>
      </c>
      <c r="E257" s="26">
        <v>5.5633116836000003</v>
      </c>
      <c r="F257" s="26">
        <v>4.6511337375000004</v>
      </c>
      <c r="G257" s="26">
        <v>3.8688362462999999</v>
      </c>
      <c r="H257" s="12">
        <v>-4.3360479999999999</v>
      </c>
      <c r="I257" s="12">
        <v>4.9669100000000001E-2</v>
      </c>
      <c r="J257" s="24">
        <v>5.4321295310000002</v>
      </c>
      <c r="K257" s="24">
        <v>5.5125413060000001</v>
      </c>
      <c r="L257" s="24">
        <v>3.119071623</v>
      </c>
      <c r="M257" s="26">
        <v>3.1494309870000001</v>
      </c>
      <c r="N257" s="26">
        <v>2.1245077299999999</v>
      </c>
      <c r="O257" s="26">
        <v>2.0536472450000001</v>
      </c>
      <c r="P257" s="12">
        <v>-5.1447830000000003</v>
      </c>
      <c r="Q257" s="12">
        <v>4.2278499999999997E-2</v>
      </c>
      <c r="R257" s="12">
        <f t="shared" si="3"/>
        <v>-4.7404155000000001</v>
      </c>
      <c r="S257" s="11" t="s">
        <v>26</v>
      </c>
      <c r="T257" t="s">
        <v>5367</v>
      </c>
      <c r="U257" t="s">
        <v>5370</v>
      </c>
    </row>
    <row r="258" spans="1:21" x14ac:dyDescent="0.15">
      <c r="A258" s="11" t="s">
        <v>480</v>
      </c>
      <c r="B258" s="24">
        <v>6.1767992032999999</v>
      </c>
      <c r="C258" s="24">
        <v>7.3111169288999998</v>
      </c>
      <c r="D258" s="24">
        <v>7.6118732618999996</v>
      </c>
      <c r="E258" s="26">
        <v>3.4858794456000002</v>
      </c>
      <c r="F258" s="26">
        <v>4.3275560932000001</v>
      </c>
      <c r="G258" s="26">
        <v>5.5319683105999999</v>
      </c>
      <c r="H258" s="12">
        <v>-6.457249</v>
      </c>
      <c r="I258" s="12">
        <v>1.85776E-2</v>
      </c>
      <c r="J258" s="24">
        <v>6.2155292129999999</v>
      </c>
      <c r="K258" s="24">
        <v>6.4291654940000003</v>
      </c>
      <c r="L258" s="24">
        <v>6.3229604290000001</v>
      </c>
      <c r="M258" s="26">
        <v>4.7520565369999996</v>
      </c>
      <c r="N258" s="26">
        <v>2.694677107</v>
      </c>
      <c r="O258" s="26">
        <v>5.0316057580000004</v>
      </c>
      <c r="P258" s="12">
        <v>-2.9709080000000001</v>
      </c>
      <c r="Q258" s="12">
        <v>3.2840099999999997E-2</v>
      </c>
      <c r="R258" s="12">
        <f t="shared" ref="R258:R321" si="4">(H258+P258)/2</f>
        <v>-4.7140785000000003</v>
      </c>
      <c r="S258" s="11" t="s">
        <v>481</v>
      </c>
      <c r="T258" t="s">
        <v>5368</v>
      </c>
      <c r="U258" t="s">
        <v>5370</v>
      </c>
    </row>
    <row r="259" spans="1:21" x14ac:dyDescent="0.15">
      <c r="A259" s="11" t="s">
        <v>540</v>
      </c>
      <c r="B259" s="24">
        <v>8.5242086740000005</v>
      </c>
      <c r="C259" s="24">
        <v>7.7375274481999998</v>
      </c>
      <c r="D259" s="24">
        <v>8.1763534674000002</v>
      </c>
      <c r="E259" s="26">
        <v>4.6782894256000001</v>
      </c>
      <c r="F259" s="26">
        <v>6.3629502714999999</v>
      </c>
      <c r="G259" s="26">
        <v>6.2026793329999999</v>
      </c>
      <c r="H259" s="12">
        <v>-4.4730489999999996</v>
      </c>
      <c r="I259" s="12">
        <v>1.5710600000000002E-2</v>
      </c>
      <c r="J259" s="24">
        <v>7.9680495240000004</v>
      </c>
      <c r="K259" s="24">
        <v>8.6940759189999994</v>
      </c>
      <c r="L259" s="24">
        <v>8.7650221800000008</v>
      </c>
      <c r="M259" s="26">
        <v>5.6760377279999998</v>
      </c>
      <c r="N259" s="26">
        <v>5.9635155119999999</v>
      </c>
      <c r="O259" s="26">
        <v>7.1641099710000002</v>
      </c>
      <c r="P259" s="12">
        <v>-4.897386</v>
      </c>
      <c r="Q259" s="12">
        <v>1.4201E-2</v>
      </c>
      <c r="R259" s="12">
        <f t="shared" si="4"/>
        <v>-4.6852175000000003</v>
      </c>
      <c r="S259" s="11" t="s">
        <v>612</v>
      </c>
      <c r="T259" t="s">
        <v>5368</v>
      </c>
      <c r="U259" t="s">
        <v>5370</v>
      </c>
    </row>
    <row r="260" spans="1:21" x14ac:dyDescent="0.15">
      <c r="A260" s="11" t="s">
        <v>380</v>
      </c>
      <c r="B260" s="24">
        <v>5.6447305159000001</v>
      </c>
      <c r="C260" s="24">
        <v>5.8392724479</v>
      </c>
      <c r="D260" s="24">
        <v>6.6561705432</v>
      </c>
      <c r="E260" s="26">
        <v>4.2487211248000003</v>
      </c>
      <c r="F260" s="26">
        <v>4.6535469749000002</v>
      </c>
      <c r="G260" s="26">
        <v>3.7969321310000002</v>
      </c>
      <c r="H260" s="12">
        <v>-3.5995050000000002</v>
      </c>
      <c r="I260" s="12">
        <v>2.1771599999999999E-2</v>
      </c>
      <c r="J260" s="24">
        <v>7.1137473980000001</v>
      </c>
      <c r="K260" s="24">
        <v>7.162044839</v>
      </c>
      <c r="L260" s="24">
        <v>6.5434036899999999</v>
      </c>
      <c r="M260" s="26">
        <v>4.5974266459999997</v>
      </c>
      <c r="N260" s="26">
        <v>5.1621125169999997</v>
      </c>
      <c r="O260" s="26">
        <v>3.0291584060000001</v>
      </c>
      <c r="P260" s="12">
        <v>-5.7212120000000004</v>
      </c>
      <c r="Q260" s="12">
        <v>1.3565499999999999E-2</v>
      </c>
      <c r="R260" s="12">
        <f t="shared" si="4"/>
        <v>-4.6603585000000001</v>
      </c>
      <c r="S260" s="11" t="s">
        <v>381</v>
      </c>
      <c r="T260" t="s">
        <v>5368</v>
      </c>
      <c r="U260" t="s">
        <v>5370</v>
      </c>
    </row>
    <row r="261" spans="1:21" x14ac:dyDescent="0.15">
      <c r="A261" s="11" t="s">
        <v>603</v>
      </c>
      <c r="B261" s="24">
        <v>8.8692648877</v>
      </c>
      <c r="C261" s="24">
        <v>9.3366076913999994</v>
      </c>
      <c r="D261" s="24">
        <v>10.395540007999999</v>
      </c>
      <c r="E261" s="26">
        <v>7.3035144337000002</v>
      </c>
      <c r="F261" s="26">
        <v>7.7997049332000001</v>
      </c>
      <c r="G261" s="26">
        <v>7.0908758707999997</v>
      </c>
      <c r="H261" s="12">
        <v>-4.0928139999999997</v>
      </c>
      <c r="I261" s="12">
        <v>1.7731899999999998E-2</v>
      </c>
      <c r="J261" s="24">
        <v>8.5060011719999995</v>
      </c>
      <c r="K261" s="24">
        <v>8.5679361830000005</v>
      </c>
      <c r="L261" s="24">
        <v>8.4217893440000005</v>
      </c>
      <c r="M261" s="26">
        <v>6.1405229649999997</v>
      </c>
      <c r="N261" s="26">
        <v>6.6974452830000004</v>
      </c>
      <c r="O261" s="26">
        <v>6.036936088</v>
      </c>
      <c r="P261" s="12">
        <v>-5.1532340000000003</v>
      </c>
      <c r="Q261" s="12">
        <v>2.7368200000000001E-3</v>
      </c>
      <c r="R261" s="12">
        <f t="shared" si="4"/>
        <v>-4.623024</v>
      </c>
      <c r="S261" s="11" t="s">
        <v>604</v>
      </c>
      <c r="T261" t="s">
        <v>5368</v>
      </c>
      <c r="U261" t="s">
        <v>5370</v>
      </c>
    </row>
    <row r="262" spans="1:21" x14ac:dyDescent="0.15">
      <c r="A262" s="11" t="s">
        <v>143</v>
      </c>
      <c r="B262" s="24">
        <v>7.0199370081000003</v>
      </c>
      <c r="C262" s="24">
        <v>5.5613943040000002</v>
      </c>
      <c r="D262" s="24">
        <v>6.6199369339</v>
      </c>
      <c r="E262" s="26">
        <v>4.8205347978999997</v>
      </c>
      <c r="F262" s="26">
        <v>4.9136408484</v>
      </c>
      <c r="G262" s="26">
        <v>4.2253419334000002</v>
      </c>
      <c r="H262" s="12">
        <v>-3.4807600000000001</v>
      </c>
      <c r="I262" s="12">
        <v>3.3490300000000001E-2</v>
      </c>
      <c r="J262" s="24">
        <v>5.1862153190000004</v>
      </c>
      <c r="K262" s="24">
        <v>4.9837982270000003</v>
      </c>
      <c r="L262" s="24">
        <v>5.035325705</v>
      </c>
      <c r="M262" s="26">
        <v>2.367335835</v>
      </c>
      <c r="N262" s="26">
        <v>3.7123222579999999</v>
      </c>
      <c r="O262" s="26">
        <v>2.5262842590000001</v>
      </c>
      <c r="P262" s="12">
        <v>-5.6924169999999998</v>
      </c>
      <c r="Q262" s="12">
        <v>9.4158100000000002E-3</v>
      </c>
      <c r="R262" s="12">
        <f t="shared" si="4"/>
        <v>-4.5865884999999995</v>
      </c>
      <c r="S262" s="11" t="s">
        <v>144</v>
      </c>
      <c r="T262" t="s">
        <v>5368</v>
      </c>
      <c r="U262" t="s">
        <v>5368</v>
      </c>
    </row>
    <row r="263" spans="1:21" x14ac:dyDescent="0.15">
      <c r="A263" s="11" t="s">
        <v>534</v>
      </c>
      <c r="B263" s="24">
        <v>7.9718422590999998</v>
      </c>
      <c r="C263" s="24">
        <v>6.9346564786</v>
      </c>
      <c r="D263" s="24">
        <v>8.0456987887999993</v>
      </c>
      <c r="E263" s="26">
        <v>5.3757447959000002</v>
      </c>
      <c r="F263" s="26">
        <v>6.2290422998999997</v>
      </c>
      <c r="G263" s="26">
        <v>5.4551457057999997</v>
      </c>
      <c r="H263" s="12">
        <v>-3.5226389999999999</v>
      </c>
      <c r="I263" s="12">
        <v>2.0306500000000002E-2</v>
      </c>
      <c r="J263" s="24">
        <v>7.6208897169999998</v>
      </c>
      <c r="K263" s="24">
        <v>7.2620125199999999</v>
      </c>
      <c r="L263" s="24">
        <v>7.9937645210000001</v>
      </c>
      <c r="M263" s="26">
        <v>4.7770012790000003</v>
      </c>
      <c r="N263" s="26">
        <v>5.3364950039999997</v>
      </c>
      <c r="O263" s="26">
        <v>5.4060913319999999</v>
      </c>
      <c r="P263" s="12">
        <v>-5.5983869999999998</v>
      </c>
      <c r="Q263" s="12">
        <v>3.2962500000000001E-3</v>
      </c>
      <c r="R263" s="12">
        <f t="shared" si="4"/>
        <v>-4.5605130000000003</v>
      </c>
      <c r="S263" s="11" t="s">
        <v>535</v>
      </c>
      <c r="T263" t="s">
        <v>5367</v>
      </c>
      <c r="U263" t="s">
        <v>5370</v>
      </c>
    </row>
    <row r="264" spans="1:21" x14ac:dyDescent="0.15">
      <c r="A264" s="11" t="s">
        <v>89</v>
      </c>
      <c r="B264" s="24">
        <v>7.8604733005999998</v>
      </c>
      <c r="C264" s="24">
        <v>7.4742128874000002</v>
      </c>
      <c r="D264" s="24">
        <v>6.3070835487999997</v>
      </c>
      <c r="E264" s="26">
        <v>0.71143078660000003</v>
      </c>
      <c r="F264" s="26">
        <v>5.3664501407999996</v>
      </c>
      <c r="G264" s="26">
        <v>5.1803613949000002</v>
      </c>
      <c r="H264" s="12">
        <v>-5.6334669999999996</v>
      </c>
      <c r="I264" s="12">
        <v>3.8104100000000002E-2</v>
      </c>
      <c r="J264" s="24">
        <v>7.0979810529999998</v>
      </c>
      <c r="K264" s="24">
        <v>6.9617147580000003</v>
      </c>
      <c r="L264" s="24">
        <v>7.4892596149999999</v>
      </c>
      <c r="M264" s="26">
        <v>5.7086094520000001</v>
      </c>
      <c r="N264" s="26">
        <v>5.4529166919999996</v>
      </c>
      <c r="O264" s="26">
        <v>5.2010103619999999</v>
      </c>
      <c r="P264" s="12">
        <v>-3.3886349999999998</v>
      </c>
      <c r="Q264" s="12">
        <v>5.8666999999999999E-3</v>
      </c>
      <c r="R264" s="12">
        <f t="shared" si="4"/>
        <v>-4.5110510000000001</v>
      </c>
      <c r="S264" s="11" t="s">
        <v>90</v>
      </c>
      <c r="T264" t="s">
        <v>5367</v>
      </c>
      <c r="U264" t="s">
        <v>5370</v>
      </c>
    </row>
    <row r="265" spans="1:21" x14ac:dyDescent="0.15">
      <c r="A265" s="11" t="s">
        <v>371</v>
      </c>
      <c r="B265" s="24">
        <v>5.4867526612999997</v>
      </c>
      <c r="C265" s="24">
        <v>3.6501133482000001</v>
      </c>
      <c r="D265" s="24">
        <v>4.2004189516999997</v>
      </c>
      <c r="E265" s="26">
        <v>1.1446382882999999</v>
      </c>
      <c r="F265" s="26">
        <v>0.89645190730000002</v>
      </c>
      <c r="G265" s="26">
        <v>3.0767235892999998</v>
      </c>
      <c r="H265" s="12">
        <v>-6.7442659999999997</v>
      </c>
      <c r="I265" s="12">
        <v>2.1630699999999999E-2</v>
      </c>
      <c r="J265" s="24">
        <v>5.1397225420000003</v>
      </c>
      <c r="K265" s="24">
        <v>4.9170842270000001</v>
      </c>
      <c r="L265" s="24">
        <v>4.493404452</v>
      </c>
      <c r="M265" s="26">
        <v>3.5512118410000002</v>
      </c>
      <c r="N265" s="26">
        <v>3.9781548770000001</v>
      </c>
      <c r="O265" s="26">
        <v>3.502077565</v>
      </c>
      <c r="P265" s="12">
        <v>-2.2370040000000002</v>
      </c>
      <c r="Q265" s="12">
        <v>2.31874E-2</v>
      </c>
      <c r="R265" s="12">
        <f t="shared" si="4"/>
        <v>-4.4906350000000002</v>
      </c>
      <c r="S265" s="11" t="s">
        <v>372</v>
      </c>
      <c r="T265" t="s">
        <v>5368</v>
      </c>
      <c r="U265" t="s">
        <v>5370</v>
      </c>
    </row>
    <row r="266" spans="1:21" x14ac:dyDescent="0.15">
      <c r="A266" s="11" t="s">
        <v>429</v>
      </c>
      <c r="B266" s="24">
        <v>6.4016173439999999</v>
      </c>
      <c r="C266" s="24">
        <v>5.6518949154999998</v>
      </c>
      <c r="D266" s="24">
        <v>6.9168107255000004</v>
      </c>
      <c r="E266" s="26">
        <v>4.6371490727999998</v>
      </c>
      <c r="F266" s="26">
        <v>4.144647397</v>
      </c>
      <c r="G266" s="26">
        <v>1.4436371925</v>
      </c>
      <c r="H266" s="12">
        <v>-4.8556410000000003</v>
      </c>
      <c r="I266" s="12">
        <v>2.63631E-2</v>
      </c>
      <c r="J266" s="24">
        <v>5.0330464770000001</v>
      </c>
      <c r="K266" s="24">
        <v>6.4617120119999996</v>
      </c>
      <c r="L266" s="24">
        <v>6.1638117189999999</v>
      </c>
      <c r="M266" s="26">
        <v>2.990655002</v>
      </c>
      <c r="N266" s="26">
        <v>4.4987886220000002</v>
      </c>
      <c r="O266" s="26">
        <v>3.786507646</v>
      </c>
      <c r="P266" s="12">
        <v>-4.1192780000000004</v>
      </c>
      <c r="Q266" s="12">
        <v>2.2884000000000002E-2</v>
      </c>
      <c r="R266" s="12">
        <f t="shared" si="4"/>
        <v>-4.4874594999999999</v>
      </c>
      <c r="S266" s="11" t="s">
        <v>430</v>
      </c>
      <c r="T266" t="s">
        <v>5368</v>
      </c>
      <c r="U266" t="s">
        <v>5368</v>
      </c>
    </row>
    <row r="267" spans="1:21" x14ac:dyDescent="0.15">
      <c r="A267" s="11" t="s">
        <v>749</v>
      </c>
      <c r="B267" s="24">
        <v>8.6721734062000007</v>
      </c>
      <c r="C267" s="24">
        <v>7.8753503518999999</v>
      </c>
      <c r="D267" s="24">
        <v>8.3251493428999996</v>
      </c>
      <c r="E267" s="26">
        <v>6.4572963132999996</v>
      </c>
      <c r="F267" s="26">
        <v>6.5212437142999997</v>
      </c>
      <c r="G267" s="26">
        <v>6.6403477246999998</v>
      </c>
      <c r="H267" s="12">
        <v>-3.4916420000000001</v>
      </c>
      <c r="I267" s="12">
        <v>1.34393E-2</v>
      </c>
      <c r="J267" s="24">
        <v>6.8778262220000004</v>
      </c>
      <c r="K267" s="24">
        <v>8.7156661769999992</v>
      </c>
      <c r="L267" s="24">
        <v>8.9832189109999998</v>
      </c>
      <c r="M267" s="26">
        <v>4.1134223900000002</v>
      </c>
      <c r="N267" s="26">
        <v>6.2823859540000004</v>
      </c>
      <c r="O267" s="26">
        <v>6.6792962349999998</v>
      </c>
      <c r="P267" s="12">
        <v>-5.4012010000000004</v>
      </c>
      <c r="Q267" s="12">
        <v>4.8356200000000002E-2</v>
      </c>
      <c r="R267" s="12">
        <f t="shared" si="4"/>
        <v>-4.4464215000000005</v>
      </c>
      <c r="S267" s="11" t="s">
        <v>843</v>
      </c>
      <c r="T267" t="s">
        <v>5368</v>
      </c>
      <c r="U267" t="s">
        <v>5368</v>
      </c>
    </row>
    <row r="268" spans="1:21" x14ac:dyDescent="0.15">
      <c r="A268" s="11" t="s">
        <v>34</v>
      </c>
      <c r="B268" s="24">
        <v>6.3315724964999998</v>
      </c>
      <c r="C268" s="24">
        <v>4.9494880787</v>
      </c>
      <c r="D268" s="24">
        <v>6.4364850562999996</v>
      </c>
      <c r="E268" s="26">
        <v>4.4879089113999999</v>
      </c>
      <c r="F268" s="26">
        <v>4.3389226744</v>
      </c>
      <c r="G268" s="26">
        <v>1.3455171321999999</v>
      </c>
      <c r="H268" s="12">
        <v>-3.979673</v>
      </c>
      <c r="I268" s="12">
        <v>4.8727100000000002E-2</v>
      </c>
      <c r="J268" s="24">
        <v>5.0499186490000003</v>
      </c>
      <c r="K268" s="24">
        <v>5.3427497390000003</v>
      </c>
      <c r="L268" s="24">
        <v>5.869954753</v>
      </c>
      <c r="M268" s="26">
        <v>2.5959129710000002</v>
      </c>
      <c r="N268" s="26">
        <v>3.0667407469999999</v>
      </c>
      <c r="O268" s="26">
        <v>4.285808351</v>
      </c>
      <c r="P268" s="12">
        <v>-4.8433630000000001</v>
      </c>
      <c r="Q268" s="12">
        <v>1.9000800000000002E-2</v>
      </c>
      <c r="R268" s="12">
        <f t="shared" si="4"/>
        <v>-4.4115180000000001</v>
      </c>
      <c r="S268" s="11" t="s">
        <v>60</v>
      </c>
      <c r="T268" t="s">
        <v>5368</v>
      </c>
      <c r="U268" t="s">
        <v>5368</v>
      </c>
    </row>
    <row r="269" spans="1:21" x14ac:dyDescent="0.15">
      <c r="A269" s="11" t="s">
        <v>236</v>
      </c>
      <c r="B269" s="24">
        <v>8.0018559049999993</v>
      </c>
      <c r="C269" s="24">
        <v>7.2703581449000003</v>
      </c>
      <c r="D269" s="24">
        <v>7.5136506550000002</v>
      </c>
      <c r="E269" s="26">
        <v>5.9133308854999997</v>
      </c>
      <c r="F269" s="26">
        <v>5.5271751842999999</v>
      </c>
      <c r="G269" s="26">
        <v>2.4667539451999998</v>
      </c>
      <c r="H269" s="12">
        <v>-4.2531299999999996</v>
      </c>
      <c r="I269" s="12">
        <v>2.7886399999999999E-2</v>
      </c>
      <c r="J269" s="24">
        <v>6.1345092040000004</v>
      </c>
      <c r="K269" s="24">
        <v>7.8353641769999998</v>
      </c>
      <c r="L269" s="24">
        <v>6.5769944499999999</v>
      </c>
      <c r="M269" s="26">
        <v>4.1974875730000001</v>
      </c>
      <c r="N269" s="26">
        <v>5.8334912169999997</v>
      </c>
      <c r="O269" s="26">
        <v>3.9675867089999999</v>
      </c>
      <c r="P269" s="12">
        <v>-4.4906439999999996</v>
      </c>
      <c r="Q269" s="12">
        <v>3.5913399999999998E-2</v>
      </c>
      <c r="R269" s="12">
        <f t="shared" si="4"/>
        <v>-4.3718869999999992</v>
      </c>
      <c r="S269" s="11" t="s">
        <v>237</v>
      </c>
      <c r="T269" t="s">
        <v>5367</v>
      </c>
      <c r="U269" t="s">
        <v>5370</v>
      </c>
    </row>
    <row r="270" spans="1:21" x14ac:dyDescent="0.15">
      <c r="A270" s="11" t="s">
        <v>700</v>
      </c>
      <c r="B270" s="24">
        <v>9.5805393027000001</v>
      </c>
      <c r="C270" s="24">
        <v>8.4411642495999999</v>
      </c>
      <c r="D270" s="24">
        <v>9.0416274804000007</v>
      </c>
      <c r="E270" s="26">
        <v>6.6894484067000004</v>
      </c>
      <c r="F270" s="26">
        <v>7.3379765931999996</v>
      </c>
      <c r="G270" s="26">
        <v>6.9254462596000002</v>
      </c>
      <c r="H270" s="12">
        <v>-4.3354480000000004</v>
      </c>
      <c r="I270" s="12">
        <v>1.4132E-2</v>
      </c>
      <c r="J270" s="24">
        <v>8.9555840109999991</v>
      </c>
      <c r="K270" s="24">
        <v>9.7154890009999999</v>
      </c>
      <c r="L270" s="24">
        <v>7.724208161</v>
      </c>
      <c r="M270" s="26">
        <v>6.845149599</v>
      </c>
      <c r="N270" s="26">
        <v>7.5296404150000003</v>
      </c>
      <c r="O270" s="26">
        <v>6.4765468620000002</v>
      </c>
      <c r="P270" s="12">
        <v>-4.3182130000000001</v>
      </c>
      <c r="Q270" s="12">
        <v>4.05277E-2</v>
      </c>
      <c r="R270" s="12">
        <f t="shared" si="4"/>
        <v>-4.3268304999999998</v>
      </c>
      <c r="S270" s="11" t="s">
        <v>1423</v>
      </c>
      <c r="T270" t="s">
        <v>5367</v>
      </c>
      <c r="U270" t="s">
        <v>5370</v>
      </c>
    </row>
    <row r="271" spans="1:21" x14ac:dyDescent="0.15">
      <c r="A271" s="11" t="s">
        <v>58</v>
      </c>
      <c r="B271" s="24">
        <v>7.5580178055999996</v>
      </c>
      <c r="C271" s="24">
        <v>6.0553922582000004</v>
      </c>
      <c r="D271" s="24">
        <v>6.1098455048</v>
      </c>
      <c r="E271" s="26">
        <v>0.71143078660000003</v>
      </c>
      <c r="F271" s="26">
        <v>5.0800004556999996</v>
      </c>
      <c r="G271" s="26">
        <v>4.7631301075000003</v>
      </c>
      <c r="H271" s="12">
        <v>-5.571313</v>
      </c>
      <c r="I271" s="12">
        <v>4.8537400000000001E-2</v>
      </c>
      <c r="J271" s="24">
        <v>6.9752115300000002</v>
      </c>
      <c r="K271" s="24">
        <v>7.7712405789999996</v>
      </c>
      <c r="L271" s="24">
        <v>7.705443839</v>
      </c>
      <c r="M271" s="26">
        <v>6.0385466970000001</v>
      </c>
      <c r="N271" s="26">
        <v>5.4490170679999999</v>
      </c>
      <c r="O271" s="26">
        <v>6.1588140239999998</v>
      </c>
      <c r="P271" s="12">
        <v>-3.0576569999999998</v>
      </c>
      <c r="Q271" s="12">
        <v>1.5662300000000001E-2</v>
      </c>
      <c r="R271" s="12">
        <f t="shared" si="4"/>
        <v>-4.3144849999999995</v>
      </c>
      <c r="S271" s="11" t="s">
        <v>59</v>
      </c>
      <c r="T271" t="s">
        <v>5368</v>
      </c>
      <c r="U271" t="s">
        <v>5370</v>
      </c>
    </row>
    <row r="272" spans="1:21" x14ac:dyDescent="0.15">
      <c r="A272" s="11" t="s">
        <v>257</v>
      </c>
      <c r="B272" s="24">
        <v>2.845182334</v>
      </c>
      <c r="C272" s="24">
        <v>3.8878801207000002</v>
      </c>
      <c r="D272" s="24">
        <v>3.6476945020999998</v>
      </c>
      <c r="E272" s="26">
        <v>-0.28014383780000002</v>
      </c>
      <c r="F272" s="26">
        <v>1.5591753984000001</v>
      </c>
      <c r="G272" s="26">
        <v>2.3177188437999998</v>
      </c>
      <c r="H272" s="12">
        <v>-4.2531129999999999</v>
      </c>
      <c r="I272" s="12">
        <v>3.6847400000000002E-2</v>
      </c>
      <c r="J272" s="24">
        <v>3.5760761259999998</v>
      </c>
      <c r="K272" s="24">
        <v>4.1701666629999998</v>
      </c>
      <c r="L272" s="24">
        <v>3.5634175789999998</v>
      </c>
      <c r="M272" s="26">
        <v>2.043410476</v>
      </c>
      <c r="N272" s="26">
        <v>1.903358286</v>
      </c>
      <c r="O272" s="26">
        <v>0.62778909900000002</v>
      </c>
      <c r="P272" s="12">
        <v>-4.3673440000000001</v>
      </c>
      <c r="Q272" s="12">
        <v>1.1881600000000001E-2</v>
      </c>
      <c r="R272" s="12">
        <f t="shared" si="4"/>
        <v>-4.3102285</v>
      </c>
      <c r="S272" s="11" t="s">
        <v>258</v>
      </c>
      <c r="T272" t="s">
        <v>5368</v>
      </c>
      <c r="U272" t="s">
        <v>5370</v>
      </c>
    </row>
    <row r="273" spans="1:21" x14ac:dyDescent="0.15">
      <c r="A273" s="11" t="s">
        <v>741</v>
      </c>
      <c r="B273" s="24">
        <v>8.7605723672</v>
      </c>
      <c r="C273" s="24">
        <v>9.6540545673999993</v>
      </c>
      <c r="D273" s="24">
        <v>10.0617592516</v>
      </c>
      <c r="E273" s="26">
        <v>7.1791139938999997</v>
      </c>
      <c r="F273" s="26">
        <v>7.70347458</v>
      </c>
      <c r="G273" s="26">
        <v>6.7923040591000001</v>
      </c>
      <c r="H273" s="12">
        <v>-5.1276029999999997</v>
      </c>
      <c r="I273" s="12">
        <v>1.32295E-2</v>
      </c>
      <c r="J273" s="24">
        <v>7.9797961300000004</v>
      </c>
      <c r="K273" s="24">
        <v>9.3193021399999996</v>
      </c>
      <c r="L273" s="24">
        <v>8.5267138750000004</v>
      </c>
      <c r="M273" s="26">
        <v>6.1960977330000002</v>
      </c>
      <c r="N273" s="26">
        <v>7.6766949279999999</v>
      </c>
      <c r="O273" s="26">
        <v>6.5078514729999997</v>
      </c>
      <c r="P273" s="12">
        <v>-3.4430770000000002</v>
      </c>
      <c r="Q273" s="12">
        <v>3.4062799999999997E-2</v>
      </c>
      <c r="R273" s="12">
        <f t="shared" si="4"/>
        <v>-4.2853399999999997</v>
      </c>
      <c r="S273" s="11" t="s">
        <v>836</v>
      </c>
      <c r="T273" t="s">
        <v>5368</v>
      </c>
      <c r="U273" t="s">
        <v>5368</v>
      </c>
    </row>
    <row r="274" spans="1:21" x14ac:dyDescent="0.15">
      <c r="A274" s="11" t="s">
        <v>974</v>
      </c>
      <c r="B274" s="24">
        <v>9.5858309555000005</v>
      </c>
      <c r="C274" s="24">
        <v>10.651662034499999</v>
      </c>
      <c r="D274" s="24">
        <v>10.3040394607</v>
      </c>
      <c r="E274" s="26">
        <v>8.2155722190000002</v>
      </c>
      <c r="F274" s="26">
        <v>7.9026336735999996</v>
      </c>
      <c r="G274" s="26">
        <v>8.0162821752000006</v>
      </c>
      <c r="H274" s="12">
        <v>-4.8829640000000003</v>
      </c>
      <c r="I274" s="12">
        <v>1.0412100000000001E-2</v>
      </c>
      <c r="J274" s="24">
        <v>10.405392551</v>
      </c>
      <c r="K274" s="24">
        <v>9.8700777350000006</v>
      </c>
      <c r="L274" s="24">
        <v>8.6870642389999997</v>
      </c>
      <c r="M274" s="26">
        <v>6.8100918930000001</v>
      </c>
      <c r="N274" s="26">
        <v>8.7600455240000006</v>
      </c>
      <c r="O274" s="26">
        <v>7.3032854609999998</v>
      </c>
      <c r="P274" s="12">
        <v>-3.6730339999999999</v>
      </c>
      <c r="Q274" s="12">
        <v>4.4901999999999997E-2</v>
      </c>
      <c r="R274" s="12">
        <f t="shared" si="4"/>
        <v>-4.2779990000000003</v>
      </c>
      <c r="S274" s="11" t="s">
        <v>975</v>
      </c>
      <c r="T274" t="s">
        <v>5368</v>
      </c>
      <c r="U274" t="s">
        <v>5370</v>
      </c>
    </row>
    <row r="275" spans="1:21" x14ac:dyDescent="0.15">
      <c r="A275" s="11" t="s">
        <v>578</v>
      </c>
      <c r="B275" s="24">
        <v>8.7475327657000008</v>
      </c>
      <c r="C275" s="24">
        <v>7.6366008385999997</v>
      </c>
      <c r="D275" s="24">
        <v>9.4060327859000008</v>
      </c>
      <c r="E275" s="26">
        <v>5.6471719545000001</v>
      </c>
      <c r="F275" s="26">
        <v>6.4238992722999999</v>
      </c>
      <c r="G275" s="26">
        <v>6.4339967358000001</v>
      </c>
      <c r="H275" s="12">
        <v>-5.0059139999999998</v>
      </c>
      <c r="I275" s="12">
        <v>1.4930300000000001E-2</v>
      </c>
      <c r="J275" s="24">
        <v>8.2623885329999993</v>
      </c>
      <c r="K275" s="24">
        <v>8.1196473220000005</v>
      </c>
      <c r="L275" s="24">
        <v>9.5233545609999997</v>
      </c>
      <c r="M275" s="26">
        <v>5.5186661360000002</v>
      </c>
      <c r="N275" s="26">
        <v>6.5095811299999999</v>
      </c>
      <c r="O275" s="26">
        <v>7.7017673230000003</v>
      </c>
      <c r="P275" s="12">
        <v>-3.5346989999999998</v>
      </c>
      <c r="Q275" s="12">
        <v>4.2533099999999997E-2</v>
      </c>
      <c r="R275" s="12">
        <f t="shared" si="4"/>
        <v>-4.2703065000000002</v>
      </c>
      <c r="S275" s="11" t="s">
        <v>579</v>
      </c>
      <c r="T275" t="s">
        <v>5368</v>
      </c>
      <c r="U275" t="s">
        <v>5370</v>
      </c>
    </row>
    <row r="276" spans="1:21" x14ac:dyDescent="0.15">
      <c r="A276" s="11" t="s">
        <v>732</v>
      </c>
      <c r="B276" s="24">
        <v>9.6790847605000003</v>
      </c>
      <c r="C276" s="24">
        <v>9.7085201290000001</v>
      </c>
      <c r="D276" s="24">
        <v>8.5276887162000001</v>
      </c>
      <c r="E276" s="26">
        <v>7.2449865537000004</v>
      </c>
      <c r="F276" s="26">
        <v>6.1164124773999999</v>
      </c>
      <c r="G276" s="26">
        <v>6.9684806561999997</v>
      </c>
      <c r="H276" s="12">
        <v>-5.5156599999999996</v>
      </c>
      <c r="I276" s="12">
        <v>1.12844E-2</v>
      </c>
      <c r="J276" s="24">
        <v>9.2563039820000004</v>
      </c>
      <c r="K276" s="24">
        <v>10.082522874</v>
      </c>
      <c r="L276" s="24">
        <v>10.132397424000001</v>
      </c>
      <c r="M276" s="26">
        <v>8.4865713700000001</v>
      </c>
      <c r="N276" s="26">
        <v>8.4716461259999996</v>
      </c>
      <c r="O276" s="26">
        <v>8.5287221869999996</v>
      </c>
      <c r="P276" s="12">
        <v>-3.0229379999999999</v>
      </c>
      <c r="Q276" s="12">
        <v>2.0567499999999999E-2</v>
      </c>
      <c r="R276" s="12">
        <f t="shared" si="4"/>
        <v>-4.2692990000000002</v>
      </c>
      <c r="S276" s="11" t="s">
        <v>831</v>
      </c>
      <c r="T276" t="s">
        <v>5368</v>
      </c>
      <c r="U276" t="s">
        <v>5370</v>
      </c>
    </row>
    <row r="277" spans="1:21" x14ac:dyDescent="0.15">
      <c r="A277" s="11" t="s">
        <v>993</v>
      </c>
      <c r="B277" s="24">
        <v>6.7962556647000003</v>
      </c>
      <c r="C277" s="24">
        <v>7.5663622708</v>
      </c>
      <c r="D277" s="24">
        <v>7.4636469778999999</v>
      </c>
      <c r="E277" s="26">
        <v>5.4919626931999996</v>
      </c>
      <c r="F277" s="26">
        <v>4.945495749</v>
      </c>
      <c r="G277" s="26">
        <v>5.3117578100999996</v>
      </c>
      <c r="H277" s="12">
        <v>-4.2116910000000001</v>
      </c>
      <c r="I277" s="12">
        <v>1.06859E-2</v>
      </c>
      <c r="J277" s="24">
        <v>6.0233255589999999</v>
      </c>
      <c r="K277" s="24">
        <v>7.0310311859999999</v>
      </c>
      <c r="L277" s="24">
        <v>6.3115233970000002</v>
      </c>
      <c r="M277" s="26">
        <v>4.6598844320000001</v>
      </c>
      <c r="N277" s="26">
        <v>4.9252552520000004</v>
      </c>
      <c r="O277" s="26">
        <v>2.434095304</v>
      </c>
      <c r="P277" s="12">
        <v>-4.3042920000000002</v>
      </c>
      <c r="Q277" s="12">
        <v>3.0907899999999999E-2</v>
      </c>
      <c r="R277" s="12">
        <f t="shared" si="4"/>
        <v>-4.2579915000000002</v>
      </c>
      <c r="S277" s="11" t="s">
        <v>994</v>
      </c>
      <c r="T277" t="s">
        <v>5367</v>
      </c>
      <c r="U277" t="s">
        <v>5370</v>
      </c>
    </row>
    <row r="278" spans="1:21" x14ac:dyDescent="0.15">
      <c r="A278" s="11" t="s">
        <v>1086</v>
      </c>
      <c r="B278" s="24">
        <v>9.7330300785000006</v>
      </c>
      <c r="C278" s="24">
        <v>10.1843908339</v>
      </c>
      <c r="D278" s="24">
        <v>9.9303991469999993</v>
      </c>
      <c r="E278" s="26">
        <v>7.6114063043</v>
      </c>
      <c r="F278" s="26">
        <v>8.2594188743999997</v>
      </c>
      <c r="G278" s="26">
        <v>7.1449747448999998</v>
      </c>
      <c r="H278" s="12">
        <v>-4.9898379999999998</v>
      </c>
      <c r="I278" s="12">
        <v>9.21283E-3</v>
      </c>
      <c r="J278" s="24">
        <v>8.3082207829999994</v>
      </c>
      <c r="K278" s="24">
        <v>9.0258580560000006</v>
      </c>
      <c r="L278" s="24">
        <v>9.3027226120000002</v>
      </c>
      <c r="M278" s="26">
        <v>6.4987681339999996</v>
      </c>
      <c r="N278" s="26">
        <v>7.9776654750000002</v>
      </c>
      <c r="O278" s="26">
        <v>7.0333298710000003</v>
      </c>
      <c r="P278" s="12">
        <v>-3.505093</v>
      </c>
      <c r="Q278" s="12">
        <v>3.10934E-2</v>
      </c>
      <c r="R278" s="12">
        <f t="shared" si="4"/>
        <v>-4.2474654999999997</v>
      </c>
      <c r="S278" s="11" t="s">
        <v>996</v>
      </c>
      <c r="T278" t="s">
        <v>5368</v>
      </c>
      <c r="U278" t="s">
        <v>5368</v>
      </c>
    </row>
    <row r="279" spans="1:21" x14ac:dyDescent="0.15">
      <c r="A279" s="11" t="s">
        <v>488</v>
      </c>
      <c r="B279" s="24">
        <v>5.0733857566999996</v>
      </c>
      <c r="C279" s="24">
        <v>3.3778370996999998</v>
      </c>
      <c r="D279" s="24">
        <v>5.3319700334000002</v>
      </c>
      <c r="E279" s="26">
        <v>1.9175024015</v>
      </c>
      <c r="F279" s="26">
        <v>2.7680616554999999</v>
      </c>
      <c r="G279" s="26">
        <v>1.3464998614000001</v>
      </c>
      <c r="H279" s="12">
        <v>-5.9130739999999999</v>
      </c>
      <c r="I279" s="12">
        <v>1.87149E-2</v>
      </c>
      <c r="J279" s="24">
        <v>3.4228630660000001</v>
      </c>
      <c r="K279" s="24">
        <v>3.907818802</v>
      </c>
      <c r="L279" s="24">
        <v>4.0839552250000004</v>
      </c>
      <c r="M279" s="26">
        <v>2.5680408290000001</v>
      </c>
      <c r="N279" s="26">
        <v>0.68584679599999998</v>
      </c>
      <c r="O279" s="26">
        <v>2.74648469</v>
      </c>
      <c r="P279" s="12">
        <v>-2.5311240000000002</v>
      </c>
      <c r="Q279" s="12">
        <v>4.8559900000000003E-2</v>
      </c>
      <c r="R279" s="12">
        <f t="shared" si="4"/>
        <v>-4.222099</v>
      </c>
      <c r="S279" s="11" t="s">
        <v>489</v>
      </c>
      <c r="T279" t="s">
        <v>5367</v>
      </c>
      <c r="U279" t="s">
        <v>5370</v>
      </c>
    </row>
    <row r="280" spans="1:21" x14ac:dyDescent="0.15">
      <c r="A280" s="11" t="s">
        <v>549</v>
      </c>
      <c r="B280" s="24">
        <v>12.3280243528</v>
      </c>
      <c r="C280" s="24">
        <v>11.470292350099999</v>
      </c>
      <c r="D280" s="24">
        <v>10.8118161866</v>
      </c>
      <c r="E280" s="26">
        <v>9.7481789168000006</v>
      </c>
      <c r="F280" s="26">
        <v>9.2921856345999991</v>
      </c>
      <c r="G280" s="26">
        <v>8.4434309247999995</v>
      </c>
      <c r="H280" s="12">
        <v>-5.1636290000000002</v>
      </c>
      <c r="I280" s="12">
        <v>1.6138199999999998E-2</v>
      </c>
      <c r="J280" s="24">
        <v>11.159535896</v>
      </c>
      <c r="K280" s="24">
        <v>10.825162927999999</v>
      </c>
      <c r="L280" s="24">
        <v>11.630324634999999</v>
      </c>
      <c r="M280" s="26">
        <v>9.2009905950000004</v>
      </c>
      <c r="N280" s="26">
        <v>9.9253509690000001</v>
      </c>
      <c r="O280" s="26">
        <v>9.6844153080000002</v>
      </c>
      <c r="P280" s="12">
        <v>-3.0826530000000001</v>
      </c>
      <c r="Q280" s="12">
        <v>1.4021E-2</v>
      </c>
      <c r="R280" s="12">
        <f t="shared" si="4"/>
        <v>-4.1231410000000004</v>
      </c>
      <c r="S280" s="11" t="s">
        <v>550</v>
      </c>
      <c r="T280" t="s">
        <v>5368</v>
      </c>
      <c r="U280" t="s">
        <v>5370</v>
      </c>
    </row>
    <row r="281" spans="1:21" x14ac:dyDescent="0.15">
      <c r="A281" s="11" t="s">
        <v>1035</v>
      </c>
      <c r="B281" s="24">
        <v>8.5022433603999996</v>
      </c>
      <c r="C281" s="24">
        <v>7.8507718330999996</v>
      </c>
      <c r="D281" s="24">
        <v>9.2268939050000007</v>
      </c>
      <c r="E281" s="26">
        <v>5.6427449063999999</v>
      </c>
      <c r="F281" s="26">
        <v>6.1501373345000001</v>
      </c>
      <c r="G281" s="26">
        <v>6.3425743166000004</v>
      </c>
      <c r="H281" s="12">
        <v>-5.1056900000000001</v>
      </c>
      <c r="I281" s="12">
        <v>9.7876700000000001E-3</v>
      </c>
      <c r="J281" s="24">
        <v>7.7247585450000003</v>
      </c>
      <c r="K281" s="24">
        <v>8.4146545590000006</v>
      </c>
      <c r="L281" s="24">
        <v>7.7480095840000001</v>
      </c>
      <c r="M281" s="26">
        <v>6.2366823360000003</v>
      </c>
      <c r="N281" s="26">
        <v>6.8354046469999998</v>
      </c>
      <c r="O281" s="26">
        <v>6.3435105329999999</v>
      </c>
      <c r="P281" s="12">
        <v>-2.8051469999999998</v>
      </c>
      <c r="Q281" s="12">
        <v>1.5190800000000001E-2</v>
      </c>
      <c r="R281" s="12">
        <f t="shared" si="4"/>
        <v>-3.9554184999999999</v>
      </c>
      <c r="S281" s="11" t="s">
        <v>1036</v>
      </c>
      <c r="T281" t="s">
        <v>5367</v>
      </c>
      <c r="U281" t="s">
        <v>5370</v>
      </c>
    </row>
    <row r="282" spans="1:21" x14ac:dyDescent="0.15">
      <c r="A282" s="11" t="s">
        <v>816</v>
      </c>
      <c r="B282" s="24">
        <v>9.6739877687</v>
      </c>
      <c r="C282" s="24">
        <v>9.5121820993000004</v>
      </c>
      <c r="D282" s="24">
        <v>10.349270410900001</v>
      </c>
      <c r="E282" s="26">
        <v>7.9780954635999999</v>
      </c>
      <c r="F282" s="26">
        <v>7.6670740437999996</v>
      </c>
      <c r="G282" s="26">
        <v>7.5741695107</v>
      </c>
      <c r="H282" s="12">
        <v>-4.019215</v>
      </c>
      <c r="I282" s="12">
        <v>9.3141500000000002E-3</v>
      </c>
      <c r="J282" s="24">
        <v>8.7768864430000004</v>
      </c>
      <c r="K282" s="24">
        <v>9.6596205939999997</v>
      </c>
      <c r="L282" s="24">
        <v>9.5799744649999994</v>
      </c>
      <c r="M282" s="26">
        <v>7.3687766349999997</v>
      </c>
      <c r="N282" s="26">
        <v>7.9664231670000003</v>
      </c>
      <c r="O282" s="26">
        <v>6.8784625579999998</v>
      </c>
      <c r="P282" s="12">
        <v>-3.7280570000000002</v>
      </c>
      <c r="Q282" s="12">
        <v>1.3609400000000001E-2</v>
      </c>
      <c r="R282" s="12">
        <f t="shared" si="4"/>
        <v>-3.8736360000000003</v>
      </c>
      <c r="S282" s="11" t="s">
        <v>817</v>
      </c>
      <c r="T282" t="s">
        <v>5367</v>
      </c>
      <c r="U282" t="s">
        <v>5370</v>
      </c>
    </row>
    <row r="283" spans="1:21" x14ac:dyDescent="0.15">
      <c r="A283" s="11" t="s">
        <v>138</v>
      </c>
      <c r="B283" s="24">
        <v>7.9303828823</v>
      </c>
      <c r="C283" s="24">
        <v>5.6023114502000002</v>
      </c>
      <c r="D283" s="24">
        <v>6.7016447708999998</v>
      </c>
      <c r="E283" s="26">
        <v>5.3160052475999997</v>
      </c>
      <c r="F283" s="26">
        <v>3.3609761399</v>
      </c>
      <c r="G283" s="26">
        <v>4.6250036353999997</v>
      </c>
      <c r="H283" s="12">
        <v>-4.728345</v>
      </c>
      <c r="I283" s="12">
        <v>3.8596999999999999E-2</v>
      </c>
      <c r="J283" s="24">
        <v>5.7133191529999996</v>
      </c>
      <c r="K283" s="24">
        <v>5.3259371250000003</v>
      </c>
      <c r="L283" s="24">
        <v>5.4977448679999998</v>
      </c>
      <c r="M283" s="26">
        <v>4.444641979</v>
      </c>
      <c r="N283" s="26">
        <v>3.9171184019999998</v>
      </c>
      <c r="O283" s="26">
        <v>2.8655630900000002</v>
      </c>
      <c r="P283" s="12">
        <v>-2.9909970000000001</v>
      </c>
      <c r="Q283" s="12">
        <v>2.3157400000000002E-2</v>
      </c>
      <c r="R283" s="12">
        <f t="shared" si="4"/>
        <v>-3.8596710000000001</v>
      </c>
      <c r="S283" s="11" t="s">
        <v>139</v>
      </c>
      <c r="T283" t="s">
        <v>5368</v>
      </c>
      <c r="U283" t="s">
        <v>5370</v>
      </c>
    </row>
    <row r="284" spans="1:21" x14ac:dyDescent="0.15">
      <c r="A284" s="11" t="s">
        <v>149</v>
      </c>
      <c r="B284" s="24">
        <v>9.6565073672999997</v>
      </c>
      <c r="C284" s="24">
        <v>8.3337647584999992</v>
      </c>
      <c r="D284" s="24">
        <v>9.0802582337000004</v>
      </c>
      <c r="E284" s="26">
        <v>7.8034003160000003</v>
      </c>
      <c r="F284" s="26">
        <v>6.8853682452999996</v>
      </c>
      <c r="G284" s="26">
        <v>7.0804743474</v>
      </c>
      <c r="H284" s="12">
        <v>-3.6127739999999999</v>
      </c>
      <c r="I284" s="12">
        <v>3.11436E-2</v>
      </c>
      <c r="J284" s="24">
        <v>10.048722131</v>
      </c>
      <c r="K284" s="24">
        <v>9.9451915409999998</v>
      </c>
      <c r="L284" s="24">
        <v>10.326983608000001</v>
      </c>
      <c r="M284" s="26">
        <v>7.8510483339999997</v>
      </c>
      <c r="N284" s="26">
        <v>8.5568606319999994</v>
      </c>
      <c r="O284" s="26">
        <v>8.0434614209999999</v>
      </c>
      <c r="P284" s="12">
        <v>-4.0146119999999996</v>
      </c>
      <c r="Q284" s="12">
        <v>4.6941300000000004E-3</v>
      </c>
      <c r="R284" s="12">
        <f t="shared" si="4"/>
        <v>-3.8136929999999998</v>
      </c>
      <c r="S284" s="11" t="s">
        <v>203</v>
      </c>
      <c r="T284" t="s">
        <v>5368</v>
      </c>
      <c r="U284" t="s">
        <v>5370</v>
      </c>
    </row>
    <row r="285" spans="1:21" x14ac:dyDescent="0.15">
      <c r="A285" s="11" t="s">
        <v>43</v>
      </c>
      <c r="B285" s="24">
        <v>8.6097440937999998</v>
      </c>
      <c r="C285" s="24">
        <v>8.5569096264999995</v>
      </c>
      <c r="D285" s="24">
        <v>8.3195272030999998</v>
      </c>
      <c r="E285" s="26">
        <v>7.6233932168000003</v>
      </c>
      <c r="F285" s="26">
        <v>7.3235658669000001</v>
      </c>
      <c r="G285" s="26">
        <v>6.4238992722999999</v>
      </c>
      <c r="H285" s="12">
        <v>-2.3511129999999998</v>
      </c>
      <c r="I285" s="12">
        <v>4.9820700000000002E-2</v>
      </c>
      <c r="J285" s="24">
        <v>9.2343656040000006</v>
      </c>
      <c r="K285" s="24">
        <v>8.5543428529999996</v>
      </c>
      <c r="L285" s="24">
        <v>8.6360171549999993</v>
      </c>
      <c r="M285" s="26">
        <v>5.9152176599999997</v>
      </c>
      <c r="N285" s="26">
        <v>7.7911776929999998</v>
      </c>
      <c r="O285" s="26">
        <v>6.2530429420000004</v>
      </c>
      <c r="P285" s="12">
        <v>-5.2161099999999996</v>
      </c>
      <c r="Q285" s="12">
        <v>2.20483E-2</v>
      </c>
      <c r="R285" s="12">
        <f t="shared" si="4"/>
        <v>-3.7836114999999997</v>
      </c>
      <c r="S285" s="11" t="s">
        <v>44</v>
      </c>
      <c r="T285" t="s">
        <v>5367</v>
      </c>
      <c r="U285" t="s">
        <v>5370</v>
      </c>
    </row>
    <row r="286" spans="1:21" x14ac:dyDescent="0.15">
      <c r="A286" s="11" t="s">
        <v>9</v>
      </c>
      <c r="B286" s="24">
        <v>6.2139404091000001</v>
      </c>
      <c r="C286" s="24">
        <v>6.6619194721000001</v>
      </c>
      <c r="D286" s="24">
        <v>6.7531333812999996</v>
      </c>
      <c r="E286" s="26">
        <v>2.2590709630000001</v>
      </c>
      <c r="F286" s="26">
        <v>4.2454576950999998</v>
      </c>
      <c r="G286" s="26">
        <v>5.7879793257000003</v>
      </c>
      <c r="H286" s="12">
        <v>-5.3386009999999997</v>
      </c>
      <c r="I286" s="12">
        <v>4.4358300000000003E-2</v>
      </c>
      <c r="J286" s="24">
        <v>6.0599415360000002</v>
      </c>
      <c r="K286" s="24">
        <v>6.5059954299999996</v>
      </c>
      <c r="L286" s="24">
        <v>5.8248329029999999</v>
      </c>
      <c r="M286" s="26">
        <v>5.3519670369999996</v>
      </c>
      <c r="N286" s="26">
        <v>4.4969459660000002</v>
      </c>
      <c r="O286" s="26">
        <v>5.1470611450000003</v>
      </c>
      <c r="P286" s="12">
        <v>-2.2253440000000002</v>
      </c>
      <c r="Q286" s="12">
        <v>4.2690100000000002E-2</v>
      </c>
      <c r="R286" s="12">
        <f t="shared" si="4"/>
        <v>-3.7819725000000002</v>
      </c>
      <c r="S286" s="11" t="s">
        <v>16</v>
      </c>
      <c r="T286" t="s">
        <v>5368</v>
      </c>
      <c r="U286" t="s">
        <v>5370</v>
      </c>
    </row>
    <row r="287" spans="1:21" x14ac:dyDescent="0.15">
      <c r="A287" s="11" t="s">
        <v>222</v>
      </c>
      <c r="B287" s="24">
        <v>6.5426976677999997</v>
      </c>
      <c r="C287" s="24">
        <v>8.3986144513000003</v>
      </c>
      <c r="D287" s="24">
        <v>5.9392777952999998</v>
      </c>
      <c r="E287" s="26">
        <v>4.9210165799999999</v>
      </c>
      <c r="F287" s="26">
        <v>4.2474161925000002</v>
      </c>
      <c r="G287" s="26">
        <v>4.7907389689000004</v>
      </c>
      <c r="H287" s="12">
        <v>-3.3681549999999998</v>
      </c>
      <c r="I287" s="12">
        <v>2.9520399999999999E-2</v>
      </c>
      <c r="J287" s="24">
        <v>7.7199589099999999</v>
      </c>
      <c r="K287" s="24">
        <v>7.6551792350000003</v>
      </c>
      <c r="L287" s="24">
        <v>7.5891003709999998</v>
      </c>
      <c r="M287" s="26">
        <v>6.3574063750000001</v>
      </c>
      <c r="N287" s="26">
        <v>5.6267562690000004</v>
      </c>
      <c r="O287" s="26">
        <v>5.5643782479999997</v>
      </c>
      <c r="P287" s="12">
        <v>-4.0691350000000002</v>
      </c>
      <c r="Q287" s="12">
        <v>6.7958300000000001E-3</v>
      </c>
      <c r="R287" s="12">
        <f t="shared" si="4"/>
        <v>-3.718645</v>
      </c>
      <c r="S287" s="11" t="s">
        <v>223</v>
      </c>
      <c r="T287" t="s">
        <v>5368</v>
      </c>
      <c r="U287" t="s">
        <v>5370</v>
      </c>
    </row>
    <row r="288" spans="1:21" x14ac:dyDescent="0.15">
      <c r="A288" s="11" t="s">
        <v>161</v>
      </c>
      <c r="B288" s="24">
        <v>10.595161474299999</v>
      </c>
      <c r="C288" s="24">
        <v>10.40197586</v>
      </c>
      <c r="D288" s="24">
        <v>12.1643670186</v>
      </c>
      <c r="E288" s="26">
        <v>8.6453086930000005</v>
      </c>
      <c r="F288" s="26">
        <v>9.0496239137999996</v>
      </c>
      <c r="G288" s="26">
        <v>9.7680837398999998</v>
      </c>
      <c r="H288" s="12">
        <v>-3.3791660000000001</v>
      </c>
      <c r="I288" s="12">
        <v>4.0611099999999997E-2</v>
      </c>
      <c r="J288" s="24">
        <v>10.671361621999999</v>
      </c>
      <c r="K288" s="24">
        <v>10.70185481</v>
      </c>
      <c r="L288" s="24">
        <v>10.571442631</v>
      </c>
      <c r="M288" s="26">
        <v>8.7445412440000005</v>
      </c>
      <c r="N288" s="26">
        <v>8.7180849180000006</v>
      </c>
      <c r="O288" s="26">
        <v>8.5071806809999995</v>
      </c>
      <c r="P288" s="12">
        <v>-3.8833820000000001</v>
      </c>
      <c r="Q288" s="12">
        <v>1.3772999999999999E-3</v>
      </c>
      <c r="R288" s="12">
        <f t="shared" si="4"/>
        <v>-3.6312740000000003</v>
      </c>
      <c r="S288" s="11" t="s">
        <v>116</v>
      </c>
      <c r="T288" t="s">
        <v>5368</v>
      </c>
      <c r="U288" t="s">
        <v>5370</v>
      </c>
    </row>
    <row r="289" spans="1:21" x14ac:dyDescent="0.15">
      <c r="A289" s="11" t="s">
        <v>279</v>
      </c>
      <c r="B289" s="24">
        <v>7.0804743474</v>
      </c>
      <c r="C289" s="24">
        <v>6.1727290079000001</v>
      </c>
      <c r="D289" s="24">
        <v>8.0340419401999998</v>
      </c>
      <c r="E289" s="26">
        <v>5.8276769282999998</v>
      </c>
      <c r="F289" s="26">
        <v>4.7070975750999997</v>
      </c>
      <c r="G289" s="26">
        <v>4.5001583127</v>
      </c>
      <c r="H289" s="12">
        <v>-4.6151099999999996</v>
      </c>
      <c r="I289" s="12">
        <v>3.2607999999999998E-2</v>
      </c>
      <c r="J289" s="24">
        <v>5.2274476029999999</v>
      </c>
      <c r="K289" s="24">
        <v>6.084048074</v>
      </c>
      <c r="L289" s="24">
        <v>6.0062502579999997</v>
      </c>
      <c r="M289" s="26">
        <v>4.5173239939999998</v>
      </c>
      <c r="N289" s="26">
        <v>4.6901668680000004</v>
      </c>
      <c r="O289" s="26">
        <v>3.9750329959999999</v>
      </c>
      <c r="P289" s="12">
        <v>-2.627847</v>
      </c>
      <c r="Q289" s="12">
        <v>2.6257300000000001E-2</v>
      </c>
      <c r="R289" s="12">
        <f t="shared" si="4"/>
        <v>-3.6214784999999998</v>
      </c>
      <c r="S289" s="11" t="s">
        <v>280</v>
      </c>
      <c r="T289" t="s">
        <v>5368</v>
      </c>
      <c r="U289" t="s">
        <v>5368</v>
      </c>
    </row>
    <row r="290" spans="1:21" x14ac:dyDescent="0.15">
      <c r="A290" s="11" t="s">
        <v>141</v>
      </c>
      <c r="B290" s="24">
        <v>6.5763110733000003</v>
      </c>
      <c r="C290" s="24">
        <v>6.9458182534999997</v>
      </c>
      <c r="D290" s="24">
        <v>8.1376158977999999</v>
      </c>
      <c r="E290" s="26">
        <v>5.0789066370000002</v>
      </c>
      <c r="F290" s="26">
        <v>2.2598212921999998</v>
      </c>
      <c r="G290" s="26">
        <v>5.7797711951000004</v>
      </c>
      <c r="H290" s="12">
        <v>-5.1260399999999997</v>
      </c>
      <c r="I290" s="12">
        <v>3.56589E-2</v>
      </c>
      <c r="J290" s="24">
        <v>5.1655091769999997</v>
      </c>
      <c r="K290" s="24">
        <v>5.2850406210000003</v>
      </c>
      <c r="L290" s="24">
        <v>5.0870901799999997</v>
      </c>
      <c r="M290" s="26">
        <v>4.0839552250000004</v>
      </c>
      <c r="N290" s="26">
        <v>3.8626650339999999</v>
      </c>
      <c r="O290" s="26">
        <v>4.5905904560000002</v>
      </c>
      <c r="P290" s="12">
        <v>-2.116314</v>
      </c>
      <c r="Q290" s="12">
        <v>3.2771700000000001E-2</v>
      </c>
      <c r="R290" s="12">
        <f t="shared" si="4"/>
        <v>-3.6211769999999999</v>
      </c>
      <c r="S290" s="11" t="s">
        <v>140</v>
      </c>
      <c r="T290" t="s">
        <v>5367</v>
      </c>
      <c r="U290" t="s">
        <v>5370</v>
      </c>
    </row>
    <row r="291" spans="1:21" x14ac:dyDescent="0.15">
      <c r="A291" s="11" t="s">
        <v>253</v>
      </c>
      <c r="B291" s="24">
        <v>10.426380033899999</v>
      </c>
      <c r="C291" s="24">
        <v>9.5175922214999993</v>
      </c>
      <c r="D291" s="24">
        <v>11.497360452000001</v>
      </c>
      <c r="E291" s="26">
        <v>8.2960549705000002</v>
      </c>
      <c r="F291" s="26">
        <v>8.0986562925999994</v>
      </c>
      <c r="G291" s="26">
        <v>9.0445161336000002</v>
      </c>
      <c r="H291" s="12">
        <v>-4.3781610000000004</v>
      </c>
      <c r="I291" s="12">
        <v>3.38561E-2</v>
      </c>
      <c r="J291" s="24">
        <v>9.6468975599999993</v>
      </c>
      <c r="K291" s="24">
        <v>10.671361621999999</v>
      </c>
      <c r="L291" s="24">
        <v>9.5382351700000001</v>
      </c>
      <c r="M291" s="26">
        <v>8.1418988139999993</v>
      </c>
      <c r="N291" s="26">
        <v>8.6246822870000006</v>
      </c>
      <c r="O291" s="26">
        <v>8.0338017070000003</v>
      </c>
      <c r="P291" s="12">
        <v>-2.838244</v>
      </c>
      <c r="Q291" s="12">
        <v>1.9122799999999999E-2</v>
      </c>
      <c r="R291" s="12">
        <f t="shared" si="4"/>
        <v>-3.6082025</v>
      </c>
      <c r="S291" s="11" t="s">
        <v>254</v>
      </c>
      <c r="T291" t="s">
        <v>5367</v>
      </c>
      <c r="U291" t="s">
        <v>5370</v>
      </c>
    </row>
    <row r="292" spans="1:21" x14ac:dyDescent="0.15">
      <c r="A292" s="11" t="s">
        <v>318</v>
      </c>
      <c r="B292" s="24">
        <v>9.1131823360999995</v>
      </c>
      <c r="C292" s="24">
        <v>8.5616319479000005</v>
      </c>
      <c r="D292" s="24">
        <v>8.0757034639</v>
      </c>
      <c r="E292" s="26">
        <v>5.7427631863000004</v>
      </c>
      <c r="F292" s="26">
        <v>6.2965654505000002</v>
      </c>
      <c r="G292" s="26">
        <v>7.4176710517000002</v>
      </c>
      <c r="H292" s="12">
        <v>-4.8067659999999997</v>
      </c>
      <c r="I292" s="12">
        <v>2.39703E-2</v>
      </c>
      <c r="J292" s="24">
        <v>9.9749961410000001</v>
      </c>
      <c r="K292" s="24">
        <v>9.2541403679999998</v>
      </c>
      <c r="L292" s="24">
        <v>8.7416604880000008</v>
      </c>
      <c r="M292" s="26">
        <v>8.1841498290000008</v>
      </c>
      <c r="N292" s="26">
        <v>8.1921020930000008</v>
      </c>
      <c r="O292" s="26">
        <v>7.5041534959999998</v>
      </c>
      <c r="P292" s="12">
        <v>-2.357907</v>
      </c>
      <c r="Q292" s="12">
        <v>4.0004499999999998E-2</v>
      </c>
      <c r="R292" s="12">
        <f t="shared" si="4"/>
        <v>-3.5823364999999998</v>
      </c>
      <c r="S292" s="11" t="s">
        <v>319</v>
      </c>
      <c r="T292" t="s">
        <v>5367</v>
      </c>
      <c r="U292" t="s">
        <v>5370</v>
      </c>
    </row>
    <row r="293" spans="1:21" x14ac:dyDescent="0.15">
      <c r="A293" s="11" t="s">
        <v>77</v>
      </c>
      <c r="B293" s="24">
        <v>6.5927828666000003</v>
      </c>
      <c r="C293" s="24">
        <v>5.8647102049999997</v>
      </c>
      <c r="D293" s="24">
        <v>6.6576903936000003</v>
      </c>
      <c r="E293" s="26">
        <v>5.1022750524999996</v>
      </c>
      <c r="F293" s="26">
        <v>4.6880455798999998</v>
      </c>
      <c r="G293" s="26">
        <v>1.7747615112999999</v>
      </c>
      <c r="H293" s="12">
        <v>-3.7444069999999998</v>
      </c>
      <c r="I293" s="12">
        <v>4.3989E-2</v>
      </c>
      <c r="J293" s="24">
        <v>5.422557115</v>
      </c>
      <c r="K293" s="24">
        <v>5.5963247000000003</v>
      </c>
      <c r="L293" s="24">
        <v>5.7097817590000002</v>
      </c>
      <c r="M293" s="26">
        <v>2.4837687719999999</v>
      </c>
      <c r="N293" s="26">
        <v>4.0092716670000001</v>
      </c>
      <c r="O293" s="26">
        <v>3.9053943109999998</v>
      </c>
      <c r="P293" s="12">
        <v>-3.250159</v>
      </c>
      <c r="Q293" s="12">
        <v>1.48232E-2</v>
      </c>
      <c r="R293" s="12">
        <f t="shared" si="4"/>
        <v>-3.4972829999999999</v>
      </c>
      <c r="S293" s="11" t="s">
        <v>78</v>
      </c>
      <c r="T293" t="s">
        <v>5367</v>
      </c>
      <c r="U293" t="s">
        <v>5370</v>
      </c>
    </row>
    <row r="294" spans="1:21" x14ac:dyDescent="0.15">
      <c r="A294" s="11" t="s">
        <v>181</v>
      </c>
      <c r="B294" s="24">
        <v>7.6506576619000004</v>
      </c>
      <c r="C294" s="24">
        <v>6.9565929028999998</v>
      </c>
      <c r="D294" s="24">
        <v>8.3361030879999998</v>
      </c>
      <c r="E294" s="26">
        <v>6.5204243701999998</v>
      </c>
      <c r="F294" s="26">
        <v>4.7509298190999996</v>
      </c>
      <c r="G294" s="26">
        <v>5.9785929619999996</v>
      </c>
      <c r="H294" s="12">
        <v>-3.5202520000000002</v>
      </c>
      <c r="I294" s="12">
        <v>4.1821200000000003E-2</v>
      </c>
      <c r="J294" s="24">
        <v>7.6984088599999998</v>
      </c>
      <c r="K294" s="24">
        <v>8.9579166519999998</v>
      </c>
      <c r="L294" s="24">
        <v>8.0976915470000002</v>
      </c>
      <c r="M294" s="26">
        <v>6.723754585</v>
      </c>
      <c r="N294" s="26">
        <v>7.1771243360000003</v>
      </c>
      <c r="O294" s="26">
        <v>5.4358673130000001</v>
      </c>
      <c r="P294" s="12">
        <v>-3.4361480000000002</v>
      </c>
      <c r="Q294" s="12">
        <v>4.1064799999999999E-2</v>
      </c>
      <c r="R294" s="12">
        <f t="shared" si="4"/>
        <v>-3.4782000000000002</v>
      </c>
      <c r="S294" s="11" t="s">
        <v>182</v>
      </c>
      <c r="T294" t="s">
        <v>5368</v>
      </c>
      <c r="U294" t="s">
        <v>5370</v>
      </c>
    </row>
    <row r="295" spans="1:21" x14ac:dyDescent="0.15">
      <c r="A295" s="11" t="s">
        <v>621</v>
      </c>
      <c r="B295" s="24">
        <v>8.8595616971000002</v>
      </c>
      <c r="C295" s="24">
        <v>8.3036565660000008</v>
      </c>
      <c r="D295" s="24">
        <v>9.1996906861000003</v>
      </c>
      <c r="E295" s="26">
        <v>6.2440175730999998</v>
      </c>
      <c r="F295" s="26">
        <v>7.3070819858</v>
      </c>
      <c r="G295" s="26">
        <v>6.4068486569000003</v>
      </c>
      <c r="H295" s="12">
        <v>-4.1688200000000002</v>
      </c>
      <c r="I295" s="12">
        <v>1.39761E-2</v>
      </c>
      <c r="J295" s="24">
        <v>8.5310533900000003</v>
      </c>
      <c r="K295" s="24">
        <v>7.8102191689999998</v>
      </c>
      <c r="L295" s="24">
        <v>8.4626373509999997</v>
      </c>
      <c r="M295" s="26">
        <v>6.0141044560000001</v>
      </c>
      <c r="N295" s="26">
        <v>7.1772946690000001</v>
      </c>
      <c r="O295" s="26">
        <v>7.0034641290000001</v>
      </c>
      <c r="P295" s="12">
        <v>-2.7495080000000001</v>
      </c>
      <c r="Q295" s="12">
        <v>2.83653E-2</v>
      </c>
      <c r="R295" s="12">
        <f t="shared" si="4"/>
        <v>-3.4591640000000003</v>
      </c>
      <c r="S295" s="11" t="s">
        <v>622</v>
      </c>
      <c r="T295" t="s">
        <v>5368</v>
      </c>
      <c r="U295" t="s">
        <v>5368</v>
      </c>
    </row>
    <row r="296" spans="1:21" x14ac:dyDescent="0.15">
      <c r="A296" s="11" t="s">
        <v>551</v>
      </c>
      <c r="B296" s="24">
        <v>10.0650587482</v>
      </c>
      <c r="C296" s="24">
        <v>9.8786503490000008</v>
      </c>
      <c r="D296" s="24">
        <v>11.267942154</v>
      </c>
      <c r="E296" s="26">
        <v>7.7893680751999996</v>
      </c>
      <c r="F296" s="26">
        <v>8.0947056233999994</v>
      </c>
      <c r="G296" s="26">
        <v>8.6742755307999992</v>
      </c>
      <c r="H296" s="12">
        <v>-4.255363</v>
      </c>
      <c r="I296" s="12">
        <v>1.6157600000000001E-2</v>
      </c>
      <c r="J296" s="24">
        <v>10.264797872999999</v>
      </c>
      <c r="K296" s="24">
        <v>9.517916305</v>
      </c>
      <c r="L296" s="24">
        <v>9.8525720220000004</v>
      </c>
      <c r="M296" s="26">
        <v>8.2571774619999996</v>
      </c>
      <c r="N296" s="26">
        <v>8.8631806260000001</v>
      </c>
      <c r="O296" s="26">
        <v>8.1987857220000002</v>
      </c>
      <c r="P296" s="12">
        <v>-2.6419760000000001</v>
      </c>
      <c r="Q296" s="12">
        <v>1.7962100000000002E-2</v>
      </c>
      <c r="R296" s="12">
        <f t="shared" si="4"/>
        <v>-3.4486695000000003</v>
      </c>
      <c r="S296" s="11" t="s">
        <v>623</v>
      </c>
      <c r="T296" t="s">
        <v>5368</v>
      </c>
      <c r="U296" t="s">
        <v>5368</v>
      </c>
    </row>
    <row r="297" spans="1:21" x14ac:dyDescent="0.15">
      <c r="A297" s="11" t="s">
        <v>39</v>
      </c>
      <c r="B297" s="24">
        <v>6.4005184217000002</v>
      </c>
      <c r="C297" s="24">
        <v>4.7676539858</v>
      </c>
      <c r="D297" s="24">
        <v>5.9275423385000003</v>
      </c>
      <c r="E297" s="26">
        <v>3.5352310158</v>
      </c>
      <c r="F297" s="26">
        <v>3.0594587145999999</v>
      </c>
      <c r="G297" s="26">
        <v>4.5497939466000004</v>
      </c>
      <c r="H297" s="12">
        <v>-3.6068129999999998</v>
      </c>
      <c r="I297" s="12">
        <v>3.6025399999999999E-2</v>
      </c>
      <c r="J297" s="24">
        <v>5.0887413319999997</v>
      </c>
      <c r="K297" s="24">
        <v>5.8745666639999996</v>
      </c>
      <c r="L297" s="24">
        <v>5.6595865190000003</v>
      </c>
      <c r="M297" s="26">
        <v>3.968348604</v>
      </c>
      <c r="N297" s="26">
        <v>3.2982292389999999</v>
      </c>
      <c r="O297" s="26">
        <v>4.3251845419999997</v>
      </c>
      <c r="P297" s="12">
        <v>-3.2293370000000001</v>
      </c>
      <c r="Q297" s="12">
        <v>1.7279900000000001E-2</v>
      </c>
      <c r="R297" s="12">
        <f t="shared" si="4"/>
        <v>-3.418075</v>
      </c>
      <c r="S297" s="11" t="s">
        <v>72</v>
      </c>
      <c r="T297" t="s">
        <v>5368</v>
      </c>
      <c r="U297" t="s">
        <v>5370</v>
      </c>
    </row>
    <row r="298" spans="1:21" x14ac:dyDescent="0.15">
      <c r="A298" s="11" t="s">
        <v>310</v>
      </c>
      <c r="B298" s="24">
        <v>7.0750696708999996</v>
      </c>
      <c r="C298" s="24">
        <v>6.0216800480000003</v>
      </c>
      <c r="D298" s="24">
        <v>6.7323080587000002</v>
      </c>
      <c r="E298" s="26">
        <v>4.9998599068000003</v>
      </c>
      <c r="F298" s="26">
        <v>1.9278643258999999</v>
      </c>
      <c r="G298" s="26">
        <v>4.9882050044000001</v>
      </c>
      <c r="H298" s="12">
        <v>-4.2140570000000004</v>
      </c>
      <c r="I298" s="12">
        <v>3.7120399999999998E-2</v>
      </c>
      <c r="J298" s="24">
        <v>7.121327322</v>
      </c>
      <c r="K298" s="24">
        <v>6.9428627540000001</v>
      </c>
      <c r="L298" s="24">
        <v>7.9084198209999998</v>
      </c>
      <c r="M298" s="26">
        <v>5.4414408400000003</v>
      </c>
      <c r="N298" s="26">
        <v>6.6120684440000002</v>
      </c>
      <c r="O298" s="26">
        <v>5.7462280940000001</v>
      </c>
      <c r="P298" s="12">
        <v>-2.593858</v>
      </c>
      <c r="Q298" s="12">
        <v>4.43495E-2</v>
      </c>
      <c r="R298" s="12">
        <f t="shared" si="4"/>
        <v>-3.4039575000000002</v>
      </c>
      <c r="S298" s="11" t="s">
        <v>1423</v>
      </c>
      <c r="T298" t="s">
        <v>5367</v>
      </c>
      <c r="U298" t="s">
        <v>5368</v>
      </c>
    </row>
    <row r="299" spans="1:21" x14ac:dyDescent="0.15">
      <c r="A299" s="11" t="s">
        <v>344</v>
      </c>
      <c r="B299" s="24">
        <v>6.7679069895000001</v>
      </c>
      <c r="C299" s="24">
        <v>8.2465987033000001</v>
      </c>
      <c r="D299" s="24">
        <v>6.2210234221</v>
      </c>
      <c r="E299" s="26">
        <v>4.9883964716999998</v>
      </c>
      <c r="F299" s="26">
        <v>5.3662255102999996</v>
      </c>
      <c r="G299" s="26">
        <v>4.2073898566999999</v>
      </c>
      <c r="H299" s="12">
        <v>-4.037979</v>
      </c>
      <c r="I299" s="12">
        <v>2.7702500000000001E-2</v>
      </c>
      <c r="J299" s="24">
        <v>7.528234361</v>
      </c>
      <c r="K299" s="24">
        <v>6.9172049619999996</v>
      </c>
      <c r="L299" s="24">
        <v>6.6566877770000001</v>
      </c>
      <c r="M299" s="26">
        <v>6.1977981609999997</v>
      </c>
      <c r="N299" s="26">
        <v>5.3998205779999999</v>
      </c>
      <c r="O299" s="26">
        <v>5.2233727730000004</v>
      </c>
      <c r="P299" s="12">
        <v>-2.700666</v>
      </c>
      <c r="Q299" s="12">
        <v>3.0141299999999999E-2</v>
      </c>
      <c r="R299" s="12">
        <f t="shared" si="4"/>
        <v>-3.3693225</v>
      </c>
      <c r="S299" s="11" t="s">
        <v>345</v>
      </c>
      <c r="T299" t="s">
        <v>5367</v>
      </c>
      <c r="U299" t="s">
        <v>5370</v>
      </c>
    </row>
    <row r="300" spans="1:21" x14ac:dyDescent="0.15">
      <c r="A300" s="11" t="s">
        <v>84</v>
      </c>
      <c r="B300" s="24">
        <v>7.1027614996999997</v>
      </c>
      <c r="C300" s="24">
        <v>5.0389896961999998</v>
      </c>
      <c r="D300" s="24">
        <v>5.8596209389</v>
      </c>
      <c r="E300" s="26">
        <v>3.2301070537999998</v>
      </c>
      <c r="F300" s="26">
        <v>4.0953302688999997</v>
      </c>
      <c r="G300" s="26">
        <v>4.5322312906000004</v>
      </c>
      <c r="H300" s="12">
        <v>-3.503708</v>
      </c>
      <c r="I300" s="12">
        <v>3.7654300000000002E-2</v>
      </c>
      <c r="J300" s="24">
        <v>6.2088935599999999</v>
      </c>
      <c r="K300" s="24">
        <v>6.2006628099999999</v>
      </c>
      <c r="L300" s="24">
        <v>7.113443899</v>
      </c>
      <c r="M300" s="26">
        <v>4.2033776039999999</v>
      </c>
      <c r="N300" s="26">
        <v>5.0130998990000002</v>
      </c>
      <c r="O300" s="26">
        <v>5.4722055129999996</v>
      </c>
      <c r="P300" s="12">
        <v>-3.119335</v>
      </c>
      <c r="Q300" s="12">
        <v>3.0607200000000001E-2</v>
      </c>
      <c r="R300" s="12">
        <f t="shared" si="4"/>
        <v>-3.3115215</v>
      </c>
      <c r="S300" s="11" t="s">
        <v>85</v>
      </c>
      <c r="T300" t="s">
        <v>5368</v>
      </c>
      <c r="U300" t="s">
        <v>5368</v>
      </c>
    </row>
    <row r="301" spans="1:21" x14ac:dyDescent="0.15">
      <c r="A301" s="11" t="s">
        <v>200</v>
      </c>
      <c r="B301" s="24">
        <v>10.328473800899999</v>
      </c>
      <c r="C301" s="24">
        <v>9.5116176588000005</v>
      </c>
      <c r="D301" s="24">
        <v>10.398429458200001</v>
      </c>
      <c r="E301" s="26">
        <v>8.4931196721000006</v>
      </c>
      <c r="F301" s="26">
        <v>6.2268136581000002</v>
      </c>
      <c r="G301" s="26">
        <v>8.4949684157000007</v>
      </c>
      <c r="H301" s="12">
        <v>-3.7410960000000002</v>
      </c>
      <c r="I301" s="12">
        <v>3.1111900000000001E-2</v>
      </c>
      <c r="J301" s="24">
        <v>9.5000955499999993</v>
      </c>
      <c r="K301" s="24">
        <v>10.872065975</v>
      </c>
      <c r="L301" s="24">
        <v>10.175434484</v>
      </c>
      <c r="M301" s="26">
        <v>7.9769370320000004</v>
      </c>
      <c r="N301" s="26">
        <v>9.3622792029999999</v>
      </c>
      <c r="O301" s="26">
        <v>8.3283635500000006</v>
      </c>
      <c r="P301" s="12">
        <v>-2.874196</v>
      </c>
      <c r="Q301" s="12">
        <v>4.4278400000000002E-2</v>
      </c>
      <c r="R301" s="12">
        <f t="shared" si="4"/>
        <v>-3.3076460000000001</v>
      </c>
      <c r="S301" s="11" t="s">
        <v>148</v>
      </c>
      <c r="T301" t="s">
        <v>5367</v>
      </c>
      <c r="U301" t="s">
        <v>5370</v>
      </c>
    </row>
    <row r="302" spans="1:21" x14ac:dyDescent="0.15">
      <c r="A302" s="11" t="s">
        <v>158</v>
      </c>
      <c r="B302" s="24">
        <v>7.4413049537999996</v>
      </c>
      <c r="C302" s="24">
        <v>6.9489478938999998</v>
      </c>
      <c r="D302" s="24">
        <v>8.5521541884999994</v>
      </c>
      <c r="E302" s="26">
        <v>4.9567022922000001</v>
      </c>
      <c r="F302" s="26">
        <v>5.0080999000000004</v>
      </c>
      <c r="G302" s="26">
        <v>6.6813922436000004</v>
      </c>
      <c r="H302" s="12">
        <v>-3.978558</v>
      </c>
      <c r="I302" s="12">
        <v>3.7239700000000001E-2</v>
      </c>
      <c r="J302" s="24">
        <v>6.5960021119999999</v>
      </c>
      <c r="K302" s="24">
        <v>7.0420405949999996</v>
      </c>
      <c r="L302" s="24">
        <v>6.514998447</v>
      </c>
      <c r="M302" s="26">
        <v>5.1248236370000004</v>
      </c>
      <c r="N302" s="26">
        <v>5.6655456490000002</v>
      </c>
      <c r="O302" s="26">
        <v>5.4601865150000002</v>
      </c>
      <c r="P302" s="12">
        <v>-2.596368</v>
      </c>
      <c r="Q302" s="12">
        <v>1.52543E-2</v>
      </c>
      <c r="R302" s="12">
        <f t="shared" si="4"/>
        <v>-3.2874629999999998</v>
      </c>
      <c r="S302" s="11" t="s">
        <v>156</v>
      </c>
      <c r="T302" t="s">
        <v>5367</v>
      </c>
      <c r="U302" t="s">
        <v>5370</v>
      </c>
    </row>
    <row r="303" spans="1:21" x14ac:dyDescent="0.15">
      <c r="A303" s="11" t="s">
        <v>662</v>
      </c>
      <c r="B303" s="24">
        <v>11.3231294375</v>
      </c>
      <c r="C303" s="24">
        <v>11.255399543799999</v>
      </c>
      <c r="D303" s="24">
        <v>11.088964949599999</v>
      </c>
      <c r="E303" s="26">
        <v>9.8936127907000007</v>
      </c>
      <c r="F303" s="26">
        <v>9.5411335364000003</v>
      </c>
      <c r="G303" s="26">
        <v>9.0002651201999999</v>
      </c>
      <c r="H303" s="12">
        <v>-3.2812969999999999</v>
      </c>
      <c r="I303" s="12">
        <v>1.54527E-2</v>
      </c>
      <c r="J303" s="24">
        <v>10.795639498</v>
      </c>
      <c r="K303" s="24">
        <v>10.908938771000001</v>
      </c>
      <c r="L303" s="24">
        <v>10.936041008</v>
      </c>
      <c r="M303" s="26">
        <v>9.1811300280000001</v>
      </c>
      <c r="N303" s="26">
        <v>10.117462740000001</v>
      </c>
      <c r="O303" s="26">
        <v>9.2363973529999992</v>
      </c>
      <c r="P303" s="12">
        <v>-3.0620750000000001</v>
      </c>
      <c r="Q303" s="12">
        <v>2.1408E-2</v>
      </c>
      <c r="R303" s="12">
        <f t="shared" si="4"/>
        <v>-3.1716860000000002</v>
      </c>
      <c r="S303" s="11" t="s">
        <v>663</v>
      </c>
      <c r="T303" t="s">
        <v>5367</v>
      </c>
      <c r="U303" t="s">
        <v>5370</v>
      </c>
    </row>
    <row r="304" spans="1:21" x14ac:dyDescent="0.15">
      <c r="A304" s="11" t="s">
        <v>234</v>
      </c>
      <c r="B304" s="24">
        <v>6.9702698940000003</v>
      </c>
      <c r="C304" s="24">
        <v>7.6845708541000004</v>
      </c>
      <c r="D304" s="24">
        <v>8.4770862594</v>
      </c>
      <c r="E304" s="26">
        <v>5.9935379375000002</v>
      </c>
      <c r="F304" s="26">
        <v>5.7900697417</v>
      </c>
      <c r="G304" s="26">
        <v>6.2460726586000002</v>
      </c>
      <c r="H304" s="12">
        <v>-3.2288779999999999</v>
      </c>
      <c r="I304" s="12">
        <v>3.3170600000000001E-2</v>
      </c>
      <c r="J304" s="24">
        <v>6.9559853189999998</v>
      </c>
      <c r="K304" s="24">
        <v>7.1124239879999998</v>
      </c>
      <c r="L304" s="24">
        <v>6.0528905740000001</v>
      </c>
      <c r="M304" s="26">
        <v>4.6191944439999997</v>
      </c>
      <c r="N304" s="26">
        <v>5.7528048109999999</v>
      </c>
      <c r="O304" s="26">
        <v>4.4298727590000002</v>
      </c>
      <c r="P304" s="12">
        <v>-3.080187</v>
      </c>
      <c r="Q304" s="12">
        <v>2.8315099999999999E-2</v>
      </c>
      <c r="R304" s="12">
        <f t="shared" si="4"/>
        <v>-3.1545325000000002</v>
      </c>
      <c r="S304" s="11" t="s">
        <v>235</v>
      </c>
      <c r="T304" t="s">
        <v>5368</v>
      </c>
      <c r="U304" t="s">
        <v>5370</v>
      </c>
    </row>
    <row r="305" spans="1:21" x14ac:dyDescent="0.15">
      <c r="A305" s="11" t="s">
        <v>328</v>
      </c>
      <c r="B305" s="24">
        <v>9.1203923639000006</v>
      </c>
      <c r="C305" s="24">
        <v>7.9085034840999997</v>
      </c>
      <c r="D305" s="24">
        <v>9.2454100754000006</v>
      </c>
      <c r="E305" s="26">
        <v>6.4931301875000003</v>
      </c>
      <c r="F305" s="26">
        <v>7.4896897892999998</v>
      </c>
      <c r="G305" s="26">
        <v>6.6590843721999997</v>
      </c>
      <c r="H305" s="12">
        <v>-3.3769490000000002</v>
      </c>
      <c r="I305" s="12">
        <v>2.99846E-2</v>
      </c>
      <c r="J305" s="24">
        <v>7.6862663439999999</v>
      </c>
      <c r="K305" s="24">
        <v>7.5758888369999999</v>
      </c>
      <c r="L305" s="24">
        <v>8.0665827159999992</v>
      </c>
      <c r="M305" s="26">
        <v>5.7396907300000004</v>
      </c>
      <c r="N305" s="26">
        <v>6.1381081899999996</v>
      </c>
      <c r="O305" s="26">
        <v>7.0572723489999998</v>
      </c>
      <c r="P305" s="12">
        <v>-2.9244349999999999</v>
      </c>
      <c r="Q305" s="12">
        <v>3.1071100000000001E-2</v>
      </c>
      <c r="R305" s="12">
        <f t="shared" si="4"/>
        <v>-3.1506920000000003</v>
      </c>
      <c r="S305" s="11" t="s">
        <v>329</v>
      </c>
      <c r="T305" t="s">
        <v>5367</v>
      </c>
      <c r="U305" t="s">
        <v>5370</v>
      </c>
    </row>
    <row r="306" spans="1:21" x14ac:dyDescent="0.15">
      <c r="A306" s="11" t="s">
        <v>117</v>
      </c>
      <c r="B306" s="24">
        <v>5.3018131981999996</v>
      </c>
      <c r="C306" s="24">
        <v>6.3523435815999996</v>
      </c>
      <c r="D306" s="24">
        <v>5.3506231217</v>
      </c>
      <c r="E306" s="26">
        <v>4.0121619592000002</v>
      </c>
      <c r="F306" s="26">
        <v>4.4471967924999998</v>
      </c>
      <c r="G306" s="26">
        <v>2.0165395102999999</v>
      </c>
      <c r="H306" s="12">
        <v>-3.7454700000000001</v>
      </c>
      <c r="I306" s="12">
        <v>4.0660700000000001E-2</v>
      </c>
      <c r="J306" s="24">
        <v>4.7962583409999997</v>
      </c>
      <c r="K306" s="24">
        <v>5.0470787389999998</v>
      </c>
      <c r="L306" s="24">
        <v>4.7148959670000004</v>
      </c>
      <c r="M306" s="26">
        <v>3.708848793</v>
      </c>
      <c r="N306" s="26">
        <v>3.2376136780000002</v>
      </c>
      <c r="O306" s="26">
        <v>3.7121111920000001</v>
      </c>
      <c r="P306" s="12">
        <v>-2.5226980000000001</v>
      </c>
      <c r="Q306" s="12">
        <v>1.1451899999999999E-2</v>
      </c>
      <c r="R306" s="12">
        <f t="shared" si="4"/>
        <v>-3.1340840000000001</v>
      </c>
      <c r="S306" s="11" t="s">
        <v>118</v>
      </c>
      <c r="T306" t="s">
        <v>5367</v>
      </c>
      <c r="U306" t="s">
        <v>5370</v>
      </c>
    </row>
    <row r="307" spans="1:21" x14ac:dyDescent="0.15">
      <c r="A307" s="11" t="s">
        <v>530</v>
      </c>
      <c r="B307" s="24">
        <v>7.3897513618000001</v>
      </c>
      <c r="C307" s="24">
        <v>7.7645159831999999</v>
      </c>
      <c r="D307" s="24">
        <v>7.6986996512000001</v>
      </c>
      <c r="E307" s="26">
        <v>6.0806784035000003</v>
      </c>
      <c r="F307" s="26">
        <v>4.4848491737999998</v>
      </c>
      <c r="G307" s="26">
        <v>6.0436426703999997</v>
      </c>
      <c r="H307" s="12">
        <v>-3.2128139999999998</v>
      </c>
      <c r="I307" s="12">
        <v>2.1916000000000001E-2</v>
      </c>
      <c r="J307" s="24">
        <v>7.0881027540000003</v>
      </c>
      <c r="K307" s="24">
        <v>6.6083343780000003</v>
      </c>
      <c r="L307" s="24">
        <v>7.1031369570000003</v>
      </c>
      <c r="M307" s="26">
        <v>5.3273224859999999</v>
      </c>
      <c r="N307" s="26">
        <v>5.111464647</v>
      </c>
      <c r="O307" s="26">
        <v>5.5017332330000004</v>
      </c>
      <c r="P307" s="12">
        <v>-3.0343840000000002</v>
      </c>
      <c r="Q307" s="12">
        <v>6.2817400000000001E-3</v>
      </c>
      <c r="R307" s="12">
        <f t="shared" si="4"/>
        <v>-3.123599</v>
      </c>
      <c r="S307" s="11" t="s">
        <v>531</v>
      </c>
      <c r="T307" t="s">
        <v>5367</v>
      </c>
      <c r="U307" t="s">
        <v>5370</v>
      </c>
    </row>
    <row r="308" spans="1:21" x14ac:dyDescent="0.15">
      <c r="A308" s="11" t="s">
        <v>6</v>
      </c>
      <c r="B308" s="24">
        <v>7.8908508102999999</v>
      </c>
      <c r="C308" s="24">
        <v>8.6097440937999998</v>
      </c>
      <c r="D308" s="24">
        <v>8.9795685587000005</v>
      </c>
      <c r="E308" s="26">
        <v>6.0063513222999996</v>
      </c>
      <c r="F308" s="26">
        <v>6.7120055469000004</v>
      </c>
      <c r="G308" s="26">
        <v>7.6895611111999997</v>
      </c>
      <c r="H308" s="12">
        <v>-3.6922480000000002</v>
      </c>
      <c r="I308" s="12">
        <v>4.9409700000000001E-2</v>
      </c>
      <c r="J308" s="24">
        <v>7.9498848799999999</v>
      </c>
      <c r="K308" s="24">
        <v>8.3431689220000003</v>
      </c>
      <c r="L308" s="24">
        <v>7.4393820159999997</v>
      </c>
      <c r="M308" s="26">
        <v>6.3587096470000004</v>
      </c>
      <c r="N308" s="26">
        <v>7.0243270229999997</v>
      </c>
      <c r="O308" s="26">
        <v>6.6611260809999999</v>
      </c>
      <c r="P308" s="12">
        <v>-2.4431780000000001</v>
      </c>
      <c r="Q308" s="12">
        <v>3.2796800000000001E-2</v>
      </c>
      <c r="R308" s="12">
        <f t="shared" si="4"/>
        <v>-3.0677130000000004</v>
      </c>
      <c r="S308" s="11" t="s">
        <v>14</v>
      </c>
      <c r="T308" t="s">
        <v>5368</v>
      </c>
      <c r="U308" t="s">
        <v>5370</v>
      </c>
    </row>
    <row r="309" spans="1:21" x14ac:dyDescent="0.15">
      <c r="A309" s="11" t="s">
        <v>560</v>
      </c>
      <c r="B309" s="24">
        <v>7.0105097466000004</v>
      </c>
      <c r="C309" s="24">
        <v>6.8908707278000003</v>
      </c>
      <c r="D309" s="24">
        <v>7.4003720573000003</v>
      </c>
      <c r="E309" s="26">
        <v>5.2532869008</v>
      </c>
      <c r="F309" s="26">
        <v>5.9615315899999999</v>
      </c>
      <c r="G309" s="26">
        <v>5.1380388744000003</v>
      </c>
      <c r="H309" s="12">
        <v>-3.3701940000000001</v>
      </c>
      <c r="I309" s="12">
        <v>2.09769E-2</v>
      </c>
      <c r="J309" s="24">
        <v>5.9474575310000004</v>
      </c>
      <c r="K309" s="24">
        <v>6.1192716120000004</v>
      </c>
      <c r="L309" s="24">
        <v>6.4011521220000001</v>
      </c>
      <c r="M309" s="26">
        <v>4.5954952499999999</v>
      </c>
      <c r="N309" s="26">
        <v>4.7428158829999996</v>
      </c>
      <c r="O309" s="26">
        <v>4.7643659469999999</v>
      </c>
      <c r="P309" s="12">
        <v>-2.596298</v>
      </c>
      <c r="Q309" s="12">
        <v>5.6811500000000003E-3</v>
      </c>
      <c r="R309" s="12">
        <f t="shared" si="4"/>
        <v>-2.9832460000000003</v>
      </c>
      <c r="S309" s="11" t="s">
        <v>561</v>
      </c>
      <c r="T309" t="s">
        <v>5367</v>
      </c>
      <c r="U309" t="s">
        <v>5370</v>
      </c>
    </row>
    <row r="310" spans="1:21" x14ac:dyDescent="0.15">
      <c r="A310" s="11" t="s">
        <v>15</v>
      </c>
      <c r="B310" s="24">
        <v>11.989813999400001</v>
      </c>
      <c r="C310" s="24">
        <v>10.981369133399999</v>
      </c>
      <c r="D310" s="24">
        <v>13.155220331400001</v>
      </c>
      <c r="E310" s="26">
        <v>10.202632719</v>
      </c>
      <c r="F310" s="26">
        <v>9.4707816176000001</v>
      </c>
      <c r="G310" s="26">
        <v>10.531569556099999</v>
      </c>
      <c r="H310" s="12">
        <v>-3.4513989999999999</v>
      </c>
      <c r="I310" s="12">
        <v>4.1366300000000002E-2</v>
      </c>
      <c r="J310" s="24">
        <v>11.222371404</v>
      </c>
      <c r="K310" s="24">
        <v>12.274835691</v>
      </c>
      <c r="L310" s="24">
        <v>12.032708211999999</v>
      </c>
      <c r="M310" s="26">
        <v>10.235701172000001</v>
      </c>
      <c r="N310" s="26">
        <v>10.999390477</v>
      </c>
      <c r="O310" s="26">
        <v>10.353124037000001</v>
      </c>
      <c r="P310" s="12">
        <v>-2.4207350000000001</v>
      </c>
      <c r="Q310" s="12">
        <v>3.9281900000000002E-2</v>
      </c>
      <c r="R310" s="12">
        <f t="shared" si="4"/>
        <v>-2.936067</v>
      </c>
      <c r="S310" s="11" t="s">
        <v>93</v>
      </c>
      <c r="T310" t="s">
        <v>5368</v>
      </c>
      <c r="U310" t="s">
        <v>5368</v>
      </c>
    </row>
    <row r="311" spans="1:21" x14ac:dyDescent="0.15">
      <c r="A311" s="11" t="s">
        <v>263</v>
      </c>
      <c r="B311" s="24">
        <v>6.0963928436000003</v>
      </c>
      <c r="C311" s="24">
        <v>6.3665964949999996</v>
      </c>
      <c r="D311" s="24">
        <v>5.9374186568000002</v>
      </c>
      <c r="E311" s="26">
        <v>4.9768153716999999</v>
      </c>
      <c r="F311" s="26">
        <v>4.8618284401</v>
      </c>
      <c r="G311" s="26">
        <v>3.9627802555999998</v>
      </c>
      <c r="H311" s="12">
        <v>-2.6203889999999999</v>
      </c>
      <c r="I311" s="12">
        <v>3.1815400000000001E-2</v>
      </c>
      <c r="J311" s="24">
        <v>5.0268721630000002</v>
      </c>
      <c r="K311" s="24">
        <v>4.8508878920000003</v>
      </c>
      <c r="L311" s="24">
        <v>5.1149175700000002</v>
      </c>
      <c r="M311" s="26">
        <v>3.8562248299999999</v>
      </c>
      <c r="N311" s="26">
        <v>2.251076292</v>
      </c>
      <c r="O311" s="26">
        <v>3.3748065290000002</v>
      </c>
      <c r="P311" s="12">
        <v>-3.142833</v>
      </c>
      <c r="Q311" s="12">
        <v>2.0896000000000001E-2</v>
      </c>
      <c r="R311" s="12">
        <f t="shared" si="4"/>
        <v>-2.8816109999999999</v>
      </c>
      <c r="S311" s="11" t="s">
        <v>264</v>
      </c>
      <c r="T311" t="s">
        <v>5368</v>
      </c>
      <c r="U311" t="s">
        <v>5370</v>
      </c>
    </row>
    <row r="312" spans="1:21" x14ac:dyDescent="0.15">
      <c r="A312" s="11" t="s">
        <v>491</v>
      </c>
      <c r="B312" s="24">
        <v>6.3654194911999999</v>
      </c>
      <c r="C312" s="24">
        <v>5.9012452264000004</v>
      </c>
      <c r="D312" s="24">
        <v>5.3102418326</v>
      </c>
      <c r="E312" s="26">
        <v>4.2607931374000003</v>
      </c>
      <c r="F312" s="26">
        <v>3.9735771223</v>
      </c>
      <c r="G312" s="26">
        <v>4.2655826749000001</v>
      </c>
      <c r="H312" s="12">
        <v>-3.1176349999999999</v>
      </c>
      <c r="I312" s="12">
        <v>2.0875500000000002E-2</v>
      </c>
      <c r="J312" s="24">
        <v>5.7335752409999996</v>
      </c>
      <c r="K312" s="24">
        <v>6.3206143299999997</v>
      </c>
      <c r="L312" s="24">
        <v>6.1739653350000001</v>
      </c>
      <c r="M312" s="26">
        <v>4.8009432319999998</v>
      </c>
      <c r="N312" s="26">
        <v>4.7792800949999998</v>
      </c>
      <c r="O312" s="26">
        <v>4.9531611020000001</v>
      </c>
      <c r="P312" s="12">
        <v>-2.5801470000000002</v>
      </c>
      <c r="Q312" s="12">
        <v>1.31016E-2</v>
      </c>
      <c r="R312" s="12">
        <f t="shared" si="4"/>
        <v>-2.8488910000000001</v>
      </c>
      <c r="S312" s="11" t="s">
        <v>492</v>
      </c>
      <c r="T312" t="s">
        <v>5367</v>
      </c>
      <c r="U312" t="s">
        <v>5370</v>
      </c>
    </row>
    <row r="313" spans="1:21" x14ac:dyDescent="0.15">
      <c r="A313" s="11" t="s">
        <v>113</v>
      </c>
      <c r="B313" s="24">
        <v>5.9252929250999999</v>
      </c>
      <c r="C313" s="24">
        <v>6.8409876026000003</v>
      </c>
      <c r="D313" s="24">
        <v>7.7499037791000003</v>
      </c>
      <c r="E313" s="26">
        <v>5.0059200247</v>
      </c>
      <c r="F313" s="26">
        <v>5.3812654851000001</v>
      </c>
      <c r="G313" s="26">
        <v>4.8702280230000001</v>
      </c>
      <c r="H313" s="12">
        <v>-3.5678809999999999</v>
      </c>
      <c r="I313" s="12">
        <v>3.9998199999999998E-2</v>
      </c>
      <c r="J313" s="24">
        <v>5.4161369019999999</v>
      </c>
      <c r="K313" s="24">
        <v>5.2035238870000002</v>
      </c>
      <c r="L313" s="24">
        <v>6.071080018</v>
      </c>
      <c r="M313" s="26">
        <v>4.1258074379999998</v>
      </c>
      <c r="N313" s="26">
        <v>4.7107662870000002</v>
      </c>
      <c r="O313" s="26">
        <v>4.4569549899999998</v>
      </c>
      <c r="P313" s="12">
        <v>-2.1106929999999999</v>
      </c>
      <c r="Q313" s="12">
        <v>3.9109600000000001E-2</v>
      </c>
      <c r="R313" s="12">
        <f t="shared" si="4"/>
        <v>-2.8392869999999997</v>
      </c>
      <c r="S313" s="11" t="s">
        <v>154</v>
      </c>
      <c r="T313" t="s">
        <v>5367</v>
      </c>
      <c r="U313" t="s">
        <v>5370</v>
      </c>
    </row>
    <row r="314" spans="1:21" x14ac:dyDescent="0.15">
      <c r="A314" s="11" t="s">
        <v>299</v>
      </c>
      <c r="B314" s="24">
        <v>8.9116842563999992</v>
      </c>
      <c r="C314" s="24">
        <v>8.8125933819999993</v>
      </c>
      <c r="D314" s="24">
        <v>8.9241087871999998</v>
      </c>
      <c r="E314" s="26">
        <v>7.5440686658000002</v>
      </c>
      <c r="F314" s="26">
        <v>6.0080816157000001</v>
      </c>
      <c r="G314" s="26">
        <v>7.3922060449</v>
      </c>
      <c r="H314" s="12">
        <v>-2.866873</v>
      </c>
      <c r="I314" s="12">
        <v>2.5580599999999998E-2</v>
      </c>
      <c r="J314" s="24">
        <v>8.6975174299999995</v>
      </c>
      <c r="K314" s="24">
        <v>9.0709401740000004</v>
      </c>
      <c r="L314" s="24">
        <v>8.2934970529999994</v>
      </c>
      <c r="M314" s="26">
        <v>7.2620125199999999</v>
      </c>
      <c r="N314" s="26">
        <v>7.5794730499999998</v>
      </c>
      <c r="O314" s="26">
        <v>6.995302584</v>
      </c>
      <c r="P314" s="12">
        <v>-2.7047680000000001</v>
      </c>
      <c r="Q314" s="12">
        <v>1.6885799999999999E-2</v>
      </c>
      <c r="R314" s="12">
        <f t="shared" si="4"/>
        <v>-2.7858204999999998</v>
      </c>
      <c r="S314" s="11" t="s">
        <v>300</v>
      </c>
      <c r="T314" t="s">
        <v>5367</v>
      </c>
      <c r="U314" t="s">
        <v>5370</v>
      </c>
    </row>
    <row r="315" spans="1:21" x14ac:dyDescent="0.15">
      <c r="A315" s="11" t="s">
        <v>245</v>
      </c>
      <c r="B315" s="24">
        <v>6.5159311367999999</v>
      </c>
      <c r="C315" s="24">
        <v>6.4759410025999999</v>
      </c>
      <c r="D315" s="24">
        <v>7.1654932380999998</v>
      </c>
      <c r="E315" s="26">
        <v>4.9889487900000002</v>
      </c>
      <c r="F315" s="26">
        <v>5.2342598842000001</v>
      </c>
      <c r="G315" s="26">
        <v>5.5381528796000001</v>
      </c>
      <c r="H315" s="12">
        <v>-2.8030400000000002</v>
      </c>
      <c r="I315" s="12">
        <v>2.8240600000000001E-2</v>
      </c>
      <c r="J315" s="24">
        <v>5.9562134220000003</v>
      </c>
      <c r="K315" s="24">
        <v>6.8047225759999996</v>
      </c>
      <c r="L315" s="24">
        <v>6.6324802829999996</v>
      </c>
      <c r="M315" s="26">
        <v>4.4355097050000003</v>
      </c>
      <c r="N315" s="26">
        <v>5.2233727730000004</v>
      </c>
      <c r="O315" s="26">
        <v>5.4022707280000004</v>
      </c>
      <c r="P315" s="12">
        <v>-2.6557279999999999</v>
      </c>
      <c r="Q315" s="12">
        <v>2.8962399999999999E-2</v>
      </c>
      <c r="R315" s="12">
        <f t="shared" si="4"/>
        <v>-2.729384</v>
      </c>
      <c r="S315" s="11" t="s">
        <v>201</v>
      </c>
      <c r="T315" t="s">
        <v>5368</v>
      </c>
      <c r="U315" t="s">
        <v>5368</v>
      </c>
    </row>
    <row r="316" spans="1:21" x14ac:dyDescent="0.15">
      <c r="A316" s="11" t="s">
        <v>1080</v>
      </c>
      <c r="B316" s="24">
        <v>6.1896466359</v>
      </c>
      <c r="C316" s="24">
        <v>6.1512387956000003</v>
      </c>
      <c r="D316" s="24">
        <v>6.1789882456000003</v>
      </c>
      <c r="E316" s="26">
        <v>4.6104734560000002</v>
      </c>
      <c r="F316" s="26">
        <v>4.5990997404999998</v>
      </c>
      <c r="G316" s="26">
        <v>4.6379968070000004</v>
      </c>
      <c r="H316" s="12">
        <v>-2.9325160000000001</v>
      </c>
      <c r="I316" s="12">
        <v>7.3855700000000002E-3</v>
      </c>
      <c r="J316" s="24">
        <v>6.5087675669999996</v>
      </c>
      <c r="K316" s="24">
        <v>6.1575569730000002</v>
      </c>
      <c r="L316" s="24">
        <v>6.6100784040000002</v>
      </c>
      <c r="M316" s="26">
        <v>5.1871954569999996</v>
      </c>
      <c r="N316" s="26">
        <v>5.0716371660000004</v>
      </c>
      <c r="O316" s="26">
        <v>5.2942277520000003</v>
      </c>
      <c r="P316" s="12">
        <v>-2.4894910000000001</v>
      </c>
      <c r="Q316" s="12">
        <v>9.8838599999999995E-3</v>
      </c>
      <c r="R316" s="12">
        <f t="shared" si="4"/>
        <v>-2.7110035000000003</v>
      </c>
      <c r="S316" s="11" t="s">
        <v>980</v>
      </c>
      <c r="T316" t="s">
        <v>5368</v>
      </c>
      <c r="U316" t="s">
        <v>5370</v>
      </c>
    </row>
    <row r="317" spans="1:21" x14ac:dyDescent="0.15">
      <c r="A317" s="11" t="s">
        <v>40</v>
      </c>
      <c r="B317" s="24">
        <v>6.6283236074999996</v>
      </c>
      <c r="C317" s="24">
        <v>6.1951039044999998</v>
      </c>
      <c r="D317" s="24">
        <v>7.7704041978999996</v>
      </c>
      <c r="E317" s="26">
        <v>4.5421708172999997</v>
      </c>
      <c r="F317" s="26">
        <v>5.0823281742999997</v>
      </c>
      <c r="G317" s="26">
        <v>5.8303595142000004</v>
      </c>
      <c r="H317" s="12">
        <v>-3.1447229999999999</v>
      </c>
      <c r="I317" s="12">
        <v>4.9664100000000003E-2</v>
      </c>
      <c r="J317" s="24">
        <v>5.9345096829999999</v>
      </c>
      <c r="K317" s="24">
        <v>5.7205641600000003</v>
      </c>
      <c r="L317" s="24">
        <v>6.0973180219999996</v>
      </c>
      <c r="M317" s="26">
        <v>3.9038777709999999</v>
      </c>
      <c r="N317" s="26">
        <v>4.9286129340000002</v>
      </c>
      <c r="O317" s="26">
        <v>4.7687891870000003</v>
      </c>
      <c r="P317" s="12">
        <v>-2.2480980000000002</v>
      </c>
      <c r="Q317" s="12">
        <v>2.4486999999999998E-2</v>
      </c>
      <c r="R317" s="12">
        <f t="shared" si="4"/>
        <v>-2.6964104999999998</v>
      </c>
      <c r="S317" s="11" t="s">
        <v>41</v>
      </c>
      <c r="T317" t="s">
        <v>5367</v>
      </c>
      <c r="U317" t="s">
        <v>5370</v>
      </c>
    </row>
    <row r="318" spans="1:21" x14ac:dyDescent="0.15">
      <c r="A318" s="11" t="s">
        <v>54</v>
      </c>
      <c r="B318" s="24">
        <v>7.3251840349000004</v>
      </c>
      <c r="C318" s="24">
        <v>7.8800906195999998</v>
      </c>
      <c r="D318" s="24">
        <v>6.7609490490999997</v>
      </c>
      <c r="E318" s="26">
        <v>6.1022724322000004</v>
      </c>
      <c r="F318" s="26">
        <v>6.1573382220999999</v>
      </c>
      <c r="G318" s="26">
        <v>5.3893660401999997</v>
      </c>
      <c r="H318" s="12">
        <v>-2.5875430000000001</v>
      </c>
      <c r="I318" s="12">
        <v>4.8265799999999998E-2</v>
      </c>
      <c r="J318" s="24">
        <v>7.2677913189999996</v>
      </c>
      <c r="K318" s="24">
        <v>8.3689981450000008</v>
      </c>
      <c r="L318" s="24">
        <v>8.0544197099999995</v>
      </c>
      <c r="M318" s="26">
        <v>6.8262162479999997</v>
      </c>
      <c r="N318" s="26">
        <v>6.5346218870000001</v>
      </c>
      <c r="O318" s="26">
        <v>6.5845765690000002</v>
      </c>
      <c r="P318" s="12">
        <v>-2.7699180000000001</v>
      </c>
      <c r="Q318" s="12">
        <v>3.3895399999999999E-2</v>
      </c>
      <c r="R318" s="12">
        <f t="shared" si="4"/>
        <v>-2.6787305000000003</v>
      </c>
      <c r="S318" s="11" t="s">
        <v>55</v>
      </c>
      <c r="T318" t="s">
        <v>5368</v>
      </c>
      <c r="U318" t="s">
        <v>5370</v>
      </c>
    </row>
    <row r="319" spans="1:21" x14ac:dyDescent="0.15">
      <c r="A319" s="11" t="s">
        <v>262</v>
      </c>
      <c r="B319" s="24">
        <v>5.6287343042</v>
      </c>
      <c r="C319" s="24">
        <v>5.3662255102999996</v>
      </c>
      <c r="D319" s="24">
        <v>4.9020310068999997</v>
      </c>
      <c r="E319" s="26">
        <v>6.5264798188000004</v>
      </c>
      <c r="F319" s="26">
        <v>6.5288978597999998</v>
      </c>
      <c r="G319" s="26">
        <v>6.7425009057</v>
      </c>
      <c r="H319" s="12">
        <v>2.2387169999999998</v>
      </c>
      <c r="I319" s="12">
        <v>3.4101800000000002E-2</v>
      </c>
      <c r="J319" s="24">
        <v>5.7909331149999996</v>
      </c>
      <c r="K319" s="24">
        <v>5.8777993530000003</v>
      </c>
      <c r="L319" s="24">
        <v>6.1816724360000004</v>
      </c>
      <c r="M319" s="26">
        <v>7.5142976470000002</v>
      </c>
      <c r="N319" s="26">
        <v>7.4539383079999997</v>
      </c>
      <c r="O319" s="26">
        <v>6.5662828940000004</v>
      </c>
      <c r="P319" s="12">
        <v>2.5186060000000001</v>
      </c>
      <c r="Q319" s="12">
        <v>3.3546699999999999E-2</v>
      </c>
      <c r="R319" s="12">
        <f t="shared" si="4"/>
        <v>2.3786614999999998</v>
      </c>
      <c r="S319" s="11" t="s">
        <v>213</v>
      </c>
      <c r="T319" t="s">
        <v>5368</v>
      </c>
      <c r="U319" t="s">
        <v>5368</v>
      </c>
    </row>
    <row r="320" spans="1:21" x14ac:dyDescent="0.15">
      <c r="A320" s="11" t="s">
        <v>69</v>
      </c>
      <c r="B320" s="24">
        <v>6.4936384940999998</v>
      </c>
      <c r="C320" s="24">
        <v>6.5643593695</v>
      </c>
      <c r="D320" s="24">
        <v>5.8236115044999996</v>
      </c>
      <c r="E320" s="26">
        <v>7.5008965662999998</v>
      </c>
      <c r="F320" s="26">
        <v>7.5073867227999997</v>
      </c>
      <c r="G320" s="26">
        <v>7.7142296988999997</v>
      </c>
      <c r="H320" s="12">
        <v>2.2189390000000002</v>
      </c>
      <c r="I320" s="12">
        <v>3.9222899999999998E-2</v>
      </c>
      <c r="J320" s="24">
        <v>5.0430889170000004</v>
      </c>
      <c r="K320" s="24">
        <v>4.9784160679999996</v>
      </c>
      <c r="L320" s="24">
        <v>5.867133172</v>
      </c>
      <c r="M320" s="26">
        <v>6.7279004059999998</v>
      </c>
      <c r="N320" s="26">
        <v>6.3451585570000004</v>
      </c>
      <c r="O320" s="26">
        <v>7.3348437469999999</v>
      </c>
      <c r="P320" s="12">
        <v>2.7658260000000001</v>
      </c>
      <c r="Q320" s="12">
        <v>2.69479E-2</v>
      </c>
      <c r="R320" s="12">
        <f t="shared" si="4"/>
        <v>2.4923825000000002</v>
      </c>
      <c r="S320" s="11" t="s">
        <v>70</v>
      </c>
      <c r="T320" t="s">
        <v>5368</v>
      </c>
      <c r="U320" t="s">
        <v>5370</v>
      </c>
    </row>
    <row r="321" spans="1:21" x14ac:dyDescent="0.15">
      <c r="A321" s="11" t="s">
        <v>171</v>
      </c>
      <c r="B321" s="24">
        <v>5.7477255385000001</v>
      </c>
      <c r="C321" s="24">
        <v>5.4333020335000004</v>
      </c>
      <c r="D321" s="24">
        <v>4.6693720180999998</v>
      </c>
      <c r="E321" s="26">
        <v>6.7815006993000004</v>
      </c>
      <c r="F321" s="26">
        <v>6.5875275230000003</v>
      </c>
      <c r="G321" s="26">
        <v>7.1470524372000002</v>
      </c>
      <c r="H321" s="12">
        <v>2.637785</v>
      </c>
      <c r="I321" s="12">
        <v>3.2062599999999997E-2</v>
      </c>
      <c r="J321" s="24">
        <v>5.1406479669999996</v>
      </c>
      <c r="K321" s="24">
        <v>5.9225652999999996</v>
      </c>
      <c r="L321" s="24">
        <v>5.9220274919999998</v>
      </c>
      <c r="M321" s="26">
        <v>7.0761906120000004</v>
      </c>
      <c r="N321" s="26">
        <v>6.3757004549999996</v>
      </c>
      <c r="O321" s="26">
        <v>7.474971633</v>
      </c>
      <c r="P321" s="12">
        <v>2.3538990000000002</v>
      </c>
      <c r="Q321" s="12">
        <v>4.2585400000000002E-2</v>
      </c>
      <c r="R321" s="12">
        <f t="shared" si="4"/>
        <v>2.4958420000000001</v>
      </c>
      <c r="S321" s="11" t="s">
        <v>172</v>
      </c>
      <c r="T321" t="s">
        <v>5368</v>
      </c>
      <c r="U321" t="s">
        <v>5370</v>
      </c>
    </row>
    <row r="322" spans="1:21" x14ac:dyDescent="0.15">
      <c r="A322" s="11" t="s">
        <v>111</v>
      </c>
      <c r="B322" s="24">
        <v>9.2976077073999992</v>
      </c>
      <c r="C322" s="24">
        <v>8.7674573425000002</v>
      </c>
      <c r="D322" s="24">
        <v>8.9171343241999992</v>
      </c>
      <c r="E322" s="26">
        <v>11.0016125565</v>
      </c>
      <c r="F322" s="26">
        <v>9.7481789168000006</v>
      </c>
      <c r="G322" s="26">
        <v>11.0599836812</v>
      </c>
      <c r="H322" s="12">
        <v>3.3925640000000001</v>
      </c>
      <c r="I322" s="12">
        <v>3.9785500000000001E-2</v>
      </c>
      <c r="J322" s="24">
        <v>10.007280256</v>
      </c>
      <c r="K322" s="24">
        <v>9.833402628</v>
      </c>
      <c r="L322" s="24">
        <v>9.4408552780000008</v>
      </c>
      <c r="M322" s="26">
        <v>10.689808372</v>
      </c>
      <c r="N322" s="26">
        <v>10.451531471999999</v>
      </c>
      <c r="O322" s="26">
        <v>10.781709596000001</v>
      </c>
      <c r="P322" s="12">
        <v>1.810522</v>
      </c>
      <c r="Q322" s="12">
        <v>3.9511400000000002E-2</v>
      </c>
      <c r="R322" s="12">
        <f t="shared" ref="R322:R385" si="5">(H322+P322)/2</f>
        <v>2.6015429999999999</v>
      </c>
      <c r="S322" s="11" t="s">
        <v>112</v>
      </c>
      <c r="T322" t="s">
        <v>5368</v>
      </c>
      <c r="U322" t="s">
        <v>5370</v>
      </c>
    </row>
    <row r="323" spans="1:21" x14ac:dyDescent="0.15">
      <c r="A323" s="11" t="s">
        <v>29</v>
      </c>
      <c r="B323" s="24">
        <v>5.8651718976999998</v>
      </c>
      <c r="C323" s="24">
        <v>6.6283236074999996</v>
      </c>
      <c r="D323" s="24">
        <v>7.3732601219999996</v>
      </c>
      <c r="E323" s="26">
        <v>8.0302851111999995</v>
      </c>
      <c r="F323" s="26">
        <v>7.8176287922999999</v>
      </c>
      <c r="G323" s="26">
        <v>9.2006295503000004</v>
      </c>
      <c r="H323" s="12">
        <v>3.5488940000000002</v>
      </c>
      <c r="I323" s="12">
        <v>4.9913399999999997E-2</v>
      </c>
      <c r="J323" s="24">
        <v>7.3429941940000001</v>
      </c>
      <c r="K323" s="24">
        <v>6.6788262940000003</v>
      </c>
      <c r="L323" s="24">
        <v>6.6867595050000004</v>
      </c>
      <c r="M323" s="26">
        <v>8.4979179729999998</v>
      </c>
      <c r="N323" s="26">
        <v>8.0496552060000006</v>
      </c>
      <c r="O323" s="26">
        <v>7.8751418419999997</v>
      </c>
      <c r="P323" s="12">
        <v>2.2915369999999999</v>
      </c>
      <c r="Q323" s="12">
        <v>2.59309E-2</v>
      </c>
      <c r="R323" s="12">
        <f t="shared" si="5"/>
        <v>2.9202155000000003</v>
      </c>
      <c r="S323" s="11" t="s">
        <v>49</v>
      </c>
      <c r="T323" t="s">
        <v>5368</v>
      </c>
      <c r="U323" t="s">
        <v>5370</v>
      </c>
    </row>
    <row r="324" spans="1:21" x14ac:dyDescent="0.15">
      <c r="A324" s="11" t="s">
        <v>787</v>
      </c>
      <c r="B324" s="24">
        <v>4.5529753174999996</v>
      </c>
      <c r="C324" s="24">
        <v>4.0144752118999998</v>
      </c>
      <c r="D324" s="24">
        <v>4.1858826332000003</v>
      </c>
      <c r="E324" s="26">
        <v>7.1003078227999996</v>
      </c>
      <c r="F324" s="26">
        <v>6.0633273366999996</v>
      </c>
      <c r="G324" s="26">
        <v>6.0216800480000003</v>
      </c>
      <c r="H324" s="12">
        <v>4.0200259999999997</v>
      </c>
      <c r="I324" s="12">
        <v>1.23421E-2</v>
      </c>
      <c r="J324" s="24">
        <v>4.8331353500000001</v>
      </c>
      <c r="K324" s="24">
        <v>4.2350469320000004</v>
      </c>
      <c r="L324" s="24">
        <v>4.4684999840000001</v>
      </c>
      <c r="M324" s="26">
        <v>5.1598803489999998</v>
      </c>
      <c r="N324" s="26">
        <v>5.5687862060000004</v>
      </c>
      <c r="O324" s="26">
        <v>5.778298318</v>
      </c>
      <c r="P324" s="12">
        <v>1.925406</v>
      </c>
      <c r="Q324" s="12">
        <v>4.1082899999999999E-2</v>
      </c>
      <c r="R324" s="12">
        <f t="shared" si="5"/>
        <v>2.9727159999999997</v>
      </c>
      <c r="S324" s="11" t="s">
        <v>788</v>
      </c>
      <c r="T324" t="s">
        <v>5368</v>
      </c>
      <c r="U324" t="s">
        <v>5370</v>
      </c>
    </row>
    <row r="325" spans="1:21" x14ac:dyDescent="0.15">
      <c r="A325" s="11" t="s">
        <v>232</v>
      </c>
      <c r="B325" s="24">
        <v>7.9248679514000004</v>
      </c>
      <c r="C325" s="24">
        <v>8.4949684157000007</v>
      </c>
      <c r="D325" s="24">
        <v>6.2920117552999999</v>
      </c>
      <c r="E325" s="26">
        <v>9.3988869115</v>
      </c>
      <c r="F325" s="26">
        <v>10.1916340531</v>
      </c>
      <c r="G325" s="26">
        <v>9.4060327859000008</v>
      </c>
      <c r="H325" s="12">
        <v>3.2415090000000002</v>
      </c>
      <c r="I325" s="12">
        <v>3.5025899999999999E-2</v>
      </c>
      <c r="J325" s="24">
        <v>9.0581515429999993</v>
      </c>
      <c r="K325" s="24">
        <v>8.4696534779999997</v>
      </c>
      <c r="L325" s="24">
        <v>8.5655324830000001</v>
      </c>
      <c r="M325" s="26">
        <v>10.442821689000001</v>
      </c>
      <c r="N325" s="26">
        <v>9.9053754190000003</v>
      </c>
      <c r="O325" s="26">
        <v>10.251679835999999</v>
      </c>
      <c r="P325" s="12">
        <v>2.7051750000000001</v>
      </c>
      <c r="Q325" s="12">
        <v>1.06972E-2</v>
      </c>
      <c r="R325" s="12">
        <f t="shared" si="5"/>
        <v>2.9733420000000002</v>
      </c>
      <c r="S325" s="11" t="s">
        <v>284</v>
      </c>
      <c r="T325" t="s">
        <v>5367</v>
      </c>
      <c r="U325" t="s">
        <v>5368</v>
      </c>
    </row>
    <row r="326" spans="1:21" x14ac:dyDescent="0.15">
      <c r="A326" s="11" t="s">
        <v>324</v>
      </c>
      <c r="B326" s="24">
        <v>8.0928919621999995</v>
      </c>
      <c r="C326" s="24">
        <v>8.7722487889000007</v>
      </c>
      <c r="D326" s="24">
        <v>9.1085272314000001</v>
      </c>
      <c r="E326" s="26">
        <v>10.0650587482</v>
      </c>
      <c r="F326" s="26">
        <v>10.261761976300001</v>
      </c>
      <c r="G326" s="26">
        <v>10.960545760400001</v>
      </c>
      <c r="H326" s="12">
        <v>3.6100490000000001</v>
      </c>
      <c r="I326" s="12">
        <v>2.4221800000000002E-2</v>
      </c>
      <c r="J326" s="24">
        <v>7.9368259959999996</v>
      </c>
      <c r="K326" s="24">
        <v>7.1056349909999996</v>
      </c>
      <c r="L326" s="24">
        <v>6.9458066010000001</v>
      </c>
      <c r="M326" s="26">
        <v>8.8344642059999998</v>
      </c>
      <c r="N326" s="26">
        <v>8.1841498290000008</v>
      </c>
      <c r="O326" s="26">
        <v>9.144288091</v>
      </c>
      <c r="P326" s="12">
        <v>2.3592740000000001</v>
      </c>
      <c r="Q326" s="12">
        <v>3.63647E-2</v>
      </c>
      <c r="R326" s="12">
        <f t="shared" si="5"/>
        <v>2.9846615000000001</v>
      </c>
      <c r="S326" s="11" t="s">
        <v>325</v>
      </c>
      <c r="T326" t="s">
        <v>5368</v>
      </c>
      <c r="U326" t="s">
        <v>5368</v>
      </c>
    </row>
    <row r="327" spans="1:21" x14ac:dyDescent="0.15">
      <c r="A327" s="11" t="s">
        <v>76</v>
      </c>
      <c r="B327" s="24">
        <v>6.1484574622999997</v>
      </c>
      <c r="C327" s="24">
        <v>7.1817052479000001</v>
      </c>
      <c r="D327" s="24">
        <v>5.9207025952999999</v>
      </c>
      <c r="E327" s="26">
        <v>7.9928270821999998</v>
      </c>
      <c r="F327" s="26">
        <v>8.0044323111000004</v>
      </c>
      <c r="G327" s="26">
        <v>7.6164635171999997</v>
      </c>
      <c r="H327" s="12">
        <v>3.2394769999999999</v>
      </c>
      <c r="I327" s="12">
        <v>4.69329E-2</v>
      </c>
      <c r="J327" s="24">
        <v>6.5981421630000003</v>
      </c>
      <c r="K327" s="24">
        <v>7.0087821119999996</v>
      </c>
      <c r="L327" s="24">
        <v>6.5691965559999996</v>
      </c>
      <c r="M327" s="26">
        <v>8.3965310290000001</v>
      </c>
      <c r="N327" s="26">
        <v>8.0465005959999996</v>
      </c>
      <c r="O327" s="26">
        <v>8.2405082620000005</v>
      </c>
      <c r="P327" s="12">
        <v>2.7842790000000002</v>
      </c>
      <c r="Q327" s="12">
        <v>6.6591100000000002E-3</v>
      </c>
      <c r="R327" s="12">
        <f t="shared" si="5"/>
        <v>3.0118780000000003</v>
      </c>
      <c r="S327" s="11" t="s">
        <v>46</v>
      </c>
      <c r="T327" t="s">
        <v>5367</v>
      </c>
      <c r="U327" t="s">
        <v>5370</v>
      </c>
    </row>
    <row r="328" spans="1:21" x14ac:dyDescent="0.15">
      <c r="A328" s="11" t="s">
        <v>52</v>
      </c>
      <c r="B328" s="24">
        <v>9.8260164676000006</v>
      </c>
      <c r="C328" s="24">
        <v>10.5052074085</v>
      </c>
      <c r="D328" s="24">
        <v>10.834978900299999</v>
      </c>
      <c r="E328" s="26">
        <v>12.409148378199999</v>
      </c>
      <c r="F328" s="26">
        <v>11.1012595517</v>
      </c>
      <c r="G328" s="26">
        <v>13.1007345416</v>
      </c>
      <c r="H328" s="12">
        <v>3.7423410000000001</v>
      </c>
      <c r="I328" s="12">
        <v>4.8190299999999998E-2</v>
      </c>
      <c r="J328" s="24">
        <v>11.30588453</v>
      </c>
      <c r="K328" s="24">
        <v>10.492536264</v>
      </c>
      <c r="L328" s="24">
        <v>11.055270666</v>
      </c>
      <c r="M328" s="26">
        <v>12.255540256</v>
      </c>
      <c r="N328" s="26">
        <v>11.738055452999999</v>
      </c>
      <c r="O328" s="26">
        <v>12.366164256999999</v>
      </c>
      <c r="P328" s="12">
        <v>2.2978260000000001</v>
      </c>
      <c r="Q328" s="12">
        <v>3.4851800000000002E-2</v>
      </c>
      <c r="R328" s="12">
        <f t="shared" si="5"/>
        <v>3.0200835000000001</v>
      </c>
      <c r="S328" s="11" t="s">
        <v>53</v>
      </c>
      <c r="T328" t="s">
        <v>5368</v>
      </c>
      <c r="U328" t="s">
        <v>5370</v>
      </c>
    </row>
    <row r="329" spans="1:21" x14ac:dyDescent="0.15">
      <c r="A329" s="11" t="s">
        <v>351</v>
      </c>
      <c r="B329" s="24">
        <v>6.5745639185</v>
      </c>
      <c r="C329" s="24">
        <v>7.2366867394999996</v>
      </c>
      <c r="D329" s="24">
        <v>6.1534724612999998</v>
      </c>
      <c r="E329" s="26">
        <v>8.5544484195999999</v>
      </c>
      <c r="F329" s="26">
        <v>8.1898573497000005</v>
      </c>
      <c r="G329" s="26">
        <v>8.2459184560000001</v>
      </c>
      <c r="H329" s="12">
        <v>3.1851349999999998</v>
      </c>
      <c r="I329" s="12">
        <v>2.2712900000000001E-2</v>
      </c>
      <c r="J329" s="24">
        <v>7.4642615479999996</v>
      </c>
      <c r="K329" s="24">
        <v>7.8618694119999999</v>
      </c>
      <c r="L329" s="24">
        <v>7.1434887390000004</v>
      </c>
      <c r="M329" s="26">
        <v>9.2786004109999993</v>
      </c>
      <c r="N329" s="26">
        <v>9.0082400699999994</v>
      </c>
      <c r="O329" s="26">
        <v>8.9911493</v>
      </c>
      <c r="P329" s="12">
        <v>2.915975</v>
      </c>
      <c r="Q329" s="12">
        <v>8.1344199999999998E-3</v>
      </c>
      <c r="R329" s="12">
        <f t="shared" si="5"/>
        <v>3.0505550000000001</v>
      </c>
      <c r="S329" s="11" t="s">
        <v>352</v>
      </c>
      <c r="T329" t="s">
        <v>5367</v>
      </c>
      <c r="U329" t="s">
        <v>5370</v>
      </c>
    </row>
    <row r="330" spans="1:21" x14ac:dyDescent="0.15">
      <c r="A330" s="11" t="s">
        <v>243</v>
      </c>
      <c r="B330" s="24">
        <v>3.8143017996999999</v>
      </c>
      <c r="C330" s="24">
        <v>5.0094733861999998</v>
      </c>
      <c r="D330" s="24">
        <v>4.4824803567</v>
      </c>
      <c r="E330" s="26">
        <v>6.1935448201999996</v>
      </c>
      <c r="F330" s="26">
        <v>6.0920041889999998</v>
      </c>
      <c r="G330" s="26">
        <v>5.8718075703999997</v>
      </c>
      <c r="H330" s="12">
        <v>3.0515110000000001</v>
      </c>
      <c r="I330" s="12">
        <v>2.8142899999999998E-2</v>
      </c>
      <c r="J330" s="24">
        <v>2.6164791589999998</v>
      </c>
      <c r="K330" s="24">
        <v>2.709089466</v>
      </c>
      <c r="L330" s="24">
        <v>3.9152350330000001</v>
      </c>
      <c r="M330" s="26">
        <v>4.5997764849999996</v>
      </c>
      <c r="N330" s="26">
        <v>4.2343378400000002</v>
      </c>
      <c r="O330" s="26">
        <v>4.81913429</v>
      </c>
      <c r="P330" s="12">
        <v>3.0691920000000001</v>
      </c>
      <c r="Q330" s="12">
        <v>3.5880000000000002E-2</v>
      </c>
      <c r="R330" s="12">
        <f t="shared" si="5"/>
        <v>3.0603515000000003</v>
      </c>
      <c r="S330" s="11" t="s">
        <v>244</v>
      </c>
      <c r="T330" t="s">
        <v>5368</v>
      </c>
      <c r="U330" t="s">
        <v>5370</v>
      </c>
    </row>
    <row r="331" spans="1:21" x14ac:dyDescent="0.15">
      <c r="A331" s="11" t="s">
        <v>255</v>
      </c>
      <c r="B331" s="24">
        <v>7.6172246757000002</v>
      </c>
      <c r="C331" s="24">
        <v>7.4176710517000002</v>
      </c>
      <c r="D331" s="24">
        <v>7.1178943101999996</v>
      </c>
      <c r="E331" s="26">
        <v>8.7196873337999996</v>
      </c>
      <c r="F331" s="26">
        <v>8.5453918168000005</v>
      </c>
      <c r="G331" s="26">
        <v>10.085868361399999</v>
      </c>
      <c r="H331" s="12">
        <v>2.689797</v>
      </c>
      <c r="I331" s="12">
        <v>3.6756799999999999E-2</v>
      </c>
      <c r="J331" s="24">
        <v>7.8910492430000003</v>
      </c>
      <c r="K331" s="24">
        <v>7.9632452770000004</v>
      </c>
      <c r="L331" s="24">
        <v>7.5952961930000003</v>
      </c>
      <c r="M331" s="26">
        <v>9.6844153080000002</v>
      </c>
      <c r="N331" s="26">
        <v>10.518495569000001</v>
      </c>
      <c r="O331" s="26">
        <v>8.3719348999999994</v>
      </c>
      <c r="P331" s="12">
        <v>3.4662269999999999</v>
      </c>
      <c r="Q331" s="12">
        <v>4.78149E-2</v>
      </c>
      <c r="R331" s="12">
        <f t="shared" si="5"/>
        <v>3.0780120000000002</v>
      </c>
      <c r="S331" s="11" t="s">
        <v>256</v>
      </c>
      <c r="T331" t="s">
        <v>5367</v>
      </c>
      <c r="U331" t="s">
        <v>5370</v>
      </c>
    </row>
    <row r="332" spans="1:21" x14ac:dyDescent="0.15">
      <c r="A332" s="11" t="s">
        <v>159</v>
      </c>
      <c r="B332" s="24">
        <v>4.6235549534000002</v>
      </c>
      <c r="C332" s="24">
        <v>3.9627802555999998</v>
      </c>
      <c r="D332" s="24">
        <v>3.9375750654999999</v>
      </c>
      <c r="E332" s="26">
        <v>5.1174247297999997</v>
      </c>
      <c r="F332" s="26">
        <v>5.6760568344999998</v>
      </c>
      <c r="G332" s="26">
        <v>6.2997027626</v>
      </c>
      <c r="H332" s="12">
        <v>3.195735</v>
      </c>
      <c r="I332" s="12">
        <v>4.0506899999999998E-2</v>
      </c>
      <c r="J332" s="24">
        <v>4.4224067170000003</v>
      </c>
      <c r="K332" s="24">
        <v>4.6267596959999997</v>
      </c>
      <c r="L332" s="24">
        <v>4.1547428149999996</v>
      </c>
      <c r="M332" s="26">
        <v>5.9230769900000002</v>
      </c>
      <c r="N332" s="26">
        <v>6.8945351019999999</v>
      </c>
      <c r="O332" s="26">
        <v>5.8110678030000003</v>
      </c>
      <c r="P332" s="12">
        <v>3.152126</v>
      </c>
      <c r="Q332" s="12">
        <v>1.27989E-2</v>
      </c>
      <c r="R332" s="12">
        <f t="shared" si="5"/>
        <v>3.1739305</v>
      </c>
      <c r="S332" s="11" t="s">
        <v>160</v>
      </c>
      <c r="T332" t="s">
        <v>5368</v>
      </c>
      <c r="U332" t="s">
        <v>5370</v>
      </c>
    </row>
    <row r="333" spans="1:21" x14ac:dyDescent="0.15">
      <c r="A333" s="11" t="s">
        <v>419</v>
      </c>
      <c r="B333" s="24">
        <v>6.8546488011999998</v>
      </c>
      <c r="C333" s="24">
        <v>7.0726386384</v>
      </c>
      <c r="D333" s="24">
        <v>5.9828829957999998</v>
      </c>
      <c r="E333" s="26">
        <v>8.1254837837</v>
      </c>
      <c r="F333" s="26">
        <v>8.3095401174999992</v>
      </c>
      <c r="G333" s="26">
        <v>8.6982535111000008</v>
      </c>
      <c r="H333" s="12">
        <v>3.085737</v>
      </c>
      <c r="I333" s="12">
        <v>2.3024699999999999E-2</v>
      </c>
      <c r="J333" s="24">
        <v>7.4967643199999996</v>
      </c>
      <c r="K333" s="24">
        <v>7.0678076230000002</v>
      </c>
      <c r="L333" s="24">
        <v>6.5451585970000004</v>
      </c>
      <c r="M333" s="26">
        <v>8.7634290379999999</v>
      </c>
      <c r="N333" s="26">
        <v>8.7688348620000003</v>
      </c>
      <c r="O333" s="26">
        <v>9.2110057179999991</v>
      </c>
      <c r="P333" s="12">
        <v>3.2812410000000001</v>
      </c>
      <c r="Q333" s="12">
        <v>8.4545899999999997E-3</v>
      </c>
      <c r="R333" s="12">
        <f t="shared" si="5"/>
        <v>3.1834889999999998</v>
      </c>
      <c r="S333" s="11" t="s">
        <v>420</v>
      </c>
      <c r="T333" t="s">
        <v>5368</v>
      </c>
      <c r="U333" t="s">
        <v>5370</v>
      </c>
    </row>
    <row r="334" spans="1:21" x14ac:dyDescent="0.15">
      <c r="A334" s="11" t="s">
        <v>109</v>
      </c>
      <c r="B334" s="24">
        <v>6.6904097424</v>
      </c>
      <c r="C334" s="24">
        <v>5.5242568413999997</v>
      </c>
      <c r="D334" s="24">
        <v>5.8187483880000004</v>
      </c>
      <c r="E334" s="26">
        <v>7.9529051697000002</v>
      </c>
      <c r="F334" s="26">
        <v>7.0830938632000002</v>
      </c>
      <c r="G334" s="26">
        <v>7.7404914781</v>
      </c>
      <c r="H334" s="12">
        <v>2.9461629999999999</v>
      </c>
      <c r="I334" s="12">
        <v>3.9663400000000001E-2</v>
      </c>
      <c r="J334" s="24">
        <v>6.54721595</v>
      </c>
      <c r="K334" s="24">
        <v>5.9269420110000004</v>
      </c>
      <c r="L334" s="24">
        <v>6.421325102</v>
      </c>
      <c r="M334" s="26">
        <v>8.4545200650000005</v>
      </c>
      <c r="N334" s="26">
        <v>7.0894854719999998</v>
      </c>
      <c r="O334" s="26">
        <v>8.2161975750000007</v>
      </c>
      <c r="P334" s="12">
        <v>3.4698479999999998</v>
      </c>
      <c r="Q334" s="12">
        <v>2.7990000000000001E-2</v>
      </c>
      <c r="R334" s="12">
        <f t="shared" si="5"/>
        <v>3.2080054999999996</v>
      </c>
      <c r="S334" s="11" t="s">
        <v>150</v>
      </c>
      <c r="T334" t="s">
        <v>5368</v>
      </c>
      <c r="U334" t="s">
        <v>5370</v>
      </c>
    </row>
    <row r="335" spans="1:21" x14ac:dyDescent="0.15">
      <c r="A335" s="11" t="s">
        <v>332</v>
      </c>
      <c r="B335" s="24">
        <v>3.5865825488</v>
      </c>
      <c r="C335" s="24">
        <v>3.5592927841000002</v>
      </c>
      <c r="D335" s="24">
        <v>4.3560830544</v>
      </c>
      <c r="E335" s="26">
        <v>5.6447305159000001</v>
      </c>
      <c r="F335" s="26">
        <v>5.1430366993999996</v>
      </c>
      <c r="G335" s="26">
        <v>5.1918278382</v>
      </c>
      <c r="H335" s="12">
        <v>2.9974669999999999</v>
      </c>
      <c r="I335" s="12">
        <v>3.0138999999999999E-2</v>
      </c>
      <c r="J335" s="24">
        <v>1.7808980270000001</v>
      </c>
      <c r="K335" s="24">
        <v>3.0096664149999999</v>
      </c>
      <c r="L335" s="24">
        <v>1.5215770930000001</v>
      </c>
      <c r="M335" s="26">
        <v>3.5720153909999999</v>
      </c>
      <c r="N335" s="26">
        <v>3.6219513349999999</v>
      </c>
      <c r="O335" s="26">
        <v>4.3819532319999999</v>
      </c>
      <c r="P335" s="12">
        <v>3.5827149999999999</v>
      </c>
      <c r="Q335" s="12">
        <v>2.91738E-2</v>
      </c>
      <c r="R335" s="12">
        <f t="shared" si="5"/>
        <v>3.2900909999999999</v>
      </c>
      <c r="S335" s="11" t="s">
        <v>389</v>
      </c>
      <c r="T335" t="s">
        <v>5368</v>
      </c>
      <c r="U335" t="s">
        <v>5370</v>
      </c>
    </row>
    <row r="336" spans="1:21" x14ac:dyDescent="0.15">
      <c r="A336" s="11" t="s">
        <v>368</v>
      </c>
      <c r="B336" s="24">
        <v>1.7495778177000001</v>
      </c>
      <c r="C336" s="24">
        <v>4.5191696752999997</v>
      </c>
      <c r="D336" s="24">
        <v>4.6274343454000002</v>
      </c>
      <c r="E336" s="26">
        <v>6.5495001215000004</v>
      </c>
      <c r="F336" s="26">
        <v>6.0173253830000002</v>
      </c>
      <c r="G336" s="26">
        <v>6.8772468372000004</v>
      </c>
      <c r="H336" s="12">
        <v>4.7562100000000003</v>
      </c>
      <c r="I336" s="12">
        <v>2.3543499999999998E-2</v>
      </c>
      <c r="J336" s="24">
        <v>3.519231193</v>
      </c>
      <c r="K336" s="24">
        <v>3.3771909349999998</v>
      </c>
      <c r="L336" s="24">
        <v>3.8857774479999998</v>
      </c>
      <c r="M336" s="26">
        <v>4.2152556529999998</v>
      </c>
      <c r="N336" s="26">
        <v>4.9341237529999997</v>
      </c>
      <c r="O336" s="26">
        <v>4.5062591200000002</v>
      </c>
      <c r="P336" s="12">
        <v>1.982097</v>
      </c>
      <c r="Q336" s="12">
        <v>4.7433400000000001E-2</v>
      </c>
      <c r="R336" s="12">
        <f t="shared" si="5"/>
        <v>3.3691535000000004</v>
      </c>
      <c r="S336" s="11" t="s">
        <v>366</v>
      </c>
      <c r="T336" t="s">
        <v>5368</v>
      </c>
      <c r="U336" t="s">
        <v>5370</v>
      </c>
    </row>
    <row r="337" spans="1:21" x14ac:dyDescent="0.15">
      <c r="A337" s="11" t="s">
        <v>22</v>
      </c>
      <c r="B337" s="24">
        <v>5.9835040974</v>
      </c>
      <c r="C337" s="24">
        <v>7.7726778517000001</v>
      </c>
      <c r="D337" s="24">
        <v>6.8091837623</v>
      </c>
      <c r="E337" s="26">
        <v>8.0011346873000004</v>
      </c>
      <c r="F337" s="26">
        <v>9.2806223550000002</v>
      </c>
      <c r="G337" s="26">
        <v>8.7126768183000003</v>
      </c>
      <c r="H337" s="12">
        <v>3.7411789999999998</v>
      </c>
      <c r="I337" s="12">
        <v>4.5949900000000002E-2</v>
      </c>
      <c r="J337" s="24">
        <v>6.6300357669999999</v>
      </c>
      <c r="K337" s="24">
        <v>6.2329355050000004</v>
      </c>
      <c r="L337" s="24">
        <v>5.589365173</v>
      </c>
      <c r="M337" s="26">
        <v>7.826829976</v>
      </c>
      <c r="N337" s="26">
        <v>7.4948704250000002</v>
      </c>
      <c r="O337" s="26">
        <v>8.1328528789999996</v>
      </c>
      <c r="P337" s="12">
        <v>3.0186310000000001</v>
      </c>
      <c r="Q337" s="12">
        <v>1.5358200000000001E-2</v>
      </c>
      <c r="R337" s="12">
        <f t="shared" si="5"/>
        <v>3.3799049999999999</v>
      </c>
      <c r="S337" s="11" t="s">
        <v>23</v>
      </c>
      <c r="T337" t="s">
        <v>5367</v>
      </c>
      <c r="U337" t="s">
        <v>5370</v>
      </c>
    </row>
    <row r="338" spans="1:21" x14ac:dyDescent="0.15">
      <c r="A338" s="11" t="s">
        <v>395</v>
      </c>
      <c r="B338" s="24">
        <v>6.2626014359999997</v>
      </c>
      <c r="C338" s="24">
        <v>7.2413137273999997</v>
      </c>
      <c r="D338" s="24">
        <v>6.9857849598000001</v>
      </c>
      <c r="E338" s="26">
        <v>8.138599395</v>
      </c>
      <c r="F338" s="26">
        <v>8.6381370383</v>
      </c>
      <c r="G338" s="26">
        <v>9.5761850526999996</v>
      </c>
      <c r="H338" s="12">
        <v>3.6705540000000001</v>
      </c>
      <c r="I338" s="12">
        <v>2.5012900000000001E-2</v>
      </c>
      <c r="J338" s="24">
        <v>5.6881354100000001</v>
      </c>
      <c r="K338" s="24">
        <v>5.5754354399999997</v>
      </c>
      <c r="L338" s="24">
        <v>6.7839789479999997</v>
      </c>
      <c r="M338" s="26">
        <v>7.4031539210000004</v>
      </c>
      <c r="N338" s="26">
        <v>7.4484390730000003</v>
      </c>
      <c r="O338" s="26">
        <v>8.5416569760000005</v>
      </c>
      <c r="P338" s="12">
        <v>3.3876940000000002</v>
      </c>
      <c r="Q338" s="12">
        <v>2.8680600000000001E-2</v>
      </c>
      <c r="R338" s="12">
        <f t="shared" si="5"/>
        <v>3.5291240000000004</v>
      </c>
      <c r="S338" s="11" t="s">
        <v>1509</v>
      </c>
      <c r="T338" t="s">
        <v>5368</v>
      </c>
      <c r="U338" t="s">
        <v>5370</v>
      </c>
    </row>
    <row r="339" spans="1:21" x14ac:dyDescent="0.15">
      <c r="A339" s="11" t="s">
        <v>73</v>
      </c>
      <c r="B339" s="24">
        <v>0.20403507439999999</v>
      </c>
      <c r="C339" s="24">
        <v>1.3627116628</v>
      </c>
      <c r="D339" s="24">
        <v>1.1209349647</v>
      </c>
      <c r="E339" s="26">
        <v>2.6638410639000001</v>
      </c>
      <c r="F339" s="26">
        <v>4.4908854733999997</v>
      </c>
      <c r="G339" s="26">
        <v>1.895423334</v>
      </c>
      <c r="H339" s="12">
        <v>3.229673</v>
      </c>
      <c r="I339" s="12">
        <v>4.66081E-2</v>
      </c>
      <c r="J339" s="24">
        <v>1.334156042</v>
      </c>
      <c r="K339" s="24">
        <v>-0.34116434699999998</v>
      </c>
      <c r="L339" s="24">
        <v>1.7687776989999999</v>
      </c>
      <c r="M339" s="26">
        <v>3.6143361559999998</v>
      </c>
      <c r="N339" s="26">
        <v>2.6910006929999999</v>
      </c>
      <c r="O339" s="26">
        <v>3.3075003500000002</v>
      </c>
      <c r="P339" s="12">
        <v>3.9267729999999998</v>
      </c>
      <c r="Q339" s="12">
        <v>2.4443699999999999E-2</v>
      </c>
      <c r="R339" s="12">
        <f t="shared" si="5"/>
        <v>3.5782229999999999</v>
      </c>
      <c r="S339" s="11" t="s">
        <v>1423</v>
      </c>
      <c r="T339" t="s">
        <v>5368</v>
      </c>
      <c r="U339" t="s">
        <v>5370</v>
      </c>
    </row>
    <row r="340" spans="1:21" x14ac:dyDescent="0.15">
      <c r="A340" s="11" t="s">
        <v>373</v>
      </c>
      <c r="B340" s="24">
        <v>4.6555964315000002</v>
      </c>
      <c r="C340" s="24">
        <v>5.8294208233999996</v>
      </c>
      <c r="D340" s="24">
        <v>6.0508343921999996</v>
      </c>
      <c r="E340" s="26">
        <v>7.3881569076</v>
      </c>
      <c r="F340" s="26">
        <v>7.1817052479000001</v>
      </c>
      <c r="G340" s="26">
        <v>7.9316379479999997</v>
      </c>
      <c r="H340" s="12">
        <v>3.682801</v>
      </c>
      <c r="I340" s="12">
        <v>2.1719100000000002E-2</v>
      </c>
      <c r="J340" s="24">
        <v>3.8600761480000001</v>
      </c>
      <c r="K340" s="24">
        <v>3.146814424</v>
      </c>
      <c r="L340" s="24">
        <v>4.3688244220000003</v>
      </c>
      <c r="M340" s="26">
        <v>6.1192716120000004</v>
      </c>
      <c r="N340" s="26">
        <v>4.5111104940000004</v>
      </c>
      <c r="O340" s="26">
        <v>6.1669454019999996</v>
      </c>
      <c r="P340" s="12">
        <v>3.4776699999999998</v>
      </c>
      <c r="Q340" s="12">
        <v>4.2234599999999997E-2</v>
      </c>
      <c r="R340" s="12">
        <f t="shared" si="5"/>
        <v>3.5802354999999997</v>
      </c>
      <c r="S340" s="11" t="s">
        <v>374</v>
      </c>
      <c r="T340" t="s">
        <v>5368</v>
      </c>
      <c r="U340" t="s">
        <v>5370</v>
      </c>
    </row>
    <row r="341" spans="1:21" x14ac:dyDescent="0.15">
      <c r="A341" s="11" t="s">
        <v>412</v>
      </c>
      <c r="B341" s="24">
        <v>6.3015335632999996</v>
      </c>
      <c r="C341" s="24">
        <v>5.3342639360000002</v>
      </c>
      <c r="D341" s="24">
        <v>4.9432536113000003</v>
      </c>
      <c r="E341" s="26">
        <v>7.4980682183000003</v>
      </c>
      <c r="F341" s="26">
        <v>7.2927355768000002</v>
      </c>
      <c r="G341" s="26">
        <v>7.3894048922</v>
      </c>
      <c r="H341" s="12">
        <v>4.1558419999999998</v>
      </c>
      <c r="I341" s="12">
        <v>2.0731800000000002E-2</v>
      </c>
      <c r="J341" s="24">
        <v>6.0427047690000002</v>
      </c>
      <c r="K341" s="24">
        <v>6.5377421450000002</v>
      </c>
      <c r="L341" s="24">
        <v>6.1369298819999996</v>
      </c>
      <c r="M341" s="26">
        <v>8.3647511990000005</v>
      </c>
      <c r="N341" s="26">
        <v>7.3535439690000004</v>
      </c>
      <c r="O341" s="26">
        <v>7.7434120460000004</v>
      </c>
      <c r="P341" s="12">
        <v>3.0450840000000001</v>
      </c>
      <c r="Q341" s="12">
        <v>1.5822800000000001E-2</v>
      </c>
      <c r="R341" s="12">
        <f t="shared" si="5"/>
        <v>3.600463</v>
      </c>
      <c r="S341" s="11" t="s">
        <v>413</v>
      </c>
      <c r="T341" t="s">
        <v>5368</v>
      </c>
      <c r="U341" t="s">
        <v>5370</v>
      </c>
    </row>
    <row r="342" spans="1:21" x14ac:dyDescent="0.15">
      <c r="A342" s="11" t="s">
        <v>10</v>
      </c>
      <c r="B342" s="24">
        <v>9.3988869115</v>
      </c>
      <c r="C342" s="24">
        <v>9.4001102845000002</v>
      </c>
      <c r="D342" s="24">
        <v>6.4979098672999998</v>
      </c>
      <c r="E342" s="26">
        <v>10.9969705033</v>
      </c>
      <c r="F342" s="26">
        <v>11.565448286400001</v>
      </c>
      <c r="G342" s="26">
        <v>10.1843908339</v>
      </c>
      <c r="H342" s="12">
        <v>4.4857149999999999</v>
      </c>
      <c r="I342" s="12">
        <v>4.2987400000000002E-2</v>
      </c>
      <c r="J342" s="24">
        <v>9.517916305</v>
      </c>
      <c r="K342" s="24">
        <v>8.7702698249999997</v>
      </c>
      <c r="L342" s="24">
        <v>9.0072075980000008</v>
      </c>
      <c r="M342" s="26">
        <v>10.084999788999999</v>
      </c>
      <c r="N342" s="26">
        <v>11.012642135</v>
      </c>
      <c r="O342" s="26">
        <v>10.507391388</v>
      </c>
      <c r="P342" s="12">
        <v>2.8181060000000002</v>
      </c>
      <c r="Q342" s="12">
        <v>2.3301100000000002E-2</v>
      </c>
      <c r="R342" s="12">
        <f t="shared" si="5"/>
        <v>3.6519105000000001</v>
      </c>
      <c r="S342" s="11" t="s">
        <v>11</v>
      </c>
      <c r="T342" t="s">
        <v>5368</v>
      </c>
      <c r="U342" t="s">
        <v>5370</v>
      </c>
    </row>
    <row r="343" spans="1:21" x14ac:dyDescent="0.15">
      <c r="A343" s="11" t="s">
        <v>12</v>
      </c>
      <c r="B343" s="24">
        <v>7.4879265221000004</v>
      </c>
      <c r="C343" s="24">
        <v>4.9484772623</v>
      </c>
      <c r="D343" s="24">
        <v>5.7545675338000004</v>
      </c>
      <c r="E343" s="26">
        <v>8.1585001925</v>
      </c>
      <c r="F343" s="26">
        <v>7.7265762085</v>
      </c>
      <c r="G343" s="26">
        <v>8.5351452926999993</v>
      </c>
      <c r="H343" s="12">
        <v>5.2924389999999999</v>
      </c>
      <c r="I343" s="12">
        <v>4.3011800000000003E-2</v>
      </c>
      <c r="J343" s="24">
        <v>8.5799014380000003</v>
      </c>
      <c r="K343" s="24">
        <v>7.9231241719999996</v>
      </c>
      <c r="L343" s="24">
        <v>8.0942773379999995</v>
      </c>
      <c r="M343" s="26">
        <v>9.6165155819999999</v>
      </c>
      <c r="N343" s="26">
        <v>9.3846443239999999</v>
      </c>
      <c r="O343" s="26">
        <v>8.7831077830000002</v>
      </c>
      <c r="P343" s="12">
        <v>2.0514079999999999</v>
      </c>
      <c r="Q343" s="12">
        <v>4.9281199999999997E-2</v>
      </c>
      <c r="R343" s="12">
        <f t="shared" si="5"/>
        <v>3.6719235000000001</v>
      </c>
      <c r="S343" s="11" t="s">
        <v>13</v>
      </c>
      <c r="T343" t="s">
        <v>5367</v>
      </c>
      <c r="U343" t="s">
        <v>5370</v>
      </c>
    </row>
    <row r="344" spans="1:21" x14ac:dyDescent="0.15">
      <c r="A344" s="11" t="s">
        <v>543</v>
      </c>
      <c r="B344" s="24">
        <v>8.8072133223000009</v>
      </c>
      <c r="C344" s="24">
        <v>9.0597495640000005</v>
      </c>
      <c r="D344" s="24">
        <v>9.7278028232999993</v>
      </c>
      <c r="E344" s="26">
        <v>10.8609139253</v>
      </c>
      <c r="F344" s="26">
        <v>11.0016125565</v>
      </c>
      <c r="G344" s="26">
        <v>11.8965097983</v>
      </c>
      <c r="H344" s="12">
        <v>4.1516950000000001</v>
      </c>
      <c r="I344" s="12">
        <v>1.5909E-2</v>
      </c>
      <c r="J344" s="24">
        <v>10.503698021</v>
      </c>
      <c r="K344" s="24">
        <v>9.5006380799999999</v>
      </c>
      <c r="L344" s="24">
        <v>8.7810936060000007</v>
      </c>
      <c r="M344" s="26">
        <v>12.152014472999999</v>
      </c>
      <c r="N344" s="26">
        <v>10.829671577999999</v>
      </c>
      <c r="O344" s="26">
        <v>11.184433636</v>
      </c>
      <c r="P344" s="12">
        <v>3.2127210000000002</v>
      </c>
      <c r="Q344" s="12">
        <v>4.1368200000000001E-2</v>
      </c>
      <c r="R344" s="12">
        <f t="shared" si="5"/>
        <v>3.6822080000000001</v>
      </c>
      <c r="S344" s="11" t="s">
        <v>544</v>
      </c>
      <c r="T344" t="s">
        <v>5367</v>
      </c>
      <c r="U344" t="s">
        <v>5368</v>
      </c>
    </row>
    <row r="345" spans="1:21" x14ac:dyDescent="0.15">
      <c r="A345" s="11" t="s">
        <v>626</v>
      </c>
      <c r="B345" s="24">
        <v>9.2941151163000004</v>
      </c>
      <c r="C345" s="24">
        <v>9.9549778017000001</v>
      </c>
      <c r="D345" s="24">
        <v>10.6802557033</v>
      </c>
      <c r="E345" s="26">
        <v>12.256258517599999</v>
      </c>
      <c r="F345" s="26">
        <v>11.849508566100001</v>
      </c>
      <c r="G345" s="26">
        <v>12.210148484199999</v>
      </c>
      <c r="H345" s="12">
        <v>4.7739079999999996</v>
      </c>
      <c r="I345" s="12">
        <v>1.4068000000000001E-2</v>
      </c>
      <c r="J345" s="24">
        <v>9.5382351700000001</v>
      </c>
      <c r="K345" s="24">
        <v>10.625502411999999</v>
      </c>
      <c r="L345" s="24">
        <v>10.433698386</v>
      </c>
      <c r="M345" s="26">
        <v>11.900760307000001</v>
      </c>
      <c r="N345" s="26">
        <v>11.142240761</v>
      </c>
      <c r="O345" s="26">
        <v>11.963822993000001</v>
      </c>
      <c r="P345" s="12">
        <v>2.764583</v>
      </c>
      <c r="Q345" s="12">
        <v>3.21655E-2</v>
      </c>
      <c r="R345" s="12">
        <f t="shared" si="5"/>
        <v>3.7692454999999998</v>
      </c>
      <c r="S345" s="11" t="s">
        <v>485</v>
      </c>
      <c r="T345" t="s">
        <v>5367</v>
      </c>
      <c r="U345" t="s">
        <v>5370</v>
      </c>
    </row>
    <row r="346" spans="1:21" x14ac:dyDescent="0.15">
      <c r="A346" s="11" t="s">
        <v>220</v>
      </c>
      <c r="B346" s="24">
        <v>7.7287984230999998</v>
      </c>
      <c r="C346" s="24">
        <v>6.7769608172</v>
      </c>
      <c r="D346" s="24">
        <v>7.7638174244</v>
      </c>
      <c r="E346" s="26">
        <v>8.8876305720000008</v>
      </c>
      <c r="F346" s="26">
        <v>8.8736559825000008</v>
      </c>
      <c r="G346" s="26">
        <v>10.0186311627</v>
      </c>
      <c r="H346" s="12">
        <v>4.2772839999999999</v>
      </c>
      <c r="I346" s="12">
        <v>2.9496700000000001E-2</v>
      </c>
      <c r="J346" s="24">
        <v>8.1947367589999995</v>
      </c>
      <c r="K346" s="24">
        <v>7.1066548589999998</v>
      </c>
      <c r="L346" s="24">
        <v>7.1454027169999996</v>
      </c>
      <c r="M346" s="26">
        <v>9.7132462420000003</v>
      </c>
      <c r="N346" s="26">
        <v>9.0833721690000004</v>
      </c>
      <c r="O346" s="26">
        <v>8.8206966520000005</v>
      </c>
      <c r="P346" s="12">
        <v>3.2807870000000001</v>
      </c>
      <c r="Q346" s="12">
        <v>2.14764E-2</v>
      </c>
      <c r="R346" s="12">
        <f t="shared" si="5"/>
        <v>3.7790355</v>
      </c>
      <c r="S346" s="11" t="s">
        <v>221</v>
      </c>
      <c r="T346" t="s">
        <v>5368</v>
      </c>
      <c r="U346" t="s">
        <v>5368</v>
      </c>
    </row>
    <row r="347" spans="1:21" x14ac:dyDescent="0.15">
      <c r="A347" s="11" t="s">
        <v>844</v>
      </c>
      <c r="B347" s="24">
        <v>6.7308234749000002</v>
      </c>
      <c r="C347" s="24">
        <v>6.6626828407999996</v>
      </c>
      <c r="D347" s="24">
        <v>7.0906296145000001</v>
      </c>
      <c r="E347" s="26">
        <v>9.1371366304000006</v>
      </c>
      <c r="F347" s="26">
        <v>8.6163246448000006</v>
      </c>
      <c r="G347" s="26">
        <v>8.2789471596999995</v>
      </c>
      <c r="H347" s="12">
        <v>3.6948129999999999</v>
      </c>
      <c r="I347" s="12">
        <v>1.34961E-2</v>
      </c>
      <c r="J347" s="24">
        <v>6.1698744010000004</v>
      </c>
      <c r="K347" s="24">
        <v>7.0486445250000003</v>
      </c>
      <c r="L347" s="24">
        <v>5.9148566970000003</v>
      </c>
      <c r="M347" s="26">
        <v>7.8844883970000001</v>
      </c>
      <c r="N347" s="26">
        <v>8.2705826019999993</v>
      </c>
      <c r="O347" s="26">
        <v>8.6777837330000001</v>
      </c>
      <c r="P347" s="12">
        <v>3.9166810000000001</v>
      </c>
      <c r="Q347" s="12">
        <v>1.3783800000000001E-2</v>
      </c>
      <c r="R347" s="12">
        <f t="shared" si="5"/>
        <v>3.8057470000000002</v>
      </c>
      <c r="S347" s="11" t="s">
        <v>679</v>
      </c>
      <c r="T347" t="s">
        <v>5368</v>
      </c>
      <c r="U347" t="s">
        <v>5368</v>
      </c>
    </row>
    <row r="348" spans="1:21" x14ac:dyDescent="0.15">
      <c r="A348" s="11" t="s">
        <v>294</v>
      </c>
      <c r="B348" s="24">
        <v>4.8149436344999996</v>
      </c>
      <c r="C348" s="24">
        <v>5.3282024965000003</v>
      </c>
      <c r="D348" s="24">
        <v>5.5401649055000002</v>
      </c>
      <c r="E348" s="26">
        <v>6.4602763514000001</v>
      </c>
      <c r="F348" s="26">
        <v>7.0930490159000001</v>
      </c>
      <c r="G348" s="26">
        <v>7.8418971974999998</v>
      </c>
      <c r="H348" s="12">
        <v>3.3983780000000001</v>
      </c>
      <c r="I348" s="12">
        <v>2.2461399999999999E-2</v>
      </c>
      <c r="J348" s="24">
        <v>6.3155767669999996</v>
      </c>
      <c r="K348" s="24">
        <v>5.4863255860000004</v>
      </c>
      <c r="L348" s="24">
        <v>2.9676908860000002</v>
      </c>
      <c r="M348" s="26">
        <v>8.4180083650000004</v>
      </c>
      <c r="N348" s="26">
        <v>7.3024604100000001</v>
      </c>
      <c r="O348" s="26">
        <v>6.8938598139999998</v>
      </c>
      <c r="P348" s="12">
        <v>4.2943259999999999</v>
      </c>
      <c r="Q348" s="12">
        <v>4.9626499999999997E-2</v>
      </c>
      <c r="R348" s="12">
        <f t="shared" si="5"/>
        <v>3.846352</v>
      </c>
      <c r="S348" s="11" t="s">
        <v>295</v>
      </c>
      <c r="T348" t="s">
        <v>5367</v>
      </c>
      <c r="U348" t="s">
        <v>5370</v>
      </c>
    </row>
    <row r="349" spans="1:21" x14ac:dyDescent="0.15">
      <c r="A349" s="11" t="s">
        <v>227</v>
      </c>
      <c r="B349" s="24">
        <v>7.4663152243999997</v>
      </c>
      <c r="C349" s="24">
        <v>6.3886739172000002</v>
      </c>
      <c r="D349" s="24">
        <v>6.2631447308999997</v>
      </c>
      <c r="E349" s="26">
        <v>8.3466919055000002</v>
      </c>
      <c r="F349" s="26">
        <v>8.1461176808999998</v>
      </c>
      <c r="G349" s="26">
        <v>8.6586093082000009</v>
      </c>
      <c r="H349" s="12">
        <v>3.6883430000000001</v>
      </c>
      <c r="I349" s="12">
        <v>2.9797000000000001E-2</v>
      </c>
      <c r="J349" s="24">
        <v>7.9605397670000002</v>
      </c>
      <c r="K349" s="24">
        <v>7.6260729820000002</v>
      </c>
      <c r="L349" s="24">
        <v>7.7282174550000002</v>
      </c>
      <c r="M349" s="26">
        <v>9.6294664099999991</v>
      </c>
      <c r="N349" s="26">
        <v>9.6897886599999996</v>
      </c>
      <c r="O349" s="26">
        <v>10.107341765999999</v>
      </c>
      <c r="P349" s="12">
        <v>4.0094200000000004</v>
      </c>
      <c r="Q349" s="12">
        <v>2.8072700000000002E-3</v>
      </c>
      <c r="R349" s="12">
        <f t="shared" si="5"/>
        <v>3.8488815000000001</v>
      </c>
      <c r="S349" s="11" t="s">
        <v>231</v>
      </c>
      <c r="T349" t="s">
        <v>5368</v>
      </c>
      <c r="U349" t="s">
        <v>5370</v>
      </c>
    </row>
    <row r="350" spans="1:21" x14ac:dyDescent="0.15">
      <c r="A350" s="11" t="s">
        <v>827</v>
      </c>
      <c r="B350" s="24">
        <v>9.8786503490000008</v>
      </c>
      <c r="C350" s="24">
        <v>10.3876990964</v>
      </c>
      <c r="D350" s="24">
        <v>10.0974902269</v>
      </c>
      <c r="E350" s="26">
        <v>12.265980177599999</v>
      </c>
      <c r="F350" s="26">
        <v>11.8965097983</v>
      </c>
      <c r="G350" s="26">
        <v>12.486943633699999</v>
      </c>
      <c r="H350" s="12">
        <v>4.2848499999999996</v>
      </c>
      <c r="I350" s="12">
        <v>7.8224499999999999E-3</v>
      </c>
      <c r="J350" s="24">
        <v>11.443258818</v>
      </c>
      <c r="K350" s="24">
        <v>10.518495569000001</v>
      </c>
      <c r="L350" s="24">
        <v>11.159535896</v>
      </c>
      <c r="M350" s="26">
        <v>12.84458433</v>
      </c>
      <c r="N350" s="26">
        <v>13.614226556</v>
      </c>
      <c r="O350" s="26">
        <v>12.293800853</v>
      </c>
      <c r="P350" s="12">
        <v>3.4231039999999999</v>
      </c>
      <c r="Q350" s="12">
        <v>1.8699400000000001E-2</v>
      </c>
      <c r="R350" s="12">
        <f t="shared" si="5"/>
        <v>3.8539769999999995</v>
      </c>
      <c r="S350" s="11" t="s">
        <v>828</v>
      </c>
      <c r="T350" t="s">
        <v>5368</v>
      </c>
      <c r="U350" t="s">
        <v>5370</v>
      </c>
    </row>
    <row r="351" spans="1:21" x14ac:dyDescent="0.15">
      <c r="A351" s="11" t="s">
        <v>587</v>
      </c>
      <c r="B351" s="24">
        <v>5.2502231385</v>
      </c>
      <c r="C351" s="24">
        <v>4.9675456634000001</v>
      </c>
      <c r="D351" s="24">
        <v>4.3368380026000004</v>
      </c>
      <c r="E351" s="26">
        <v>7.5427644970000003</v>
      </c>
      <c r="F351" s="26">
        <v>6.2966702058999999</v>
      </c>
      <c r="G351" s="26">
        <v>7.1893495822000002</v>
      </c>
      <c r="H351" s="12">
        <v>4.6647629999999998</v>
      </c>
      <c r="I351" s="12">
        <v>1.52012E-2</v>
      </c>
      <c r="J351" s="24">
        <v>4.8622853670000001</v>
      </c>
      <c r="K351" s="24">
        <v>5.1657223999999999</v>
      </c>
      <c r="L351" s="24">
        <v>5.0035725080000004</v>
      </c>
      <c r="M351" s="26">
        <v>6.6352768749999997</v>
      </c>
      <c r="N351" s="26">
        <v>7.7610747040000003</v>
      </c>
      <c r="O351" s="26">
        <v>6.3876077850000001</v>
      </c>
      <c r="P351" s="12">
        <v>3.098789</v>
      </c>
      <c r="Q351" s="12">
        <v>1.4635499999999999E-2</v>
      </c>
      <c r="R351" s="12">
        <f t="shared" si="5"/>
        <v>3.8817759999999999</v>
      </c>
      <c r="S351" s="11" t="s">
        <v>588</v>
      </c>
      <c r="T351" t="s">
        <v>5368</v>
      </c>
      <c r="U351" t="s">
        <v>5370</v>
      </c>
    </row>
    <row r="352" spans="1:21" x14ac:dyDescent="0.15">
      <c r="A352" s="11" t="s">
        <v>187</v>
      </c>
      <c r="B352" s="24">
        <v>5.8422090044999999</v>
      </c>
      <c r="C352" s="24">
        <v>7.1780105567000003</v>
      </c>
      <c r="D352" s="24">
        <v>5.0896625317000002</v>
      </c>
      <c r="E352" s="26">
        <v>8.4434309247999995</v>
      </c>
      <c r="F352" s="26">
        <v>8.2034345602999998</v>
      </c>
      <c r="G352" s="26">
        <v>7.5995917742000003</v>
      </c>
      <c r="H352" s="12">
        <v>5.1380660000000002</v>
      </c>
      <c r="I352" s="12">
        <v>3.32374E-2</v>
      </c>
      <c r="J352" s="24">
        <v>7.0766722099999999</v>
      </c>
      <c r="K352" s="24">
        <v>6.222746871</v>
      </c>
      <c r="L352" s="24">
        <v>5.7271065370000001</v>
      </c>
      <c r="M352" s="26">
        <v>7.130654957</v>
      </c>
      <c r="N352" s="26">
        <v>8.0434614209999999</v>
      </c>
      <c r="O352" s="26">
        <v>8.4171408579999998</v>
      </c>
      <c r="P352" s="12">
        <v>2.6455150000000001</v>
      </c>
      <c r="Q352" s="12">
        <v>4.9250500000000003E-2</v>
      </c>
      <c r="R352" s="12">
        <f t="shared" si="5"/>
        <v>3.8917904999999999</v>
      </c>
      <c r="S352" s="11" t="s">
        <v>142</v>
      </c>
      <c r="T352" t="s">
        <v>5368</v>
      </c>
      <c r="U352" t="s">
        <v>5368</v>
      </c>
    </row>
    <row r="353" spans="1:21" x14ac:dyDescent="0.15">
      <c r="A353" s="11" t="s">
        <v>614</v>
      </c>
      <c r="B353" s="24">
        <v>4.8639668586999996</v>
      </c>
      <c r="C353" s="24">
        <v>4.5692097947999999</v>
      </c>
      <c r="D353" s="24">
        <v>4.0121619592000002</v>
      </c>
      <c r="E353" s="26">
        <v>7.0219483666000002</v>
      </c>
      <c r="F353" s="26">
        <v>6.4477458788000002</v>
      </c>
      <c r="G353" s="26">
        <v>6.0784555126999997</v>
      </c>
      <c r="H353" s="12">
        <v>4.1880930000000003</v>
      </c>
      <c r="I353" s="12">
        <v>1.37296E-2</v>
      </c>
      <c r="J353" s="24">
        <v>5.4017438240000004</v>
      </c>
      <c r="K353" s="24">
        <v>5.3814958319999997</v>
      </c>
      <c r="L353" s="24">
        <v>6.0233255589999999</v>
      </c>
      <c r="M353" s="26">
        <v>7.3146984770000003</v>
      </c>
      <c r="N353" s="26">
        <v>7.8705218559999999</v>
      </c>
      <c r="O353" s="26">
        <v>6.9626677130000001</v>
      </c>
      <c r="P353" s="12">
        <v>3.5980029999999998</v>
      </c>
      <c r="Q353" s="12">
        <v>1.15161E-2</v>
      </c>
      <c r="R353" s="12">
        <f t="shared" si="5"/>
        <v>3.8930480000000003</v>
      </c>
      <c r="S353" s="11" t="s">
        <v>615</v>
      </c>
      <c r="T353" t="s">
        <v>5368</v>
      </c>
      <c r="U353" t="s">
        <v>5370</v>
      </c>
    </row>
    <row r="354" spans="1:21" x14ac:dyDescent="0.15">
      <c r="A354" s="11" t="s">
        <v>270</v>
      </c>
      <c r="B354" s="24">
        <v>4.0047614596000001</v>
      </c>
      <c r="C354" s="24">
        <v>2.9710327527999998</v>
      </c>
      <c r="D354" s="24">
        <v>4.0294026545000001</v>
      </c>
      <c r="E354" s="26">
        <v>5.2769367679999997</v>
      </c>
      <c r="F354" s="26">
        <v>5.6416191191999996</v>
      </c>
      <c r="G354" s="26">
        <v>5.2467640487000002</v>
      </c>
      <c r="H354" s="12">
        <v>3.0572119999999998</v>
      </c>
      <c r="I354" s="12">
        <v>2.3802199999999999E-2</v>
      </c>
      <c r="J354" s="24">
        <v>3.0905321219999999</v>
      </c>
      <c r="K354" s="24">
        <v>1.7115148280000001</v>
      </c>
      <c r="L354" s="24">
        <v>1.283191813</v>
      </c>
      <c r="M354" s="26">
        <v>3.8683922910000001</v>
      </c>
      <c r="N354" s="26">
        <v>3.9820268529999998</v>
      </c>
      <c r="O354" s="26">
        <v>4.7046188219999996</v>
      </c>
      <c r="P354" s="12">
        <v>4.8249430000000002</v>
      </c>
      <c r="Q354" s="12">
        <v>2.09581E-2</v>
      </c>
      <c r="R354" s="12">
        <f t="shared" si="5"/>
        <v>3.9410775</v>
      </c>
      <c r="S354" s="11" t="s">
        <v>317</v>
      </c>
      <c r="T354" t="s">
        <v>5368</v>
      </c>
      <c r="U354" t="s">
        <v>5370</v>
      </c>
    </row>
    <row r="355" spans="1:21" x14ac:dyDescent="0.15">
      <c r="A355" s="11" t="s">
        <v>326</v>
      </c>
      <c r="B355" s="24">
        <v>4.6908276548999996</v>
      </c>
      <c r="C355" s="24">
        <v>4.0844942055000004</v>
      </c>
      <c r="D355" s="24">
        <v>5.0924314879999999</v>
      </c>
      <c r="E355" s="26">
        <v>6.5216895415999998</v>
      </c>
      <c r="F355" s="26">
        <v>5.8713449171000001</v>
      </c>
      <c r="G355" s="26">
        <v>6.651957189</v>
      </c>
      <c r="H355" s="12">
        <v>3.4506079999999999</v>
      </c>
      <c r="I355" s="12">
        <v>2.4262100000000002E-2</v>
      </c>
      <c r="J355" s="24">
        <v>4.6707880709999996</v>
      </c>
      <c r="K355" s="24">
        <v>3.6081530339999999</v>
      </c>
      <c r="L355" s="24">
        <v>1.996469968</v>
      </c>
      <c r="M355" s="26">
        <v>6.153639429</v>
      </c>
      <c r="N355" s="26">
        <v>5.3222379789999996</v>
      </c>
      <c r="O355" s="26">
        <v>5.7616828499999997</v>
      </c>
      <c r="P355" s="12">
        <v>4.4491500000000004</v>
      </c>
      <c r="Q355" s="12">
        <v>3.3212499999999999E-2</v>
      </c>
      <c r="R355" s="12">
        <f t="shared" si="5"/>
        <v>3.9498790000000001</v>
      </c>
      <c r="S355" s="11" t="s">
        <v>382</v>
      </c>
      <c r="T355" t="s">
        <v>5368</v>
      </c>
      <c r="U355" t="s">
        <v>5370</v>
      </c>
    </row>
    <row r="356" spans="1:21" x14ac:dyDescent="0.15">
      <c r="A356" s="11" t="s">
        <v>183</v>
      </c>
      <c r="B356" s="24">
        <v>2.5694276405999998</v>
      </c>
      <c r="C356" s="24">
        <v>2.2470317378</v>
      </c>
      <c r="D356" s="24">
        <v>4.7087328085999998</v>
      </c>
      <c r="E356" s="26">
        <v>6.3466164893999997</v>
      </c>
      <c r="F356" s="26">
        <v>5.1300389057000002</v>
      </c>
      <c r="G356" s="26">
        <v>4.8611914497999997</v>
      </c>
      <c r="H356" s="12">
        <v>5.8995759999999997</v>
      </c>
      <c r="I356" s="12">
        <v>4.18923E-2</v>
      </c>
      <c r="J356" s="24">
        <v>3.9279892300000001</v>
      </c>
      <c r="K356" s="24">
        <v>2.7988571289999999</v>
      </c>
      <c r="L356" s="24">
        <v>3.71043791</v>
      </c>
      <c r="M356" s="26">
        <v>4.9548518780000004</v>
      </c>
      <c r="N356" s="26">
        <v>4.6220642559999998</v>
      </c>
      <c r="O356" s="26">
        <v>4.6258265669999998</v>
      </c>
      <c r="P356" s="12">
        <v>2.037588</v>
      </c>
      <c r="Q356" s="12">
        <v>3.7900000000000003E-2</v>
      </c>
      <c r="R356" s="12">
        <f t="shared" si="5"/>
        <v>3.9685819999999996</v>
      </c>
      <c r="S356" s="11" t="s">
        <v>94</v>
      </c>
      <c r="T356" t="s">
        <v>5368</v>
      </c>
      <c r="U356" t="s">
        <v>5370</v>
      </c>
    </row>
    <row r="357" spans="1:21" x14ac:dyDescent="0.15">
      <c r="A357" s="11" t="s">
        <v>32</v>
      </c>
      <c r="B357" s="24">
        <v>6.1909788684000002</v>
      </c>
      <c r="C357" s="24">
        <v>5.1618086012999997</v>
      </c>
      <c r="D357" s="24">
        <v>7.9851835309999997</v>
      </c>
      <c r="E357" s="26">
        <v>8.3569874962000004</v>
      </c>
      <c r="F357" s="26">
        <v>8.0574672988000007</v>
      </c>
      <c r="G357" s="26">
        <v>10.1444524579</v>
      </c>
      <c r="H357" s="12">
        <v>4.4878010000000002</v>
      </c>
      <c r="I357" s="12">
        <v>4.8052400000000002E-2</v>
      </c>
      <c r="J357" s="24">
        <v>7.6189736779999997</v>
      </c>
      <c r="K357" s="24">
        <v>6.6509472159999996</v>
      </c>
      <c r="L357" s="24">
        <v>7.3024604100000001</v>
      </c>
      <c r="M357" s="26">
        <v>8.1918345890000008</v>
      </c>
      <c r="N357" s="26">
        <v>9.4293858910000008</v>
      </c>
      <c r="O357" s="26">
        <v>9.2090443149999999</v>
      </c>
      <c r="P357" s="12">
        <v>3.507425</v>
      </c>
      <c r="Q357" s="12">
        <v>2.3707800000000001E-2</v>
      </c>
      <c r="R357" s="12">
        <f t="shared" si="5"/>
        <v>3.9976130000000003</v>
      </c>
      <c r="S357" s="11" t="s">
        <v>33</v>
      </c>
      <c r="T357" t="s">
        <v>5367</v>
      </c>
      <c r="U357" t="s">
        <v>5370</v>
      </c>
    </row>
    <row r="358" spans="1:21" x14ac:dyDescent="0.15">
      <c r="A358" s="13" t="s">
        <v>1486</v>
      </c>
      <c r="B358" s="24">
        <v>3.4020709433</v>
      </c>
      <c r="C358" s="24">
        <v>5.6595090745999999</v>
      </c>
      <c r="D358" s="24">
        <v>5.4830796306999998</v>
      </c>
      <c r="E358" s="26">
        <v>7.6009702879000001</v>
      </c>
      <c r="F358" s="26">
        <v>7.3737359660999999</v>
      </c>
      <c r="G358" s="26">
        <v>7.5528386600999999</v>
      </c>
      <c r="H358" s="12">
        <v>4.1981650000000004</v>
      </c>
      <c r="I358" s="12">
        <v>1.6547699999999999E-2</v>
      </c>
      <c r="J358" s="24">
        <v>5.1386517270000001</v>
      </c>
      <c r="K358" s="24">
        <v>3.2114154109999999</v>
      </c>
      <c r="L358" s="24">
        <v>4.5690568499999999</v>
      </c>
      <c r="M358" s="26">
        <v>7.0698523230000001</v>
      </c>
      <c r="N358" s="26">
        <v>5.7426413170000004</v>
      </c>
      <c r="O358" s="26">
        <v>5.9531654459999999</v>
      </c>
      <c r="P358" s="12">
        <v>3.8137240000000001</v>
      </c>
      <c r="Q358" s="12">
        <v>4.0480299999999997E-2</v>
      </c>
      <c r="R358" s="12">
        <f t="shared" si="5"/>
        <v>4.0059445</v>
      </c>
      <c r="S358" s="11" t="s">
        <v>708</v>
      </c>
      <c r="T358" t="s">
        <v>5367</v>
      </c>
      <c r="U358" t="s">
        <v>5370</v>
      </c>
    </row>
    <row r="359" spans="1:21" x14ac:dyDescent="0.15">
      <c r="A359" s="11" t="s">
        <v>577</v>
      </c>
      <c r="B359" s="24">
        <v>6.5667826035000001</v>
      </c>
      <c r="C359" s="24">
        <v>5.6826020112000002</v>
      </c>
      <c r="D359" s="24">
        <v>5.9299812074</v>
      </c>
      <c r="E359" s="26">
        <v>8.9650725137999991</v>
      </c>
      <c r="F359" s="26">
        <v>7.5967177442000002</v>
      </c>
      <c r="G359" s="26">
        <v>8.2424726800000006</v>
      </c>
      <c r="H359" s="12">
        <v>4.9674019999999999</v>
      </c>
      <c r="I359" s="12">
        <v>1.4890799999999999E-2</v>
      </c>
      <c r="J359" s="24">
        <v>6.8275872919999996</v>
      </c>
      <c r="K359" s="24">
        <v>5.7191483229999998</v>
      </c>
      <c r="L359" s="24">
        <v>5.9008967969999997</v>
      </c>
      <c r="M359" s="26">
        <v>8.4392147459999993</v>
      </c>
      <c r="N359" s="26">
        <v>8.0724619999999998</v>
      </c>
      <c r="O359" s="26">
        <v>6.8223527219999998</v>
      </c>
      <c r="P359" s="12">
        <v>3.0559639999999999</v>
      </c>
      <c r="Q359" s="12">
        <v>4.8310899999999997E-2</v>
      </c>
      <c r="R359" s="12">
        <f t="shared" si="5"/>
        <v>4.0116829999999997</v>
      </c>
      <c r="S359" s="11" t="s">
        <v>649</v>
      </c>
      <c r="T359" t="s">
        <v>5368</v>
      </c>
      <c r="U359" t="s">
        <v>5370</v>
      </c>
    </row>
    <row r="360" spans="1:21" x14ac:dyDescent="0.15">
      <c r="A360" s="11" t="s">
        <v>638</v>
      </c>
      <c r="B360" s="24">
        <v>4.3209863555999997</v>
      </c>
      <c r="C360" s="24">
        <v>1.9128356707</v>
      </c>
      <c r="D360" s="24">
        <v>4.0117416590000001</v>
      </c>
      <c r="E360" s="26">
        <v>6.2822956369999998</v>
      </c>
      <c r="F360" s="26">
        <v>6.3028736234</v>
      </c>
      <c r="G360" s="26">
        <v>5.9109078774999997</v>
      </c>
      <c r="H360" s="12">
        <v>4.8250840000000004</v>
      </c>
      <c r="I360" s="12">
        <v>1.6421999999999999E-2</v>
      </c>
      <c r="J360" s="24">
        <v>3.8665811570000002</v>
      </c>
      <c r="K360" s="24">
        <v>4.6568765379999997</v>
      </c>
      <c r="L360" s="24">
        <v>4.0878004949999998</v>
      </c>
      <c r="M360" s="26">
        <v>6.0419837789999997</v>
      </c>
      <c r="N360" s="26">
        <v>5.6773967159999996</v>
      </c>
      <c r="O360" s="26">
        <v>5.7974112370000004</v>
      </c>
      <c r="P360" s="12">
        <v>3.2707259999999998</v>
      </c>
      <c r="Q360" s="12">
        <v>9.2009599999999993E-3</v>
      </c>
      <c r="R360" s="12">
        <f t="shared" si="5"/>
        <v>4.0479050000000001</v>
      </c>
      <c r="S360" s="11" t="s">
        <v>704</v>
      </c>
      <c r="T360" t="s">
        <v>5368</v>
      </c>
      <c r="U360" t="s">
        <v>5370</v>
      </c>
    </row>
    <row r="361" spans="1:21" x14ac:dyDescent="0.15">
      <c r="A361" s="11" t="s">
        <v>174</v>
      </c>
      <c r="B361" s="24">
        <v>6.1048305822</v>
      </c>
      <c r="C361" s="24">
        <v>6.9781626838999999</v>
      </c>
      <c r="D361" s="24">
        <v>5.6057786706000003</v>
      </c>
      <c r="E361" s="26">
        <v>8.2711116806000007</v>
      </c>
      <c r="F361" s="26">
        <v>7.4003720573000003</v>
      </c>
      <c r="G361" s="26">
        <v>9.2879769857000003</v>
      </c>
      <c r="H361" s="12">
        <v>4.4886480000000004</v>
      </c>
      <c r="I361" s="12">
        <v>3.2294000000000003E-2</v>
      </c>
      <c r="J361" s="24">
        <v>8.0235267019999998</v>
      </c>
      <c r="K361" s="24">
        <v>6.0670594800000002</v>
      </c>
      <c r="L361" s="24">
        <v>6.6374075809999997</v>
      </c>
      <c r="M361" s="26">
        <v>9.219293833</v>
      </c>
      <c r="N361" s="26">
        <v>8.5298077239999994</v>
      </c>
      <c r="O361" s="26">
        <v>8.3300612330000003</v>
      </c>
      <c r="P361" s="12">
        <v>3.712523</v>
      </c>
      <c r="Q361" s="12">
        <v>4.2554099999999997E-2</v>
      </c>
      <c r="R361" s="12">
        <f t="shared" si="5"/>
        <v>4.1005855000000002</v>
      </c>
      <c r="S361" s="11" t="s">
        <v>229</v>
      </c>
      <c r="T361" t="s">
        <v>5368</v>
      </c>
      <c r="U361" t="s">
        <v>5370</v>
      </c>
    </row>
    <row r="362" spans="1:21" x14ac:dyDescent="0.15">
      <c r="A362" s="11" t="s">
        <v>610</v>
      </c>
      <c r="B362" s="24">
        <v>6.7318408821000002</v>
      </c>
      <c r="C362" s="24">
        <v>6.4768242023999996</v>
      </c>
      <c r="D362" s="24">
        <v>6.3434306085000003</v>
      </c>
      <c r="E362" s="26">
        <v>8.1771540456</v>
      </c>
      <c r="F362" s="26">
        <v>8.2085028105000006</v>
      </c>
      <c r="G362" s="26">
        <v>9.2244500584000004</v>
      </c>
      <c r="H362" s="12">
        <v>3.564559</v>
      </c>
      <c r="I362" s="12">
        <v>1.36075E-2</v>
      </c>
      <c r="J362" s="24">
        <v>7.1729488640000003</v>
      </c>
      <c r="K362" s="24">
        <v>6.7802831460000004</v>
      </c>
      <c r="L362" s="24">
        <v>5.8563631349999996</v>
      </c>
      <c r="M362" s="26">
        <v>9.7585774900000004</v>
      </c>
      <c r="N362" s="26">
        <v>8.9825198299999993</v>
      </c>
      <c r="O362" s="26">
        <v>8.0749383859999995</v>
      </c>
      <c r="P362" s="12">
        <v>4.6543359999999998</v>
      </c>
      <c r="Q362" s="12">
        <v>1.7626599999999999E-2</v>
      </c>
      <c r="R362" s="12">
        <f t="shared" si="5"/>
        <v>4.1094474999999999</v>
      </c>
      <c r="S362" s="11" t="s">
        <v>611</v>
      </c>
      <c r="T362" t="s">
        <v>5368</v>
      </c>
      <c r="U362" t="s">
        <v>5370</v>
      </c>
    </row>
    <row r="363" spans="1:21" x14ac:dyDescent="0.15">
      <c r="A363" s="11" t="s">
        <v>364</v>
      </c>
      <c r="B363" s="24">
        <v>4.7591589845</v>
      </c>
      <c r="C363" s="24">
        <v>1.3627116628</v>
      </c>
      <c r="D363" s="24">
        <v>4.5883252962999999</v>
      </c>
      <c r="E363" s="26">
        <v>6.9834929015</v>
      </c>
      <c r="F363" s="26">
        <v>5.6238393308000001</v>
      </c>
      <c r="G363" s="26">
        <v>7.1100826606999998</v>
      </c>
      <c r="H363" s="12">
        <v>5.2603819999999999</v>
      </c>
      <c r="I363" s="12">
        <v>3.16853E-2</v>
      </c>
      <c r="J363" s="24">
        <v>4.9979179650000001</v>
      </c>
      <c r="K363" s="24">
        <v>5.3723764310000002</v>
      </c>
      <c r="L363" s="24">
        <v>4.9948233059999998</v>
      </c>
      <c r="M363" s="26">
        <v>6.9586323989999999</v>
      </c>
      <c r="N363" s="26">
        <v>6.0269009269999998</v>
      </c>
      <c r="O363" s="26">
        <v>6.9318554729999997</v>
      </c>
      <c r="P363" s="12">
        <v>3.002691</v>
      </c>
      <c r="Q363" s="12">
        <v>1.7889599999999999E-2</v>
      </c>
      <c r="R363" s="12">
        <f t="shared" si="5"/>
        <v>4.1315365000000002</v>
      </c>
      <c r="S363" s="11" t="s">
        <v>311</v>
      </c>
      <c r="T363" t="s">
        <v>5367</v>
      </c>
      <c r="U363" t="s">
        <v>5370</v>
      </c>
    </row>
    <row r="364" spans="1:21" x14ac:dyDescent="0.15">
      <c r="A364" s="11" t="s">
        <v>405</v>
      </c>
      <c r="B364" s="24">
        <v>3.2028517047</v>
      </c>
      <c r="C364" s="24">
        <v>2.5153526542</v>
      </c>
      <c r="D364" s="24">
        <v>4.2655826749000001</v>
      </c>
      <c r="E364" s="26">
        <v>6.3483815036999998</v>
      </c>
      <c r="F364" s="26">
        <v>4.8607885673000002</v>
      </c>
      <c r="G364" s="26">
        <v>6.7960709983000003</v>
      </c>
      <c r="H364" s="12">
        <v>5.7776719999999999</v>
      </c>
      <c r="I364" s="12">
        <v>1.8318999999999998E-2</v>
      </c>
      <c r="J364" s="24">
        <v>3.243259771</v>
      </c>
      <c r="K364" s="24">
        <v>2.3607224269999998</v>
      </c>
      <c r="L364" s="24">
        <v>3.5874415059999998</v>
      </c>
      <c r="M364" s="26">
        <v>4.7046188219999996</v>
      </c>
      <c r="N364" s="26">
        <v>4.5891125600000002</v>
      </c>
      <c r="O364" s="26">
        <v>4.0651131070000002</v>
      </c>
      <c r="P364" s="12">
        <v>2.541804</v>
      </c>
      <c r="Q364" s="12">
        <v>3.5973400000000003E-2</v>
      </c>
      <c r="R364" s="12">
        <f t="shared" si="5"/>
        <v>4.1597379999999999</v>
      </c>
      <c r="S364" s="11" t="s">
        <v>478</v>
      </c>
      <c r="T364" t="s">
        <v>5367</v>
      </c>
      <c r="U364" t="s">
        <v>5370</v>
      </c>
    </row>
    <row r="365" spans="1:21" x14ac:dyDescent="0.15">
      <c r="A365" s="11" t="s">
        <v>123</v>
      </c>
      <c r="B365" s="24">
        <v>4.9998599068000003</v>
      </c>
      <c r="C365" s="24">
        <v>3.8659516405000001</v>
      </c>
      <c r="D365" s="24">
        <v>2.9892426044999998</v>
      </c>
      <c r="E365" s="26">
        <v>6.4639095442999999</v>
      </c>
      <c r="F365" s="26">
        <v>5.1513286312000002</v>
      </c>
      <c r="G365" s="26">
        <v>7.0340845483000001</v>
      </c>
      <c r="H365" s="12">
        <v>4.4756150000000003</v>
      </c>
      <c r="I365" s="12">
        <v>3.4499200000000001E-2</v>
      </c>
      <c r="J365" s="24">
        <v>3.6599339020000001</v>
      </c>
      <c r="K365" s="24">
        <v>5.0619564529999996</v>
      </c>
      <c r="L365" s="24">
        <v>5.4147406069999997</v>
      </c>
      <c r="M365" s="26">
        <v>7.3920630259999998</v>
      </c>
      <c r="N365" s="26">
        <v>6.8122373759999997</v>
      </c>
      <c r="O365" s="26">
        <v>6.4131301150000004</v>
      </c>
      <c r="P365" s="12">
        <v>3.9376159999999998</v>
      </c>
      <c r="Q365" s="12">
        <v>2.09867E-2</v>
      </c>
      <c r="R365" s="12">
        <f t="shared" si="5"/>
        <v>4.2066154999999998</v>
      </c>
      <c r="S365" s="11" t="s">
        <v>124</v>
      </c>
      <c r="T365" t="s">
        <v>5367</v>
      </c>
      <c r="U365" t="s">
        <v>5368</v>
      </c>
    </row>
    <row r="366" spans="1:21" x14ac:dyDescent="0.15">
      <c r="A366" s="11" t="s">
        <v>572</v>
      </c>
      <c r="B366" s="24">
        <v>5.6544222816999996</v>
      </c>
      <c r="C366" s="24">
        <v>4.1085764892999999</v>
      </c>
      <c r="D366" s="24">
        <v>5.1890066044000003</v>
      </c>
      <c r="E366" s="26">
        <v>7.0387821101999997</v>
      </c>
      <c r="F366" s="26">
        <v>7.2174680721</v>
      </c>
      <c r="G366" s="26">
        <v>6.6855243187999998</v>
      </c>
      <c r="H366" s="12">
        <v>3.604441</v>
      </c>
      <c r="I366" s="12">
        <v>2.1243399999999999E-2</v>
      </c>
      <c r="J366" s="24">
        <v>4.2526129859999999</v>
      </c>
      <c r="K366" s="24">
        <v>4.5530775620000004</v>
      </c>
      <c r="L366" s="24">
        <v>5.6078981990000001</v>
      </c>
      <c r="M366" s="26">
        <v>7.4559954360000003</v>
      </c>
      <c r="N366" s="26">
        <v>6.5646273639999997</v>
      </c>
      <c r="O366" s="26">
        <v>7.5720768410000003</v>
      </c>
      <c r="P366" s="12">
        <v>4.9657590000000003</v>
      </c>
      <c r="Q366" s="12">
        <v>1.09769E-2</v>
      </c>
      <c r="R366" s="12">
        <f t="shared" si="5"/>
        <v>4.2850999999999999</v>
      </c>
      <c r="S366" s="11" t="s">
        <v>503</v>
      </c>
      <c r="T366" t="s">
        <v>5367</v>
      </c>
      <c r="U366" t="s">
        <v>5370</v>
      </c>
    </row>
    <row r="367" spans="1:21" x14ac:dyDescent="0.15">
      <c r="A367" s="11" t="s">
        <v>189</v>
      </c>
      <c r="B367" s="24">
        <v>7.6059202403999997</v>
      </c>
      <c r="C367" s="24">
        <v>6.6394836635000001</v>
      </c>
      <c r="D367" s="24">
        <v>4.8913797874</v>
      </c>
      <c r="E367" s="26">
        <v>9.8559771198000004</v>
      </c>
      <c r="F367" s="26">
        <v>8.9259140039999991</v>
      </c>
      <c r="G367" s="26">
        <v>8.1063183094000006</v>
      </c>
      <c r="H367" s="12">
        <v>4.8784749999999999</v>
      </c>
      <c r="I367" s="12">
        <v>3.0652100000000002E-2</v>
      </c>
      <c r="J367" s="24">
        <v>8.6646137959999994</v>
      </c>
      <c r="K367" s="24">
        <v>7.1704780259999996</v>
      </c>
      <c r="L367" s="24">
        <v>7.4510853690000003</v>
      </c>
      <c r="M367" s="26">
        <v>10.433698386</v>
      </c>
      <c r="N367" s="26">
        <v>9.638678187</v>
      </c>
      <c r="O367" s="26">
        <v>9.0598492910000008</v>
      </c>
      <c r="P367" s="12">
        <v>3.7047370000000002</v>
      </c>
      <c r="Q367" s="12">
        <v>2.8793599999999999E-2</v>
      </c>
      <c r="R367" s="12">
        <f t="shared" si="5"/>
        <v>4.2916059999999998</v>
      </c>
      <c r="S367" s="11" t="s">
        <v>190</v>
      </c>
      <c r="T367" t="s">
        <v>5367</v>
      </c>
      <c r="U367" t="s">
        <v>5370</v>
      </c>
    </row>
    <row r="368" spans="1:21" x14ac:dyDescent="0.15">
      <c r="A368" s="11" t="s">
        <v>1067</v>
      </c>
      <c r="B368" s="24">
        <v>7.3395013192</v>
      </c>
      <c r="C368" s="24">
        <v>7.1317558348999999</v>
      </c>
      <c r="D368" s="24">
        <v>6.9634956377000004</v>
      </c>
      <c r="E368" s="26">
        <v>9.2897892738000003</v>
      </c>
      <c r="F368" s="26">
        <v>9.6818406160000006</v>
      </c>
      <c r="G368" s="26">
        <v>9.1663807603999992</v>
      </c>
      <c r="H368" s="12">
        <v>4.6039909999999997</v>
      </c>
      <c r="I368" s="12">
        <v>5.7027400000000004E-3</v>
      </c>
      <c r="J368" s="24">
        <v>7.8453459639999998</v>
      </c>
      <c r="K368" s="24">
        <v>8.2072035920000008</v>
      </c>
      <c r="L368" s="24">
        <v>7.7521774849999998</v>
      </c>
      <c r="M368" s="26">
        <v>9.0591727950000003</v>
      </c>
      <c r="N368" s="26">
        <v>10.231855766000001</v>
      </c>
      <c r="O368" s="26">
        <v>10.195157512</v>
      </c>
      <c r="P368" s="12">
        <v>4.0689380000000002</v>
      </c>
      <c r="Q368" s="12">
        <v>1.3643600000000001E-2</v>
      </c>
      <c r="R368" s="12">
        <f t="shared" si="5"/>
        <v>4.3364644999999999</v>
      </c>
      <c r="S368" s="11" t="s">
        <v>1152</v>
      </c>
      <c r="T368" t="s">
        <v>5368</v>
      </c>
      <c r="U368" t="s">
        <v>5370</v>
      </c>
    </row>
    <row r="369" spans="1:21" x14ac:dyDescent="0.15">
      <c r="A369" s="11" t="s">
        <v>271</v>
      </c>
      <c r="B369" s="24">
        <v>9.4060327859000008</v>
      </c>
      <c r="C369" s="24">
        <v>7.7965971579</v>
      </c>
      <c r="D369" s="24">
        <v>6.6955640352000003</v>
      </c>
      <c r="E369" s="26">
        <v>10.385968180500001</v>
      </c>
      <c r="F369" s="26">
        <v>11.046930547200001</v>
      </c>
      <c r="G369" s="26">
        <v>9.9960359281999995</v>
      </c>
      <c r="H369" s="12">
        <v>6.0183629999999999</v>
      </c>
      <c r="I369" s="12">
        <v>2.70263E-2</v>
      </c>
      <c r="J369" s="24">
        <v>9.2043134860000002</v>
      </c>
      <c r="K369" s="24">
        <v>9.1745532900000004</v>
      </c>
      <c r="L369" s="24">
        <v>9.0428748799999994</v>
      </c>
      <c r="M369" s="26">
        <v>10.659189475</v>
      </c>
      <c r="N369" s="26">
        <v>10.750812294999999</v>
      </c>
      <c r="O369" s="26">
        <v>10.463658347000001</v>
      </c>
      <c r="P369" s="12">
        <v>2.7984659999999999</v>
      </c>
      <c r="Q369" s="12">
        <v>3.6575800000000001E-3</v>
      </c>
      <c r="R369" s="12">
        <f t="shared" si="5"/>
        <v>4.4084145000000001</v>
      </c>
      <c r="S369" s="11" t="s">
        <v>224</v>
      </c>
      <c r="T369" t="s">
        <v>5368</v>
      </c>
      <c r="U369" t="s">
        <v>5368</v>
      </c>
    </row>
    <row r="370" spans="1:21" x14ac:dyDescent="0.15">
      <c r="A370" s="11" t="s">
        <v>169</v>
      </c>
      <c r="B370" s="24">
        <v>7.6210039227999999</v>
      </c>
      <c r="C370" s="24">
        <v>6.7197128073999997</v>
      </c>
      <c r="D370" s="24">
        <v>5.0514359765999997</v>
      </c>
      <c r="E370" s="26">
        <v>8.6941428617999996</v>
      </c>
      <c r="F370" s="26">
        <v>8.2809445416000003</v>
      </c>
      <c r="G370" s="26">
        <v>9.1503857634999992</v>
      </c>
      <c r="H370" s="12">
        <v>3.9297300000000002</v>
      </c>
      <c r="I370" s="12">
        <v>3.4484099999999997E-2</v>
      </c>
      <c r="J370" s="24">
        <v>6.3459423709999996</v>
      </c>
      <c r="K370" s="24">
        <v>6.2805568779999996</v>
      </c>
      <c r="L370" s="24">
        <v>6.8784625579999998</v>
      </c>
      <c r="M370" s="26">
        <v>8.6419089459999991</v>
      </c>
      <c r="N370" s="26">
        <v>9.8535763920000008</v>
      </c>
      <c r="O370" s="26">
        <v>8.4314050009999999</v>
      </c>
      <c r="P370" s="12">
        <v>4.9108289999999997</v>
      </c>
      <c r="Q370" s="12">
        <v>8.4692399999999994E-3</v>
      </c>
      <c r="R370" s="12">
        <f t="shared" si="5"/>
        <v>4.4202794999999995</v>
      </c>
      <c r="S370" s="11" t="s">
        <v>50</v>
      </c>
      <c r="T370" t="s">
        <v>5367</v>
      </c>
      <c r="U370" t="s">
        <v>5370</v>
      </c>
    </row>
    <row r="371" spans="1:21" x14ac:dyDescent="0.15">
      <c r="A371" s="11" t="s">
        <v>339</v>
      </c>
      <c r="B371" s="24">
        <v>5.6351099148000001</v>
      </c>
      <c r="C371" s="24">
        <v>5.5899530650000004</v>
      </c>
      <c r="D371" s="24">
        <v>4.1370321267000003</v>
      </c>
      <c r="E371" s="26">
        <v>7.6715304360000003</v>
      </c>
      <c r="F371" s="26">
        <v>6.5814686206999999</v>
      </c>
      <c r="G371" s="26">
        <v>7.0290552205000001</v>
      </c>
      <c r="H371" s="12">
        <v>4.1022650000000001</v>
      </c>
      <c r="I371" s="12">
        <v>3.0300000000000001E-2</v>
      </c>
      <c r="J371" s="24">
        <v>5.5388388849999997</v>
      </c>
      <c r="K371" s="24">
        <v>5.0601715970000001</v>
      </c>
      <c r="L371" s="24">
        <v>2.7326329020000002</v>
      </c>
      <c r="M371" s="26">
        <v>7.7931669320000001</v>
      </c>
      <c r="N371" s="26">
        <v>7.1659744449999998</v>
      </c>
      <c r="O371" s="26">
        <v>7.1772946690000001</v>
      </c>
      <c r="P371" s="12">
        <v>4.7711199999999998</v>
      </c>
      <c r="Q371" s="12">
        <v>2.0218699999999999E-2</v>
      </c>
      <c r="R371" s="12">
        <f t="shared" si="5"/>
        <v>4.4366924999999995</v>
      </c>
      <c r="S371" s="11" t="s">
        <v>341</v>
      </c>
      <c r="T371" t="s">
        <v>5368</v>
      </c>
      <c r="U371" t="s">
        <v>5370</v>
      </c>
    </row>
    <row r="372" spans="1:21" x14ac:dyDescent="0.15">
      <c r="A372" s="11" t="s">
        <v>1199</v>
      </c>
      <c r="B372" s="24">
        <v>11.1875007553</v>
      </c>
      <c r="C372" s="24">
        <v>11.722879006499999</v>
      </c>
      <c r="D372" s="24">
        <v>11.1499326711</v>
      </c>
      <c r="E372" s="26">
        <v>13.674713560300001</v>
      </c>
      <c r="F372" s="26">
        <v>13.3341960415</v>
      </c>
      <c r="G372" s="26">
        <v>13.8432831104</v>
      </c>
      <c r="H372" s="12">
        <v>4.5449469999999996</v>
      </c>
      <c r="I372" s="12">
        <v>6.4507399999999999E-3</v>
      </c>
      <c r="J372" s="24">
        <v>11.291955484000001</v>
      </c>
      <c r="K372" s="24">
        <v>11.233534580000001</v>
      </c>
      <c r="L372" s="24">
        <v>11.874469446999999</v>
      </c>
      <c r="M372" s="26">
        <v>12.274835691</v>
      </c>
      <c r="N372" s="26">
        <v>14.067569573</v>
      </c>
      <c r="O372" s="26">
        <v>13.411459433999999</v>
      </c>
      <c r="P372" s="12">
        <v>4.3454449999999998</v>
      </c>
      <c r="Q372" s="12">
        <v>3.1763E-2</v>
      </c>
      <c r="R372" s="12">
        <f t="shared" si="5"/>
        <v>4.4451959999999993</v>
      </c>
      <c r="S372" s="11" t="s">
        <v>1200</v>
      </c>
      <c r="T372" t="s">
        <v>5368</v>
      </c>
      <c r="U372" t="s">
        <v>5368</v>
      </c>
    </row>
    <row r="373" spans="1:21" x14ac:dyDescent="0.15">
      <c r="A373" s="11" t="s">
        <v>754</v>
      </c>
      <c r="B373" s="24">
        <v>9.9693069881999996</v>
      </c>
      <c r="C373" s="24">
        <v>10.175393053200001</v>
      </c>
      <c r="D373" s="24">
        <v>8.6423087797000004</v>
      </c>
      <c r="E373" s="26">
        <v>11.7510054439</v>
      </c>
      <c r="F373" s="26">
        <v>12.3280243528</v>
      </c>
      <c r="G373" s="26">
        <v>12.1420124607</v>
      </c>
      <c r="H373" s="12">
        <v>4.5086810000000002</v>
      </c>
      <c r="I373" s="12">
        <v>1.17378E-2</v>
      </c>
      <c r="J373" s="24">
        <v>8.4662867500000001</v>
      </c>
      <c r="K373" s="24">
        <v>10.571442631</v>
      </c>
      <c r="L373" s="24">
        <v>9.6015736940000007</v>
      </c>
      <c r="M373" s="26">
        <v>11.753465198000001</v>
      </c>
      <c r="N373" s="26">
        <v>12.625869671</v>
      </c>
      <c r="O373" s="26">
        <v>11.630324634999999</v>
      </c>
      <c r="P373" s="12">
        <v>4.4441009999999999</v>
      </c>
      <c r="Q373" s="12">
        <v>1.87183E-2</v>
      </c>
      <c r="R373" s="12">
        <f t="shared" si="5"/>
        <v>4.4763909999999996</v>
      </c>
      <c r="S373" s="11" t="s">
        <v>850</v>
      </c>
      <c r="T373" t="s">
        <v>5367</v>
      </c>
      <c r="U373" t="s">
        <v>5370</v>
      </c>
    </row>
    <row r="374" spans="1:21" x14ac:dyDescent="0.15">
      <c r="A374" s="11" t="s">
        <v>307</v>
      </c>
      <c r="B374" s="24">
        <v>5.4436724528999996</v>
      </c>
      <c r="C374" s="24">
        <v>7.1244152801</v>
      </c>
      <c r="D374" s="24">
        <v>6.7428965143999999</v>
      </c>
      <c r="E374" s="26">
        <v>8.4491595529999994</v>
      </c>
      <c r="F374" s="26">
        <v>7.8323304553000002</v>
      </c>
      <c r="G374" s="26">
        <v>9.5411335364000003</v>
      </c>
      <c r="H374" s="12">
        <v>5.2366999999999999</v>
      </c>
      <c r="I374" s="12">
        <v>3.1482000000000003E-2</v>
      </c>
      <c r="J374" s="24">
        <v>5.8426925670000003</v>
      </c>
      <c r="K374" s="24">
        <v>5.2997583050000001</v>
      </c>
      <c r="L374" s="24">
        <v>3.6543540129999998</v>
      </c>
      <c r="M374" s="26">
        <v>7.2034156380000001</v>
      </c>
      <c r="N374" s="26">
        <v>7.2686562119999998</v>
      </c>
      <c r="O374" s="26">
        <v>7.086485293</v>
      </c>
      <c r="P374" s="12">
        <v>3.7416049999999998</v>
      </c>
      <c r="Q374" s="12">
        <v>2.2528900000000001E-2</v>
      </c>
      <c r="R374" s="12">
        <f t="shared" si="5"/>
        <v>4.4891524999999994</v>
      </c>
      <c r="S374" s="11" t="s">
        <v>362</v>
      </c>
      <c r="T374" t="s">
        <v>5368</v>
      </c>
      <c r="U374" t="s">
        <v>5370</v>
      </c>
    </row>
    <row r="375" spans="1:21" x14ac:dyDescent="0.15">
      <c r="A375" s="11" t="s">
        <v>365</v>
      </c>
      <c r="B375" s="24">
        <v>9.5109607780999994</v>
      </c>
      <c r="C375" s="24">
        <v>11.7510054439</v>
      </c>
      <c r="D375" s="24">
        <v>10.426380033899999</v>
      </c>
      <c r="E375" s="26">
        <v>12.2859886891</v>
      </c>
      <c r="F375" s="26">
        <v>12.9110880503</v>
      </c>
      <c r="G375" s="26">
        <v>13.0183606717</v>
      </c>
      <c r="H375" s="12">
        <v>5.5972109999999997</v>
      </c>
      <c r="I375" s="12">
        <v>2.9195599999999999E-2</v>
      </c>
      <c r="J375" s="24">
        <v>10.810609555999999</v>
      </c>
      <c r="K375" s="24">
        <v>7.9107442130000001</v>
      </c>
      <c r="L375" s="24">
        <v>10.122759479000001</v>
      </c>
      <c r="M375" s="26">
        <v>11.932298426999999</v>
      </c>
      <c r="N375" s="26">
        <v>11.845757674</v>
      </c>
      <c r="O375" s="26">
        <v>12.082127708</v>
      </c>
      <c r="P375" s="12">
        <v>3.5053019999999999</v>
      </c>
      <c r="Q375" s="12">
        <v>3.9057300000000003E-2</v>
      </c>
      <c r="R375" s="12">
        <f t="shared" si="5"/>
        <v>4.5512565</v>
      </c>
      <c r="S375" s="11" t="s">
        <v>312</v>
      </c>
      <c r="T375" t="s">
        <v>5368</v>
      </c>
      <c r="U375" t="s">
        <v>5368</v>
      </c>
    </row>
    <row r="376" spans="1:21" x14ac:dyDescent="0.15">
      <c r="A376" s="11" t="s">
        <v>168</v>
      </c>
      <c r="B376" s="24">
        <v>6.4819760248999998</v>
      </c>
      <c r="C376" s="24">
        <v>6.0765900145999998</v>
      </c>
      <c r="D376" s="24">
        <v>6.1875104122</v>
      </c>
      <c r="E376" s="26">
        <v>7.2543061272999996</v>
      </c>
      <c r="F376" s="26">
        <v>7.9570653724999998</v>
      </c>
      <c r="G376" s="26">
        <v>8.9447026517000001</v>
      </c>
      <c r="H376" s="12">
        <v>3.4094880000000001</v>
      </c>
      <c r="I376" s="12">
        <v>3.2045299999999999E-2</v>
      </c>
      <c r="J376" s="24">
        <v>6.5457334190000003</v>
      </c>
      <c r="K376" s="24">
        <v>5.7124794699999999</v>
      </c>
      <c r="L376" s="24">
        <v>4.7928909759999998</v>
      </c>
      <c r="M376" s="26">
        <v>9.4258257140000001</v>
      </c>
      <c r="N376" s="26">
        <v>7.6157191180000003</v>
      </c>
      <c r="O376" s="26">
        <v>7.3171736779999996</v>
      </c>
      <c r="P376" s="12">
        <v>5.7528730000000001</v>
      </c>
      <c r="Q376" s="12">
        <v>3.0102199999999999E-2</v>
      </c>
      <c r="R376" s="12">
        <f t="shared" si="5"/>
        <v>4.5811805000000003</v>
      </c>
      <c r="S376" s="11" t="s">
        <v>170</v>
      </c>
      <c r="T376" t="s">
        <v>5368</v>
      </c>
      <c r="U376" t="s">
        <v>5370</v>
      </c>
    </row>
    <row r="377" spans="1:21" x14ac:dyDescent="0.15">
      <c r="A377" s="11" t="s">
        <v>303</v>
      </c>
      <c r="B377" s="24">
        <v>1.3516253010999999</v>
      </c>
      <c r="C377" s="24">
        <v>1.6608266081</v>
      </c>
      <c r="D377" s="24">
        <v>1.3297313992999999</v>
      </c>
      <c r="E377" s="26">
        <v>3.3410640381999999</v>
      </c>
      <c r="F377" s="26">
        <v>5.8865937943000004</v>
      </c>
      <c r="G377" s="26">
        <v>3.0650163595</v>
      </c>
      <c r="H377" s="12">
        <v>3.970825</v>
      </c>
      <c r="I377" s="12">
        <v>2.58076E-2</v>
      </c>
      <c r="J377" s="24">
        <v>2.9551330409999998</v>
      </c>
      <c r="K377" s="24">
        <v>2.1928046779999999</v>
      </c>
      <c r="L377" s="24">
        <v>3.5160667490000002</v>
      </c>
      <c r="M377" s="26">
        <v>6.216618252</v>
      </c>
      <c r="N377" s="26">
        <v>4.4127576189999997</v>
      </c>
      <c r="O377" s="26">
        <v>5.3343419680000004</v>
      </c>
      <c r="P377" s="12">
        <v>5.2025139999999999</v>
      </c>
      <c r="Q377" s="12">
        <v>1.6918599999999999E-2</v>
      </c>
      <c r="R377" s="12">
        <f t="shared" si="5"/>
        <v>4.5866695000000002</v>
      </c>
      <c r="S377" s="11" t="s">
        <v>304</v>
      </c>
      <c r="T377" t="s">
        <v>5367</v>
      </c>
      <c r="U377" t="s">
        <v>5370</v>
      </c>
    </row>
    <row r="378" spans="1:21" x14ac:dyDescent="0.15">
      <c r="A378" s="11" t="s">
        <v>580</v>
      </c>
      <c r="B378" s="24">
        <v>3.8165076209</v>
      </c>
      <c r="C378" s="24">
        <v>2.0253364468999999</v>
      </c>
      <c r="D378" s="24">
        <v>2.7341104187999998</v>
      </c>
      <c r="E378" s="26">
        <v>4.731464281</v>
      </c>
      <c r="F378" s="26">
        <v>5.4950185920000001</v>
      </c>
      <c r="G378" s="26">
        <v>5.9547413169999999</v>
      </c>
      <c r="H378" s="12">
        <v>6.5256780000000001</v>
      </c>
      <c r="I378" s="12">
        <v>1.5026599999999999E-2</v>
      </c>
      <c r="J378" s="24">
        <v>2.8078477519999998</v>
      </c>
      <c r="K378" s="24">
        <v>3.3034264219999998</v>
      </c>
      <c r="L378" s="24">
        <v>3.7083937229999999</v>
      </c>
      <c r="M378" s="26">
        <v>5.1650493959999997</v>
      </c>
      <c r="N378" s="26">
        <v>4.5991889710000002</v>
      </c>
      <c r="O378" s="26">
        <v>4.5567285689999997</v>
      </c>
      <c r="P378" s="12">
        <v>2.7447140000000001</v>
      </c>
      <c r="Q378" s="12">
        <v>1.8007499999999999E-2</v>
      </c>
      <c r="R378" s="12">
        <f t="shared" si="5"/>
        <v>4.6351960000000005</v>
      </c>
      <c r="S378" s="11" t="s">
        <v>581</v>
      </c>
      <c r="T378" t="s">
        <v>5368</v>
      </c>
      <c r="U378" t="s">
        <v>5368</v>
      </c>
    </row>
    <row r="379" spans="1:21" x14ac:dyDescent="0.15">
      <c r="A379" s="11" t="s">
        <v>390</v>
      </c>
      <c r="B379" s="24">
        <v>8.0563084030999992</v>
      </c>
      <c r="C379" s="24">
        <v>7.6850375471000003</v>
      </c>
      <c r="D379" s="24">
        <v>5.8555960066999999</v>
      </c>
      <c r="E379" s="26">
        <v>10.5285723984</v>
      </c>
      <c r="F379" s="26">
        <v>9.6142170887000002</v>
      </c>
      <c r="G379" s="26">
        <v>8.7593522651000004</v>
      </c>
      <c r="H379" s="12">
        <v>5.5491390000000003</v>
      </c>
      <c r="I379" s="12">
        <v>3.0248299999999999E-2</v>
      </c>
      <c r="J379" s="24">
        <v>7.5243990590000003</v>
      </c>
      <c r="K379" s="24">
        <v>6.2726188110000001</v>
      </c>
      <c r="L379" s="24">
        <v>7.3220517489999999</v>
      </c>
      <c r="M379" s="26">
        <v>9.4588494969999992</v>
      </c>
      <c r="N379" s="26">
        <v>8.8689351849999998</v>
      </c>
      <c r="O379" s="26">
        <v>8.3196851790000004</v>
      </c>
      <c r="P379" s="12">
        <v>3.8223250000000002</v>
      </c>
      <c r="Q379" s="12">
        <v>2.3409200000000002E-2</v>
      </c>
      <c r="R379" s="12">
        <f t="shared" si="5"/>
        <v>4.6857319999999998</v>
      </c>
      <c r="S379" s="11" t="s">
        <v>391</v>
      </c>
      <c r="T379" t="s">
        <v>5368</v>
      </c>
      <c r="U379" t="s">
        <v>5370</v>
      </c>
    </row>
    <row r="380" spans="1:21" x14ac:dyDescent="0.15">
      <c r="A380" s="11" t="s">
        <v>943</v>
      </c>
      <c r="B380" s="24">
        <v>1.8861927532</v>
      </c>
      <c r="C380" s="24">
        <v>2.9894340870999998</v>
      </c>
      <c r="D380" s="24">
        <v>1.9848196924999999</v>
      </c>
      <c r="E380" s="26">
        <v>4.6605694560000002</v>
      </c>
      <c r="F380" s="26">
        <v>4.2699933323000003</v>
      </c>
      <c r="G380" s="26">
        <v>5.7221024681000001</v>
      </c>
      <c r="H380" s="12">
        <v>6.3897069999999996</v>
      </c>
      <c r="I380" s="12">
        <v>1.17012E-2</v>
      </c>
      <c r="J380" s="24">
        <v>2.629000284</v>
      </c>
      <c r="K380" s="24">
        <v>2.3003231579999999</v>
      </c>
      <c r="L380" s="24">
        <v>3.0151476019999999</v>
      </c>
      <c r="M380" s="26">
        <v>4.8466702929999999</v>
      </c>
      <c r="N380" s="26">
        <v>3.7808902070000001</v>
      </c>
      <c r="O380" s="26">
        <v>4.2296287389999998</v>
      </c>
      <c r="P380" s="12">
        <v>3.0327540000000002</v>
      </c>
      <c r="Q380" s="12">
        <v>1.7663600000000002E-2</v>
      </c>
      <c r="R380" s="12">
        <f t="shared" si="5"/>
        <v>4.7112305000000001</v>
      </c>
      <c r="S380" s="11" t="s">
        <v>751</v>
      </c>
      <c r="T380" t="s">
        <v>5368</v>
      </c>
      <c r="U380" t="s">
        <v>5370</v>
      </c>
    </row>
    <row r="381" spans="1:21" x14ac:dyDescent="0.15">
      <c r="A381" s="11" t="s">
        <v>803</v>
      </c>
      <c r="B381" s="24">
        <v>5.5022325759999999</v>
      </c>
      <c r="C381" s="24">
        <v>4.8142344662000003</v>
      </c>
      <c r="D381" s="24">
        <v>4.8470317053</v>
      </c>
      <c r="E381" s="26">
        <v>6.6828175182000003</v>
      </c>
      <c r="F381" s="26">
        <v>7.8669282971000003</v>
      </c>
      <c r="G381" s="26">
        <v>7.8339361726999996</v>
      </c>
      <c r="H381" s="12">
        <v>5.1504399999999997</v>
      </c>
      <c r="I381" s="12">
        <v>1.06959E-2</v>
      </c>
      <c r="J381" s="24">
        <v>5.8850635499999999</v>
      </c>
      <c r="K381" s="24">
        <v>4.8575110170000002</v>
      </c>
      <c r="L381" s="24">
        <v>5.1211938259999998</v>
      </c>
      <c r="M381" s="26">
        <v>7.888444153</v>
      </c>
      <c r="N381" s="26">
        <v>7.9863970489999998</v>
      </c>
      <c r="O381" s="26">
        <v>6.5629930400000003</v>
      </c>
      <c r="P381" s="12">
        <v>4.2910579999999996</v>
      </c>
      <c r="Q381" s="12">
        <v>1.63529E-2</v>
      </c>
      <c r="R381" s="12">
        <f t="shared" si="5"/>
        <v>4.7207489999999996</v>
      </c>
      <c r="S381" s="11" t="s">
        <v>804</v>
      </c>
      <c r="T381" t="s">
        <v>5368</v>
      </c>
      <c r="U381" t="s">
        <v>5370</v>
      </c>
    </row>
    <row r="382" spans="1:21" x14ac:dyDescent="0.15">
      <c r="A382" s="11" t="s">
        <v>672</v>
      </c>
      <c r="B382" s="24">
        <v>5.5258607596999996</v>
      </c>
      <c r="C382" s="24">
        <v>3.7960567734000001</v>
      </c>
      <c r="D382" s="24">
        <v>6.4759410025999999</v>
      </c>
      <c r="E382" s="26">
        <v>7.8281053451</v>
      </c>
      <c r="F382" s="26">
        <v>7.7064494823</v>
      </c>
      <c r="G382" s="26">
        <v>8.8692648877</v>
      </c>
      <c r="H382" s="12">
        <v>5.2536639999999997</v>
      </c>
      <c r="I382" s="12">
        <v>1.80833E-2</v>
      </c>
      <c r="J382" s="24">
        <v>4.7662296949999998</v>
      </c>
      <c r="K382" s="24">
        <v>5.2124970609999997</v>
      </c>
      <c r="L382" s="24">
        <v>4.7720760230000003</v>
      </c>
      <c r="M382" s="26">
        <v>6.8638938329999997</v>
      </c>
      <c r="N382" s="26">
        <v>6.51040888</v>
      </c>
      <c r="O382" s="26">
        <v>7.6268939680000001</v>
      </c>
      <c r="P382" s="12">
        <v>4.2628490000000001</v>
      </c>
      <c r="Q382" s="12">
        <v>8.09117E-3</v>
      </c>
      <c r="R382" s="12">
        <f t="shared" si="5"/>
        <v>4.7582564999999999</v>
      </c>
      <c r="S382" s="11" t="s">
        <v>673</v>
      </c>
      <c r="T382" t="s">
        <v>5368</v>
      </c>
      <c r="U382" t="s">
        <v>5370</v>
      </c>
    </row>
    <row r="383" spans="1:21" x14ac:dyDescent="0.15">
      <c r="A383" s="11" t="s">
        <v>881</v>
      </c>
      <c r="B383" s="24">
        <v>7.1603836056999999</v>
      </c>
      <c r="C383" s="24">
        <v>7.2513687828000002</v>
      </c>
      <c r="D383" s="24">
        <v>6.6047254150999999</v>
      </c>
      <c r="E383" s="26">
        <v>9.5061481560000001</v>
      </c>
      <c r="F383" s="26">
        <v>8.5856074240000009</v>
      </c>
      <c r="G383" s="26">
        <v>10.205108214999999</v>
      </c>
      <c r="H383" s="12">
        <v>5.083297</v>
      </c>
      <c r="I383" s="12">
        <v>1.23313E-2</v>
      </c>
      <c r="J383" s="24">
        <v>9.011835628</v>
      </c>
      <c r="K383" s="24">
        <v>7.5452522020000004</v>
      </c>
      <c r="L383" s="24">
        <v>7.2720184430000003</v>
      </c>
      <c r="M383" s="26">
        <v>10.503698021</v>
      </c>
      <c r="N383" s="26">
        <v>10.045463360999999</v>
      </c>
      <c r="O383" s="26">
        <v>9.4231065209999993</v>
      </c>
      <c r="P383" s="12">
        <v>4.4416260000000003</v>
      </c>
      <c r="Q383" s="12">
        <v>2.6266399999999999E-2</v>
      </c>
      <c r="R383" s="12">
        <f t="shared" si="5"/>
        <v>4.7624615000000006</v>
      </c>
      <c r="S383" s="11" t="s">
        <v>786</v>
      </c>
      <c r="T383" t="s">
        <v>5367</v>
      </c>
      <c r="U383" t="s">
        <v>5370</v>
      </c>
    </row>
    <row r="384" spans="1:21" x14ac:dyDescent="0.15">
      <c r="A384" s="11" t="s">
        <v>657</v>
      </c>
      <c r="B384" s="24">
        <v>5.7432594426000003</v>
      </c>
      <c r="C384" s="24">
        <v>5.0108764286999996</v>
      </c>
      <c r="D384" s="24">
        <v>6.7466508199000002</v>
      </c>
      <c r="E384" s="26">
        <v>8.5503088523000006</v>
      </c>
      <c r="F384" s="26">
        <v>8.1604185397000002</v>
      </c>
      <c r="G384" s="26">
        <v>8.4179558200999995</v>
      </c>
      <c r="H384" s="12">
        <v>6.3850429999999996</v>
      </c>
      <c r="I384" s="12">
        <v>1.10796E-2</v>
      </c>
      <c r="J384" s="24">
        <v>5.5762658299999996</v>
      </c>
      <c r="K384" s="24">
        <v>5.502186494</v>
      </c>
      <c r="L384" s="24">
        <v>5.0349490819999998</v>
      </c>
      <c r="M384" s="26">
        <v>6.6870720219999997</v>
      </c>
      <c r="N384" s="26">
        <v>6.8348838450000002</v>
      </c>
      <c r="O384" s="26">
        <v>7.7024490969999997</v>
      </c>
      <c r="P384" s="12">
        <v>3.1429580000000001</v>
      </c>
      <c r="Q384" s="12">
        <v>1.46704E-2</v>
      </c>
      <c r="R384" s="12">
        <f t="shared" si="5"/>
        <v>4.7640004999999999</v>
      </c>
      <c r="S384" s="11" t="s">
        <v>658</v>
      </c>
      <c r="T384" t="s">
        <v>5368</v>
      </c>
      <c r="U384" t="s">
        <v>5370</v>
      </c>
    </row>
    <row r="385" spans="1:21" x14ac:dyDescent="0.15">
      <c r="A385" s="11" t="s">
        <v>709</v>
      </c>
      <c r="B385" s="24">
        <v>4.7769135241000003</v>
      </c>
      <c r="C385" s="24">
        <v>4.7115280745000003</v>
      </c>
      <c r="D385" s="24">
        <v>5.7629339076999999</v>
      </c>
      <c r="E385" s="26">
        <v>6.5178582226000001</v>
      </c>
      <c r="F385" s="26">
        <v>7.9209419597000004</v>
      </c>
      <c r="G385" s="26">
        <v>7.6167944176000004</v>
      </c>
      <c r="H385" s="12">
        <v>4.4629820000000002</v>
      </c>
      <c r="I385" s="12">
        <v>1.6832300000000001E-2</v>
      </c>
      <c r="J385" s="24">
        <v>5.6402934849999999</v>
      </c>
      <c r="K385" s="24">
        <v>3.8689827330000002</v>
      </c>
      <c r="L385" s="24">
        <v>4.389440198</v>
      </c>
      <c r="M385" s="26">
        <v>6.7425353320000001</v>
      </c>
      <c r="N385" s="26">
        <v>6.8031678720000004</v>
      </c>
      <c r="O385" s="26">
        <v>6.2112357290000002</v>
      </c>
      <c r="P385" s="12">
        <v>5.0709390000000001</v>
      </c>
      <c r="Q385" s="12">
        <v>2.3904499999999999E-2</v>
      </c>
      <c r="R385" s="12">
        <f t="shared" si="5"/>
        <v>4.7669604999999997</v>
      </c>
      <c r="S385" s="11" t="s">
        <v>642</v>
      </c>
      <c r="T385" t="s">
        <v>5368</v>
      </c>
      <c r="U385" t="s">
        <v>5370</v>
      </c>
    </row>
    <row r="386" spans="1:21" x14ac:dyDescent="0.15">
      <c r="A386" s="11" t="s">
        <v>80</v>
      </c>
      <c r="B386" s="24">
        <v>9.4677898777999996</v>
      </c>
      <c r="C386" s="24">
        <v>7.2856057327999997</v>
      </c>
      <c r="D386" s="24">
        <v>5.780331243</v>
      </c>
      <c r="E386" s="26">
        <v>11.088964949599999</v>
      </c>
      <c r="F386" s="26">
        <v>10.0527873012</v>
      </c>
      <c r="G386" s="26">
        <v>9.5325241534000007</v>
      </c>
      <c r="H386" s="12">
        <v>6.8077670000000001</v>
      </c>
      <c r="I386" s="12">
        <v>4.0782899999999997E-2</v>
      </c>
      <c r="J386" s="24">
        <v>8.8328590170000005</v>
      </c>
      <c r="K386" s="24">
        <v>8.069493391</v>
      </c>
      <c r="L386" s="24">
        <v>8.4886834170000007</v>
      </c>
      <c r="M386" s="26">
        <v>10.975270768</v>
      </c>
      <c r="N386" s="26">
        <v>9.9854255480000003</v>
      </c>
      <c r="O386" s="26">
        <v>9.4580621449999995</v>
      </c>
      <c r="P386" s="12">
        <v>2.822047</v>
      </c>
      <c r="Q386" s="12">
        <v>2.93963E-2</v>
      </c>
      <c r="R386" s="12">
        <f t="shared" ref="R386:R449" si="6">(H386+P386)/2</f>
        <v>4.8149069999999998</v>
      </c>
      <c r="S386" s="11" t="s">
        <v>81</v>
      </c>
      <c r="T386" t="s">
        <v>5368</v>
      </c>
      <c r="U386" t="s">
        <v>5368</v>
      </c>
    </row>
    <row r="387" spans="1:21" x14ac:dyDescent="0.15">
      <c r="A387" s="11" t="s">
        <v>82</v>
      </c>
      <c r="B387" s="24">
        <v>5.3196573880000004</v>
      </c>
      <c r="C387" s="24">
        <v>4.8423921032999999</v>
      </c>
      <c r="D387" s="24">
        <v>2.0982520536</v>
      </c>
      <c r="E387" s="26">
        <v>6.7318408821000002</v>
      </c>
      <c r="F387" s="26">
        <v>6.5537654295000003</v>
      </c>
      <c r="G387" s="26">
        <v>6.5486773296000003</v>
      </c>
      <c r="H387" s="12">
        <v>3.274724</v>
      </c>
      <c r="I387" s="12">
        <v>3.7577399999999997E-2</v>
      </c>
      <c r="J387" s="24">
        <v>3.3092657879999998</v>
      </c>
      <c r="K387" s="24">
        <v>4.5013703200000004</v>
      </c>
      <c r="L387" s="24">
        <v>3.6259002159999998</v>
      </c>
      <c r="M387" s="26">
        <v>7.5372038469999998</v>
      </c>
      <c r="N387" s="26">
        <v>5.694613951</v>
      </c>
      <c r="O387" s="26">
        <v>6.3034919599999997</v>
      </c>
      <c r="P387" s="12">
        <v>6.3978700000000002</v>
      </c>
      <c r="Q387" s="12">
        <v>1.23029E-2</v>
      </c>
      <c r="R387" s="12">
        <f t="shared" si="6"/>
        <v>4.8362970000000001</v>
      </c>
      <c r="S387" s="11" t="s">
        <v>83</v>
      </c>
      <c r="T387" t="s">
        <v>5368</v>
      </c>
      <c r="U387" t="s">
        <v>5370</v>
      </c>
    </row>
    <row r="388" spans="1:21" x14ac:dyDescent="0.15">
      <c r="A388" s="11" t="s">
        <v>825</v>
      </c>
      <c r="B388" s="24">
        <v>5.6816870849000001</v>
      </c>
      <c r="C388" s="24">
        <v>6.3714778904999996</v>
      </c>
      <c r="D388" s="24">
        <v>6.3880568964000002</v>
      </c>
      <c r="E388" s="26">
        <v>8.1294603339999991</v>
      </c>
      <c r="F388" s="26">
        <v>7.8834824511999999</v>
      </c>
      <c r="G388" s="26">
        <v>8.5533950974999993</v>
      </c>
      <c r="H388" s="12">
        <v>4.485716</v>
      </c>
      <c r="I388" s="12">
        <v>1.10387E-2</v>
      </c>
      <c r="J388" s="24">
        <v>6.8384100910000001</v>
      </c>
      <c r="K388" s="24">
        <v>5.309434692</v>
      </c>
      <c r="L388" s="24">
        <v>5.2256892580000001</v>
      </c>
      <c r="M388" s="26">
        <v>8.7503250670000003</v>
      </c>
      <c r="N388" s="26">
        <v>8.1220734500000002</v>
      </c>
      <c r="O388" s="26">
        <v>7.6163897929999997</v>
      </c>
      <c r="P388" s="12">
        <v>5.2441190000000004</v>
      </c>
      <c r="Q388" s="12">
        <v>1.6504999999999999E-2</v>
      </c>
      <c r="R388" s="12">
        <f t="shared" si="6"/>
        <v>4.8649175000000007</v>
      </c>
      <c r="S388" s="11" t="s">
        <v>654</v>
      </c>
      <c r="T388" t="s">
        <v>5367</v>
      </c>
      <c r="U388" t="s">
        <v>5370</v>
      </c>
    </row>
    <row r="389" spans="1:21" x14ac:dyDescent="0.15">
      <c r="A389" s="11" t="s">
        <v>0</v>
      </c>
      <c r="B389" s="24">
        <v>4.4656564644000003</v>
      </c>
      <c r="C389" s="24">
        <v>5.0440014234000001</v>
      </c>
      <c r="D389" s="24">
        <v>1.3003000033000001</v>
      </c>
      <c r="E389" s="26">
        <v>5.9135265861999997</v>
      </c>
      <c r="F389" s="26">
        <v>6.0780990381000004</v>
      </c>
      <c r="G389" s="26">
        <v>6.5528072407</v>
      </c>
      <c r="H389" s="12">
        <v>3.0576910000000002</v>
      </c>
      <c r="I389" s="12">
        <v>4.9304099999999997E-2</v>
      </c>
      <c r="J389" s="24">
        <v>5.1351246059999998</v>
      </c>
      <c r="K389" s="24">
        <v>4.7614979120000003</v>
      </c>
      <c r="L389" s="24">
        <v>3.6945009080000002</v>
      </c>
      <c r="M389" s="26">
        <v>8.5927929840000008</v>
      </c>
      <c r="N389" s="26">
        <v>7.3880322029999999</v>
      </c>
      <c r="O389" s="26">
        <v>6.4433692020000004</v>
      </c>
      <c r="P389" s="12">
        <v>6.7218960000000001</v>
      </c>
      <c r="Q389" s="12">
        <v>1.35564E-2</v>
      </c>
      <c r="R389" s="12">
        <f t="shared" si="6"/>
        <v>4.8897934999999997</v>
      </c>
      <c r="S389" s="11" t="s">
        <v>1</v>
      </c>
      <c r="T389" t="s">
        <v>5367</v>
      </c>
      <c r="U389" t="s">
        <v>5370</v>
      </c>
    </row>
    <row r="390" spans="1:21" x14ac:dyDescent="0.15">
      <c r="A390" s="11" t="s">
        <v>24</v>
      </c>
      <c r="B390" s="24">
        <v>4.6432492623000003</v>
      </c>
      <c r="C390" s="24">
        <v>1.5228295876</v>
      </c>
      <c r="D390" s="24">
        <v>3.0231030189000001</v>
      </c>
      <c r="E390" s="26">
        <v>4.5311792062</v>
      </c>
      <c r="F390" s="26">
        <v>6.3761782434000001</v>
      </c>
      <c r="G390" s="26">
        <v>5.4123701611000001</v>
      </c>
      <c r="H390" s="12">
        <v>5.238912</v>
      </c>
      <c r="I390" s="12">
        <v>4.95764E-2</v>
      </c>
      <c r="J390" s="24">
        <v>1.5239292609999999</v>
      </c>
      <c r="K390" s="24">
        <v>4.0878004949999998</v>
      </c>
      <c r="L390" s="24">
        <v>3.7733210490000002</v>
      </c>
      <c r="M390" s="26">
        <v>6.3648388249999996</v>
      </c>
      <c r="N390" s="26">
        <v>5.7913300479999998</v>
      </c>
      <c r="O390" s="26">
        <v>5.5603511460000004</v>
      </c>
      <c r="P390" s="12">
        <v>4.846819</v>
      </c>
      <c r="Q390" s="12">
        <v>2.0939900000000001E-2</v>
      </c>
      <c r="R390" s="12">
        <f t="shared" si="6"/>
        <v>5.0428654999999996</v>
      </c>
      <c r="S390" s="11" t="s">
        <v>25</v>
      </c>
      <c r="T390" t="s">
        <v>5368</v>
      </c>
      <c r="U390" t="s">
        <v>5370</v>
      </c>
    </row>
    <row r="391" spans="1:21" x14ac:dyDescent="0.15">
      <c r="A391" s="11" t="s">
        <v>177</v>
      </c>
      <c r="B391" s="24">
        <v>5.0791556065999997</v>
      </c>
      <c r="C391" s="24">
        <v>5.6125500513000004</v>
      </c>
      <c r="D391" s="24">
        <v>5.2988794017999998</v>
      </c>
      <c r="E391" s="26">
        <v>7.6348325531999999</v>
      </c>
      <c r="F391" s="26">
        <v>6.2658250178000001</v>
      </c>
      <c r="G391" s="26">
        <v>8.9834810444999995</v>
      </c>
      <c r="H391" s="12">
        <v>5.0488439999999999</v>
      </c>
      <c r="I391" s="12">
        <v>3.2361500000000001E-2</v>
      </c>
      <c r="J391" s="24">
        <v>4.6431957009999998</v>
      </c>
      <c r="K391" s="24">
        <v>2.917031996</v>
      </c>
      <c r="L391" s="24">
        <v>4.1841450800000004</v>
      </c>
      <c r="M391" s="26">
        <v>7.6074790400000003</v>
      </c>
      <c r="N391" s="26">
        <v>5.2890520219999999</v>
      </c>
      <c r="O391" s="26">
        <v>5.4908713110000003</v>
      </c>
      <c r="P391" s="12">
        <v>5.1766540000000001</v>
      </c>
      <c r="Q391" s="12">
        <v>4.9798099999999998E-2</v>
      </c>
      <c r="R391" s="12">
        <f t="shared" si="6"/>
        <v>5.112749</v>
      </c>
      <c r="S391" s="11" t="s">
        <v>178</v>
      </c>
      <c r="T391" t="s">
        <v>5368</v>
      </c>
      <c r="U391" t="s">
        <v>5370</v>
      </c>
    </row>
    <row r="392" spans="1:21" x14ac:dyDescent="0.15">
      <c r="A392" s="11" t="s">
        <v>247</v>
      </c>
      <c r="B392" s="24">
        <v>6.4627518070000001</v>
      </c>
      <c r="C392" s="24">
        <v>5.6334541109999998</v>
      </c>
      <c r="D392" s="24">
        <v>4.1157077848999997</v>
      </c>
      <c r="E392" s="26">
        <v>7.3875531517999997</v>
      </c>
      <c r="F392" s="26">
        <v>8.3289767209000001</v>
      </c>
      <c r="G392" s="26">
        <v>7.4274837372000002</v>
      </c>
      <c r="H392" s="12">
        <v>3.6457730000000002</v>
      </c>
      <c r="I392" s="12">
        <v>2.82981E-2</v>
      </c>
      <c r="J392" s="24">
        <v>5.3865234620000004</v>
      </c>
      <c r="K392" s="24">
        <v>6.0319973459999998</v>
      </c>
      <c r="L392" s="24">
        <v>5.8678516280000004</v>
      </c>
      <c r="M392" s="26">
        <v>8.3121184869999993</v>
      </c>
      <c r="N392" s="26">
        <v>8.1174397509999991</v>
      </c>
      <c r="O392" s="26">
        <v>9.3146035279999992</v>
      </c>
      <c r="P392" s="12">
        <v>6.6387710000000002</v>
      </c>
      <c r="Q392" s="12">
        <v>4.2204900000000004E-3</v>
      </c>
      <c r="R392" s="12">
        <f t="shared" si="6"/>
        <v>5.1422720000000002</v>
      </c>
      <c r="S392" s="11" t="s">
        <v>248</v>
      </c>
      <c r="T392" t="s">
        <v>5368</v>
      </c>
      <c r="U392" t="s">
        <v>5370</v>
      </c>
    </row>
    <row r="393" spans="1:21" x14ac:dyDescent="0.15">
      <c r="A393" s="11" t="s">
        <v>537</v>
      </c>
      <c r="B393" s="24">
        <v>7.9797872090000004</v>
      </c>
      <c r="C393" s="24">
        <v>9.0091432420000004</v>
      </c>
      <c r="D393" s="24">
        <v>9.4045479579000002</v>
      </c>
      <c r="E393" s="26">
        <v>10.8505646888</v>
      </c>
      <c r="F393" s="26">
        <v>10.5224084408</v>
      </c>
      <c r="G393" s="26">
        <v>11.715331085100001</v>
      </c>
      <c r="H393" s="12">
        <v>4.9615229999999997</v>
      </c>
      <c r="I393" s="12">
        <v>1.8202599999999999E-2</v>
      </c>
      <c r="J393" s="24">
        <v>8.727270785</v>
      </c>
      <c r="K393" s="24">
        <v>6.9643697280000003</v>
      </c>
      <c r="L393" s="24">
        <v>8.3121184869999993</v>
      </c>
      <c r="M393" s="26">
        <v>10.946269694</v>
      </c>
      <c r="N393" s="26">
        <v>10.732273013</v>
      </c>
      <c r="O393" s="26">
        <v>10.192236734</v>
      </c>
      <c r="P393" s="12">
        <v>5.3522829999999999</v>
      </c>
      <c r="Q393" s="12">
        <v>1.0419599999999999E-2</v>
      </c>
      <c r="R393" s="12">
        <f t="shared" si="6"/>
        <v>5.1569029999999998</v>
      </c>
      <c r="S393" s="11" t="s">
        <v>475</v>
      </c>
      <c r="T393" t="s">
        <v>5368</v>
      </c>
      <c r="U393" t="s">
        <v>5368</v>
      </c>
    </row>
    <row r="394" spans="1:21" x14ac:dyDescent="0.15">
      <c r="A394" s="11" t="s">
        <v>216</v>
      </c>
      <c r="B394" s="24">
        <v>3.2904306347999999</v>
      </c>
      <c r="C394" s="24">
        <v>6.5422858273999998</v>
      </c>
      <c r="D394" s="24">
        <v>5.3256854864000003</v>
      </c>
      <c r="E394" s="26">
        <v>6.8540344859999998</v>
      </c>
      <c r="F394" s="26">
        <v>9.1403689482000008</v>
      </c>
      <c r="G394" s="26">
        <v>7.9147982154000003</v>
      </c>
      <c r="H394" s="12">
        <v>6.0548159999999998</v>
      </c>
      <c r="I394" s="12">
        <v>3.1875800000000003E-2</v>
      </c>
      <c r="J394" s="24">
        <v>4.8034948970000002</v>
      </c>
      <c r="K394" s="24">
        <v>3.596881411</v>
      </c>
      <c r="L394" s="24">
        <v>2.7500395129999999</v>
      </c>
      <c r="M394" s="26">
        <v>4.8762529270000003</v>
      </c>
      <c r="N394" s="26">
        <v>6.3090730199999996</v>
      </c>
      <c r="O394" s="26">
        <v>6.9235579319999996</v>
      </c>
      <c r="P394" s="12">
        <v>4.3657009999999996</v>
      </c>
      <c r="Q394" s="12">
        <v>3.7083900000000003E-2</v>
      </c>
      <c r="R394" s="12">
        <f t="shared" si="6"/>
        <v>5.2102585000000001</v>
      </c>
      <c r="S394" s="11" t="s">
        <v>164</v>
      </c>
      <c r="T394" t="s">
        <v>5368</v>
      </c>
      <c r="U394" t="s">
        <v>5370</v>
      </c>
    </row>
    <row r="395" spans="1:21" x14ac:dyDescent="0.15">
      <c r="A395" s="11" t="s">
        <v>1307</v>
      </c>
      <c r="B395" s="24">
        <v>5.9634531124999999</v>
      </c>
      <c r="C395" s="24">
        <v>6.2191304300999999</v>
      </c>
      <c r="D395" s="24">
        <v>5.5822162325000004</v>
      </c>
      <c r="E395" s="26">
        <v>8.9056314285999996</v>
      </c>
      <c r="F395" s="26">
        <v>8.3195272030999998</v>
      </c>
      <c r="G395" s="26">
        <v>8.2482625107</v>
      </c>
      <c r="H395" s="12">
        <v>6.3468739999999997</v>
      </c>
      <c r="I395" s="12">
        <v>5.1990400000000003E-3</v>
      </c>
      <c r="J395" s="24">
        <v>5.9825762129999998</v>
      </c>
      <c r="K395" s="24">
        <v>4.8457166159999998</v>
      </c>
      <c r="L395" s="24">
        <v>5.9369621119999998</v>
      </c>
      <c r="M395" s="26">
        <v>6.8996298300000003</v>
      </c>
      <c r="N395" s="26">
        <v>7.7881813089999996</v>
      </c>
      <c r="O395" s="26">
        <v>9.2280975949999995</v>
      </c>
      <c r="P395" s="12">
        <v>4.1523070000000004</v>
      </c>
      <c r="Q395" s="12">
        <v>2.7166900000000001E-2</v>
      </c>
      <c r="R395" s="12">
        <f t="shared" si="6"/>
        <v>5.2495905</v>
      </c>
      <c r="S395" s="11" t="s">
        <v>1308</v>
      </c>
      <c r="T395" t="s">
        <v>5368</v>
      </c>
      <c r="U395" t="s">
        <v>5368</v>
      </c>
    </row>
    <row r="396" spans="1:21" x14ac:dyDescent="0.15">
      <c r="A396" s="11" t="s">
        <v>320</v>
      </c>
      <c r="B396" s="24">
        <v>5.1080726565000001</v>
      </c>
      <c r="C396" s="24">
        <v>4.8964974949000002</v>
      </c>
      <c r="D396" s="24">
        <v>6.1238016258999997</v>
      </c>
      <c r="E396" s="26">
        <v>6.8178390043999997</v>
      </c>
      <c r="F396" s="26">
        <v>7.5962391928999997</v>
      </c>
      <c r="G396" s="26">
        <v>7.2496292572999996</v>
      </c>
      <c r="H396" s="12">
        <v>3.7877510000000001</v>
      </c>
      <c r="I396" s="12">
        <v>2.3981800000000001E-2</v>
      </c>
      <c r="J396" s="24">
        <v>4.5599964740000001</v>
      </c>
      <c r="K396" s="24">
        <v>4.8693876459999998</v>
      </c>
      <c r="L396" s="24">
        <v>4.3857442200000003</v>
      </c>
      <c r="M396" s="26">
        <v>7.3385992399999997</v>
      </c>
      <c r="N396" s="26">
        <v>7.6208897169999998</v>
      </c>
      <c r="O396" s="26">
        <v>6.2088935599999999</v>
      </c>
      <c r="P396" s="12">
        <v>6.7341790000000001</v>
      </c>
      <c r="Q396" s="12">
        <v>7.7912199999999997E-3</v>
      </c>
      <c r="R396" s="12">
        <f t="shared" si="6"/>
        <v>5.2609650000000006</v>
      </c>
      <c r="S396" s="11" t="s">
        <v>321</v>
      </c>
      <c r="T396" t="s">
        <v>5367</v>
      </c>
      <c r="U396" t="s">
        <v>5370</v>
      </c>
    </row>
    <row r="397" spans="1:21" x14ac:dyDescent="0.15">
      <c r="A397" s="11" t="s">
        <v>822</v>
      </c>
      <c r="B397" s="24">
        <v>7.1668648153000003</v>
      </c>
      <c r="C397" s="24">
        <v>7.46439173</v>
      </c>
      <c r="D397" s="24">
        <v>5.9526100679000002</v>
      </c>
      <c r="E397" s="26">
        <v>10.1495287235</v>
      </c>
      <c r="F397" s="26">
        <v>9.3661643300000001</v>
      </c>
      <c r="G397" s="26">
        <v>9.2822691370000001</v>
      </c>
      <c r="H397" s="12">
        <v>6.431419</v>
      </c>
      <c r="I397" s="12">
        <v>9.3831299999999999E-3</v>
      </c>
      <c r="J397" s="24">
        <v>6.4777791149999997</v>
      </c>
      <c r="K397" s="24">
        <v>6.3954681630000003</v>
      </c>
      <c r="L397" s="24">
        <v>8.3247602959999991</v>
      </c>
      <c r="M397" s="26">
        <v>9.0994682919999992</v>
      </c>
      <c r="N397" s="26">
        <v>8.4342081899999997</v>
      </c>
      <c r="O397" s="26">
        <v>9.5478015759999995</v>
      </c>
      <c r="P397" s="12">
        <v>4.1088649999999998</v>
      </c>
      <c r="Q397" s="12">
        <v>4.0159399999999998E-2</v>
      </c>
      <c r="R397" s="12">
        <f t="shared" si="6"/>
        <v>5.2701419999999999</v>
      </c>
      <c r="S397" s="11" t="s">
        <v>823</v>
      </c>
      <c r="T397" t="s">
        <v>5368</v>
      </c>
      <c r="U397" t="s">
        <v>5370</v>
      </c>
    </row>
    <row r="398" spans="1:21" x14ac:dyDescent="0.15">
      <c r="A398" s="11" t="s">
        <v>471</v>
      </c>
      <c r="B398" s="24">
        <v>6.0100477431000003</v>
      </c>
      <c r="C398" s="24">
        <v>4.8773578125999997</v>
      </c>
      <c r="D398" s="24">
        <v>6.6672000479999998</v>
      </c>
      <c r="E398" s="26">
        <v>8.2414587761</v>
      </c>
      <c r="F398" s="26">
        <v>7.4365869137000002</v>
      </c>
      <c r="G398" s="26">
        <v>9.3581414571000003</v>
      </c>
      <c r="H398" s="12">
        <v>5.8939269999999997</v>
      </c>
      <c r="I398" s="12">
        <v>2.23392E-2</v>
      </c>
      <c r="J398" s="24">
        <v>6.6757069360000001</v>
      </c>
      <c r="K398" s="24">
        <v>4.3590173989999998</v>
      </c>
      <c r="L398" s="24">
        <v>5.4987967290000004</v>
      </c>
      <c r="M398" s="26">
        <v>8.4564574619999995</v>
      </c>
      <c r="N398" s="26">
        <v>7.7253377289999996</v>
      </c>
      <c r="O398" s="26">
        <v>7.0584349169999996</v>
      </c>
      <c r="P398" s="12">
        <v>4.6801050000000002</v>
      </c>
      <c r="Q398" s="12">
        <v>3.3714099999999997E-2</v>
      </c>
      <c r="R398" s="12">
        <f t="shared" si="6"/>
        <v>5.2870159999999995</v>
      </c>
      <c r="S398" s="11" t="s">
        <v>472</v>
      </c>
      <c r="T398" t="s">
        <v>5368</v>
      </c>
      <c r="U398" t="s">
        <v>5370</v>
      </c>
    </row>
    <row r="399" spans="1:21" x14ac:dyDescent="0.15">
      <c r="A399" s="11" t="s">
        <v>476</v>
      </c>
      <c r="B399" s="24">
        <v>3.0236796552</v>
      </c>
      <c r="C399" s="24">
        <v>4.5386283309</v>
      </c>
      <c r="D399" s="24">
        <v>3.4420825385999998</v>
      </c>
      <c r="E399" s="26">
        <v>5.6997901371999999</v>
      </c>
      <c r="F399" s="26">
        <v>7.1643767546000001</v>
      </c>
      <c r="G399" s="26">
        <v>5.5888830016000002</v>
      </c>
      <c r="H399" s="12">
        <v>5.9183839999999996</v>
      </c>
      <c r="I399" s="12">
        <v>1.8243499999999999E-2</v>
      </c>
      <c r="J399" s="24">
        <v>3.4919680949999998</v>
      </c>
      <c r="K399" s="24">
        <v>2.0514532480000001</v>
      </c>
      <c r="L399" s="24">
        <v>4.2481856169999999</v>
      </c>
      <c r="M399" s="26">
        <v>4.3986225870000002</v>
      </c>
      <c r="N399" s="26">
        <v>5.716682209</v>
      </c>
      <c r="O399" s="26">
        <v>6.1228906649999999</v>
      </c>
      <c r="P399" s="12">
        <v>4.6741830000000002</v>
      </c>
      <c r="Q399" s="12">
        <v>4.4117999999999997E-2</v>
      </c>
      <c r="R399" s="12">
        <f t="shared" si="6"/>
        <v>5.2962834999999995</v>
      </c>
      <c r="S399" s="11" t="s">
        <v>477</v>
      </c>
      <c r="T399" t="s">
        <v>5368</v>
      </c>
      <c r="U399" t="s">
        <v>5368</v>
      </c>
    </row>
    <row r="400" spans="1:21" x14ac:dyDescent="0.15">
      <c r="A400" s="11" t="s">
        <v>798</v>
      </c>
      <c r="B400" s="24">
        <v>6.5960053076999996</v>
      </c>
      <c r="C400" s="24">
        <v>8.0167197621999993</v>
      </c>
      <c r="D400" s="24">
        <v>8.4126537571999993</v>
      </c>
      <c r="E400" s="26">
        <v>10.0549270752</v>
      </c>
      <c r="F400" s="26">
        <v>10.084131723900001</v>
      </c>
      <c r="G400" s="26">
        <v>11.2158691592</v>
      </c>
      <c r="H400" s="12">
        <v>6.9799439999999997</v>
      </c>
      <c r="I400" s="12">
        <v>1.24872E-2</v>
      </c>
      <c r="J400" s="24">
        <v>6.9704447680000001</v>
      </c>
      <c r="K400" s="24">
        <v>6.5092758689999997</v>
      </c>
      <c r="L400" s="24">
        <v>5.8723747099999999</v>
      </c>
      <c r="M400" s="26">
        <v>8.6927068540000008</v>
      </c>
      <c r="N400" s="26">
        <v>7.7351760089999999</v>
      </c>
      <c r="O400" s="26">
        <v>8.7732100430000006</v>
      </c>
      <c r="P400" s="12">
        <v>3.6371319999999998</v>
      </c>
      <c r="Q400" s="12">
        <v>1.5936499999999999E-2</v>
      </c>
      <c r="R400" s="12">
        <f t="shared" si="6"/>
        <v>5.3085379999999995</v>
      </c>
      <c r="S400" s="11" t="s">
        <v>799</v>
      </c>
      <c r="T400" t="s">
        <v>5367</v>
      </c>
      <c r="U400" t="s">
        <v>5370</v>
      </c>
    </row>
    <row r="401" spans="1:21" x14ac:dyDescent="0.15">
      <c r="A401" s="11" t="s">
        <v>242</v>
      </c>
      <c r="B401" s="24">
        <v>4.1057480232000003</v>
      </c>
      <c r="C401" s="24">
        <v>5.7180307993000001</v>
      </c>
      <c r="D401" s="24">
        <v>5.2057152825999999</v>
      </c>
      <c r="E401" s="26">
        <v>6.3753742052</v>
      </c>
      <c r="F401" s="26">
        <v>6.9807255127000003</v>
      </c>
      <c r="G401" s="26">
        <v>7.9567082728000003</v>
      </c>
      <c r="H401" s="12">
        <v>4.7196420000000003</v>
      </c>
      <c r="I401" s="12">
        <v>3.0945199999999999E-2</v>
      </c>
      <c r="J401" s="24">
        <v>3.6314434310000001</v>
      </c>
      <c r="K401" s="24">
        <v>3.4879083130000001</v>
      </c>
      <c r="L401" s="24">
        <v>3.1750691510000002</v>
      </c>
      <c r="M401" s="26">
        <v>5.1174954130000003</v>
      </c>
      <c r="N401" s="26">
        <v>6.2120303960000003</v>
      </c>
      <c r="O401" s="26">
        <v>6.1483200089999999</v>
      </c>
      <c r="P401" s="12">
        <v>5.9818300000000004</v>
      </c>
      <c r="Q401" s="12">
        <v>5.7327699999999999E-3</v>
      </c>
      <c r="R401" s="12">
        <f t="shared" si="6"/>
        <v>5.3507360000000004</v>
      </c>
      <c r="S401" s="11" t="s">
        <v>193</v>
      </c>
      <c r="T401" t="s">
        <v>5368</v>
      </c>
      <c r="U401" t="s">
        <v>5370</v>
      </c>
    </row>
    <row r="402" spans="1:21" x14ac:dyDescent="0.15">
      <c r="A402" s="11" t="s">
        <v>454</v>
      </c>
      <c r="B402" s="24">
        <v>10.205108214999999</v>
      </c>
      <c r="C402" s="24">
        <v>9.8611233988000002</v>
      </c>
      <c r="D402" s="24">
        <v>9.9039874162999997</v>
      </c>
      <c r="E402" s="26">
        <v>12.486943633699999</v>
      </c>
      <c r="F402" s="26">
        <v>11.2401167508</v>
      </c>
      <c r="G402" s="26">
        <v>13.210833573</v>
      </c>
      <c r="H402" s="12">
        <v>5.9916619999999998</v>
      </c>
      <c r="I402" s="12">
        <v>1.7509199999999999E-2</v>
      </c>
      <c r="J402" s="24">
        <v>10.307592188999999</v>
      </c>
      <c r="K402" s="24">
        <v>9.5729690890000008</v>
      </c>
      <c r="L402" s="24">
        <v>9.4637331969999998</v>
      </c>
      <c r="M402" s="26">
        <v>12.408926436</v>
      </c>
      <c r="N402" s="26">
        <v>11.830954338</v>
      </c>
      <c r="O402" s="26">
        <v>11.838137499</v>
      </c>
      <c r="P402" s="12">
        <v>4.807105</v>
      </c>
      <c r="Q402" s="12">
        <v>5.2689E-3</v>
      </c>
      <c r="R402" s="12">
        <f t="shared" si="6"/>
        <v>5.3993834999999999</v>
      </c>
      <c r="S402" s="11" t="s">
        <v>453</v>
      </c>
      <c r="T402" t="s">
        <v>5368</v>
      </c>
      <c r="U402" t="s">
        <v>5370</v>
      </c>
    </row>
    <row r="403" spans="1:21" x14ac:dyDescent="0.15">
      <c r="A403" s="11" t="s">
        <v>27</v>
      </c>
      <c r="B403" s="24">
        <v>4.9631339687000002</v>
      </c>
      <c r="C403" s="24">
        <v>1.9128356707</v>
      </c>
      <c r="D403" s="24">
        <v>5.2480792373999998</v>
      </c>
      <c r="E403" s="26">
        <v>5.5886865500000003</v>
      </c>
      <c r="F403" s="26">
        <v>6.6828175182000003</v>
      </c>
      <c r="G403" s="26">
        <v>7.9724767564999999</v>
      </c>
      <c r="H403" s="12">
        <v>6.6088420000000001</v>
      </c>
      <c r="I403" s="12">
        <v>4.9742399999999999E-2</v>
      </c>
      <c r="J403" s="24">
        <v>4.6345621369999996</v>
      </c>
      <c r="K403" s="24">
        <v>4.1561406249999999</v>
      </c>
      <c r="L403" s="24">
        <v>3.4116434459999998</v>
      </c>
      <c r="M403" s="26">
        <v>6.342801766</v>
      </c>
      <c r="N403" s="26">
        <v>6.2558412299999997</v>
      </c>
      <c r="O403" s="26">
        <v>6.0535708570000004</v>
      </c>
      <c r="P403" s="12">
        <v>4.2862039999999997</v>
      </c>
      <c r="Q403" s="12">
        <v>7.52128E-3</v>
      </c>
      <c r="R403" s="12">
        <f t="shared" si="6"/>
        <v>5.4475230000000003</v>
      </c>
      <c r="S403" s="11" t="s">
        <v>28</v>
      </c>
      <c r="T403" t="s">
        <v>5367</v>
      </c>
      <c r="U403" t="s">
        <v>5370</v>
      </c>
    </row>
    <row r="404" spans="1:21" x14ac:dyDescent="0.15">
      <c r="A404" s="11" t="s">
        <v>840</v>
      </c>
      <c r="B404" s="24">
        <v>6.7393286900999998</v>
      </c>
      <c r="C404" s="24">
        <v>6.3590226779999997</v>
      </c>
      <c r="D404" s="24">
        <v>6.3834311055999997</v>
      </c>
      <c r="E404" s="26">
        <v>9.2955334338999993</v>
      </c>
      <c r="F404" s="26">
        <v>8.0350426626000004</v>
      </c>
      <c r="G404" s="26">
        <v>9.7523740492000002</v>
      </c>
      <c r="H404" s="12">
        <v>7.5271429999999997</v>
      </c>
      <c r="I404" s="12">
        <v>1.15862E-2</v>
      </c>
      <c r="J404" s="24">
        <v>8.8566765279999995</v>
      </c>
      <c r="K404" s="24">
        <v>7.7457882170000003</v>
      </c>
      <c r="L404" s="24">
        <v>7.6967266780000001</v>
      </c>
      <c r="M404" s="26">
        <v>10.629173165999999</v>
      </c>
      <c r="N404" s="26">
        <v>10.317100562</v>
      </c>
      <c r="O404" s="26">
        <v>8.9360664619999994</v>
      </c>
      <c r="P404" s="12">
        <v>3.4164469999999998</v>
      </c>
      <c r="Q404" s="12">
        <v>3.7659400000000003E-2</v>
      </c>
      <c r="R404" s="12">
        <f t="shared" si="6"/>
        <v>5.4717950000000002</v>
      </c>
      <c r="S404" s="11" t="s">
        <v>841</v>
      </c>
      <c r="T404" t="s">
        <v>5368</v>
      </c>
      <c r="U404" t="s">
        <v>5368</v>
      </c>
    </row>
    <row r="405" spans="1:21" x14ac:dyDescent="0.15">
      <c r="A405" s="11" t="s">
        <v>853</v>
      </c>
      <c r="B405" s="24">
        <v>6.5798028632000003</v>
      </c>
      <c r="C405" s="24">
        <v>6.8126144862000002</v>
      </c>
      <c r="D405" s="24">
        <v>5.7653201206000002</v>
      </c>
      <c r="E405" s="26">
        <v>9.1053734502000001</v>
      </c>
      <c r="F405" s="26">
        <v>8.4080454673999991</v>
      </c>
      <c r="G405" s="26">
        <v>8.5712640599000007</v>
      </c>
      <c r="H405" s="12">
        <v>4.8999230000000003</v>
      </c>
      <c r="I405" s="12">
        <v>9.8358100000000004E-3</v>
      </c>
      <c r="J405" s="24">
        <v>5.9319696039999998</v>
      </c>
      <c r="K405" s="24">
        <v>6.3067025179999998</v>
      </c>
      <c r="L405" s="24">
        <v>5.6100724399999997</v>
      </c>
      <c r="M405" s="26">
        <v>8.555175105</v>
      </c>
      <c r="N405" s="26">
        <v>8.7659160420000006</v>
      </c>
      <c r="O405" s="26">
        <v>8.4756344010000007</v>
      </c>
      <c r="P405" s="12">
        <v>6.1611750000000001</v>
      </c>
      <c r="Q405" s="12">
        <v>1.8202400000000001E-3</v>
      </c>
      <c r="R405" s="12">
        <f t="shared" si="6"/>
        <v>5.5305490000000006</v>
      </c>
      <c r="S405" s="11" t="s">
        <v>854</v>
      </c>
      <c r="T405" t="s">
        <v>5368</v>
      </c>
      <c r="U405" t="s">
        <v>5370</v>
      </c>
    </row>
    <row r="406" spans="1:21" x14ac:dyDescent="0.15">
      <c r="A406" s="11" t="s">
        <v>145</v>
      </c>
      <c r="B406" s="24">
        <v>4.5734092819000001</v>
      </c>
      <c r="C406" s="24">
        <v>2.4221204068</v>
      </c>
      <c r="D406" s="24">
        <v>2.0672003671999999</v>
      </c>
      <c r="E406" s="26">
        <v>4.5040935484000002</v>
      </c>
      <c r="F406" s="26">
        <v>5.7137405374999997</v>
      </c>
      <c r="G406" s="26">
        <v>6.8063311622000002</v>
      </c>
      <c r="H406" s="12">
        <v>5.4147439999999998</v>
      </c>
      <c r="I406" s="12">
        <v>3.3647000000000003E-2</v>
      </c>
      <c r="J406" s="24">
        <v>3.8592426849999999</v>
      </c>
      <c r="K406" s="24">
        <v>4.3368518580000002</v>
      </c>
      <c r="L406" s="24">
        <v>4.7735865630000003</v>
      </c>
      <c r="M406" s="26">
        <v>6.5706113510000002</v>
      </c>
      <c r="N406" s="26">
        <v>7.2807300799999997</v>
      </c>
      <c r="O406" s="26">
        <v>6.3982301799999997</v>
      </c>
      <c r="P406" s="12">
        <v>5.6849340000000002</v>
      </c>
      <c r="Q406" s="12">
        <v>5.4893299999999997E-3</v>
      </c>
      <c r="R406" s="12">
        <f t="shared" si="6"/>
        <v>5.5498390000000004</v>
      </c>
      <c r="S406" s="11" t="s">
        <v>146</v>
      </c>
      <c r="T406" t="s">
        <v>5368</v>
      </c>
      <c r="U406" t="s">
        <v>5370</v>
      </c>
    </row>
    <row r="407" spans="1:21" x14ac:dyDescent="0.15">
      <c r="A407" s="11" t="s">
        <v>1023</v>
      </c>
      <c r="B407" s="24">
        <v>6.8622122291999998</v>
      </c>
      <c r="C407" s="24">
        <v>7.1596948426999996</v>
      </c>
      <c r="D407" s="24">
        <v>5.9067292011000001</v>
      </c>
      <c r="E407" s="26">
        <v>9.7137191482999992</v>
      </c>
      <c r="F407" s="26">
        <v>8.6006898854999996</v>
      </c>
      <c r="G407" s="26">
        <v>9.5520409558000008</v>
      </c>
      <c r="H407" s="12">
        <v>6.4523679999999999</v>
      </c>
      <c r="I407" s="12">
        <v>9.7258699999999993E-3</v>
      </c>
      <c r="J407" s="24">
        <v>6.6177023659999996</v>
      </c>
      <c r="K407" s="24">
        <v>5.6316744249999999</v>
      </c>
      <c r="L407" s="24">
        <v>5.7676944030000001</v>
      </c>
      <c r="M407" s="26">
        <v>7.83117748</v>
      </c>
      <c r="N407" s="26">
        <v>8.8491151390000002</v>
      </c>
      <c r="O407" s="26">
        <v>8.7299777509999998</v>
      </c>
      <c r="P407" s="12">
        <v>4.6959359999999997</v>
      </c>
      <c r="Q407" s="12">
        <v>7.3315400000000001E-3</v>
      </c>
      <c r="R407" s="12">
        <f t="shared" si="6"/>
        <v>5.5741519999999998</v>
      </c>
      <c r="S407" s="11" t="s">
        <v>928</v>
      </c>
      <c r="T407" t="s">
        <v>5368</v>
      </c>
      <c r="U407" t="s">
        <v>5370</v>
      </c>
    </row>
    <row r="408" spans="1:21" x14ac:dyDescent="0.15">
      <c r="A408" s="11" t="s">
        <v>266</v>
      </c>
      <c r="B408" s="24">
        <v>5.5014255507999996</v>
      </c>
      <c r="C408" s="24">
        <v>5.5373272956999999</v>
      </c>
      <c r="D408" s="24">
        <v>4.5944839231000003</v>
      </c>
      <c r="E408" s="26">
        <v>7.6162708298000004</v>
      </c>
      <c r="F408" s="26">
        <v>6.3259780546000002</v>
      </c>
      <c r="G408" s="26">
        <v>8.5425369645</v>
      </c>
      <c r="H408" s="12">
        <v>4.3314360000000001</v>
      </c>
      <c r="I408" s="12">
        <v>2.6620999999999999E-2</v>
      </c>
      <c r="J408" s="24">
        <v>5.9065599740000003</v>
      </c>
      <c r="K408" s="24">
        <v>4.364991742</v>
      </c>
      <c r="L408" s="24">
        <v>5.3510410999999998</v>
      </c>
      <c r="M408" s="26">
        <v>8.6820018169999997</v>
      </c>
      <c r="N408" s="26">
        <v>7.9361279600000003</v>
      </c>
      <c r="O408" s="26">
        <v>7.5891003709999998</v>
      </c>
      <c r="P408" s="12">
        <v>6.846857</v>
      </c>
      <c r="Q408" s="12">
        <v>7.38107E-3</v>
      </c>
      <c r="R408" s="12">
        <f t="shared" si="6"/>
        <v>5.5891465</v>
      </c>
      <c r="S408" s="11" t="s">
        <v>267</v>
      </c>
      <c r="T408" t="s">
        <v>5368</v>
      </c>
      <c r="U408" t="s">
        <v>5370</v>
      </c>
    </row>
    <row r="409" spans="1:21" x14ac:dyDescent="0.15">
      <c r="A409" s="11" t="s">
        <v>297</v>
      </c>
      <c r="B409" s="24">
        <v>2.7956001979999998</v>
      </c>
      <c r="C409" s="24">
        <v>4.2835263671000003</v>
      </c>
      <c r="D409" s="24">
        <v>2.1172615186999999</v>
      </c>
      <c r="E409" s="26">
        <v>4.7541669753000004</v>
      </c>
      <c r="F409" s="26">
        <v>5.7850828153</v>
      </c>
      <c r="G409" s="26">
        <v>5.5846129121999999</v>
      </c>
      <c r="H409" s="12">
        <v>6.2199609999999996</v>
      </c>
      <c r="I409" s="12">
        <v>2.5502299999999999E-2</v>
      </c>
      <c r="J409" s="24">
        <v>1.7455211879999999</v>
      </c>
      <c r="K409" s="24">
        <v>4.2248196340000002</v>
      </c>
      <c r="L409" s="24">
        <v>3.5925622540000002</v>
      </c>
      <c r="M409" s="26">
        <v>4.5646827290000003</v>
      </c>
      <c r="N409" s="26">
        <v>5.9182050000000004</v>
      </c>
      <c r="O409" s="26">
        <v>5.9994980760000001</v>
      </c>
      <c r="P409" s="12">
        <v>5.0128909999999998</v>
      </c>
      <c r="Q409" s="12">
        <v>4.0820000000000002E-2</v>
      </c>
      <c r="R409" s="12">
        <f t="shared" si="6"/>
        <v>5.6164259999999997</v>
      </c>
      <c r="S409" s="11" t="s">
        <v>298</v>
      </c>
      <c r="T409" t="s">
        <v>5368</v>
      </c>
      <c r="U409" t="s">
        <v>5370</v>
      </c>
    </row>
    <row r="410" spans="1:21" x14ac:dyDescent="0.15">
      <c r="A410" s="11" t="s">
        <v>820</v>
      </c>
      <c r="B410" s="24">
        <v>3.0561429924999999</v>
      </c>
      <c r="C410" s="24">
        <v>1.9128356707</v>
      </c>
      <c r="D410" s="24">
        <v>2.1044914824999998</v>
      </c>
      <c r="E410" s="26">
        <v>5.9680783775000004</v>
      </c>
      <c r="F410" s="26">
        <v>4.2905570406000004</v>
      </c>
      <c r="G410" s="26">
        <v>5.8631622524999996</v>
      </c>
      <c r="H410" s="12">
        <v>7.5262719999999996</v>
      </c>
      <c r="I410" s="12">
        <v>9.3558200000000008E-3</v>
      </c>
      <c r="J410" s="24">
        <v>5.1051216430000004</v>
      </c>
      <c r="K410" s="24">
        <v>3.2251380049999998</v>
      </c>
      <c r="L410" s="24">
        <v>3.576851676</v>
      </c>
      <c r="M410" s="26">
        <v>6.1124989669999996</v>
      </c>
      <c r="N410" s="26">
        <v>5.8143478450000003</v>
      </c>
      <c r="O410" s="26">
        <v>5.1278766149999999</v>
      </c>
      <c r="P410" s="12">
        <v>3.739223</v>
      </c>
      <c r="Q410" s="12">
        <v>4.9127700000000003E-2</v>
      </c>
      <c r="R410" s="12">
        <f t="shared" si="6"/>
        <v>5.6327474999999998</v>
      </c>
      <c r="S410" s="11" t="s">
        <v>821</v>
      </c>
      <c r="T410" t="s">
        <v>5368</v>
      </c>
      <c r="U410" t="s">
        <v>5370</v>
      </c>
    </row>
    <row r="411" spans="1:21" x14ac:dyDescent="0.15">
      <c r="A411" s="11" t="s">
        <v>87</v>
      </c>
      <c r="B411" s="24">
        <v>6.7016447708999998</v>
      </c>
      <c r="C411" s="24">
        <v>1.9128356707</v>
      </c>
      <c r="D411" s="24">
        <v>4.7707081182</v>
      </c>
      <c r="E411" s="26">
        <v>8.3445598102999998</v>
      </c>
      <c r="F411" s="26">
        <v>7.0409022435999997</v>
      </c>
      <c r="G411" s="26">
        <v>7.6567578398</v>
      </c>
      <c r="H411" s="12">
        <v>7.3924349999999999</v>
      </c>
      <c r="I411" s="12">
        <v>3.80524E-2</v>
      </c>
      <c r="J411" s="24">
        <v>5.7209926820000003</v>
      </c>
      <c r="K411" s="24">
        <v>5.9593138440000004</v>
      </c>
      <c r="L411" s="24">
        <v>5.8889155569999998</v>
      </c>
      <c r="M411" s="26">
        <v>8.3339584969999994</v>
      </c>
      <c r="N411" s="26">
        <v>7.8502560829999997</v>
      </c>
      <c r="O411" s="26">
        <v>7.1381586879999999</v>
      </c>
      <c r="P411" s="12">
        <v>3.8942369999999999</v>
      </c>
      <c r="Q411" s="12">
        <v>9.9047900000000001E-3</v>
      </c>
      <c r="R411" s="12">
        <f t="shared" si="6"/>
        <v>5.6433359999999997</v>
      </c>
      <c r="S411" s="11" t="s">
        <v>88</v>
      </c>
      <c r="T411" t="s">
        <v>5368</v>
      </c>
      <c r="U411" t="s">
        <v>5370</v>
      </c>
    </row>
    <row r="412" spans="1:21" x14ac:dyDescent="0.15">
      <c r="A412" s="11" t="s">
        <v>185</v>
      </c>
      <c r="B412" s="24">
        <v>5.7978876597999998</v>
      </c>
      <c r="C412" s="24">
        <v>6.6648185115</v>
      </c>
      <c r="D412" s="24">
        <v>8.4424285788999995</v>
      </c>
      <c r="E412" s="26">
        <v>10.0999034148</v>
      </c>
      <c r="F412" s="26">
        <v>8.0950841519000001</v>
      </c>
      <c r="G412" s="26">
        <v>10.689199351799999</v>
      </c>
      <c r="H412" s="12">
        <v>4.9150169999999997</v>
      </c>
      <c r="I412" s="12">
        <v>3.9041100000000002E-2</v>
      </c>
      <c r="J412" s="24">
        <v>4.3735663349999996</v>
      </c>
      <c r="K412" s="24">
        <v>3.7628601449999999</v>
      </c>
      <c r="L412" s="24">
        <v>6.3859487499999998</v>
      </c>
      <c r="M412" s="26">
        <v>7.8739604490000001</v>
      </c>
      <c r="N412" s="26">
        <v>6.2018752189999997</v>
      </c>
      <c r="O412" s="26">
        <v>9.1089520989999997</v>
      </c>
      <c r="P412" s="12">
        <v>6.6024589999999996</v>
      </c>
      <c r="Q412" s="12">
        <v>4.1107999999999999E-2</v>
      </c>
      <c r="R412" s="12">
        <f t="shared" si="6"/>
        <v>5.7587379999999992</v>
      </c>
      <c r="S412" s="11" t="s">
        <v>186</v>
      </c>
      <c r="T412" t="s">
        <v>5368</v>
      </c>
      <c r="U412" t="s">
        <v>5370</v>
      </c>
    </row>
    <row r="413" spans="1:21" x14ac:dyDescent="0.15">
      <c r="A413" s="11" t="s">
        <v>403</v>
      </c>
      <c r="B413" s="24">
        <v>1.3328729315000001</v>
      </c>
      <c r="C413" s="24">
        <v>0.13255351130000001</v>
      </c>
      <c r="D413" s="24">
        <v>0.48711618870000001</v>
      </c>
      <c r="E413" s="26">
        <v>4.4004637285000001</v>
      </c>
      <c r="F413" s="26">
        <v>2.3921795217000001</v>
      </c>
      <c r="G413" s="26">
        <v>2.6492290393000002</v>
      </c>
      <c r="H413" s="12">
        <v>4.7886730000000002</v>
      </c>
      <c r="I413" s="12">
        <v>2.03711E-2</v>
      </c>
      <c r="J413" s="24">
        <v>1.628045373</v>
      </c>
      <c r="K413" s="24">
        <v>2.7791376030000001</v>
      </c>
      <c r="L413" s="24">
        <v>3.9341528430000001</v>
      </c>
      <c r="M413" s="26">
        <v>4.7847770780000003</v>
      </c>
      <c r="N413" s="26">
        <v>6.012709557</v>
      </c>
      <c r="O413" s="26">
        <v>5.5627784570000003</v>
      </c>
      <c r="P413" s="12">
        <v>6.8858790000000001</v>
      </c>
      <c r="Q413" s="12">
        <v>1.8157400000000001E-2</v>
      </c>
      <c r="R413" s="12">
        <f t="shared" si="6"/>
        <v>5.8372760000000001</v>
      </c>
      <c r="S413" s="11" t="s">
        <v>404</v>
      </c>
      <c r="T413" t="s">
        <v>5367</v>
      </c>
      <c r="U413" t="s">
        <v>5370</v>
      </c>
    </row>
    <row r="414" spans="1:21" x14ac:dyDescent="0.15">
      <c r="A414" s="11" t="s">
        <v>1216</v>
      </c>
      <c r="B414" s="24">
        <v>8.1026473692999996</v>
      </c>
      <c r="C414" s="24">
        <v>7.7710847412000001</v>
      </c>
      <c r="D414" s="24">
        <v>8.5669884382999992</v>
      </c>
      <c r="E414" s="26">
        <v>10.981369133399999</v>
      </c>
      <c r="F414" s="26">
        <v>10.385968180500001</v>
      </c>
      <c r="G414" s="26">
        <v>10.7917267891</v>
      </c>
      <c r="H414" s="12">
        <v>6.125737</v>
      </c>
      <c r="I414" s="12">
        <v>5.4009499999999998E-3</v>
      </c>
      <c r="J414" s="24">
        <v>5.3427497390000003</v>
      </c>
      <c r="K414" s="24">
        <v>8.0911717650000003</v>
      </c>
      <c r="L414" s="24">
        <v>6.329242346</v>
      </c>
      <c r="M414" s="26">
        <v>7.8151802940000001</v>
      </c>
      <c r="N414" s="26">
        <v>9.6349792099999991</v>
      </c>
      <c r="O414" s="26">
        <v>9.8735016289999997</v>
      </c>
      <c r="P414" s="12">
        <v>5.5497800000000002</v>
      </c>
      <c r="Q414" s="12">
        <v>4.7000899999999998E-2</v>
      </c>
      <c r="R414" s="12">
        <f t="shared" si="6"/>
        <v>5.8377584999999996</v>
      </c>
      <c r="S414" s="11" t="s">
        <v>1127</v>
      </c>
      <c r="T414" t="s">
        <v>5368</v>
      </c>
      <c r="U414" t="s">
        <v>5370</v>
      </c>
    </row>
    <row r="415" spans="1:21" x14ac:dyDescent="0.15">
      <c r="A415" s="11" t="s">
        <v>17</v>
      </c>
      <c r="B415" s="24">
        <v>1.5906940194999999</v>
      </c>
      <c r="C415" s="24">
        <v>1.6608266081</v>
      </c>
      <c r="D415" s="24">
        <v>3.8673947015999999</v>
      </c>
      <c r="E415" s="26">
        <v>5.3107496816999999</v>
      </c>
      <c r="F415" s="26">
        <v>4.2113665720000002</v>
      </c>
      <c r="G415" s="26">
        <v>3.9530940041</v>
      </c>
      <c r="H415" s="12">
        <v>5.1422509999999999</v>
      </c>
      <c r="I415" s="12">
        <v>4.77075E-2</v>
      </c>
      <c r="J415" s="24">
        <v>1.941004129</v>
      </c>
      <c r="K415" s="24">
        <v>1.787106324</v>
      </c>
      <c r="L415" s="24">
        <v>1.1419714030000001</v>
      </c>
      <c r="M415" s="26">
        <v>2.4471727429999999</v>
      </c>
      <c r="N415" s="26">
        <v>4.4987083119999998</v>
      </c>
      <c r="O415" s="26">
        <v>4.9627413760000003</v>
      </c>
      <c r="P415" s="12">
        <v>6.5504860000000003</v>
      </c>
      <c r="Q415" s="12">
        <v>3.2000199999999999E-2</v>
      </c>
      <c r="R415" s="12">
        <f t="shared" si="6"/>
        <v>5.8463685000000005</v>
      </c>
      <c r="S415" s="11" t="s">
        <v>18</v>
      </c>
      <c r="T415" t="s">
        <v>5367</v>
      </c>
      <c r="U415" t="s">
        <v>5370</v>
      </c>
    </row>
    <row r="416" spans="1:21" x14ac:dyDescent="0.15">
      <c r="A416" s="11" t="s">
        <v>556</v>
      </c>
      <c r="B416" s="24">
        <v>3.7779610348000001</v>
      </c>
      <c r="C416" s="24">
        <v>2.4221204068</v>
      </c>
      <c r="D416" s="24">
        <v>5.8156776017</v>
      </c>
      <c r="E416" s="26">
        <v>7.0486332918999999</v>
      </c>
      <c r="F416" s="26">
        <v>6.7762412300000001</v>
      </c>
      <c r="G416" s="26">
        <v>7.5485274245999996</v>
      </c>
      <c r="H416" s="12">
        <v>9.6509590000000003</v>
      </c>
      <c r="I416" s="12">
        <v>1.8924E-2</v>
      </c>
      <c r="J416" s="24">
        <v>5.6100724399999997</v>
      </c>
      <c r="K416" s="24">
        <v>4.849177933</v>
      </c>
      <c r="L416" s="24">
        <v>5.213157722</v>
      </c>
      <c r="M416" s="26">
        <v>6.4215110830000004</v>
      </c>
      <c r="N416" s="26">
        <v>5.8905407209999998</v>
      </c>
      <c r="O416" s="26">
        <v>6.49822875</v>
      </c>
      <c r="P416" s="12">
        <v>2.0581710000000002</v>
      </c>
      <c r="Q416" s="12">
        <v>4.4515600000000002E-2</v>
      </c>
      <c r="R416" s="12">
        <f t="shared" si="6"/>
        <v>5.854565</v>
      </c>
      <c r="S416" s="11" t="s">
        <v>557</v>
      </c>
      <c r="T416" t="s">
        <v>5368</v>
      </c>
      <c r="U416" t="s">
        <v>5368</v>
      </c>
    </row>
    <row r="417" spans="1:21" x14ac:dyDescent="0.15">
      <c r="A417" s="11" t="s">
        <v>701</v>
      </c>
      <c r="B417" s="24">
        <v>5.8487339090999999</v>
      </c>
      <c r="C417" s="24">
        <v>6.5490346229999998</v>
      </c>
      <c r="D417" s="24">
        <v>4.6202319113000003</v>
      </c>
      <c r="E417" s="26">
        <v>7.7610541184999997</v>
      </c>
      <c r="F417" s="26">
        <v>8.1166732122000003</v>
      </c>
      <c r="G417" s="26">
        <v>8.2339607765</v>
      </c>
      <c r="H417" s="12">
        <v>4.8163470000000004</v>
      </c>
      <c r="I417" s="12">
        <v>1.63652E-2</v>
      </c>
      <c r="J417" s="24">
        <v>5.8435951429999999</v>
      </c>
      <c r="K417" s="24">
        <v>4.8579623869999997</v>
      </c>
      <c r="L417" s="24">
        <v>5.9917866179999999</v>
      </c>
      <c r="M417" s="26">
        <v>9.1173389450000002</v>
      </c>
      <c r="N417" s="26">
        <v>8.5071806809999995</v>
      </c>
      <c r="O417" s="26">
        <v>7.6509018229999999</v>
      </c>
      <c r="P417" s="12">
        <v>6.9304040000000002</v>
      </c>
      <c r="Q417" s="12">
        <v>7.42153E-3</v>
      </c>
      <c r="R417" s="12">
        <f t="shared" si="6"/>
        <v>5.8733754999999999</v>
      </c>
      <c r="S417" s="11" t="s">
        <v>702</v>
      </c>
      <c r="T417" t="s">
        <v>5368</v>
      </c>
      <c r="U417" t="s">
        <v>5368</v>
      </c>
    </row>
    <row r="418" spans="1:21" x14ac:dyDescent="0.15">
      <c r="A418" s="11" t="s">
        <v>238</v>
      </c>
      <c r="B418" s="24">
        <v>2.4807847278000001</v>
      </c>
      <c r="C418" s="24">
        <v>5.6471719545000001</v>
      </c>
      <c r="D418" s="24">
        <v>5.6668055867999998</v>
      </c>
      <c r="E418" s="26">
        <v>6.7454138433999997</v>
      </c>
      <c r="F418" s="26">
        <v>7.7382256924000004</v>
      </c>
      <c r="G418" s="26">
        <v>8.5721421447000008</v>
      </c>
      <c r="H418" s="12">
        <v>7.4919260000000003</v>
      </c>
      <c r="I418" s="12">
        <v>2.7903600000000001E-2</v>
      </c>
      <c r="J418" s="24">
        <v>2.1987175969999999</v>
      </c>
      <c r="K418" s="24">
        <v>4.2443607290000003</v>
      </c>
      <c r="L418" s="24">
        <v>5.1652344020000003</v>
      </c>
      <c r="M418" s="26">
        <v>6.7065958190000003</v>
      </c>
      <c r="N418" s="26">
        <v>6.3339692440000004</v>
      </c>
      <c r="O418" s="26">
        <v>6.2825782180000003</v>
      </c>
      <c r="P418" s="12">
        <v>4.2563259999999996</v>
      </c>
      <c r="Q418" s="12">
        <v>2.9906200000000001E-2</v>
      </c>
      <c r="R418" s="12">
        <f t="shared" si="6"/>
        <v>5.8741260000000004</v>
      </c>
      <c r="S418" s="11" t="s">
        <v>239</v>
      </c>
      <c r="T418" t="s">
        <v>5367</v>
      </c>
      <c r="U418" t="s">
        <v>5370</v>
      </c>
    </row>
    <row r="419" spans="1:21" x14ac:dyDescent="0.15">
      <c r="A419" s="11" t="s">
        <v>20</v>
      </c>
      <c r="B419" s="24">
        <v>4.7153949125999999</v>
      </c>
      <c r="C419" s="24">
        <v>7.4083876259999997</v>
      </c>
      <c r="D419" s="24">
        <v>7.0729861727000003</v>
      </c>
      <c r="E419" s="26">
        <v>8.2776245417999998</v>
      </c>
      <c r="F419" s="26">
        <v>8.5193778590000004</v>
      </c>
      <c r="G419" s="26">
        <v>9.4955501456999993</v>
      </c>
      <c r="H419" s="12">
        <v>4.2491149999999998</v>
      </c>
      <c r="I419" s="12">
        <v>3.9385299999999998E-2</v>
      </c>
      <c r="J419" s="24">
        <v>6.8382427520000002</v>
      </c>
      <c r="K419" s="24">
        <v>5.2761140319999997</v>
      </c>
      <c r="L419" s="24">
        <v>3.5165783899999998</v>
      </c>
      <c r="M419" s="26">
        <v>9.0709401740000004</v>
      </c>
      <c r="N419" s="26">
        <v>8.1930095400000003</v>
      </c>
      <c r="O419" s="26">
        <v>7.6239061489999997</v>
      </c>
      <c r="P419" s="12">
        <v>7.5521919999999998</v>
      </c>
      <c r="Q419" s="12">
        <v>2.5993700000000002E-2</v>
      </c>
      <c r="R419" s="12">
        <f t="shared" si="6"/>
        <v>5.9006534999999998</v>
      </c>
      <c r="S419" s="11" t="s">
        <v>21</v>
      </c>
      <c r="T419" t="s">
        <v>5367</v>
      </c>
      <c r="U419" t="s">
        <v>5370</v>
      </c>
    </row>
    <row r="420" spans="1:21" x14ac:dyDescent="0.15">
      <c r="A420" s="11" t="s">
        <v>496</v>
      </c>
      <c r="B420" s="24">
        <v>5.3919775024999996</v>
      </c>
      <c r="C420" s="24">
        <v>6.0657830178000003</v>
      </c>
      <c r="D420" s="24">
        <v>6.1531476604000002</v>
      </c>
      <c r="E420" s="26">
        <v>8.5669884382999992</v>
      </c>
      <c r="F420" s="26">
        <v>6.8489713879999998</v>
      </c>
      <c r="G420" s="26">
        <v>8.9716618537000006</v>
      </c>
      <c r="H420" s="12">
        <v>5.6615830000000003</v>
      </c>
      <c r="I420" s="12">
        <v>2.6171199999999999E-2</v>
      </c>
      <c r="J420" s="24">
        <v>2.0774250350000001</v>
      </c>
      <c r="K420" s="24">
        <v>4.0488796149999997</v>
      </c>
      <c r="L420" s="24">
        <v>4.5504893979999999</v>
      </c>
      <c r="M420" s="26">
        <v>6.2492117609999998</v>
      </c>
      <c r="N420" s="26">
        <v>5.5603511460000004</v>
      </c>
      <c r="O420" s="26">
        <v>7.1790004869999997</v>
      </c>
      <c r="P420" s="12">
        <v>6.1838749999999996</v>
      </c>
      <c r="Q420" s="12">
        <v>2.4168200000000001E-2</v>
      </c>
      <c r="R420" s="12">
        <f t="shared" si="6"/>
        <v>5.9227290000000004</v>
      </c>
      <c r="S420" s="11" t="s">
        <v>497</v>
      </c>
      <c r="T420" t="s">
        <v>5368</v>
      </c>
      <c r="U420" t="s">
        <v>5370</v>
      </c>
    </row>
    <row r="421" spans="1:21" x14ac:dyDescent="0.15">
      <c r="A421" s="11" t="s">
        <v>536</v>
      </c>
      <c r="B421" s="24">
        <v>6.1007022657999999</v>
      </c>
      <c r="C421" s="24">
        <v>7.5136506550000002</v>
      </c>
      <c r="D421" s="24">
        <v>7.0246649596999999</v>
      </c>
      <c r="E421" s="26">
        <v>8.8727359004000004</v>
      </c>
      <c r="F421" s="26">
        <v>8.6385236123000002</v>
      </c>
      <c r="G421" s="26">
        <v>10.363155926499999</v>
      </c>
      <c r="H421" s="12">
        <v>5.8071140000000003</v>
      </c>
      <c r="I421" s="12">
        <v>2.0340199999999999E-2</v>
      </c>
      <c r="J421" s="24">
        <v>6.816509602</v>
      </c>
      <c r="K421" s="24">
        <v>6.5115307409999996</v>
      </c>
      <c r="L421" s="24">
        <v>6.3416883850000003</v>
      </c>
      <c r="M421" s="26">
        <v>10.695952120999999</v>
      </c>
      <c r="N421" s="26">
        <v>9.1239842089999996</v>
      </c>
      <c r="O421" s="26">
        <v>8.7022966129999997</v>
      </c>
      <c r="P421" s="12">
        <v>6.1154279999999996</v>
      </c>
      <c r="Q421" s="12">
        <v>8.6345599999999995E-3</v>
      </c>
      <c r="R421" s="12">
        <f t="shared" si="6"/>
        <v>5.961271</v>
      </c>
      <c r="S421" s="11" t="s">
        <v>473</v>
      </c>
      <c r="T421" t="s">
        <v>5367</v>
      </c>
      <c r="U421" t="s">
        <v>5370</v>
      </c>
    </row>
    <row r="422" spans="1:21" x14ac:dyDescent="0.15">
      <c r="A422" s="11" t="s">
        <v>61</v>
      </c>
      <c r="B422" s="24">
        <v>7.3501703699999998</v>
      </c>
      <c r="C422" s="24">
        <v>6.9508554871000001</v>
      </c>
      <c r="D422" s="24">
        <v>3.1347053012999999</v>
      </c>
      <c r="E422" s="26">
        <v>10.3257281351</v>
      </c>
      <c r="F422" s="26">
        <v>8.4335992540000007</v>
      </c>
      <c r="G422" s="26">
        <v>7.9807853900000003</v>
      </c>
      <c r="H422" s="12">
        <v>7.8656050000000004</v>
      </c>
      <c r="I422" s="12">
        <v>4.8753699999999997E-2</v>
      </c>
      <c r="J422" s="24">
        <v>8.0942773379999995</v>
      </c>
      <c r="K422" s="24">
        <v>6.68802933</v>
      </c>
      <c r="L422" s="24">
        <v>7.2803811600000001</v>
      </c>
      <c r="M422" s="26">
        <v>10.171688069</v>
      </c>
      <c r="N422" s="26">
        <v>8.2571774619999996</v>
      </c>
      <c r="O422" s="26">
        <v>9.5000955499999993</v>
      </c>
      <c r="P422" s="12">
        <v>4.220491</v>
      </c>
      <c r="Q422" s="12">
        <v>3.8418300000000002E-2</v>
      </c>
      <c r="R422" s="12">
        <f t="shared" si="6"/>
        <v>6.0430480000000006</v>
      </c>
      <c r="S422" s="11" t="s">
        <v>62</v>
      </c>
      <c r="T422" t="s">
        <v>5367</v>
      </c>
      <c r="U422" t="s">
        <v>5370</v>
      </c>
    </row>
    <row r="423" spans="1:21" x14ac:dyDescent="0.15">
      <c r="A423" s="11" t="s">
        <v>689</v>
      </c>
      <c r="B423" s="24">
        <v>8.2665516725000003</v>
      </c>
      <c r="C423" s="24">
        <v>8.2436915006000007</v>
      </c>
      <c r="D423" s="24">
        <v>6.6116135444999999</v>
      </c>
      <c r="E423" s="26">
        <v>10.868273133700001</v>
      </c>
      <c r="F423" s="26">
        <v>10.6058913697</v>
      </c>
      <c r="G423" s="26">
        <v>9.8485054911999992</v>
      </c>
      <c r="H423" s="12">
        <v>6.0701049999999999</v>
      </c>
      <c r="I423" s="12">
        <v>1.18829E-2</v>
      </c>
      <c r="J423" s="24">
        <v>7.5727184200000002</v>
      </c>
      <c r="K423" s="24">
        <v>6.444150477</v>
      </c>
      <c r="L423" s="24">
        <v>7.7836213079999998</v>
      </c>
      <c r="M423" s="26">
        <v>10.390723592000001</v>
      </c>
      <c r="N423" s="26">
        <v>9.2972398270000003</v>
      </c>
      <c r="O423" s="26">
        <v>9.3300602969999993</v>
      </c>
      <c r="P423" s="12">
        <v>6.0927870000000004</v>
      </c>
      <c r="Q423" s="12">
        <v>1.20553E-2</v>
      </c>
      <c r="R423" s="12">
        <f t="shared" si="6"/>
        <v>6.0814459999999997</v>
      </c>
      <c r="S423" s="11" t="s">
        <v>690</v>
      </c>
      <c r="T423" t="s">
        <v>5368</v>
      </c>
      <c r="U423" t="s">
        <v>5368</v>
      </c>
    </row>
    <row r="424" spans="1:21" x14ac:dyDescent="0.15">
      <c r="A424" s="11" t="s">
        <v>583</v>
      </c>
      <c r="B424" s="24">
        <v>7.5260037917</v>
      </c>
      <c r="C424" s="24">
        <v>8.6488214855999992</v>
      </c>
      <c r="D424" s="24">
        <v>7.8778690299000003</v>
      </c>
      <c r="E424" s="26">
        <v>9.9154285768000001</v>
      </c>
      <c r="F424" s="26">
        <v>9.9935590355000006</v>
      </c>
      <c r="G424" s="26">
        <v>9.8293491924000005</v>
      </c>
      <c r="H424" s="12">
        <v>4.105505</v>
      </c>
      <c r="I424" s="12">
        <v>1.5176800000000001E-2</v>
      </c>
      <c r="J424" s="24">
        <v>3.9812008489999999</v>
      </c>
      <c r="K424" s="24">
        <v>6.6861614950000003</v>
      </c>
      <c r="L424" s="24">
        <v>4.8589869139999999</v>
      </c>
      <c r="M424" s="26">
        <v>6.993817301</v>
      </c>
      <c r="N424" s="26">
        <v>8.3647511990000005</v>
      </c>
      <c r="O424" s="26">
        <v>8.4925333409999997</v>
      </c>
      <c r="P424" s="12">
        <v>8.0702669999999994</v>
      </c>
      <c r="Q424" s="12">
        <v>2.66745E-2</v>
      </c>
      <c r="R424" s="12">
        <f t="shared" si="6"/>
        <v>6.0878859999999992</v>
      </c>
      <c r="S424" s="11" t="s">
        <v>584</v>
      </c>
      <c r="T424" t="s">
        <v>5368</v>
      </c>
      <c r="U424" t="s">
        <v>5368</v>
      </c>
    </row>
    <row r="425" spans="1:21" x14ac:dyDescent="0.15">
      <c r="A425" s="11" t="s">
        <v>1321</v>
      </c>
      <c r="B425" s="24">
        <v>4.8160362050999996</v>
      </c>
      <c r="C425" s="24">
        <v>4.4458046783</v>
      </c>
      <c r="D425" s="24">
        <v>5.3842331073</v>
      </c>
      <c r="E425" s="26">
        <v>8.1427193697</v>
      </c>
      <c r="F425" s="26">
        <v>7.2190618486</v>
      </c>
      <c r="G425" s="26">
        <v>8.2017736128000003</v>
      </c>
      <c r="H425" s="12">
        <v>7.0495960000000002</v>
      </c>
      <c r="I425" s="12">
        <v>5.3765200000000001E-3</v>
      </c>
      <c r="J425" s="24">
        <v>2.877452259</v>
      </c>
      <c r="K425" s="24">
        <v>3.6219513349999999</v>
      </c>
      <c r="L425" s="24">
        <v>4.9172060059999998</v>
      </c>
      <c r="M425" s="26">
        <v>6.0131320410000004</v>
      </c>
      <c r="N425" s="26">
        <v>5.1386517270000001</v>
      </c>
      <c r="O425" s="26">
        <v>8.2943113860000004</v>
      </c>
      <c r="P425" s="12">
        <v>5.2458650000000002</v>
      </c>
      <c r="Q425" s="12">
        <v>4.72478E-2</v>
      </c>
      <c r="R425" s="12">
        <f t="shared" si="6"/>
        <v>6.1477304999999998</v>
      </c>
      <c r="S425" s="11" t="s">
        <v>1213</v>
      </c>
      <c r="T425" t="s">
        <v>5367</v>
      </c>
      <c r="U425" t="s">
        <v>5370</v>
      </c>
    </row>
    <row r="426" spans="1:21" x14ac:dyDescent="0.15">
      <c r="A426" s="11" t="s">
        <v>100</v>
      </c>
      <c r="B426" s="24">
        <v>7.6440921921999996</v>
      </c>
      <c r="C426" s="24">
        <v>6.0128852034999998</v>
      </c>
      <c r="D426" s="24">
        <v>9.7137191482999992</v>
      </c>
      <c r="E426" s="26">
        <v>10.166605023000001</v>
      </c>
      <c r="F426" s="26">
        <v>9.7745139033000008</v>
      </c>
      <c r="G426" s="26">
        <v>11.7077459285</v>
      </c>
      <c r="H426" s="12">
        <v>5.7458200000000001</v>
      </c>
      <c r="I426" s="12">
        <v>4.2806999999999998E-2</v>
      </c>
      <c r="J426" s="24">
        <v>7.3685425870000003</v>
      </c>
      <c r="K426" s="24">
        <v>8.1051371539999995</v>
      </c>
      <c r="L426" s="24">
        <v>7.4548640830000004</v>
      </c>
      <c r="M426" s="26">
        <v>10.964172603</v>
      </c>
      <c r="N426" s="26">
        <v>9.8287005740000009</v>
      </c>
      <c r="O426" s="26">
        <v>10.16891841</v>
      </c>
      <c r="P426" s="12">
        <v>6.5616300000000001</v>
      </c>
      <c r="Q426" s="12">
        <v>4.6759899999999997E-3</v>
      </c>
      <c r="R426" s="12">
        <f t="shared" si="6"/>
        <v>6.1537249999999997</v>
      </c>
      <c r="S426" s="11" t="s">
        <v>101</v>
      </c>
      <c r="T426" t="s">
        <v>5368</v>
      </c>
      <c r="U426" t="s">
        <v>5370</v>
      </c>
    </row>
    <row r="427" spans="1:21" x14ac:dyDescent="0.15">
      <c r="A427" s="11" t="s">
        <v>3</v>
      </c>
      <c r="B427" s="24">
        <v>4.5760530318999999</v>
      </c>
      <c r="C427" s="24">
        <v>5.3163007524000001</v>
      </c>
      <c r="D427" s="24">
        <v>2.7809878105000001</v>
      </c>
      <c r="E427" s="26">
        <v>6.9310984108999998</v>
      </c>
      <c r="F427" s="26">
        <v>5.3062435763</v>
      </c>
      <c r="G427" s="26">
        <v>7.6538692928999996</v>
      </c>
      <c r="H427" s="12">
        <v>5.1161029999999998</v>
      </c>
      <c r="I427" s="12">
        <v>4.5595700000000003E-2</v>
      </c>
      <c r="J427" s="24">
        <v>3.31986114</v>
      </c>
      <c r="K427" s="24">
        <v>3.7296206330000001</v>
      </c>
      <c r="L427" s="24">
        <v>5.2667647249999998</v>
      </c>
      <c r="M427" s="26">
        <v>7.2325382549999997</v>
      </c>
      <c r="N427" s="26">
        <v>8.1479722670000001</v>
      </c>
      <c r="O427" s="26">
        <v>6.1941948240000002</v>
      </c>
      <c r="P427" s="12">
        <v>7.3676649999999997</v>
      </c>
      <c r="Q427" s="12">
        <v>1.4246999999999999E-2</v>
      </c>
      <c r="R427" s="12">
        <f t="shared" si="6"/>
        <v>6.2418839999999998</v>
      </c>
      <c r="S427" s="11" t="s">
        <v>4</v>
      </c>
      <c r="T427" t="s">
        <v>5367</v>
      </c>
      <c r="U427" t="s">
        <v>5370</v>
      </c>
    </row>
    <row r="428" spans="1:21" x14ac:dyDescent="0.15">
      <c r="A428" s="11" t="s">
        <v>727</v>
      </c>
      <c r="B428" s="24">
        <v>6.2899680236000002</v>
      </c>
      <c r="C428" s="24">
        <v>7.5409512909999998</v>
      </c>
      <c r="D428" s="24">
        <v>6.3942691472000002</v>
      </c>
      <c r="E428" s="26">
        <v>9.3178099799999998</v>
      </c>
      <c r="F428" s="26">
        <v>8.9321415324999993</v>
      </c>
      <c r="G428" s="26">
        <v>10.1058226405</v>
      </c>
      <c r="H428" s="12">
        <v>6.2427149999999996</v>
      </c>
      <c r="I428" s="12">
        <v>9.4133099999999994E-3</v>
      </c>
      <c r="J428" s="24">
        <v>7.4499270409999996</v>
      </c>
      <c r="K428" s="24">
        <v>6.0091501889999996</v>
      </c>
      <c r="L428" s="24">
        <v>6.6676456719999999</v>
      </c>
      <c r="M428" s="26">
        <v>8.7063901589999997</v>
      </c>
      <c r="N428" s="26">
        <v>9.3146035279999992</v>
      </c>
      <c r="O428" s="26">
        <v>9.6596205939999997</v>
      </c>
      <c r="P428" s="12">
        <v>6.2634509999999999</v>
      </c>
      <c r="Q428" s="12">
        <v>8.6945500000000005E-3</v>
      </c>
      <c r="R428" s="12">
        <f t="shared" si="6"/>
        <v>6.2530830000000002</v>
      </c>
      <c r="S428" s="11" t="s">
        <v>728</v>
      </c>
      <c r="T428" t="s">
        <v>5368</v>
      </c>
      <c r="U428" t="s">
        <v>5370</v>
      </c>
    </row>
    <row r="429" spans="1:21" x14ac:dyDescent="0.15">
      <c r="A429" s="11" t="s">
        <v>225</v>
      </c>
      <c r="B429" s="24">
        <v>6.0203654057999998</v>
      </c>
      <c r="C429" s="24">
        <v>2.2470317378</v>
      </c>
      <c r="D429" s="24">
        <v>4.7721462688000003</v>
      </c>
      <c r="E429" s="26">
        <v>7.6402623959999998</v>
      </c>
      <c r="F429" s="26">
        <v>6.5696145492999998</v>
      </c>
      <c r="G429" s="26">
        <v>7.8958897310999996</v>
      </c>
      <c r="H429" s="12">
        <v>7.3011119999999998</v>
      </c>
      <c r="I429" s="12">
        <v>2.97755E-2</v>
      </c>
      <c r="J429" s="24">
        <v>5.7933025679999997</v>
      </c>
      <c r="K429" s="24">
        <v>4.802176759</v>
      </c>
      <c r="L429" s="24">
        <v>5.0781927270000002</v>
      </c>
      <c r="M429" s="26">
        <v>7.9489728590000004</v>
      </c>
      <c r="N429" s="26">
        <v>7.2389382199999996</v>
      </c>
      <c r="O429" s="26">
        <v>7.4674081079999999</v>
      </c>
      <c r="P429" s="12">
        <v>5.2387240000000004</v>
      </c>
      <c r="Q429" s="12">
        <v>5.7237E-3</v>
      </c>
      <c r="R429" s="12">
        <f t="shared" si="6"/>
        <v>6.2699180000000005</v>
      </c>
      <c r="S429" s="11" t="s">
        <v>226</v>
      </c>
      <c r="T429" t="s">
        <v>5367</v>
      </c>
      <c r="U429" t="s">
        <v>5370</v>
      </c>
    </row>
    <row r="430" spans="1:21" x14ac:dyDescent="0.15">
      <c r="A430" s="11" t="s">
        <v>884</v>
      </c>
      <c r="B430" s="24">
        <v>10.9969705033</v>
      </c>
      <c r="C430" s="24">
        <v>10.270921020199999</v>
      </c>
      <c r="D430" s="24">
        <v>9.2555347509000008</v>
      </c>
      <c r="E430" s="26">
        <v>13.4664585819</v>
      </c>
      <c r="F430" s="26">
        <v>13.1253260929</v>
      </c>
      <c r="G430" s="26">
        <v>12.3280243528</v>
      </c>
      <c r="H430" s="12">
        <v>7.2320520000000004</v>
      </c>
      <c r="I430" s="12">
        <v>1.0607500000000001E-2</v>
      </c>
      <c r="J430" s="24">
        <v>9.9783839449999991</v>
      </c>
      <c r="K430" s="24">
        <v>9.7749128850000009</v>
      </c>
      <c r="L430" s="24">
        <v>10.117462740000001</v>
      </c>
      <c r="M430" s="26">
        <v>12.793690202000001</v>
      </c>
      <c r="N430" s="26">
        <v>10.960674633</v>
      </c>
      <c r="O430" s="26">
        <v>12.408926436</v>
      </c>
      <c r="P430" s="12">
        <v>5.3909609999999999</v>
      </c>
      <c r="Q430" s="12">
        <v>1.9805E-2</v>
      </c>
      <c r="R430" s="12">
        <f t="shared" si="6"/>
        <v>6.3115065000000001</v>
      </c>
      <c r="S430" s="11" t="s">
        <v>888</v>
      </c>
      <c r="T430" t="s">
        <v>5368</v>
      </c>
      <c r="U430" t="s">
        <v>5370</v>
      </c>
    </row>
    <row r="431" spans="1:21" x14ac:dyDescent="0.15">
      <c r="A431" s="11" t="s">
        <v>406</v>
      </c>
      <c r="B431" s="24">
        <v>7.9947686051</v>
      </c>
      <c r="C431" s="24">
        <v>8.8520226894</v>
      </c>
      <c r="D431" s="24">
        <v>6.2271417838999996</v>
      </c>
      <c r="E431" s="26">
        <v>10.514797465399999</v>
      </c>
      <c r="F431" s="26">
        <v>10.051191194499999</v>
      </c>
      <c r="G431" s="26">
        <v>10.336693602</v>
      </c>
      <c r="H431" s="12">
        <v>5.0697869999999998</v>
      </c>
      <c r="I431" s="12">
        <v>2.0462399999999999E-2</v>
      </c>
      <c r="J431" s="24">
        <v>9.747226178</v>
      </c>
      <c r="K431" s="24">
        <v>6.8645637920000002</v>
      </c>
      <c r="L431" s="24">
        <v>8.3976713879999991</v>
      </c>
      <c r="M431" s="26">
        <v>12.18813797</v>
      </c>
      <c r="N431" s="26">
        <v>11.314814832</v>
      </c>
      <c r="O431" s="26">
        <v>9.9919270630000003</v>
      </c>
      <c r="P431" s="12">
        <v>7.55349</v>
      </c>
      <c r="Q431" s="12">
        <v>3.3956100000000003E-2</v>
      </c>
      <c r="R431" s="12">
        <f t="shared" si="6"/>
        <v>6.3116384999999999</v>
      </c>
      <c r="S431" s="11" t="s">
        <v>407</v>
      </c>
      <c r="T431" t="s">
        <v>5368</v>
      </c>
      <c r="U431" t="s">
        <v>5368</v>
      </c>
    </row>
    <row r="432" spans="1:21" x14ac:dyDescent="0.15">
      <c r="A432" s="11" t="s">
        <v>765</v>
      </c>
      <c r="B432" s="24">
        <v>2.2027265732000001</v>
      </c>
      <c r="C432" s="24">
        <v>3.9026213866999999</v>
      </c>
      <c r="D432" s="24">
        <v>2.4330652703000002</v>
      </c>
      <c r="E432" s="26">
        <v>5.6514440132999999</v>
      </c>
      <c r="F432" s="26">
        <v>5.3018131981999996</v>
      </c>
      <c r="G432" s="26">
        <v>6.8133785955999997</v>
      </c>
      <c r="H432" s="12">
        <v>8.5687610000000003</v>
      </c>
      <c r="I432" s="12">
        <v>1.00521E-2</v>
      </c>
      <c r="J432" s="24">
        <v>3.565126856</v>
      </c>
      <c r="K432" s="24">
        <v>2.2970486779999999</v>
      </c>
      <c r="L432" s="24">
        <v>4.0745383720000001</v>
      </c>
      <c r="M432" s="26">
        <v>5.5847818910000004</v>
      </c>
      <c r="N432" s="26">
        <v>5.703382049</v>
      </c>
      <c r="O432" s="26">
        <v>5.4885837019999997</v>
      </c>
      <c r="P432" s="12">
        <v>4.0548679999999999</v>
      </c>
      <c r="Q432" s="12">
        <v>1.3280200000000001E-2</v>
      </c>
      <c r="R432" s="12">
        <f t="shared" si="6"/>
        <v>6.3118145000000005</v>
      </c>
      <c r="S432" s="11" t="s">
        <v>766</v>
      </c>
      <c r="T432" t="s">
        <v>5368</v>
      </c>
      <c r="U432" t="s">
        <v>5370</v>
      </c>
    </row>
    <row r="433" spans="1:21" x14ac:dyDescent="0.15">
      <c r="A433" s="11" t="s">
        <v>668</v>
      </c>
      <c r="B433" s="24">
        <v>6.6872654342000004</v>
      </c>
      <c r="C433" s="24">
        <v>4.3929214094000004</v>
      </c>
      <c r="D433" s="24">
        <v>4.5065815969000003</v>
      </c>
      <c r="E433" s="26">
        <v>7.7810599222999999</v>
      </c>
      <c r="F433" s="26">
        <v>8.0884671251999993</v>
      </c>
      <c r="G433" s="26">
        <v>7.7023620552000001</v>
      </c>
      <c r="H433" s="12">
        <v>9.6764530000000004</v>
      </c>
      <c r="I433" s="12">
        <v>1.7695300000000001E-2</v>
      </c>
      <c r="J433" s="24">
        <v>6.6129390179999996</v>
      </c>
      <c r="K433" s="24">
        <v>6.4430711809999996</v>
      </c>
      <c r="L433" s="24">
        <v>6.1753050109999998</v>
      </c>
      <c r="M433" s="26">
        <v>9.2110057179999991</v>
      </c>
      <c r="N433" s="26">
        <v>7.7724330569999998</v>
      </c>
      <c r="O433" s="26">
        <v>7.9259348559999996</v>
      </c>
      <c r="P433" s="12">
        <v>3.0254050000000001</v>
      </c>
      <c r="Q433" s="12">
        <v>1.8353399999999999E-2</v>
      </c>
      <c r="R433" s="12">
        <f t="shared" si="6"/>
        <v>6.3509290000000007</v>
      </c>
      <c r="S433" s="11" t="s">
        <v>602</v>
      </c>
      <c r="T433" t="s">
        <v>5367</v>
      </c>
      <c r="U433" t="s">
        <v>5370</v>
      </c>
    </row>
    <row r="434" spans="1:21" x14ac:dyDescent="0.15">
      <c r="A434" s="11" t="s">
        <v>814</v>
      </c>
      <c r="B434" s="24">
        <v>2.8421058585000001</v>
      </c>
      <c r="C434" s="24">
        <v>3.4474296111</v>
      </c>
      <c r="D434" s="24">
        <v>3.1569768313000002</v>
      </c>
      <c r="E434" s="26">
        <v>5.3483194443000004</v>
      </c>
      <c r="F434" s="26">
        <v>5.0262465454000003</v>
      </c>
      <c r="G434" s="26">
        <v>6.5148937401999998</v>
      </c>
      <c r="H434" s="12">
        <v>4.5673029999999999</v>
      </c>
      <c r="I434" s="12">
        <v>1.08985E-2</v>
      </c>
      <c r="J434" s="24">
        <v>-0.258731879</v>
      </c>
      <c r="K434" s="24">
        <v>3.2761217980000001</v>
      </c>
      <c r="L434" s="24">
        <v>1.3783265490000001</v>
      </c>
      <c r="M434" s="26">
        <v>5.6267562690000004</v>
      </c>
      <c r="N434" s="26">
        <v>3.9981777420000002</v>
      </c>
      <c r="O434" s="26">
        <v>4.4131477730000004</v>
      </c>
      <c r="P434" s="12">
        <v>8.1954390000000004</v>
      </c>
      <c r="Q434" s="12">
        <v>2.8040900000000001E-2</v>
      </c>
      <c r="R434" s="12">
        <f t="shared" si="6"/>
        <v>6.3813709999999997</v>
      </c>
      <c r="S434" s="11" t="s">
        <v>815</v>
      </c>
      <c r="T434" t="s">
        <v>5367</v>
      </c>
      <c r="U434" t="s">
        <v>5370</v>
      </c>
    </row>
    <row r="435" spans="1:21" x14ac:dyDescent="0.15">
      <c r="A435" s="11" t="s">
        <v>259</v>
      </c>
      <c r="B435" s="24">
        <v>4.9323885592999996</v>
      </c>
      <c r="C435" s="24">
        <v>3.4799993960000002</v>
      </c>
      <c r="D435" s="24">
        <v>1.2595010340999999</v>
      </c>
      <c r="E435" s="26">
        <v>5.7003356936999996</v>
      </c>
      <c r="F435" s="26">
        <v>6.2670621608000001</v>
      </c>
      <c r="G435" s="26">
        <v>5.9066046037</v>
      </c>
      <c r="H435" s="12">
        <v>5.3762689999999997</v>
      </c>
      <c r="I435" s="12">
        <v>3.4014200000000001E-2</v>
      </c>
      <c r="J435" s="24">
        <v>4.2693890239999996</v>
      </c>
      <c r="K435" s="24">
        <v>3.5415555410000001</v>
      </c>
      <c r="L435" s="24">
        <v>4.1637689590000004</v>
      </c>
      <c r="M435" s="26">
        <v>7.6540284989999998</v>
      </c>
      <c r="N435" s="26">
        <v>6.6884222380000002</v>
      </c>
      <c r="O435" s="26">
        <v>6.4856638200000001</v>
      </c>
      <c r="P435" s="12">
        <v>7.6959970000000002</v>
      </c>
      <c r="Q435" s="12">
        <v>3.8340499999999999E-3</v>
      </c>
      <c r="R435" s="12">
        <f t="shared" si="6"/>
        <v>6.5361329999999995</v>
      </c>
      <c r="S435" s="11" t="s">
        <v>260</v>
      </c>
      <c r="T435" t="s">
        <v>5367</v>
      </c>
      <c r="U435" t="s">
        <v>5370</v>
      </c>
    </row>
    <row r="436" spans="1:21" x14ac:dyDescent="0.15">
      <c r="A436" s="11" t="s">
        <v>137</v>
      </c>
      <c r="B436" s="24">
        <v>6.6667935254000001</v>
      </c>
      <c r="C436" s="24">
        <v>6.9050274427999998</v>
      </c>
      <c r="D436" s="24">
        <v>2.262123243</v>
      </c>
      <c r="E436" s="26">
        <v>9.9784107860999995</v>
      </c>
      <c r="F436" s="26">
        <v>9.3193223395999993</v>
      </c>
      <c r="G436" s="26">
        <v>7.3765972509999997</v>
      </c>
      <c r="H436" s="12">
        <v>8.4174509999999998</v>
      </c>
      <c r="I436" s="12">
        <v>3.8990799999999999E-2</v>
      </c>
      <c r="J436" s="24">
        <v>6.1663331179999998</v>
      </c>
      <c r="K436" s="24">
        <v>5.367909364</v>
      </c>
      <c r="L436" s="24">
        <v>6.604442422</v>
      </c>
      <c r="M436" s="26">
        <v>8.7416604880000008</v>
      </c>
      <c r="N436" s="26">
        <v>7.6414277290000001</v>
      </c>
      <c r="O436" s="26">
        <v>8.6515745860000006</v>
      </c>
      <c r="P436" s="12">
        <v>4.8350080000000002</v>
      </c>
      <c r="Q436" s="12">
        <v>1.16933E-2</v>
      </c>
      <c r="R436" s="12">
        <f t="shared" si="6"/>
        <v>6.6262295</v>
      </c>
      <c r="S436" s="11" t="s">
        <v>97</v>
      </c>
      <c r="T436" t="s">
        <v>5367</v>
      </c>
      <c r="U436" t="s">
        <v>5370</v>
      </c>
    </row>
    <row r="437" spans="1:21" x14ac:dyDescent="0.15">
      <c r="A437" s="11" t="s">
        <v>1126</v>
      </c>
      <c r="B437" s="24">
        <v>5.1458343195999996</v>
      </c>
      <c r="C437" s="24">
        <v>6.9472456897999999</v>
      </c>
      <c r="D437" s="24">
        <v>7.2356733671000004</v>
      </c>
      <c r="E437" s="26">
        <v>9.6337085368000004</v>
      </c>
      <c r="F437" s="26">
        <v>9.4233194612000002</v>
      </c>
      <c r="G437" s="26">
        <v>9.7559517926999995</v>
      </c>
      <c r="H437" s="12">
        <v>6.4373319999999996</v>
      </c>
      <c r="I437" s="12">
        <v>8.4109400000000004E-3</v>
      </c>
      <c r="J437" s="24">
        <v>5.8792680710000003</v>
      </c>
      <c r="K437" s="24">
        <v>7.1171543059999998</v>
      </c>
      <c r="L437" s="24">
        <v>6.3855926079999996</v>
      </c>
      <c r="M437" s="26">
        <v>9.011835628</v>
      </c>
      <c r="N437" s="26">
        <v>9.1478413130000007</v>
      </c>
      <c r="O437" s="26">
        <v>9.8870926039999993</v>
      </c>
      <c r="P437" s="12">
        <v>6.8207870000000002</v>
      </c>
      <c r="Q437" s="12">
        <v>4.5260200000000004E-3</v>
      </c>
      <c r="R437" s="12">
        <f t="shared" si="6"/>
        <v>6.6290595000000003</v>
      </c>
      <c r="S437" s="11" t="s">
        <v>1040</v>
      </c>
      <c r="T437" t="s">
        <v>5368</v>
      </c>
      <c r="U437" t="s">
        <v>5370</v>
      </c>
    </row>
    <row r="438" spans="1:21" x14ac:dyDescent="0.15">
      <c r="A438" s="11" t="s">
        <v>30</v>
      </c>
      <c r="B438" s="24">
        <v>3.0361257948000002</v>
      </c>
      <c r="C438" s="24">
        <v>4.6983117112999997</v>
      </c>
      <c r="D438" s="24">
        <v>5.0347587118000003</v>
      </c>
      <c r="E438" s="26">
        <v>5.9839841133</v>
      </c>
      <c r="F438" s="26">
        <v>5.8003071067</v>
      </c>
      <c r="G438" s="26">
        <v>8.6494818503000008</v>
      </c>
      <c r="H438" s="12">
        <v>6.7936240000000003</v>
      </c>
      <c r="I438" s="12">
        <v>4.45423E-2</v>
      </c>
      <c r="J438" s="24">
        <v>2.9965019559999999</v>
      </c>
      <c r="K438" s="24">
        <v>2.423292</v>
      </c>
      <c r="L438" s="24">
        <v>1.438778589</v>
      </c>
      <c r="M438" s="26">
        <v>5.5600271030000004</v>
      </c>
      <c r="N438" s="26">
        <v>5.1080300129999996</v>
      </c>
      <c r="O438" s="26">
        <v>5.1181078859999998</v>
      </c>
      <c r="P438" s="12">
        <v>6.4747110000000001</v>
      </c>
      <c r="Q438" s="12">
        <v>4.6669199999999997E-3</v>
      </c>
      <c r="R438" s="12">
        <f t="shared" si="6"/>
        <v>6.6341675000000002</v>
      </c>
      <c r="S438" s="11" t="s">
        <v>31</v>
      </c>
      <c r="T438" t="s">
        <v>5367</v>
      </c>
      <c r="U438" t="s">
        <v>5370</v>
      </c>
    </row>
    <row r="439" spans="1:21" x14ac:dyDescent="0.15">
      <c r="A439" s="11" t="s">
        <v>659</v>
      </c>
      <c r="B439" s="24">
        <v>5.1887272741999997</v>
      </c>
      <c r="C439" s="24">
        <v>3.9770371444000001</v>
      </c>
      <c r="D439" s="24">
        <v>3.3277790243999998</v>
      </c>
      <c r="E439" s="26">
        <v>8.4568524456999992</v>
      </c>
      <c r="F439" s="26">
        <v>6.8966063037999996</v>
      </c>
      <c r="G439" s="26">
        <v>6.6579167447999996</v>
      </c>
      <c r="H439" s="12">
        <v>9.6339349999999992</v>
      </c>
      <c r="I439" s="12">
        <v>1.12125E-2</v>
      </c>
      <c r="J439" s="24">
        <v>5.880544209</v>
      </c>
      <c r="K439" s="24">
        <v>4.5963189870000001</v>
      </c>
      <c r="L439" s="24">
        <v>3.9470204180000001</v>
      </c>
      <c r="M439" s="26">
        <v>5.8815962290000003</v>
      </c>
      <c r="N439" s="26">
        <v>7.7824520220000002</v>
      </c>
      <c r="O439" s="26">
        <v>7.1937306840000002</v>
      </c>
      <c r="P439" s="12">
        <v>3.822657</v>
      </c>
      <c r="Q439" s="12">
        <v>4.0682500000000003E-2</v>
      </c>
      <c r="R439" s="12">
        <f t="shared" si="6"/>
        <v>6.7282959999999994</v>
      </c>
      <c r="S439" s="11" t="s">
        <v>729</v>
      </c>
      <c r="T439" t="s">
        <v>5367</v>
      </c>
      <c r="U439" t="s">
        <v>5370</v>
      </c>
    </row>
    <row r="440" spans="1:21" x14ac:dyDescent="0.15">
      <c r="A440" s="11" t="s">
        <v>570</v>
      </c>
      <c r="B440" s="24">
        <v>5.0339916902999997</v>
      </c>
      <c r="C440" s="24">
        <v>5.9096918503999998</v>
      </c>
      <c r="D440" s="24">
        <v>2.8635853689999999</v>
      </c>
      <c r="E440" s="26">
        <v>7.6734352388999998</v>
      </c>
      <c r="F440" s="26">
        <v>8.9436385286999993</v>
      </c>
      <c r="G440" s="26">
        <v>6.7635156705000004</v>
      </c>
      <c r="H440" s="12">
        <v>8.1904719999999998</v>
      </c>
      <c r="I440" s="12">
        <v>2.1238400000000001E-2</v>
      </c>
      <c r="J440" s="24">
        <v>2.8373558939999999</v>
      </c>
      <c r="K440" s="24">
        <v>4.2990780500000003</v>
      </c>
      <c r="L440" s="24">
        <v>5.3283536229999999</v>
      </c>
      <c r="M440" s="26">
        <v>6.4946591739999997</v>
      </c>
      <c r="N440" s="26">
        <v>6.4243100899999996</v>
      </c>
      <c r="O440" s="26">
        <v>7.7253377289999996</v>
      </c>
      <c r="P440" s="12">
        <v>5.26701</v>
      </c>
      <c r="Q440" s="12">
        <v>2.2021099999999998E-2</v>
      </c>
      <c r="R440" s="12">
        <f t="shared" si="6"/>
        <v>6.7287409999999994</v>
      </c>
      <c r="S440" s="11" t="s">
        <v>571</v>
      </c>
      <c r="T440" t="s">
        <v>5367</v>
      </c>
      <c r="U440" t="s">
        <v>5370</v>
      </c>
    </row>
    <row r="441" spans="1:21" x14ac:dyDescent="0.15">
      <c r="A441" s="11" t="s">
        <v>1124</v>
      </c>
      <c r="B441" s="24">
        <v>3.2878967620999999</v>
      </c>
      <c r="C441" s="24">
        <v>2.2470317378</v>
      </c>
      <c r="D441" s="24">
        <v>4.4130214069000004</v>
      </c>
      <c r="E441" s="26">
        <v>6.0314332544000004</v>
      </c>
      <c r="F441" s="26">
        <v>7.0034431377999997</v>
      </c>
      <c r="G441" s="26">
        <v>6.5939749863000001</v>
      </c>
      <c r="H441" s="12">
        <v>9.8907380000000007</v>
      </c>
      <c r="I441" s="12">
        <v>8.3965700000000008E-3</v>
      </c>
      <c r="J441" s="24">
        <v>4.259231776</v>
      </c>
      <c r="K441" s="24">
        <v>4.4794416860000004</v>
      </c>
      <c r="L441" s="24">
        <v>2.3576054260000001</v>
      </c>
      <c r="M441" s="26">
        <v>5.5484100200000004</v>
      </c>
      <c r="N441" s="26">
        <v>6.0011262429999999</v>
      </c>
      <c r="O441" s="26">
        <v>6.3155767669999996</v>
      </c>
      <c r="P441" s="12">
        <v>3.570522</v>
      </c>
      <c r="Q441" s="12">
        <v>2.6177099999999998E-2</v>
      </c>
      <c r="R441" s="12">
        <f t="shared" si="6"/>
        <v>6.7306300000000006</v>
      </c>
      <c r="S441" s="11" t="s">
        <v>1125</v>
      </c>
      <c r="T441" t="s">
        <v>5368</v>
      </c>
      <c r="U441" t="s">
        <v>5370</v>
      </c>
    </row>
    <row r="442" spans="1:21" x14ac:dyDescent="0.15">
      <c r="A442" s="11" t="s">
        <v>437</v>
      </c>
      <c r="B442" s="24">
        <v>4.7500969451000001</v>
      </c>
      <c r="C442" s="24">
        <v>2.5153526542</v>
      </c>
      <c r="D442" s="24">
        <v>3.0526884062000001</v>
      </c>
      <c r="E442" s="26">
        <v>5.8571852867</v>
      </c>
      <c r="F442" s="26">
        <v>5.6949010950999996</v>
      </c>
      <c r="G442" s="26">
        <v>6.0992005388999999</v>
      </c>
      <c r="H442" s="12">
        <v>6.9861459999999997</v>
      </c>
      <c r="I442" s="12">
        <v>1.9541200000000002E-2</v>
      </c>
      <c r="J442" s="24">
        <v>4.5385301309999999</v>
      </c>
      <c r="K442" s="24">
        <v>3.4439382009999999</v>
      </c>
      <c r="L442" s="24">
        <v>4.5698371209999999</v>
      </c>
      <c r="M442" s="26">
        <v>6.9482452950000004</v>
      </c>
      <c r="N442" s="26">
        <v>7.6406441149999997</v>
      </c>
      <c r="O442" s="26">
        <v>6.1391635789999999</v>
      </c>
      <c r="P442" s="12">
        <v>6.4765490000000003</v>
      </c>
      <c r="Q442" s="12">
        <v>8.9624000000000006E-3</v>
      </c>
      <c r="R442" s="12">
        <f t="shared" si="6"/>
        <v>6.7313475</v>
      </c>
      <c r="S442" s="11" t="s">
        <v>438</v>
      </c>
      <c r="T442" t="s">
        <v>5368</v>
      </c>
      <c r="U442" t="s">
        <v>5370</v>
      </c>
    </row>
    <row r="443" spans="1:21" x14ac:dyDescent="0.15">
      <c r="A443" s="11" t="s">
        <v>1203</v>
      </c>
      <c r="B443" s="24">
        <v>6.1943087225999998</v>
      </c>
      <c r="C443" s="24">
        <v>6.2970397111</v>
      </c>
      <c r="D443" s="24">
        <v>7.6101775588000002</v>
      </c>
      <c r="E443" s="26">
        <v>9.3095256458000009</v>
      </c>
      <c r="F443" s="26">
        <v>9.8551979030000005</v>
      </c>
      <c r="G443" s="26">
        <v>9.9303991469999993</v>
      </c>
      <c r="H443" s="12">
        <v>8.6651030000000002</v>
      </c>
      <c r="I443" s="12">
        <v>6.4773299999999999E-3</v>
      </c>
      <c r="J443" s="24">
        <v>6.175080329</v>
      </c>
      <c r="K443" s="24">
        <v>7.4979969210000004</v>
      </c>
      <c r="L443" s="24">
        <v>7.1546568080000004</v>
      </c>
      <c r="M443" s="26">
        <v>7.8462500740000003</v>
      </c>
      <c r="N443" s="26">
        <v>9.4258257140000001</v>
      </c>
      <c r="O443" s="26">
        <v>11.038722919</v>
      </c>
      <c r="P443" s="12">
        <v>4.8271410000000001</v>
      </c>
      <c r="Q443" s="12">
        <v>4.4965499999999999E-2</v>
      </c>
      <c r="R443" s="12">
        <f t="shared" si="6"/>
        <v>6.7461219999999997</v>
      </c>
      <c r="S443" s="11" t="s">
        <v>1204</v>
      </c>
      <c r="T443" t="s">
        <v>5368</v>
      </c>
      <c r="U443" t="s">
        <v>5370</v>
      </c>
    </row>
    <row r="444" spans="1:21" x14ac:dyDescent="0.15">
      <c r="A444" s="11" t="s">
        <v>179</v>
      </c>
      <c r="B444" s="24">
        <v>4.9402238101</v>
      </c>
      <c r="C444" s="24">
        <v>7.7068699685000004</v>
      </c>
      <c r="D444" s="24">
        <v>5.2992522580000001</v>
      </c>
      <c r="E444" s="26">
        <v>7.6701379097000002</v>
      </c>
      <c r="F444" s="26">
        <v>8.6421058407999993</v>
      </c>
      <c r="G444" s="26">
        <v>9.3366076913999994</v>
      </c>
      <c r="H444" s="12">
        <v>6.6341609999999998</v>
      </c>
      <c r="I444" s="12">
        <v>3.4914500000000001E-2</v>
      </c>
      <c r="J444" s="24">
        <v>6.0295859920000003</v>
      </c>
      <c r="K444" s="24">
        <v>4.8290996450000003</v>
      </c>
      <c r="L444" s="24">
        <v>4.1580527160000003</v>
      </c>
      <c r="M444" s="26">
        <v>8.5024644970000001</v>
      </c>
      <c r="N444" s="26">
        <v>7.4587302759999998</v>
      </c>
      <c r="O444" s="26">
        <v>7.6079340220000002</v>
      </c>
      <c r="P444" s="12">
        <v>6.8629759999999997</v>
      </c>
      <c r="Q444" s="12">
        <v>1.00471E-2</v>
      </c>
      <c r="R444" s="12">
        <f t="shared" si="6"/>
        <v>6.7485684999999993</v>
      </c>
      <c r="S444" s="11" t="s">
        <v>180</v>
      </c>
      <c r="T444" t="s">
        <v>5368</v>
      </c>
      <c r="U444" t="s">
        <v>5370</v>
      </c>
    </row>
    <row r="445" spans="1:21" x14ac:dyDescent="0.15">
      <c r="A445" s="11" t="s">
        <v>265</v>
      </c>
      <c r="B445" s="24">
        <v>7.1556598903999999</v>
      </c>
      <c r="C445" s="24">
        <v>5.0034842142000002</v>
      </c>
      <c r="D445" s="24">
        <v>4.1404555658</v>
      </c>
      <c r="E445" s="26">
        <v>8.9502653731000006</v>
      </c>
      <c r="F445" s="26">
        <v>7.653322041</v>
      </c>
      <c r="G445" s="26">
        <v>7.6325899510999999</v>
      </c>
      <c r="H445" s="12">
        <v>6.2759669999999996</v>
      </c>
      <c r="I445" s="12">
        <v>3.1870700000000002E-2</v>
      </c>
      <c r="J445" s="24">
        <v>5.0078822260000004</v>
      </c>
      <c r="K445" s="24">
        <v>5.3279725170000001</v>
      </c>
      <c r="L445" s="24">
        <v>5.9954401690000001</v>
      </c>
      <c r="M445" s="26">
        <v>7.9361279600000003</v>
      </c>
      <c r="N445" s="26">
        <v>8.2157155940000006</v>
      </c>
      <c r="O445" s="26">
        <v>8.1806591100000006</v>
      </c>
      <c r="P445" s="12">
        <v>7.2234429999999996</v>
      </c>
      <c r="Q445" s="12">
        <v>2.8163400000000001E-3</v>
      </c>
      <c r="R445" s="12">
        <f t="shared" si="6"/>
        <v>6.7497049999999996</v>
      </c>
      <c r="S445" s="11" t="s">
        <v>215</v>
      </c>
      <c r="T445" t="s">
        <v>5368</v>
      </c>
      <c r="U445" t="s">
        <v>5368</v>
      </c>
    </row>
    <row r="446" spans="1:21" x14ac:dyDescent="0.15">
      <c r="A446" s="11" t="s">
        <v>1259</v>
      </c>
      <c r="B446" s="24">
        <v>5.8363928552999997</v>
      </c>
      <c r="C446" s="24">
        <v>5.9825314865000001</v>
      </c>
      <c r="D446" s="24">
        <v>6.0567964557999998</v>
      </c>
      <c r="E446" s="26">
        <v>9.2608390825000004</v>
      </c>
      <c r="F446" s="26">
        <v>8.4958088671999992</v>
      </c>
      <c r="G446" s="26">
        <v>8.3463306224</v>
      </c>
      <c r="H446" s="12">
        <v>5.7091560000000001</v>
      </c>
      <c r="I446" s="12">
        <v>4.5882700000000002E-3</v>
      </c>
      <c r="J446" s="24">
        <v>5.9898301519999997</v>
      </c>
      <c r="K446" s="24">
        <v>5.9376472759999999</v>
      </c>
      <c r="L446" s="24">
        <v>5.917107197</v>
      </c>
      <c r="M446" s="26">
        <v>8.9519801920000006</v>
      </c>
      <c r="N446" s="26">
        <v>8.6971823379999993</v>
      </c>
      <c r="O446" s="26">
        <v>8.9431676969999998</v>
      </c>
      <c r="P446" s="12">
        <v>7.7928449999999998</v>
      </c>
      <c r="Q446" s="12">
        <v>4.2585099999999999E-4</v>
      </c>
      <c r="R446" s="12">
        <f t="shared" si="6"/>
        <v>6.7510005</v>
      </c>
      <c r="S446" s="11" t="s">
        <v>1260</v>
      </c>
      <c r="T446" t="s">
        <v>5368</v>
      </c>
      <c r="U446" t="s">
        <v>5370</v>
      </c>
    </row>
    <row r="447" spans="1:21" x14ac:dyDescent="0.15">
      <c r="A447" s="11" t="s">
        <v>436</v>
      </c>
      <c r="B447" s="24">
        <v>4.3136168997000004</v>
      </c>
      <c r="C447" s="24">
        <v>4.9501081228999997</v>
      </c>
      <c r="D447" s="24">
        <v>3.4220485809999999</v>
      </c>
      <c r="E447" s="26">
        <v>6.7228111916</v>
      </c>
      <c r="F447" s="26">
        <v>6.0553922582000004</v>
      </c>
      <c r="G447" s="26">
        <v>8.3874601180999999</v>
      </c>
      <c r="H447" s="12">
        <v>6.2046239999999999</v>
      </c>
      <c r="I447" s="12">
        <v>1.7132600000000001E-2</v>
      </c>
      <c r="J447" s="24">
        <v>7.0486445250000003</v>
      </c>
      <c r="K447" s="24">
        <v>5.6586021659999997</v>
      </c>
      <c r="L447" s="24">
        <v>5.3349503220000001</v>
      </c>
      <c r="M447" s="26">
        <v>9.9425326490000003</v>
      </c>
      <c r="N447" s="26">
        <v>8.8849146500000007</v>
      </c>
      <c r="O447" s="26">
        <v>7.4186370400000001</v>
      </c>
      <c r="P447" s="12">
        <v>7.432709</v>
      </c>
      <c r="Q447" s="12">
        <v>2.5842299999999999E-2</v>
      </c>
      <c r="R447" s="12">
        <f t="shared" si="6"/>
        <v>6.8186665</v>
      </c>
      <c r="S447" s="11" t="s">
        <v>511</v>
      </c>
      <c r="T447" t="s">
        <v>5367</v>
      </c>
      <c r="U447" t="s">
        <v>5370</v>
      </c>
    </row>
    <row r="448" spans="1:21" x14ac:dyDescent="0.15">
      <c r="A448" s="11" t="s">
        <v>641</v>
      </c>
      <c r="B448" s="24">
        <v>5.5613943040000002</v>
      </c>
      <c r="C448" s="24">
        <v>5.6255867559999997</v>
      </c>
      <c r="D448" s="24">
        <v>6.2809312205000003</v>
      </c>
      <c r="E448" s="26">
        <v>8.8661629128000001</v>
      </c>
      <c r="F448" s="26">
        <v>7.0584160659000004</v>
      </c>
      <c r="G448" s="26">
        <v>9.7304552459</v>
      </c>
      <c r="H448" s="12">
        <v>9.4517150000000001</v>
      </c>
      <c r="I448" s="12">
        <v>1.91331E-2</v>
      </c>
      <c r="J448" s="24">
        <v>5.8905407209999998</v>
      </c>
      <c r="K448" s="24">
        <v>5.1854005320000001</v>
      </c>
      <c r="L448" s="24">
        <v>5.6062094489999996</v>
      </c>
      <c r="M448" s="26">
        <v>6.843069013</v>
      </c>
      <c r="N448" s="26">
        <v>8.7948509860000001</v>
      </c>
      <c r="O448" s="26">
        <v>7.7265298439999999</v>
      </c>
      <c r="P448" s="12">
        <v>4.3479049999999999</v>
      </c>
      <c r="Q448" s="12">
        <v>1.8765E-2</v>
      </c>
      <c r="R448" s="12">
        <f t="shared" si="6"/>
        <v>6.8998100000000004</v>
      </c>
      <c r="S448" s="11" t="s">
        <v>565</v>
      </c>
      <c r="T448" t="s">
        <v>5367</v>
      </c>
      <c r="U448" t="s">
        <v>5370</v>
      </c>
    </row>
    <row r="449" spans="1:21" x14ac:dyDescent="0.15">
      <c r="A449" s="11" t="s">
        <v>1039</v>
      </c>
      <c r="B449" s="24">
        <v>6.5512597976000002</v>
      </c>
      <c r="C449" s="24">
        <v>7.3973341936999999</v>
      </c>
      <c r="D449" s="24">
        <v>6.4100041954</v>
      </c>
      <c r="E449" s="26">
        <v>8.6663868771000008</v>
      </c>
      <c r="F449" s="26">
        <v>9.5673469851000004</v>
      </c>
      <c r="G449" s="26">
        <v>10.1256674934</v>
      </c>
      <c r="H449" s="12">
        <v>6.6268960000000003</v>
      </c>
      <c r="I449" s="12">
        <v>9.8207199999999998E-3</v>
      </c>
      <c r="J449" s="24">
        <v>7.143627629</v>
      </c>
      <c r="K449" s="24">
        <v>4.4519275919999997</v>
      </c>
      <c r="L449" s="24">
        <v>7.2589322640000002</v>
      </c>
      <c r="M449" s="26">
        <v>10.121415411999999</v>
      </c>
      <c r="N449" s="26">
        <v>8.9579166519999998</v>
      </c>
      <c r="O449" s="26">
        <v>9.5382351700000001</v>
      </c>
      <c r="P449" s="12">
        <v>7.2726600000000001</v>
      </c>
      <c r="Q449" s="12">
        <v>1.8608699999999999E-2</v>
      </c>
      <c r="R449" s="12">
        <f t="shared" si="6"/>
        <v>6.9497780000000002</v>
      </c>
      <c r="S449" s="11" t="s">
        <v>845</v>
      </c>
      <c r="T449" t="s">
        <v>5367</v>
      </c>
      <c r="U449" t="s">
        <v>5370</v>
      </c>
    </row>
    <row r="450" spans="1:21" x14ac:dyDescent="0.15">
      <c r="A450" s="11" t="s">
        <v>370</v>
      </c>
      <c r="B450" s="24">
        <v>4.8768000793999997</v>
      </c>
      <c r="C450" s="24">
        <v>4.4346804460999998</v>
      </c>
      <c r="D450" s="24">
        <v>3.5409592311</v>
      </c>
      <c r="E450" s="26">
        <v>7.1530851961000002</v>
      </c>
      <c r="F450" s="26">
        <v>5.5641039842</v>
      </c>
      <c r="G450" s="26">
        <v>7.9040992073999998</v>
      </c>
      <c r="H450" s="12">
        <v>6.5814469999999998</v>
      </c>
      <c r="I450" s="12">
        <v>2.1340399999999999E-2</v>
      </c>
      <c r="J450" s="24">
        <v>5.2939410689999997</v>
      </c>
      <c r="K450" s="24">
        <v>4.4242862330000001</v>
      </c>
      <c r="L450" s="24">
        <v>3.8093457850000001</v>
      </c>
      <c r="M450" s="26">
        <v>8.1743025490000001</v>
      </c>
      <c r="N450" s="26">
        <v>6.6957246069999998</v>
      </c>
      <c r="O450" s="26">
        <v>7.8066195059999997</v>
      </c>
      <c r="P450" s="12">
        <v>7.3941220000000003</v>
      </c>
      <c r="Q450" s="12">
        <v>7.8002899999999997E-3</v>
      </c>
      <c r="R450" s="12">
        <f t="shared" ref="R450:R513" si="7">(H450+P450)/2</f>
        <v>6.9877845000000001</v>
      </c>
      <c r="S450" s="11" t="s">
        <v>314</v>
      </c>
      <c r="T450" t="s">
        <v>5368</v>
      </c>
      <c r="U450" t="s">
        <v>5370</v>
      </c>
    </row>
    <row r="451" spans="1:21" x14ac:dyDescent="0.15">
      <c r="A451" s="11" t="s">
        <v>541</v>
      </c>
      <c r="B451" s="24">
        <v>6.9050274427999998</v>
      </c>
      <c r="C451" s="24">
        <v>5.0598751306</v>
      </c>
      <c r="D451" s="24">
        <v>4.5212506300999999</v>
      </c>
      <c r="E451" s="26">
        <v>8.9508368164000007</v>
      </c>
      <c r="F451" s="26">
        <v>7.6562009600999996</v>
      </c>
      <c r="G451" s="26">
        <v>8.1053577441000009</v>
      </c>
      <c r="H451" s="12">
        <v>8.2562270000000009</v>
      </c>
      <c r="I451" s="12">
        <v>1.8572600000000002E-2</v>
      </c>
      <c r="J451" s="24">
        <v>6.4108364069999997</v>
      </c>
      <c r="K451" s="24">
        <v>6.1208672159999997</v>
      </c>
      <c r="L451" s="24">
        <v>5.2697066360000004</v>
      </c>
      <c r="M451" s="26">
        <v>8.8826034259999993</v>
      </c>
      <c r="N451" s="26">
        <v>8.6489530129999999</v>
      </c>
      <c r="O451" s="26">
        <v>8.1296475309999998</v>
      </c>
      <c r="P451" s="12">
        <v>5.768059</v>
      </c>
      <c r="Q451" s="12">
        <v>4.9647700000000003E-3</v>
      </c>
      <c r="R451" s="12">
        <f t="shared" si="7"/>
        <v>7.012143</v>
      </c>
      <c r="S451" s="11" t="s">
        <v>479</v>
      </c>
      <c r="T451" t="s">
        <v>5368</v>
      </c>
      <c r="U451" t="s">
        <v>5370</v>
      </c>
    </row>
    <row r="452" spans="1:21" x14ac:dyDescent="0.15">
      <c r="A452" s="11" t="s">
        <v>206</v>
      </c>
      <c r="B452" s="24">
        <v>2.4791331967999999</v>
      </c>
      <c r="C452" s="24">
        <v>4.9466668880000002</v>
      </c>
      <c r="D452" s="24">
        <v>0.97825057400000004</v>
      </c>
      <c r="E452" s="26">
        <v>5.1081647198000004</v>
      </c>
      <c r="F452" s="26">
        <v>6.5999426222000004</v>
      </c>
      <c r="G452" s="26">
        <v>5.9090958556000004</v>
      </c>
      <c r="H452" s="12">
        <v>10.77759</v>
      </c>
      <c r="I452" s="12">
        <v>3.1244899999999999E-2</v>
      </c>
      <c r="J452" s="24">
        <v>4.8209694799999996</v>
      </c>
      <c r="K452" s="24">
        <v>3.6027753699999998</v>
      </c>
      <c r="L452" s="24">
        <v>3.2996592279999999</v>
      </c>
      <c r="M452" s="26">
        <v>6.0748986130000002</v>
      </c>
      <c r="N452" s="26">
        <v>5.3173095500000001</v>
      </c>
      <c r="O452" s="26">
        <v>5.0130998990000002</v>
      </c>
      <c r="P452" s="12">
        <v>3.27942</v>
      </c>
      <c r="Q452" s="12">
        <v>4.8029099999999998E-2</v>
      </c>
      <c r="R452" s="12">
        <f t="shared" si="7"/>
        <v>7.028505</v>
      </c>
      <c r="S452" s="11" t="s">
        <v>252</v>
      </c>
      <c r="T452" t="s">
        <v>5368</v>
      </c>
      <c r="U452" t="s">
        <v>5370</v>
      </c>
    </row>
    <row r="453" spans="1:21" x14ac:dyDescent="0.15">
      <c r="A453" s="11" t="s">
        <v>1122</v>
      </c>
      <c r="B453" s="24">
        <v>5.5922229216000003</v>
      </c>
      <c r="C453" s="24">
        <v>5.8565168112999997</v>
      </c>
      <c r="D453" s="24">
        <v>6.2504434441000001</v>
      </c>
      <c r="E453" s="26">
        <v>8.3695572080999998</v>
      </c>
      <c r="F453" s="26">
        <v>8.0841119966000008</v>
      </c>
      <c r="G453" s="26">
        <v>9.6532889276000002</v>
      </c>
      <c r="H453" s="12">
        <v>5.7082179999999996</v>
      </c>
      <c r="I453" s="12">
        <v>8.3060300000000007E-3</v>
      </c>
      <c r="J453" s="24">
        <v>5.0052789649999996</v>
      </c>
      <c r="K453" s="24">
        <v>5.091622493</v>
      </c>
      <c r="L453" s="24">
        <v>5.8099334579999997</v>
      </c>
      <c r="M453" s="26">
        <v>8.8918285239999992</v>
      </c>
      <c r="N453" s="26">
        <v>8.2900587990000005</v>
      </c>
      <c r="O453" s="26">
        <v>8.0014060310000001</v>
      </c>
      <c r="P453" s="12">
        <v>8.4672590000000003</v>
      </c>
      <c r="Q453" s="12">
        <v>2.5129000000000002E-3</v>
      </c>
      <c r="R453" s="12">
        <f t="shared" si="7"/>
        <v>7.0877385000000004</v>
      </c>
      <c r="S453" s="11" t="s">
        <v>1123</v>
      </c>
      <c r="T453" t="s">
        <v>5367</v>
      </c>
      <c r="U453" t="s">
        <v>5370</v>
      </c>
    </row>
    <row r="454" spans="1:21" x14ac:dyDescent="0.15">
      <c r="A454" s="11" t="s">
        <v>286</v>
      </c>
      <c r="B454" s="24">
        <v>7.7863377587000002</v>
      </c>
      <c r="C454" s="24">
        <v>8.9439879706000003</v>
      </c>
      <c r="D454" s="24">
        <v>3.8262110885</v>
      </c>
      <c r="E454" s="26">
        <v>11.210742401499999</v>
      </c>
      <c r="F454" s="26">
        <v>10.598190517200001</v>
      </c>
      <c r="G454" s="26">
        <v>9.5370366540999996</v>
      </c>
      <c r="H454" s="12">
        <v>7.0218579999999999</v>
      </c>
      <c r="I454" s="12">
        <v>3.5478599999999999E-2</v>
      </c>
      <c r="J454" s="24">
        <v>7.4050946179999997</v>
      </c>
      <c r="K454" s="24">
        <v>6.4341514919999998</v>
      </c>
      <c r="L454" s="24">
        <v>8.0212280109999998</v>
      </c>
      <c r="M454" s="26">
        <v>9.5635390299999994</v>
      </c>
      <c r="N454" s="26">
        <v>10.205237801000001</v>
      </c>
      <c r="O454" s="26">
        <v>10.866095915000001</v>
      </c>
      <c r="P454" s="12">
        <v>7.1844010000000003</v>
      </c>
      <c r="Q454" s="12">
        <v>8.0709400000000004E-3</v>
      </c>
      <c r="R454" s="12">
        <f t="shared" si="7"/>
        <v>7.1031294999999997</v>
      </c>
      <c r="S454" s="11" t="s">
        <v>287</v>
      </c>
      <c r="T454" t="s">
        <v>5367</v>
      </c>
      <c r="U454" t="s">
        <v>5370</v>
      </c>
    </row>
    <row r="455" spans="1:21" x14ac:dyDescent="0.15">
      <c r="A455" s="11" t="s">
        <v>102</v>
      </c>
      <c r="B455" s="24">
        <v>5.8246525289999997</v>
      </c>
      <c r="C455" s="24">
        <v>7.1191514660999999</v>
      </c>
      <c r="D455" s="24">
        <v>4.1626835866</v>
      </c>
      <c r="E455" s="26">
        <v>8.5930796062999999</v>
      </c>
      <c r="F455" s="26">
        <v>7.2056610442000002</v>
      </c>
      <c r="G455" s="26">
        <v>9.1198704344999992</v>
      </c>
      <c r="H455" s="12">
        <v>6.8136460000000003</v>
      </c>
      <c r="I455" s="12">
        <v>3.57969E-2</v>
      </c>
      <c r="J455" s="24">
        <v>7.8337766310000001</v>
      </c>
      <c r="K455" s="24">
        <v>5.547703759</v>
      </c>
      <c r="L455" s="24">
        <v>4.9670216199999997</v>
      </c>
      <c r="M455" s="26">
        <v>10.520853359</v>
      </c>
      <c r="N455" s="26">
        <v>9.4554427019999991</v>
      </c>
      <c r="O455" s="26">
        <v>7.8563484399999997</v>
      </c>
      <c r="P455" s="12">
        <v>7.4092460000000004</v>
      </c>
      <c r="Q455" s="12">
        <v>3.1959799999999997E-2</v>
      </c>
      <c r="R455" s="12">
        <f t="shared" si="7"/>
        <v>7.1114460000000008</v>
      </c>
      <c r="S455" s="11" t="s">
        <v>103</v>
      </c>
      <c r="T455" t="s">
        <v>5367</v>
      </c>
      <c r="U455" t="s">
        <v>5370</v>
      </c>
    </row>
    <row r="456" spans="1:21" x14ac:dyDescent="0.15">
      <c r="A456" s="11" t="s">
        <v>750</v>
      </c>
      <c r="B456" s="24">
        <v>8.1908164407000008</v>
      </c>
      <c r="C456" s="24">
        <v>7.2717276813999998</v>
      </c>
      <c r="D456" s="24">
        <v>5.8377038577000002</v>
      </c>
      <c r="E456" s="26">
        <v>10.349270410900001</v>
      </c>
      <c r="F456" s="26">
        <v>9.1466791323999992</v>
      </c>
      <c r="G456" s="26">
        <v>10.362048097600001</v>
      </c>
      <c r="H456" s="12">
        <v>8.4417539999999995</v>
      </c>
      <c r="I456" s="12">
        <v>1.55677E-2</v>
      </c>
      <c r="J456" s="24">
        <v>8.4812238670000006</v>
      </c>
      <c r="K456" s="24">
        <v>6.9339924630000001</v>
      </c>
      <c r="L456" s="24">
        <v>6.8621856790000004</v>
      </c>
      <c r="M456" s="26">
        <v>11.012642135</v>
      </c>
      <c r="N456" s="26">
        <v>10.188629616</v>
      </c>
      <c r="O456" s="26">
        <v>9.2718938130000002</v>
      </c>
      <c r="P456" s="12">
        <v>5.7813970000000001</v>
      </c>
      <c r="Q456" s="12">
        <v>1.56449E-2</v>
      </c>
      <c r="R456" s="12">
        <f t="shared" si="7"/>
        <v>7.1115754999999998</v>
      </c>
      <c r="S456" s="11" t="s">
        <v>677</v>
      </c>
      <c r="T456" t="s">
        <v>5368</v>
      </c>
      <c r="U456" t="s">
        <v>5370</v>
      </c>
    </row>
    <row r="457" spans="1:21" x14ac:dyDescent="0.15">
      <c r="A457" s="11" t="s">
        <v>987</v>
      </c>
      <c r="B457" s="24">
        <v>8.1169480979999999</v>
      </c>
      <c r="C457" s="24">
        <v>6.3239345597999996</v>
      </c>
      <c r="D457" s="24">
        <v>6.5253787386999997</v>
      </c>
      <c r="E457" s="26">
        <v>9.5388093273999992</v>
      </c>
      <c r="F457" s="26">
        <v>10.168569078799999</v>
      </c>
      <c r="G457" s="26">
        <v>10.050006440100001</v>
      </c>
      <c r="H457" s="12">
        <v>9.2848249999999997</v>
      </c>
      <c r="I457" s="12">
        <v>8.9728399999999993E-3</v>
      </c>
      <c r="J457" s="24">
        <v>6.6541205760000004</v>
      </c>
      <c r="K457" s="24">
        <v>8.0465005959999996</v>
      </c>
      <c r="L457" s="24">
        <v>8.0769057409999991</v>
      </c>
      <c r="M457" s="26">
        <v>9.6509578279999992</v>
      </c>
      <c r="N457" s="26">
        <v>10.383019543</v>
      </c>
      <c r="O457" s="26">
        <v>9.9843739899999999</v>
      </c>
      <c r="P457" s="12">
        <v>4.9454909999999996</v>
      </c>
      <c r="Q457" s="12">
        <v>1.04426E-2</v>
      </c>
      <c r="R457" s="12">
        <f t="shared" si="7"/>
        <v>7.1151579999999992</v>
      </c>
      <c r="S457" s="11" t="s">
        <v>988</v>
      </c>
      <c r="T457" t="s">
        <v>5368</v>
      </c>
      <c r="U457" t="s">
        <v>5368</v>
      </c>
    </row>
    <row r="458" spans="1:21" x14ac:dyDescent="0.15">
      <c r="A458" s="11" t="s">
        <v>363</v>
      </c>
      <c r="B458" s="24">
        <v>6.2552158445000003</v>
      </c>
      <c r="C458" s="24">
        <v>6.9227149013</v>
      </c>
      <c r="D458" s="24">
        <v>5.6982011630000002</v>
      </c>
      <c r="E458" s="26">
        <v>9.5962728808000008</v>
      </c>
      <c r="F458" s="26">
        <v>8.9474101112</v>
      </c>
      <c r="G458" s="26">
        <v>7.3843593561</v>
      </c>
      <c r="H458" s="12">
        <v>6.380007</v>
      </c>
      <c r="I458" s="12">
        <v>2.6304899999999999E-2</v>
      </c>
      <c r="J458" s="24">
        <v>3.3350806990000001</v>
      </c>
      <c r="K458" s="24">
        <v>4.7824348329999999</v>
      </c>
      <c r="L458" s="24">
        <v>3.3972270199999999</v>
      </c>
      <c r="M458" s="26">
        <v>5.626046229</v>
      </c>
      <c r="N458" s="26">
        <v>6.3949243429999996</v>
      </c>
      <c r="O458" s="26">
        <v>8.7512083030000003</v>
      </c>
      <c r="P458" s="12">
        <v>7.987241</v>
      </c>
      <c r="Q458" s="12">
        <v>2.6216199999999999E-2</v>
      </c>
      <c r="R458" s="12">
        <f t="shared" si="7"/>
        <v>7.183624</v>
      </c>
      <c r="S458" s="11" t="s">
        <v>428</v>
      </c>
      <c r="T458" t="s">
        <v>5368</v>
      </c>
      <c r="U458" t="s">
        <v>5370</v>
      </c>
    </row>
    <row r="459" spans="1:21" x14ac:dyDescent="0.15">
      <c r="A459" s="11" t="s">
        <v>713</v>
      </c>
      <c r="B459" s="24">
        <v>7.5023278471000001</v>
      </c>
      <c r="C459" s="24">
        <v>7.5270854516999997</v>
      </c>
      <c r="D459" s="24">
        <v>6.3362624489000003</v>
      </c>
      <c r="E459" s="26">
        <v>9.4337960649999992</v>
      </c>
      <c r="F459" s="26">
        <v>9.2389718472000002</v>
      </c>
      <c r="G459" s="26">
        <v>10.951757581500001</v>
      </c>
      <c r="H459" s="12">
        <v>7.4782950000000001</v>
      </c>
      <c r="I459" s="12">
        <v>1.26575E-2</v>
      </c>
      <c r="J459" s="24">
        <v>6.2193159859999998</v>
      </c>
      <c r="K459" s="24">
        <v>7.1500039959999997</v>
      </c>
      <c r="L459" s="24">
        <v>6.1124989669999996</v>
      </c>
      <c r="M459" s="26">
        <v>10.372406337999999</v>
      </c>
      <c r="N459" s="26">
        <v>9.044541186</v>
      </c>
      <c r="O459" s="26">
        <v>8.6646137959999994</v>
      </c>
      <c r="P459" s="12">
        <v>7.0872460000000004</v>
      </c>
      <c r="Q459" s="12">
        <v>9.0328500000000003E-3</v>
      </c>
      <c r="R459" s="12">
        <f t="shared" si="7"/>
        <v>7.2827704999999998</v>
      </c>
      <c r="S459" s="11" t="s">
        <v>714</v>
      </c>
      <c r="T459" t="s">
        <v>5368</v>
      </c>
      <c r="U459" t="s">
        <v>5370</v>
      </c>
    </row>
    <row r="460" spans="1:21" x14ac:dyDescent="0.15">
      <c r="A460" s="11" t="s">
        <v>1164</v>
      </c>
      <c r="B460" s="24">
        <v>6.4979098672999998</v>
      </c>
      <c r="C460" s="24">
        <v>7.0605869715000003</v>
      </c>
      <c r="D460" s="24">
        <v>6.6858093252000002</v>
      </c>
      <c r="E460" s="26">
        <v>9.5017515142000004</v>
      </c>
      <c r="F460" s="26">
        <v>8.9251818377000003</v>
      </c>
      <c r="G460" s="26">
        <v>10.633719727500001</v>
      </c>
      <c r="H460" s="12">
        <v>7.0417899999999998</v>
      </c>
      <c r="I460" s="12">
        <v>7.4789799999999997E-3</v>
      </c>
      <c r="J460" s="24">
        <v>4.7431230549999999</v>
      </c>
      <c r="K460" s="24">
        <v>6.3373628320000002</v>
      </c>
      <c r="L460" s="24">
        <v>5.580434522</v>
      </c>
      <c r="M460" s="26">
        <v>8.8408987949999993</v>
      </c>
      <c r="N460" s="26">
        <v>7.6690071250000003</v>
      </c>
      <c r="O460" s="26">
        <v>9.1571950260000001</v>
      </c>
      <c r="P460" s="12">
        <v>7.5993919999999999</v>
      </c>
      <c r="Q460" s="12">
        <v>8.8696299999999999E-3</v>
      </c>
      <c r="R460" s="12">
        <f t="shared" si="7"/>
        <v>7.3205910000000003</v>
      </c>
      <c r="S460" s="11" t="s">
        <v>1165</v>
      </c>
      <c r="T460" t="s">
        <v>5368</v>
      </c>
      <c r="U460" t="s">
        <v>5370</v>
      </c>
    </row>
    <row r="461" spans="1:21" x14ac:dyDescent="0.15">
      <c r="A461" s="11" t="s">
        <v>336</v>
      </c>
      <c r="B461" s="24">
        <v>4.3371435223999999</v>
      </c>
      <c r="C461" s="24">
        <v>4.3612050195999998</v>
      </c>
      <c r="D461" s="24">
        <v>6.4906141173999998</v>
      </c>
      <c r="E461" s="26">
        <v>7.4926406282000002</v>
      </c>
      <c r="F461" s="26">
        <v>6.7672415077999997</v>
      </c>
      <c r="G461" s="26">
        <v>10.330745436000001</v>
      </c>
      <c r="H461" s="12">
        <v>8.7630649999999992</v>
      </c>
      <c r="I461" s="12">
        <v>3.2894699999999999E-2</v>
      </c>
      <c r="J461" s="24">
        <v>5.3136269919999997</v>
      </c>
      <c r="K461" s="24">
        <v>4.7001812230000004</v>
      </c>
      <c r="L461" s="24">
        <v>4.3251845419999997</v>
      </c>
      <c r="M461" s="26">
        <v>7.8796535250000002</v>
      </c>
      <c r="N461" s="26">
        <v>6.2155292129999999</v>
      </c>
      <c r="O461" s="26">
        <v>7.6595271790000004</v>
      </c>
      <c r="P461" s="12">
        <v>5.9217620000000002</v>
      </c>
      <c r="Q461" s="12">
        <v>1.3313699999999999E-2</v>
      </c>
      <c r="R461" s="12">
        <f t="shared" si="7"/>
        <v>7.3424134999999993</v>
      </c>
      <c r="S461" s="11" t="s">
        <v>285</v>
      </c>
      <c r="T461" t="s">
        <v>5368</v>
      </c>
      <c r="U461" t="s">
        <v>5370</v>
      </c>
    </row>
    <row r="462" spans="1:21" x14ac:dyDescent="0.15">
      <c r="A462" s="11" t="s">
        <v>1087</v>
      </c>
      <c r="B462" s="24">
        <v>6.7029478850000004</v>
      </c>
      <c r="C462" s="24">
        <v>6.0947560945000001</v>
      </c>
      <c r="D462" s="24">
        <v>5.3054512976000003</v>
      </c>
      <c r="E462" s="26">
        <v>9.6255073636000006</v>
      </c>
      <c r="F462" s="26">
        <v>8.6830355546</v>
      </c>
      <c r="G462" s="26">
        <v>8.5701669233000004</v>
      </c>
      <c r="H462" s="12">
        <v>7.5819000000000001</v>
      </c>
      <c r="I462" s="12">
        <v>7.5386200000000002E-3</v>
      </c>
      <c r="J462" s="24">
        <v>5.9376472759999999</v>
      </c>
      <c r="K462" s="24">
        <v>6.3143663160000001</v>
      </c>
      <c r="L462" s="24">
        <v>5.7340105049999996</v>
      </c>
      <c r="M462" s="26">
        <v>8.7721270340000004</v>
      </c>
      <c r="N462" s="26">
        <v>7.9687093750000004</v>
      </c>
      <c r="O462" s="26">
        <v>9.5729690890000008</v>
      </c>
      <c r="P462" s="12">
        <v>7.1328560000000003</v>
      </c>
      <c r="Q462" s="12">
        <v>6.1792000000000001E-3</v>
      </c>
      <c r="R462" s="12">
        <f t="shared" si="7"/>
        <v>7.3573780000000006</v>
      </c>
      <c r="S462" s="11" t="s">
        <v>1088</v>
      </c>
      <c r="T462" t="s">
        <v>5368</v>
      </c>
      <c r="U462" t="s">
        <v>5370</v>
      </c>
    </row>
    <row r="463" spans="1:21" x14ac:dyDescent="0.15">
      <c r="A463" s="11" t="s">
        <v>846</v>
      </c>
      <c r="B463" s="24">
        <v>5.2076653332999996</v>
      </c>
      <c r="C463" s="24">
        <v>4.5365381682999999</v>
      </c>
      <c r="D463" s="24">
        <v>4.8567721747999997</v>
      </c>
      <c r="E463" s="26">
        <v>7.1672843981999996</v>
      </c>
      <c r="F463" s="26">
        <v>6.5864886246000003</v>
      </c>
      <c r="G463" s="26">
        <v>7.653322041</v>
      </c>
      <c r="H463" s="12">
        <v>4.9605920000000001</v>
      </c>
      <c r="I463" s="12">
        <v>9.8257499999999994E-3</v>
      </c>
      <c r="J463" s="24">
        <v>6.8040199069999998</v>
      </c>
      <c r="K463" s="24">
        <v>3.2310293790000002</v>
      </c>
      <c r="L463" s="24">
        <v>4.3528477270000003</v>
      </c>
      <c r="M463" s="26">
        <v>8.1588254839999994</v>
      </c>
      <c r="N463" s="26">
        <v>7.6477730319999999</v>
      </c>
      <c r="O463" s="26">
        <v>6.9402924720000003</v>
      </c>
      <c r="P463" s="12">
        <v>9.8145720000000001</v>
      </c>
      <c r="Q463" s="12">
        <v>4.1473599999999999E-2</v>
      </c>
      <c r="R463" s="12">
        <f t="shared" si="7"/>
        <v>7.3875820000000001</v>
      </c>
      <c r="S463" s="11" t="s">
        <v>852</v>
      </c>
      <c r="T463" t="s">
        <v>5368</v>
      </c>
      <c r="U463" t="s">
        <v>5370</v>
      </c>
    </row>
    <row r="464" spans="1:21" x14ac:dyDescent="0.15">
      <c r="A464" s="11" t="s">
        <v>421</v>
      </c>
      <c r="B464" s="24">
        <v>5.6248688602000003</v>
      </c>
      <c r="C464" s="24">
        <v>5.2124960375000002</v>
      </c>
      <c r="D464" s="24">
        <v>5.3953152866999998</v>
      </c>
      <c r="E464" s="26">
        <v>8.3555488191999991</v>
      </c>
      <c r="F464" s="26">
        <v>6.4448713118000001</v>
      </c>
      <c r="G464" s="26">
        <v>9.2389718472000002</v>
      </c>
      <c r="H464" s="12">
        <v>7.7824989999999996</v>
      </c>
      <c r="I464" s="12">
        <v>2.3092999999999999E-2</v>
      </c>
      <c r="J464" s="24">
        <v>5.5060555170000001</v>
      </c>
      <c r="K464" s="24">
        <v>4.6588498280000001</v>
      </c>
      <c r="L464" s="24">
        <v>5.5613627340000003</v>
      </c>
      <c r="M464" s="26">
        <v>8.9787466899999995</v>
      </c>
      <c r="N464" s="26">
        <v>8.343909129</v>
      </c>
      <c r="O464" s="26">
        <v>7.2865086479999999</v>
      </c>
      <c r="P464" s="12">
        <v>7.1495559999999996</v>
      </c>
      <c r="Q464" s="12">
        <v>7.0992599999999996E-3</v>
      </c>
      <c r="R464" s="12">
        <f t="shared" si="7"/>
        <v>7.4660274999999992</v>
      </c>
      <c r="S464" s="11" t="s">
        <v>422</v>
      </c>
      <c r="T464" t="s">
        <v>5367</v>
      </c>
      <c r="U464" t="s">
        <v>5370</v>
      </c>
    </row>
    <row r="465" spans="1:21" x14ac:dyDescent="0.15">
      <c r="A465" s="11" t="s">
        <v>805</v>
      </c>
      <c r="B465" s="24">
        <v>5.7425308380000004</v>
      </c>
      <c r="C465" s="24">
        <v>7.9626326684000004</v>
      </c>
      <c r="D465" s="24">
        <v>7.2948840971999998</v>
      </c>
      <c r="E465" s="26">
        <v>9.7951045596000004</v>
      </c>
      <c r="F465" s="26">
        <v>9.8047468040000005</v>
      </c>
      <c r="G465" s="26">
        <v>10.2238283135</v>
      </c>
      <c r="H465" s="12">
        <v>5.695659</v>
      </c>
      <c r="I465" s="12">
        <v>1.07139E-2</v>
      </c>
      <c r="J465" s="24">
        <v>6.2238747920000002</v>
      </c>
      <c r="K465" s="24">
        <v>5.9046498820000002</v>
      </c>
      <c r="L465" s="24">
        <v>5.2205156190000004</v>
      </c>
      <c r="M465" s="26">
        <v>8.4329544080000005</v>
      </c>
      <c r="N465" s="26">
        <v>8.4466573569999994</v>
      </c>
      <c r="O465" s="26">
        <v>9.8806212129999995</v>
      </c>
      <c r="P465" s="12">
        <v>9.2691610000000004</v>
      </c>
      <c r="Q465" s="12">
        <v>5.7027800000000002E-3</v>
      </c>
      <c r="R465" s="12">
        <f t="shared" si="7"/>
        <v>7.4824099999999998</v>
      </c>
      <c r="S465" s="11" t="s">
        <v>810</v>
      </c>
      <c r="T465" t="s">
        <v>5368</v>
      </c>
      <c r="U465" t="s">
        <v>5370</v>
      </c>
    </row>
    <row r="466" spans="1:21" x14ac:dyDescent="0.15">
      <c r="A466" s="11" t="s">
        <v>467</v>
      </c>
      <c r="B466" s="24">
        <v>2.8870122798</v>
      </c>
      <c r="C466" s="24">
        <v>2.6843654174</v>
      </c>
      <c r="D466" s="24">
        <v>4.3664360923999999</v>
      </c>
      <c r="E466" s="26">
        <v>6.2296886759000003</v>
      </c>
      <c r="F466" s="26">
        <v>4.6159969968999999</v>
      </c>
      <c r="G466" s="26">
        <v>7.1520189534999998</v>
      </c>
      <c r="H466" s="12">
        <v>6.8951539999999998</v>
      </c>
      <c r="I466" s="12">
        <v>2.48858E-2</v>
      </c>
      <c r="J466" s="24">
        <v>1.976383945</v>
      </c>
      <c r="K466" s="24">
        <v>-0.34116434699999998</v>
      </c>
      <c r="L466" s="24">
        <v>3.6080085120000001</v>
      </c>
      <c r="M466" s="26">
        <v>6.0254021729999998</v>
      </c>
      <c r="N466" s="26">
        <v>3.5464747509999999</v>
      </c>
      <c r="O466" s="26">
        <v>5.003795835</v>
      </c>
      <c r="P466" s="12">
        <v>8.1534569999999995</v>
      </c>
      <c r="Q466" s="12">
        <v>4.9259600000000001E-2</v>
      </c>
      <c r="R466" s="12">
        <f t="shared" si="7"/>
        <v>7.5243054999999996</v>
      </c>
      <c r="S466" s="11" t="s">
        <v>468</v>
      </c>
      <c r="T466" t="s">
        <v>5367</v>
      </c>
      <c r="U466" t="s">
        <v>5370</v>
      </c>
    </row>
    <row r="467" spans="1:21" x14ac:dyDescent="0.15">
      <c r="A467" s="11" t="s">
        <v>251</v>
      </c>
      <c r="B467" s="24">
        <v>1.1597146758000001</v>
      </c>
      <c r="C467" s="24">
        <v>3.5985842867</v>
      </c>
      <c r="D467" s="24">
        <v>1.7697335197999999</v>
      </c>
      <c r="E467" s="26">
        <v>4.9972506571000004</v>
      </c>
      <c r="F467" s="26">
        <v>4.0346311599</v>
      </c>
      <c r="G467" s="26">
        <v>8.3026541297000005</v>
      </c>
      <c r="H467" s="12">
        <v>9.3665459999999996</v>
      </c>
      <c r="I467" s="12">
        <v>2.8387200000000001E-2</v>
      </c>
      <c r="J467" s="24">
        <v>4.7893065379999999</v>
      </c>
      <c r="K467" s="24">
        <v>2.418063477</v>
      </c>
      <c r="L467" s="24">
        <v>3.7178301139999999</v>
      </c>
      <c r="M467" s="26">
        <v>6.4123869170000001</v>
      </c>
      <c r="N467" s="26">
        <v>6.8496869670000002</v>
      </c>
      <c r="O467" s="26">
        <v>4.9387455850000004</v>
      </c>
      <c r="P467" s="12">
        <v>5.7385339999999996</v>
      </c>
      <c r="Q467" s="12">
        <v>3.68816E-2</v>
      </c>
      <c r="R467" s="12">
        <f t="shared" si="7"/>
        <v>7.5525399999999996</v>
      </c>
      <c r="S467" s="11" t="s">
        <v>1423</v>
      </c>
      <c r="T467" t="s">
        <v>5367</v>
      </c>
      <c r="U467" t="s">
        <v>5370</v>
      </c>
    </row>
    <row r="468" spans="1:21" x14ac:dyDescent="0.15">
      <c r="A468" s="11" t="s">
        <v>947</v>
      </c>
      <c r="B468" s="24">
        <v>5.2923350792999999</v>
      </c>
      <c r="C468" s="24">
        <v>6.6422156720999999</v>
      </c>
      <c r="D468" s="24">
        <v>5.6622689848999999</v>
      </c>
      <c r="E468" s="26">
        <v>8.6425437842000008</v>
      </c>
      <c r="F468" s="26">
        <v>8.4111981339999993</v>
      </c>
      <c r="G468" s="26">
        <v>9.3320429616999991</v>
      </c>
      <c r="H468" s="12">
        <v>7.8913650000000004</v>
      </c>
      <c r="I468" s="12">
        <v>6.7503800000000003E-3</v>
      </c>
      <c r="J468" s="24">
        <v>4.9354424229999996</v>
      </c>
      <c r="K468" s="24">
        <v>4.3528477270000003</v>
      </c>
      <c r="L468" s="24">
        <v>2.5374350670000001</v>
      </c>
      <c r="M468" s="26">
        <v>7.7975599620000002</v>
      </c>
      <c r="N468" s="26">
        <v>5.737277282</v>
      </c>
      <c r="O468" s="26">
        <v>6.6446260319999997</v>
      </c>
      <c r="P468" s="12">
        <v>7.2708170000000001</v>
      </c>
      <c r="Q468" s="12">
        <v>2.6892800000000001E-2</v>
      </c>
      <c r="R468" s="12">
        <f t="shared" si="7"/>
        <v>7.5810910000000007</v>
      </c>
      <c r="S468" s="11" t="s">
        <v>948</v>
      </c>
      <c r="T468" t="s">
        <v>5368</v>
      </c>
      <c r="U468" t="s">
        <v>5370</v>
      </c>
    </row>
    <row r="469" spans="1:21" x14ac:dyDescent="0.15">
      <c r="A469" s="11" t="s">
        <v>208</v>
      </c>
      <c r="B469" s="24">
        <v>9.4486463444000002</v>
      </c>
      <c r="C469" s="24">
        <v>11.3861246158</v>
      </c>
      <c r="D469" s="24">
        <v>11.7077459285</v>
      </c>
      <c r="E469" s="26">
        <v>12.446740891599999</v>
      </c>
      <c r="F469" s="26">
        <v>12.9939550862</v>
      </c>
      <c r="G469" s="26">
        <v>15.9994613476</v>
      </c>
      <c r="H469" s="12">
        <v>7.9894410000000002</v>
      </c>
      <c r="I469" s="12">
        <v>3.9960099999999998E-2</v>
      </c>
      <c r="J469" s="24">
        <v>10.256903230000001</v>
      </c>
      <c r="K469" s="24">
        <v>10.682087227</v>
      </c>
      <c r="L469" s="24">
        <v>10.256903230000001</v>
      </c>
      <c r="M469" s="26">
        <v>11.823173182</v>
      </c>
      <c r="N469" s="26">
        <v>15.393825929</v>
      </c>
      <c r="O469" s="26">
        <v>13.140035968999999</v>
      </c>
      <c r="P469" s="12">
        <v>7.3775040000000001</v>
      </c>
      <c r="Q469" s="12">
        <v>2.7101400000000001E-2</v>
      </c>
      <c r="R469" s="12">
        <f t="shared" si="7"/>
        <v>7.6834725000000006</v>
      </c>
      <c r="S469" s="11" t="s">
        <v>209</v>
      </c>
      <c r="T469" t="s">
        <v>5367</v>
      </c>
      <c r="U469" t="s">
        <v>5368</v>
      </c>
    </row>
    <row r="470" spans="1:21" x14ac:dyDescent="0.15">
      <c r="A470" s="11" t="s">
        <v>431</v>
      </c>
      <c r="B470" s="24">
        <v>3.6511413733999998</v>
      </c>
      <c r="C470" s="24">
        <v>6.1037341235999998</v>
      </c>
      <c r="D470" s="24">
        <v>5.4678405577999998</v>
      </c>
      <c r="E470" s="26">
        <v>8.2251410284999995</v>
      </c>
      <c r="F470" s="26">
        <v>6.6807273275999997</v>
      </c>
      <c r="G470" s="26">
        <v>8.1481343121999998</v>
      </c>
      <c r="H470" s="12">
        <v>6.4098639999999998</v>
      </c>
      <c r="I470" s="12">
        <v>2.6373899999999999E-2</v>
      </c>
      <c r="J470" s="24">
        <v>4.9936552360000004</v>
      </c>
      <c r="K470" s="24">
        <v>4.1820265880000003</v>
      </c>
      <c r="L470" s="24">
        <v>2.2865377200000001</v>
      </c>
      <c r="M470" s="26">
        <v>7.3560973240000003</v>
      </c>
      <c r="N470" s="26">
        <v>7.4088589379999998</v>
      </c>
      <c r="O470" s="26">
        <v>6.5189022960000003</v>
      </c>
      <c r="P470" s="12">
        <v>9.0259</v>
      </c>
      <c r="Q470" s="12">
        <v>1.29342E-2</v>
      </c>
      <c r="R470" s="12">
        <f t="shared" si="7"/>
        <v>7.7178819999999995</v>
      </c>
      <c r="S470" s="11" t="s">
        <v>432</v>
      </c>
      <c r="T470" t="s">
        <v>5368</v>
      </c>
      <c r="U470" t="s">
        <v>5370</v>
      </c>
    </row>
    <row r="471" spans="1:21" x14ac:dyDescent="0.15">
      <c r="A471" s="11" t="s">
        <v>67</v>
      </c>
      <c r="B471" s="24">
        <v>2.0294354388000002</v>
      </c>
      <c r="C471" s="24">
        <v>5.3860777437999996</v>
      </c>
      <c r="D471" s="24">
        <v>1.3631133129999999</v>
      </c>
      <c r="E471" s="26">
        <v>4.7707081182</v>
      </c>
      <c r="F471" s="26">
        <v>6.4757432338000003</v>
      </c>
      <c r="G471" s="26">
        <v>6.9649264738000003</v>
      </c>
      <c r="H471" s="12">
        <v>10.61178</v>
      </c>
      <c r="I471" s="12">
        <v>3.9267400000000001E-2</v>
      </c>
      <c r="J471" s="24">
        <v>5.4609013529999997</v>
      </c>
      <c r="K471" s="24">
        <v>4.2147418390000002</v>
      </c>
      <c r="L471" s="24">
        <v>3.087153056</v>
      </c>
      <c r="M471" s="26">
        <v>7.0290144540000004</v>
      </c>
      <c r="N471" s="26">
        <v>6.5573969959999996</v>
      </c>
      <c r="O471" s="26">
        <v>5.589365173</v>
      </c>
      <c r="P471" s="12">
        <v>5.0723529999999997</v>
      </c>
      <c r="Q471" s="12">
        <v>4.20086E-2</v>
      </c>
      <c r="R471" s="12">
        <f t="shared" si="7"/>
        <v>7.8420664999999996</v>
      </c>
      <c r="S471" s="11" t="s">
        <v>68</v>
      </c>
      <c r="T471" t="s">
        <v>5368</v>
      </c>
      <c r="U471" t="s">
        <v>5370</v>
      </c>
    </row>
    <row r="472" spans="1:21" x14ac:dyDescent="0.15">
      <c r="A472" s="11" t="s">
        <v>745</v>
      </c>
      <c r="B472" s="24">
        <v>8.0429122562999993</v>
      </c>
      <c r="C472" s="24">
        <v>10.090853085499999</v>
      </c>
      <c r="D472" s="24">
        <v>7.3915313333999997</v>
      </c>
      <c r="E472" s="26">
        <v>11.497360452000001</v>
      </c>
      <c r="F472" s="26">
        <v>11.255399543799999</v>
      </c>
      <c r="G472" s="26">
        <v>12.1326654398</v>
      </c>
      <c r="H472" s="12">
        <v>10.962069</v>
      </c>
      <c r="I472" s="12">
        <v>1.34041E-2</v>
      </c>
      <c r="J472" s="24">
        <v>10.618795910999999</v>
      </c>
      <c r="K472" s="24">
        <v>8.7211495269999997</v>
      </c>
      <c r="L472" s="24">
        <v>8.8247106239999997</v>
      </c>
      <c r="M472" s="26">
        <v>11.600987961</v>
      </c>
      <c r="N472" s="26">
        <v>11.983429021999999</v>
      </c>
      <c r="O472" s="26">
        <v>10.999390477</v>
      </c>
      <c r="P472" s="12">
        <v>4.8508610000000001</v>
      </c>
      <c r="Q472" s="12">
        <v>2.7936300000000001E-2</v>
      </c>
      <c r="R472" s="12">
        <f t="shared" si="7"/>
        <v>7.9064649999999999</v>
      </c>
      <c r="S472" s="11" t="s">
        <v>746</v>
      </c>
      <c r="T472" t="s">
        <v>5367</v>
      </c>
      <c r="U472" t="s">
        <v>5370</v>
      </c>
    </row>
    <row r="473" spans="1:21" x14ac:dyDescent="0.15">
      <c r="A473" s="11" t="s">
        <v>1290</v>
      </c>
      <c r="B473" s="24">
        <v>7.7533556810000004</v>
      </c>
      <c r="C473" s="24">
        <v>8.0997911721999998</v>
      </c>
      <c r="D473" s="24">
        <v>7.1075992061999997</v>
      </c>
      <c r="E473" s="26">
        <v>11.3702722381</v>
      </c>
      <c r="F473" s="26">
        <v>10.5437117702</v>
      </c>
      <c r="G473" s="26">
        <v>10.917566216799999</v>
      </c>
      <c r="H473" s="12">
        <v>9.64968</v>
      </c>
      <c r="I473" s="12">
        <v>3.4199199999999999E-3</v>
      </c>
      <c r="J473" s="24">
        <v>8.5084551210000008</v>
      </c>
      <c r="K473" s="24">
        <v>7.8910492430000003</v>
      </c>
      <c r="L473" s="24">
        <v>8.6725379109999992</v>
      </c>
      <c r="M473" s="26">
        <v>11.299900312</v>
      </c>
      <c r="N473" s="26">
        <v>10.425547971</v>
      </c>
      <c r="O473" s="26">
        <v>11.30588453</v>
      </c>
      <c r="P473" s="12">
        <v>6.2046359999999998</v>
      </c>
      <c r="Q473" s="12">
        <v>4.08238E-3</v>
      </c>
      <c r="R473" s="12">
        <f t="shared" si="7"/>
        <v>7.9271580000000004</v>
      </c>
      <c r="S473" s="11" t="s">
        <v>1291</v>
      </c>
      <c r="T473" t="s">
        <v>5368</v>
      </c>
      <c r="U473" t="s">
        <v>5370</v>
      </c>
    </row>
    <row r="474" spans="1:21" x14ac:dyDescent="0.15">
      <c r="A474" s="11" t="s">
        <v>1136</v>
      </c>
      <c r="B474" s="24">
        <v>5.2780498883</v>
      </c>
      <c r="C474" s="24">
        <v>5.2080543588000001</v>
      </c>
      <c r="D474" s="24">
        <v>4.3275560932000001</v>
      </c>
      <c r="E474" s="26">
        <v>7.9580346263999999</v>
      </c>
      <c r="F474" s="26">
        <v>7.8526818072999998</v>
      </c>
      <c r="G474" s="26">
        <v>8.7176076354000003</v>
      </c>
      <c r="H474" s="12">
        <v>10.849508</v>
      </c>
      <c r="I474" s="12">
        <v>4.1082799999999997E-3</v>
      </c>
      <c r="J474" s="24">
        <v>5.5379384399999996</v>
      </c>
      <c r="K474" s="24">
        <v>4.9880724670000003</v>
      </c>
      <c r="L474" s="24">
        <v>4.9638632999999999</v>
      </c>
      <c r="M474" s="26">
        <v>8.9231514950000008</v>
      </c>
      <c r="N474" s="26">
        <v>7.3906372960000004</v>
      </c>
      <c r="O474" s="26">
        <v>6.5683720350000003</v>
      </c>
      <c r="P474" s="12">
        <v>5.2874230000000004</v>
      </c>
      <c r="Q474" s="12">
        <v>2.0381900000000001E-2</v>
      </c>
      <c r="R474" s="12">
        <f t="shared" si="7"/>
        <v>8.0684655000000003</v>
      </c>
      <c r="S474" s="11" t="s">
        <v>1137</v>
      </c>
      <c r="T474" t="s">
        <v>5368</v>
      </c>
      <c r="U474" t="s">
        <v>5370</v>
      </c>
    </row>
    <row r="475" spans="1:21" x14ac:dyDescent="0.15">
      <c r="A475" s="11" t="s">
        <v>794</v>
      </c>
      <c r="B475" s="24">
        <v>1.8615179797999999</v>
      </c>
      <c r="C475" s="24">
        <v>3.9034775436000002</v>
      </c>
      <c r="D475" s="24">
        <v>1.7885403778</v>
      </c>
      <c r="E475" s="26">
        <v>6.1953847660000001</v>
      </c>
      <c r="F475" s="26">
        <v>6.1370215936000001</v>
      </c>
      <c r="G475" s="26">
        <v>4.7275501196</v>
      </c>
      <c r="H475" s="12">
        <v>7.6688470000000004</v>
      </c>
      <c r="I475" s="12">
        <v>1.24499E-2</v>
      </c>
      <c r="J475" s="24">
        <v>1.7874535380000001</v>
      </c>
      <c r="K475" s="24">
        <v>1.092600223</v>
      </c>
      <c r="L475" s="24">
        <v>2.6803339159999999</v>
      </c>
      <c r="M475" s="26">
        <v>4.9996680070000004</v>
      </c>
      <c r="N475" s="26">
        <v>4.1857390829999996</v>
      </c>
      <c r="O475" s="26">
        <v>5.4968548359999998</v>
      </c>
      <c r="P475" s="12">
        <v>8.5335079999999994</v>
      </c>
      <c r="Q475" s="12">
        <v>7.1829700000000003E-3</v>
      </c>
      <c r="R475" s="12">
        <f t="shared" si="7"/>
        <v>8.1011775000000004</v>
      </c>
      <c r="S475" s="11" t="s">
        <v>795</v>
      </c>
      <c r="T475" t="s">
        <v>5368</v>
      </c>
      <c r="U475" t="s">
        <v>5370</v>
      </c>
    </row>
    <row r="476" spans="1:21" x14ac:dyDescent="0.15">
      <c r="A476" s="11" t="s">
        <v>1355</v>
      </c>
      <c r="B476" s="24">
        <v>3.2601253207999998</v>
      </c>
      <c r="C476" s="24">
        <v>3.3678164812000002</v>
      </c>
      <c r="D476" s="24">
        <v>2.4080835538000001</v>
      </c>
      <c r="E476" s="26">
        <v>6.5939749863000001</v>
      </c>
      <c r="F476" s="26">
        <v>6.5653867644000004</v>
      </c>
      <c r="G476" s="26">
        <v>5.6208208559999999</v>
      </c>
      <c r="H476" s="12">
        <v>9.3577290000000009</v>
      </c>
      <c r="I476" s="12">
        <v>4.5063600000000001E-3</v>
      </c>
      <c r="J476" s="24">
        <v>4.9247809949999999</v>
      </c>
      <c r="K476" s="24">
        <v>1.916983329</v>
      </c>
      <c r="L476" s="24">
        <v>3.7343565289999998</v>
      </c>
      <c r="M476" s="26">
        <v>6.5244587129999996</v>
      </c>
      <c r="N476" s="26">
        <v>6.6355788860000002</v>
      </c>
      <c r="O476" s="26">
        <v>6.2359840970000002</v>
      </c>
      <c r="P476" s="12">
        <v>6.9167880000000004</v>
      </c>
      <c r="Q476" s="12">
        <v>1.9775000000000001E-2</v>
      </c>
      <c r="R476" s="12">
        <f t="shared" si="7"/>
        <v>8.1372585000000015</v>
      </c>
      <c r="S476" s="11" t="s">
        <v>1356</v>
      </c>
      <c r="T476" t="s">
        <v>5368</v>
      </c>
      <c r="U476" t="s">
        <v>5370</v>
      </c>
    </row>
    <row r="477" spans="1:21" x14ac:dyDescent="0.15">
      <c r="A477" s="11" t="s">
        <v>568</v>
      </c>
      <c r="B477" s="24">
        <v>6.7150302827999999</v>
      </c>
      <c r="C477" s="24">
        <v>8.5106844471999992</v>
      </c>
      <c r="D477" s="24">
        <v>6.7011818468</v>
      </c>
      <c r="E477" s="26">
        <v>9.3494868225999994</v>
      </c>
      <c r="F477" s="26">
        <v>9.3847950056999991</v>
      </c>
      <c r="G477" s="26">
        <v>10.283457284500001</v>
      </c>
      <c r="H477" s="12">
        <v>6.2693029999999998</v>
      </c>
      <c r="I477" s="12">
        <v>2.12169E-2</v>
      </c>
      <c r="J477" s="24">
        <v>6.8726314850000003</v>
      </c>
      <c r="K477" s="24">
        <v>6.6944852480000003</v>
      </c>
      <c r="L477" s="24">
        <v>6.4450783019999998</v>
      </c>
      <c r="M477" s="26">
        <v>10.212925858</v>
      </c>
      <c r="N477" s="26">
        <v>10.062726161000001</v>
      </c>
      <c r="O477" s="26">
        <v>9.7868628720000004</v>
      </c>
      <c r="P477" s="12">
        <v>10.138586</v>
      </c>
      <c r="Q477" s="12">
        <v>5.9465699999999995E-4</v>
      </c>
      <c r="R477" s="12">
        <f t="shared" si="7"/>
        <v>8.2039445000000004</v>
      </c>
      <c r="S477" s="11" t="s">
        <v>569</v>
      </c>
      <c r="T477" t="s">
        <v>5367</v>
      </c>
      <c r="U477" t="s">
        <v>5370</v>
      </c>
    </row>
    <row r="478" spans="1:21" x14ac:dyDescent="0.15">
      <c r="A478" s="11" t="s">
        <v>517</v>
      </c>
      <c r="B478" s="24">
        <v>9.3438415253000002</v>
      </c>
      <c r="C478" s="24">
        <v>7.7303016757999998</v>
      </c>
      <c r="D478" s="24">
        <v>6.3472795124000001</v>
      </c>
      <c r="E478" s="26">
        <v>11.2313549874</v>
      </c>
      <c r="F478" s="26">
        <v>10.4579598763</v>
      </c>
      <c r="G478" s="26">
        <v>10.6401835794</v>
      </c>
      <c r="H478" s="12">
        <v>7.5155669999999999</v>
      </c>
      <c r="I478" s="12">
        <v>1.7260500000000002E-2</v>
      </c>
      <c r="J478" s="24">
        <v>7.9937645210000001</v>
      </c>
      <c r="K478" s="24">
        <v>7.0957598739999996</v>
      </c>
      <c r="L478" s="24">
        <v>8.2445404349999993</v>
      </c>
      <c r="M478" s="26">
        <v>11.023700528000001</v>
      </c>
      <c r="N478" s="26">
        <v>10.695952120999999</v>
      </c>
      <c r="O478" s="26">
        <v>11.399170317999999</v>
      </c>
      <c r="P478" s="12">
        <v>8.9050879999999992</v>
      </c>
      <c r="Q478" s="12">
        <v>2.5359200000000001E-3</v>
      </c>
      <c r="R478" s="12">
        <f t="shared" si="7"/>
        <v>8.2103275</v>
      </c>
      <c r="S478" s="11" t="s">
        <v>518</v>
      </c>
      <c r="T478" t="s">
        <v>5368</v>
      </c>
      <c r="U478" t="s">
        <v>5368</v>
      </c>
    </row>
    <row r="479" spans="1:21" x14ac:dyDescent="0.15">
      <c r="A479" s="11" t="s">
        <v>291</v>
      </c>
      <c r="B479" s="24">
        <v>5.2954307865999999</v>
      </c>
      <c r="C479" s="24">
        <v>5.0053406016000004</v>
      </c>
      <c r="D479" s="24">
        <v>3.4111329247</v>
      </c>
      <c r="E479" s="26">
        <v>7.7348672251000004</v>
      </c>
      <c r="F479" s="26">
        <v>5.6821608398999999</v>
      </c>
      <c r="G479" s="26">
        <v>8.1796932480999995</v>
      </c>
      <c r="H479" s="12">
        <v>6.6323800000000004</v>
      </c>
      <c r="I479" s="12">
        <v>3.0621900000000001E-2</v>
      </c>
      <c r="J479" s="24">
        <v>1.810517224</v>
      </c>
      <c r="K479" s="24">
        <v>3.515234666</v>
      </c>
      <c r="L479" s="24">
        <v>4.9771872320000003</v>
      </c>
      <c r="M479" s="26">
        <v>7.9073330259999999</v>
      </c>
      <c r="N479" s="26">
        <v>5.1318670480000002</v>
      </c>
      <c r="O479" s="26">
        <v>7.2607090860000003</v>
      </c>
      <c r="P479" s="12">
        <v>9.9959930000000004</v>
      </c>
      <c r="Q479" s="12">
        <v>3.1753999999999998E-2</v>
      </c>
      <c r="R479" s="12">
        <f t="shared" si="7"/>
        <v>8.3141864999999999</v>
      </c>
      <c r="S479" s="11" t="s">
        <v>188</v>
      </c>
      <c r="T479" t="s">
        <v>5368</v>
      </c>
      <c r="U479" t="s">
        <v>5370</v>
      </c>
    </row>
    <row r="480" spans="1:21" x14ac:dyDescent="0.15">
      <c r="A480" s="11" t="s">
        <v>739</v>
      </c>
      <c r="B480" s="24">
        <v>3.5759366388</v>
      </c>
      <c r="C480" s="24">
        <v>1.7928431992</v>
      </c>
      <c r="D480" s="24">
        <v>0.91063974219999999</v>
      </c>
      <c r="E480" s="26">
        <v>5.5563720396000003</v>
      </c>
      <c r="F480" s="26">
        <v>4.4554994274000004</v>
      </c>
      <c r="G480" s="26">
        <v>6.1238016258999997</v>
      </c>
      <c r="H480" s="12">
        <v>11.671028</v>
      </c>
      <c r="I480" s="12">
        <v>1.32245E-2</v>
      </c>
      <c r="J480" s="24">
        <v>5.4232011489999996</v>
      </c>
      <c r="K480" s="24">
        <v>2.1118168329999998</v>
      </c>
      <c r="L480" s="24">
        <v>4.0294669829999998</v>
      </c>
      <c r="M480" s="26">
        <v>7.2087252900000003</v>
      </c>
      <c r="N480" s="26">
        <v>6.341957807</v>
      </c>
      <c r="O480" s="26">
        <v>6.0762727859999996</v>
      </c>
      <c r="P480" s="12">
        <v>4.9673999999999996</v>
      </c>
      <c r="Q480" s="12">
        <v>3.7044899999999999E-2</v>
      </c>
      <c r="R480" s="12">
        <f t="shared" si="7"/>
        <v>8.3192139999999988</v>
      </c>
      <c r="S480" s="11" t="s">
        <v>740</v>
      </c>
      <c r="T480" t="s">
        <v>5368</v>
      </c>
      <c r="U480" t="s">
        <v>5370</v>
      </c>
    </row>
    <row r="481" spans="1:21" x14ac:dyDescent="0.15">
      <c r="A481" s="11" t="s">
        <v>37</v>
      </c>
      <c r="B481" s="24">
        <v>6.7057774862999997</v>
      </c>
      <c r="C481" s="24">
        <v>4.9056317063000003</v>
      </c>
      <c r="D481" s="24">
        <v>2.5808951045000001</v>
      </c>
      <c r="E481" s="26">
        <v>9.1864991833000005</v>
      </c>
      <c r="F481" s="26">
        <v>10.114693153299999</v>
      </c>
      <c r="G481" s="26">
        <v>5.5591693630999997</v>
      </c>
      <c r="H481" s="12">
        <v>10.621499999999999</v>
      </c>
      <c r="I481" s="12">
        <v>4.9046100000000002E-2</v>
      </c>
      <c r="J481" s="24">
        <v>3.0311194779999999</v>
      </c>
      <c r="K481" s="24">
        <v>4.2331884400000002</v>
      </c>
      <c r="L481" s="24">
        <v>5.0718750180000001</v>
      </c>
      <c r="M481" s="26">
        <v>5.4882340239999996</v>
      </c>
      <c r="N481" s="26">
        <v>6.8232268290000002</v>
      </c>
      <c r="O481" s="26">
        <v>7.9103803519999998</v>
      </c>
      <c r="P481" s="12">
        <v>6.021147</v>
      </c>
      <c r="Q481" s="12">
        <v>3.0338E-2</v>
      </c>
      <c r="R481" s="12">
        <f t="shared" si="7"/>
        <v>8.3213235000000001</v>
      </c>
      <c r="S481" s="11" t="s">
        <v>19</v>
      </c>
      <c r="T481" t="s">
        <v>5368</v>
      </c>
      <c r="U481" t="s">
        <v>5370</v>
      </c>
    </row>
    <row r="482" spans="1:21" x14ac:dyDescent="0.15">
      <c r="A482" s="11" t="s">
        <v>104</v>
      </c>
      <c r="B482" s="24">
        <v>5.3719736222999996</v>
      </c>
      <c r="C482" s="24">
        <v>7.0484977000000004</v>
      </c>
      <c r="D482" s="24">
        <v>3.3195177289000002</v>
      </c>
      <c r="E482" s="26">
        <v>8.1886589343999994</v>
      </c>
      <c r="F482" s="26">
        <v>8.7196873337999996</v>
      </c>
      <c r="G482" s="26">
        <v>7.3996400161000002</v>
      </c>
      <c r="H482" s="12">
        <v>7.0454179999999997</v>
      </c>
      <c r="I482" s="12">
        <v>3.3438599999999999E-2</v>
      </c>
      <c r="J482" s="24">
        <v>4.9306204969999996</v>
      </c>
      <c r="K482" s="24">
        <v>4.2476251960000004</v>
      </c>
      <c r="L482" s="24">
        <v>5.325355128</v>
      </c>
      <c r="M482" s="26">
        <v>8.1964795220000006</v>
      </c>
      <c r="N482" s="26">
        <v>6.1370396270000001</v>
      </c>
      <c r="O482" s="26">
        <v>9.2052610539999993</v>
      </c>
      <c r="P482" s="12">
        <v>9.6188140000000004</v>
      </c>
      <c r="Q482" s="12">
        <v>2.2537999999999999E-2</v>
      </c>
      <c r="R482" s="12">
        <f t="shared" si="7"/>
        <v>8.3321159999999992</v>
      </c>
      <c r="S482" s="11" t="s">
        <v>105</v>
      </c>
      <c r="T482" t="s">
        <v>5368</v>
      </c>
      <c r="U482" t="s">
        <v>5370</v>
      </c>
    </row>
    <row r="483" spans="1:21" x14ac:dyDescent="0.15">
      <c r="A483" s="11" t="s">
        <v>1278</v>
      </c>
      <c r="B483" s="24">
        <v>4.5236408479000003</v>
      </c>
      <c r="C483" s="24">
        <v>4.7366110505999997</v>
      </c>
      <c r="D483" s="24">
        <v>5.1461058739999999</v>
      </c>
      <c r="E483" s="26">
        <v>7.3946889237000004</v>
      </c>
      <c r="F483" s="26">
        <v>7.7083050482999997</v>
      </c>
      <c r="G483" s="26">
        <v>8.6796733317000001</v>
      </c>
      <c r="H483" s="12">
        <v>7.8445679999999998</v>
      </c>
      <c r="I483" s="12">
        <v>4.8146200000000004E-3</v>
      </c>
      <c r="J483" s="24">
        <v>5.6718615059999999</v>
      </c>
      <c r="K483" s="24">
        <v>5.1755747059999999</v>
      </c>
      <c r="L483" s="24">
        <v>2.419670736</v>
      </c>
      <c r="M483" s="26">
        <v>8.343909129</v>
      </c>
      <c r="N483" s="26">
        <v>8.3628865569999995</v>
      </c>
      <c r="O483" s="26">
        <v>6.8686414830000002</v>
      </c>
      <c r="P483" s="12">
        <v>8.9900830000000003</v>
      </c>
      <c r="Q483" s="12">
        <v>2.27061E-2</v>
      </c>
      <c r="R483" s="12">
        <f t="shared" si="7"/>
        <v>8.4173255000000005</v>
      </c>
      <c r="S483" s="11" t="s">
        <v>1169</v>
      </c>
      <c r="T483" t="s">
        <v>5367</v>
      </c>
      <c r="U483" t="s">
        <v>5368</v>
      </c>
    </row>
    <row r="484" spans="1:21" x14ac:dyDescent="0.15">
      <c r="A484" s="11" t="s">
        <v>624</v>
      </c>
      <c r="B484" s="24">
        <v>5.2168378020999997</v>
      </c>
      <c r="C484" s="24">
        <v>8.1886589343999994</v>
      </c>
      <c r="D484" s="24">
        <v>6.3320274948000002</v>
      </c>
      <c r="E484" s="26">
        <v>9.9737445497999992</v>
      </c>
      <c r="F484" s="26">
        <v>10.370485932699999</v>
      </c>
      <c r="G484" s="26">
        <v>9.1684759214000007</v>
      </c>
      <c r="H484" s="12">
        <v>12.481479999999999</v>
      </c>
      <c r="I484" s="12">
        <v>1.4027100000000001E-2</v>
      </c>
      <c r="J484" s="24">
        <v>6.0371750620000002</v>
      </c>
      <c r="K484" s="24">
        <v>5.589365173</v>
      </c>
      <c r="L484" s="24">
        <v>5.7812294040000003</v>
      </c>
      <c r="M484" s="26">
        <v>7.3206102289999997</v>
      </c>
      <c r="N484" s="26">
        <v>7.9725162020000004</v>
      </c>
      <c r="O484" s="26">
        <v>9.1831114550000006</v>
      </c>
      <c r="P484" s="12">
        <v>4.5671270000000002</v>
      </c>
      <c r="Q484" s="12">
        <v>1.34755E-2</v>
      </c>
      <c r="R484" s="12">
        <f t="shared" si="7"/>
        <v>8.5243035000000003</v>
      </c>
      <c r="S484" s="11" t="s">
        <v>625</v>
      </c>
      <c r="T484" t="s">
        <v>5367</v>
      </c>
      <c r="U484" t="s">
        <v>5370</v>
      </c>
    </row>
    <row r="485" spans="1:21" x14ac:dyDescent="0.15">
      <c r="A485" s="11" t="s">
        <v>519</v>
      </c>
      <c r="B485" s="24">
        <v>4.4796953389</v>
      </c>
      <c r="C485" s="24">
        <v>2.8859991307000001</v>
      </c>
      <c r="D485" s="24">
        <v>4.5370157791999999</v>
      </c>
      <c r="E485" s="26">
        <v>6.9653278572000001</v>
      </c>
      <c r="F485" s="26">
        <v>5.7328546661999997</v>
      </c>
      <c r="G485" s="26">
        <v>8.4424285788999995</v>
      </c>
      <c r="H485" s="12">
        <v>7.1943060000000001</v>
      </c>
      <c r="I485" s="12">
        <v>1.7310099999999998E-2</v>
      </c>
      <c r="J485" s="24">
        <v>6.155692771</v>
      </c>
      <c r="K485" s="24">
        <v>3.3931800679999999</v>
      </c>
      <c r="L485" s="24">
        <v>3.751595762</v>
      </c>
      <c r="M485" s="26">
        <v>7.0581289869999999</v>
      </c>
      <c r="N485" s="26">
        <v>7.8372197950000002</v>
      </c>
      <c r="O485" s="26">
        <v>6.7208620620000001</v>
      </c>
      <c r="P485" s="12">
        <v>9.8938579999999998</v>
      </c>
      <c r="Q485" s="12">
        <v>2.6625599999999999E-2</v>
      </c>
      <c r="R485" s="12">
        <f t="shared" si="7"/>
        <v>8.5440819999999995</v>
      </c>
      <c r="S485" s="11" t="s">
        <v>520</v>
      </c>
      <c r="T485" t="s">
        <v>5368</v>
      </c>
      <c r="U485" t="s">
        <v>5370</v>
      </c>
    </row>
    <row r="486" spans="1:21" x14ac:dyDescent="0.15">
      <c r="A486" s="11" t="s">
        <v>342</v>
      </c>
      <c r="B486" s="24">
        <v>6.9035481935999998</v>
      </c>
      <c r="C486" s="24">
        <v>9.1144357281000001</v>
      </c>
      <c r="D486" s="24">
        <v>5.7617820774000004</v>
      </c>
      <c r="E486" s="26">
        <v>9.6540545673999993</v>
      </c>
      <c r="F486" s="26">
        <v>10.426380033899999</v>
      </c>
      <c r="G486" s="26">
        <v>10.3343291734</v>
      </c>
      <c r="H486" s="12">
        <v>10.783704999999999</v>
      </c>
      <c r="I486" s="12">
        <v>2.47672E-2</v>
      </c>
      <c r="J486" s="24">
        <v>9.0872839760000002</v>
      </c>
      <c r="K486" s="24">
        <v>6.342801766</v>
      </c>
      <c r="L486" s="24">
        <v>7.082303273</v>
      </c>
      <c r="M486" s="26">
        <v>10.586883346</v>
      </c>
      <c r="N486" s="26">
        <v>11.506620278</v>
      </c>
      <c r="O486" s="26">
        <v>9.0567399369999997</v>
      </c>
      <c r="P486" s="12">
        <v>6.561102</v>
      </c>
      <c r="Q486" s="12">
        <v>3.5183100000000002E-2</v>
      </c>
      <c r="R486" s="12">
        <f t="shared" si="7"/>
        <v>8.6724034999999997</v>
      </c>
      <c r="S486" s="11" t="s">
        <v>1509</v>
      </c>
      <c r="T486" t="s">
        <v>5368</v>
      </c>
      <c r="U486" t="s">
        <v>5370</v>
      </c>
    </row>
    <row r="487" spans="1:21" x14ac:dyDescent="0.15">
      <c r="A487" s="11" t="s">
        <v>1237</v>
      </c>
      <c r="B487" s="24">
        <v>2.1884791519000002</v>
      </c>
      <c r="C487" s="24">
        <v>3.2390255186000001</v>
      </c>
      <c r="D487" s="24">
        <v>2.2406048578000002</v>
      </c>
      <c r="E487" s="26">
        <v>6.1985855551000002</v>
      </c>
      <c r="F487" s="26">
        <v>5.3468726023000004</v>
      </c>
      <c r="G487" s="26">
        <v>5.8839431390000003</v>
      </c>
      <c r="H487" s="12">
        <v>8.9283490000000008</v>
      </c>
      <c r="I487" s="12">
        <v>4.2591800000000004E-3</v>
      </c>
      <c r="J487" s="24">
        <v>2.781420266</v>
      </c>
      <c r="K487" s="24">
        <v>0.27844358800000002</v>
      </c>
      <c r="L487" s="24">
        <v>2.701644623</v>
      </c>
      <c r="M487" s="26">
        <v>5.8584638250000003</v>
      </c>
      <c r="N487" s="26">
        <v>4.3831105600000004</v>
      </c>
      <c r="O487" s="26">
        <v>5.7002389730000003</v>
      </c>
      <c r="P487" s="12">
        <v>8.4388330000000007</v>
      </c>
      <c r="Q487" s="12">
        <v>1.51308E-2</v>
      </c>
      <c r="R487" s="12">
        <f t="shared" si="7"/>
        <v>8.6835909999999998</v>
      </c>
      <c r="S487" s="11" t="s">
        <v>1142</v>
      </c>
      <c r="T487" t="s">
        <v>5368</v>
      </c>
      <c r="U487" t="s">
        <v>5370</v>
      </c>
    </row>
    <row r="488" spans="1:21" x14ac:dyDescent="0.15">
      <c r="A488" s="11" t="s">
        <v>789</v>
      </c>
      <c r="B488" s="24">
        <v>2.0273681116</v>
      </c>
      <c r="C488" s="24">
        <v>0.73387921</v>
      </c>
      <c r="D488" s="24">
        <v>2.3232261606</v>
      </c>
      <c r="E488" s="26">
        <v>6.2859907244000004</v>
      </c>
      <c r="F488" s="26">
        <v>3.8644828966999998</v>
      </c>
      <c r="G488" s="26">
        <v>4.6328589175000001</v>
      </c>
      <c r="H488" s="12">
        <v>8.7580139999999993</v>
      </c>
      <c r="I488" s="12">
        <v>1.23529E-2</v>
      </c>
      <c r="J488" s="24">
        <v>2.9832036909999999</v>
      </c>
      <c r="K488" s="24">
        <v>0.47828735500000003</v>
      </c>
      <c r="L488" s="24">
        <v>-0.35382158000000002</v>
      </c>
      <c r="M488" s="26">
        <v>4.9768842529999997</v>
      </c>
      <c r="N488" s="26">
        <v>3.4130554979999999</v>
      </c>
      <c r="O488" s="26">
        <v>3.6078639749999999</v>
      </c>
      <c r="P488" s="12">
        <v>8.7517809999999994</v>
      </c>
      <c r="Q488" s="12">
        <v>3.4454199999999997E-2</v>
      </c>
      <c r="R488" s="12">
        <f t="shared" si="7"/>
        <v>8.7548974999999984</v>
      </c>
      <c r="S488" s="11" t="s">
        <v>979</v>
      </c>
      <c r="T488" t="s">
        <v>5368</v>
      </c>
      <c r="U488" t="s">
        <v>5368</v>
      </c>
    </row>
    <row r="489" spans="1:21" x14ac:dyDescent="0.15">
      <c r="A489" s="11" t="s">
        <v>214</v>
      </c>
      <c r="B489" s="24">
        <v>4.4379793246999997</v>
      </c>
      <c r="C489" s="24">
        <v>5.8823689661999996</v>
      </c>
      <c r="D489" s="24">
        <v>6.5703669711000003</v>
      </c>
      <c r="E489" s="26">
        <v>8.2066120067000004</v>
      </c>
      <c r="F489" s="26">
        <v>6.8715914289000004</v>
      </c>
      <c r="G489" s="26">
        <v>9.1118773227999998</v>
      </c>
      <c r="H489" s="12">
        <v>5.402444</v>
      </c>
      <c r="I489" s="12">
        <v>3.4328900000000002E-2</v>
      </c>
      <c r="J489" s="24">
        <v>1.2722266769999999</v>
      </c>
      <c r="K489" s="24">
        <v>4.1053147970000001</v>
      </c>
      <c r="L489" s="24">
        <v>3.9038777709999999</v>
      </c>
      <c r="M489" s="26">
        <v>4.9753530110000002</v>
      </c>
      <c r="N489" s="26">
        <v>5.7417124460000002</v>
      </c>
      <c r="O489" s="26">
        <v>7.710944274</v>
      </c>
      <c r="P489" s="12">
        <v>12.17314</v>
      </c>
      <c r="Q489" s="12">
        <v>4.0213800000000001E-2</v>
      </c>
      <c r="R489" s="12">
        <f t="shared" si="7"/>
        <v>8.7877919999999996</v>
      </c>
      <c r="S489" s="11" t="s">
        <v>163</v>
      </c>
      <c r="T489" t="s">
        <v>5367</v>
      </c>
      <c r="U489" t="s">
        <v>5368</v>
      </c>
    </row>
    <row r="490" spans="1:21" x14ac:dyDescent="0.15">
      <c r="A490" s="11" t="s">
        <v>896</v>
      </c>
      <c r="B490" s="24">
        <v>3.4129015708999999</v>
      </c>
      <c r="C490" s="24">
        <v>4.8834732428000001</v>
      </c>
      <c r="D490" s="24">
        <v>3.8464593690000002</v>
      </c>
      <c r="E490" s="26">
        <v>7.5822612404000003</v>
      </c>
      <c r="F490" s="26">
        <v>6.6537115033000003</v>
      </c>
      <c r="G490" s="26">
        <v>6.7150302827999999</v>
      </c>
      <c r="H490" s="12">
        <v>7.3034129999999999</v>
      </c>
      <c r="I490" s="12">
        <v>7.5436499999999998E-3</v>
      </c>
      <c r="J490" s="24">
        <v>0.64972046400000005</v>
      </c>
      <c r="K490" s="24">
        <v>2.1290677740000001</v>
      </c>
      <c r="L490" s="24">
        <v>3.1906369689999998</v>
      </c>
      <c r="M490" s="26">
        <v>6.3537460670000003</v>
      </c>
      <c r="N490" s="26">
        <v>5.4974422079999998</v>
      </c>
      <c r="O490" s="26">
        <v>4.3085784890000003</v>
      </c>
      <c r="P490" s="12">
        <v>10.32718</v>
      </c>
      <c r="Q490" s="12">
        <v>1.5113400000000001E-2</v>
      </c>
      <c r="R490" s="12">
        <f t="shared" si="7"/>
        <v>8.8152965000000005</v>
      </c>
      <c r="S490" s="11" t="s">
        <v>897</v>
      </c>
      <c r="T490" t="s">
        <v>5368</v>
      </c>
      <c r="U490" t="s">
        <v>5370</v>
      </c>
    </row>
    <row r="491" spans="1:21" x14ac:dyDescent="0.15">
      <c r="A491" s="11" t="s">
        <v>780</v>
      </c>
      <c r="B491" s="24">
        <v>1.5527917139</v>
      </c>
      <c r="C491" s="24">
        <v>3.0632444754999999</v>
      </c>
      <c r="D491" s="24">
        <v>1.6229490427</v>
      </c>
      <c r="E491" s="26">
        <v>3.9304384193000002</v>
      </c>
      <c r="F491" s="26">
        <v>6.1767992032999999</v>
      </c>
      <c r="G491" s="26">
        <v>5.9303428596999996</v>
      </c>
      <c r="H491" s="12">
        <v>8.655125</v>
      </c>
      <c r="I491" s="12">
        <v>1.20597E-2</v>
      </c>
      <c r="J491" s="24">
        <v>0.10488762</v>
      </c>
      <c r="K491" s="24">
        <v>-6.2513502999999998E-2</v>
      </c>
      <c r="L491" s="24">
        <v>1.1419714030000001</v>
      </c>
      <c r="M491" s="26">
        <v>3.3701848459999999</v>
      </c>
      <c r="N491" s="26">
        <v>3.1042094649999998</v>
      </c>
      <c r="O491" s="26">
        <v>3.7625079100000001</v>
      </c>
      <c r="P491" s="12">
        <v>8.9800470000000008</v>
      </c>
      <c r="Q491" s="12">
        <v>3.5613099999999998E-3</v>
      </c>
      <c r="R491" s="12">
        <f t="shared" si="7"/>
        <v>8.8175860000000004</v>
      </c>
      <c r="S491" s="11" t="s">
        <v>1423</v>
      </c>
      <c r="T491" t="s">
        <v>5367</v>
      </c>
      <c r="U491" t="s">
        <v>5370</v>
      </c>
    </row>
    <row r="492" spans="1:21" x14ac:dyDescent="0.15">
      <c r="A492" s="11" t="s">
        <v>909</v>
      </c>
      <c r="B492" s="24">
        <v>4.5035267635</v>
      </c>
      <c r="C492" s="24">
        <v>1.9128356707</v>
      </c>
      <c r="D492" s="24">
        <v>2.9827903248999998</v>
      </c>
      <c r="E492" s="26">
        <v>6.7042587705000001</v>
      </c>
      <c r="F492" s="26">
        <v>6.1885085595999998</v>
      </c>
      <c r="G492" s="26">
        <v>6.4731078994000004</v>
      </c>
      <c r="H492" s="12">
        <v>11.238033</v>
      </c>
      <c r="I492" s="12">
        <v>9.3040899999999992E-3</v>
      </c>
      <c r="J492" s="24">
        <v>2.3677359770000002</v>
      </c>
      <c r="K492" s="24">
        <v>2.9700209289999999</v>
      </c>
      <c r="L492" s="24">
        <v>3.7351610869999998</v>
      </c>
      <c r="M492" s="26">
        <v>6.114236547</v>
      </c>
      <c r="N492" s="26">
        <v>6.4195062829999996</v>
      </c>
      <c r="O492" s="26">
        <v>4.9348704229999996</v>
      </c>
      <c r="P492" s="12">
        <v>6.4278899999999997</v>
      </c>
      <c r="Q492" s="12">
        <v>9.2846700000000001E-3</v>
      </c>
      <c r="R492" s="12">
        <f t="shared" si="7"/>
        <v>8.8329614999999997</v>
      </c>
      <c r="S492" s="11" t="s">
        <v>910</v>
      </c>
      <c r="T492" t="s">
        <v>5368</v>
      </c>
      <c r="U492" t="s">
        <v>5370</v>
      </c>
    </row>
    <row r="493" spans="1:21" x14ac:dyDescent="0.15">
      <c r="A493" s="11" t="s">
        <v>495</v>
      </c>
      <c r="B493" s="24">
        <v>3.9999130499</v>
      </c>
      <c r="C493" s="24">
        <v>1.3627116628</v>
      </c>
      <c r="D493" s="24">
        <v>0.3014653679</v>
      </c>
      <c r="E493" s="26">
        <v>7.7296252249000004</v>
      </c>
      <c r="F493" s="26">
        <v>4.7850950801999996</v>
      </c>
      <c r="G493" s="26">
        <v>4.8685877912000004</v>
      </c>
      <c r="H493" s="12">
        <v>13.266465999999999</v>
      </c>
      <c r="I493" s="12">
        <v>2.0916500000000001E-2</v>
      </c>
      <c r="J493" s="24">
        <v>4.4553323239999996</v>
      </c>
      <c r="K493" s="24">
        <v>4.4899339510000003</v>
      </c>
      <c r="L493" s="24">
        <v>2.6971193429999998</v>
      </c>
      <c r="M493" s="26">
        <v>5.7819160470000002</v>
      </c>
      <c r="N493" s="26">
        <v>6.6287039559999998</v>
      </c>
      <c r="O493" s="26">
        <v>6.1153268030000003</v>
      </c>
      <c r="P493" s="12">
        <v>4.4038639999999996</v>
      </c>
      <c r="Q493" s="12">
        <v>1.98225E-2</v>
      </c>
      <c r="R493" s="12">
        <f t="shared" si="7"/>
        <v>8.8351649999999999</v>
      </c>
      <c r="S493" s="11" t="s">
        <v>559</v>
      </c>
      <c r="T493" t="s">
        <v>5367</v>
      </c>
      <c r="U493" t="s">
        <v>5370</v>
      </c>
    </row>
    <row r="494" spans="1:21" x14ac:dyDescent="0.15">
      <c r="A494" s="11" t="s">
        <v>1008</v>
      </c>
      <c r="B494" s="24">
        <v>6.8888939501999999</v>
      </c>
      <c r="C494" s="24">
        <v>7.2586893666999996</v>
      </c>
      <c r="D494" s="24">
        <v>6.8163868257000004</v>
      </c>
      <c r="E494" s="26">
        <v>10.6446396284</v>
      </c>
      <c r="F494" s="26">
        <v>9.1053734502000001</v>
      </c>
      <c r="G494" s="26">
        <v>10.0806068246</v>
      </c>
      <c r="H494" s="12">
        <v>9.1369509999999998</v>
      </c>
      <c r="I494" s="12">
        <v>6.29913E-3</v>
      </c>
      <c r="J494" s="24">
        <v>7.2419633189999999</v>
      </c>
      <c r="K494" s="24">
        <v>6.370894635</v>
      </c>
      <c r="L494" s="24">
        <v>6.5210197699999997</v>
      </c>
      <c r="M494" s="26">
        <v>10.970794325</v>
      </c>
      <c r="N494" s="26">
        <v>9.2497120989999999</v>
      </c>
      <c r="O494" s="26">
        <v>9.6327910939999999</v>
      </c>
      <c r="P494" s="12">
        <v>8.6444329999999994</v>
      </c>
      <c r="Q494" s="12">
        <v>5.6588300000000001E-3</v>
      </c>
      <c r="R494" s="12">
        <f t="shared" si="7"/>
        <v>8.8906919999999996</v>
      </c>
      <c r="S494" s="11" t="s">
        <v>1009</v>
      </c>
      <c r="T494" t="s">
        <v>5368</v>
      </c>
      <c r="U494" t="s">
        <v>5370</v>
      </c>
    </row>
    <row r="495" spans="1:21" x14ac:dyDescent="0.15">
      <c r="A495" s="11" t="s">
        <v>695</v>
      </c>
      <c r="B495" s="24">
        <v>6.7952848595999997</v>
      </c>
      <c r="C495" s="24">
        <v>8.1908164407000008</v>
      </c>
      <c r="D495" s="24">
        <v>7.6704480588999999</v>
      </c>
      <c r="E495" s="26">
        <v>10.5052074085</v>
      </c>
      <c r="F495" s="26">
        <v>9.6565073672999997</v>
      </c>
      <c r="G495" s="26">
        <v>11.5441672791</v>
      </c>
      <c r="H495" s="12">
        <v>7.2663080000000004</v>
      </c>
      <c r="I495" s="12">
        <v>1.0167799999999999E-2</v>
      </c>
      <c r="J495" s="24">
        <v>5.5300942390000003</v>
      </c>
      <c r="K495" s="24">
        <v>5.4963049430000002</v>
      </c>
      <c r="L495" s="24">
        <v>6.7657473970000002</v>
      </c>
      <c r="M495" s="26">
        <v>9.9611297929999996</v>
      </c>
      <c r="N495" s="26">
        <v>8.1642519020000002</v>
      </c>
      <c r="O495" s="26">
        <v>10.166531294</v>
      </c>
      <c r="P495" s="12">
        <v>10.561801000000001</v>
      </c>
      <c r="Q495" s="12">
        <v>8.1965000000000007E-3</v>
      </c>
      <c r="R495" s="12">
        <f t="shared" si="7"/>
        <v>8.9140545000000007</v>
      </c>
      <c r="S495" s="11" t="s">
        <v>696</v>
      </c>
      <c r="T495" t="s">
        <v>5367</v>
      </c>
      <c r="U495" t="s">
        <v>5370</v>
      </c>
    </row>
    <row r="496" spans="1:21" x14ac:dyDescent="0.15">
      <c r="A496" s="11" t="s">
        <v>1116</v>
      </c>
      <c r="B496" s="24">
        <v>4.3531770031999999</v>
      </c>
      <c r="C496" s="24">
        <v>5.7918133323000003</v>
      </c>
      <c r="D496" s="24">
        <v>4.3186603893999997</v>
      </c>
      <c r="E496" s="26">
        <v>7.9182227186</v>
      </c>
      <c r="F496" s="26">
        <v>7.2279332915000003</v>
      </c>
      <c r="G496" s="26">
        <v>7.9153646745000001</v>
      </c>
      <c r="H496" s="12">
        <v>7.5123949999999997</v>
      </c>
      <c r="I496" s="12">
        <v>8.1716600000000007E-3</v>
      </c>
      <c r="J496" s="24">
        <v>5.2719159869999999</v>
      </c>
      <c r="K496" s="24">
        <v>3.5973469950000001</v>
      </c>
      <c r="L496" s="24">
        <v>2.3546367290000001</v>
      </c>
      <c r="M496" s="26">
        <v>6.971287716</v>
      </c>
      <c r="N496" s="26">
        <v>5.9575698749999999</v>
      </c>
      <c r="O496" s="26">
        <v>7.2763440639999999</v>
      </c>
      <c r="P496" s="12">
        <v>10.367101999999999</v>
      </c>
      <c r="Q496" s="12">
        <v>2.1537000000000001E-2</v>
      </c>
      <c r="R496" s="12">
        <f t="shared" si="7"/>
        <v>8.9397485000000003</v>
      </c>
      <c r="S496" s="11" t="s">
        <v>1117</v>
      </c>
      <c r="T496" t="s">
        <v>5368</v>
      </c>
      <c r="U496" t="s">
        <v>5370</v>
      </c>
    </row>
    <row r="497" spans="1:21" x14ac:dyDescent="0.15">
      <c r="A497" s="11" t="s">
        <v>394</v>
      </c>
      <c r="B497" s="24">
        <v>5.5025221752000002</v>
      </c>
      <c r="C497" s="24">
        <v>2.0253364468999999</v>
      </c>
      <c r="D497" s="24">
        <v>2.2871878123</v>
      </c>
      <c r="E497" s="26">
        <v>6.3581492817000003</v>
      </c>
      <c r="F497" s="26">
        <v>5.5848758207999998</v>
      </c>
      <c r="G497" s="26">
        <v>7.5462707794000004</v>
      </c>
      <c r="H497" s="12">
        <v>11.790388999999999</v>
      </c>
      <c r="I497" s="12">
        <v>2.7642099999999999E-2</v>
      </c>
      <c r="J497" s="24">
        <v>2.741429331</v>
      </c>
      <c r="K497" s="24">
        <v>4.795277327</v>
      </c>
      <c r="L497" s="24">
        <v>3.0259513930000002</v>
      </c>
      <c r="M497" s="26">
        <v>5.3825724429999999</v>
      </c>
      <c r="N497" s="26">
        <v>6.153074632</v>
      </c>
      <c r="O497" s="26">
        <v>6.5527729939999997</v>
      </c>
      <c r="P497" s="12">
        <v>6.2382580000000001</v>
      </c>
      <c r="Q497" s="12">
        <v>2.0128699999999999E-2</v>
      </c>
      <c r="R497" s="12">
        <f t="shared" si="7"/>
        <v>9.0143234999999997</v>
      </c>
      <c r="S497" s="11" t="s">
        <v>343</v>
      </c>
      <c r="T497" t="s">
        <v>5368</v>
      </c>
      <c r="U497" t="s">
        <v>5370</v>
      </c>
    </row>
    <row r="498" spans="1:21" x14ac:dyDescent="0.15">
      <c r="A498" s="11" t="s">
        <v>452</v>
      </c>
      <c r="B498" s="24">
        <v>0.92464346500000005</v>
      </c>
      <c r="C498" s="24">
        <v>3.5543163813</v>
      </c>
      <c r="D498" s="24">
        <v>1.1255104519000001</v>
      </c>
      <c r="E498" s="26">
        <v>4.6677404862999996</v>
      </c>
      <c r="F498" s="26">
        <v>4.4367712114</v>
      </c>
      <c r="G498" s="26">
        <v>4.7919991595000004</v>
      </c>
      <c r="H498" s="12">
        <v>11.409216000000001</v>
      </c>
      <c r="I498" s="12">
        <v>1.9846599999999999E-2</v>
      </c>
      <c r="J498" s="24">
        <v>8.5947525999999996E-2</v>
      </c>
      <c r="K498" s="24">
        <v>0.71252085499999995</v>
      </c>
      <c r="L498" s="24">
        <v>1.283191813</v>
      </c>
      <c r="M498" s="26">
        <v>3.0684334120000001</v>
      </c>
      <c r="N498" s="26">
        <v>3.4448688939999998</v>
      </c>
      <c r="O498" s="26">
        <v>3.6267591430000001</v>
      </c>
      <c r="P498" s="12">
        <v>6.6453629999999997</v>
      </c>
      <c r="Q498" s="12">
        <v>4.0440199999999997E-3</v>
      </c>
      <c r="R498" s="12">
        <f t="shared" si="7"/>
        <v>9.0272895000000002</v>
      </c>
      <c r="S498" s="11" t="s">
        <v>455</v>
      </c>
      <c r="T498" t="s">
        <v>5368</v>
      </c>
      <c r="U498" t="s">
        <v>5370</v>
      </c>
    </row>
    <row r="499" spans="1:21" x14ac:dyDescent="0.15">
      <c r="A499" s="11" t="s">
        <v>599</v>
      </c>
      <c r="B499" s="24">
        <v>7.4551048317999999</v>
      </c>
      <c r="C499" s="24">
        <v>4.4328879518999997</v>
      </c>
      <c r="D499" s="24">
        <v>6.4789874815999999</v>
      </c>
      <c r="E499" s="26">
        <v>10.1843908339</v>
      </c>
      <c r="F499" s="26">
        <v>8.5503088523000006</v>
      </c>
      <c r="G499" s="26">
        <v>10.8648583392</v>
      </c>
      <c r="H499" s="12">
        <v>13.044803999999999</v>
      </c>
      <c r="I499" s="12">
        <v>1.30183E-2</v>
      </c>
      <c r="J499" s="24">
        <v>5.2972519470000003</v>
      </c>
      <c r="K499" s="24">
        <v>6.8666759710000003</v>
      </c>
      <c r="L499" s="24">
        <v>7.9802835979999998</v>
      </c>
      <c r="M499" s="26">
        <v>8.7361735239999998</v>
      </c>
      <c r="N499" s="26">
        <v>9.5970494179999992</v>
      </c>
      <c r="O499" s="26">
        <v>9.2076852250000005</v>
      </c>
      <c r="P499" s="12">
        <v>5.0665699999999996</v>
      </c>
      <c r="Q499" s="12">
        <v>2.8031899999999998E-2</v>
      </c>
      <c r="R499" s="12">
        <f t="shared" si="7"/>
        <v>9.0556869999999989</v>
      </c>
      <c r="S499" s="11" t="s">
        <v>733</v>
      </c>
      <c r="T499" t="s">
        <v>5367</v>
      </c>
      <c r="U499" t="s">
        <v>5370</v>
      </c>
    </row>
    <row r="500" spans="1:21" x14ac:dyDescent="0.15">
      <c r="A500" s="11" t="s">
        <v>114</v>
      </c>
      <c r="B500" s="24">
        <v>3.7492299124000001</v>
      </c>
      <c r="C500" s="24">
        <v>4.3829202359000003</v>
      </c>
      <c r="D500" s="24">
        <v>1.9104525614000001</v>
      </c>
      <c r="E500" s="26">
        <v>5.4323069153999999</v>
      </c>
      <c r="F500" s="26">
        <v>5.5499349124000004</v>
      </c>
      <c r="G500" s="26">
        <v>5.1134188392000004</v>
      </c>
      <c r="H500" s="12">
        <v>3.2111209999999999</v>
      </c>
      <c r="I500" s="12">
        <v>4.3840999999999998E-2</v>
      </c>
      <c r="J500" s="24">
        <v>3.804347903</v>
      </c>
      <c r="K500" s="24">
        <v>2.4693892119999998</v>
      </c>
      <c r="L500" s="24">
        <v>3.4841436039999998</v>
      </c>
      <c r="M500" s="26">
        <v>7.2136287169999997</v>
      </c>
      <c r="N500" s="26">
        <v>7.7024490969999997</v>
      </c>
      <c r="O500" s="26">
        <v>6.4006810119999997</v>
      </c>
      <c r="P500" s="12">
        <v>14.908893000000001</v>
      </c>
      <c r="Q500" s="12">
        <v>2.95794E-3</v>
      </c>
      <c r="R500" s="12">
        <f t="shared" si="7"/>
        <v>9.0600070000000006</v>
      </c>
      <c r="S500" s="11" t="s">
        <v>115</v>
      </c>
      <c r="T500" t="s">
        <v>5368</v>
      </c>
      <c r="U500" t="s">
        <v>5370</v>
      </c>
    </row>
    <row r="501" spans="1:21" x14ac:dyDescent="0.15">
      <c r="A501" s="11" t="s">
        <v>680</v>
      </c>
      <c r="B501" s="24">
        <v>3.83167752E-2</v>
      </c>
      <c r="C501" s="24">
        <v>2.3864744064000001</v>
      </c>
      <c r="D501" s="24">
        <v>2.7768584225000001</v>
      </c>
      <c r="E501" s="26">
        <v>5.5671181994000003</v>
      </c>
      <c r="F501" s="26">
        <v>4.1290275871000004</v>
      </c>
      <c r="G501" s="26">
        <v>5.8710082153999998</v>
      </c>
      <c r="H501" s="12">
        <v>9.0671160000000004</v>
      </c>
      <c r="I501" s="12">
        <v>1.35169E-2</v>
      </c>
      <c r="J501" s="24">
        <v>3.3035765189999999</v>
      </c>
      <c r="K501" s="24">
        <v>-0.15464931000000001</v>
      </c>
      <c r="L501" s="24">
        <v>1.7080644780000001</v>
      </c>
      <c r="M501" s="26">
        <v>4.1411588139999997</v>
      </c>
      <c r="N501" s="26">
        <v>5.0657096020000001</v>
      </c>
      <c r="O501" s="26">
        <v>4.9019810890000004</v>
      </c>
      <c r="P501" s="12">
        <v>9.150919</v>
      </c>
      <c r="Q501" s="12">
        <v>2.5533299999999998E-2</v>
      </c>
      <c r="R501" s="12">
        <f t="shared" si="7"/>
        <v>9.1090175000000002</v>
      </c>
      <c r="S501" s="11" t="s">
        <v>681</v>
      </c>
      <c r="T501" t="s">
        <v>5368</v>
      </c>
      <c r="U501" t="s">
        <v>5370</v>
      </c>
    </row>
    <row r="502" spans="1:21" x14ac:dyDescent="0.15">
      <c r="A502" s="11" t="s">
        <v>122</v>
      </c>
      <c r="B502" s="24">
        <v>3.6409244766</v>
      </c>
      <c r="C502" s="24">
        <v>0.97825057400000004</v>
      </c>
      <c r="D502" s="24">
        <v>4.2522107112</v>
      </c>
      <c r="E502" s="26">
        <v>4.9088562759999999</v>
      </c>
      <c r="F502" s="26">
        <v>7.0359664353999998</v>
      </c>
      <c r="G502" s="26">
        <v>5.4142029754000003</v>
      </c>
      <c r="H502" s="12">
        <v>6.8864270000000003</v>
      </c>
      <c r="I502" s="12">
        <v>3.7487600000000003E-2</v>
      </c>
      <c r="J502" s="24">
        <v>2.623547512</v>
      </c>
      <c r="K502" s="24">
        <v>2.194189459</v>
      </c>
      <c r="L502" s="24">
        <v>3.2356378320000001</v>
      </c>
      <c r="M502" s="26">
        <v>6.6041024850000003</v>
      </c>
      <c r="N502" s="26">
        <v>6.431617524</v>
      </c>
      <c r="O502" s="26">
        <v>5.7097817590000002</v>
      </c>
      <c r="P502" s="12">
        <v>11.436647000000001</v>
      </c>
      <c r="Q502" s="12">
        <v>2.1020499999999998E-3</v>
      </c>
      <c r="R502" s="12">
        <f t="shared" si="7"/>
        <v>9.1615370000000009</v>
      </c>
      <c r="S502" s="11" t="s">
        <v>120</v>
      </c>
      <c r="T502" t="s">
        <v>5367</v>
      </c>
      <c r="U502" t="s">
        <v>5370</v>
      </c>
    </row>
    <row r="503" spans="1:21" x14ac:dyDescent="0.15">
      <c r="A503" s="11" t="s">
        <v>752</v>
      </c>
      <c r="B503" s="24">
        <v>8.6112915802999996</v>
      </c>
      <c r="C503" s="24">
        <v>10.0891841526</v>
      </c>
      <c r="D503" s="24">
        <v>9.8234242112000008</v>
      </c>
      <c r="E503" s="26">
        <v>12.697681962100001</v>
      </c>
      <c r="F503" s="26">
        <v>11.3998059195</v>
      </c>
      <c r="G503" s="26">
        <v>12.6657575632</v>
      </c>
      <c r="H503" s="12">
        <v>6.909179</v>
      </c>
      <c r="I503" s="12">
        <v>1.1720599999999999E-2</v>
      </c>
      <c r="J503" s="24">
        <v>6.6809195929999996</v>
      </c>
      <c r="K503" s="24">
        <v>7.0506259829999998</v>
      </c>
      <c r="L503" s="24">
        <v>7.9809153510000002</v>
      </c>
      <c r="M503" s="26">
        <v>10.22601397</v>
      </c>
      <c r="N503" s="26">
        <v>10.211461544000001</v>
      </c>
      <c r="O503" s="26">
        <v>11.900760307000001</v>
      </c>
      <c r="P503" s="12">
        <v>11.555774</v>
      </c>
      <c r="Q503" s="12">
        <v>6.0494600000000004E-3</v>
      </c>
      <c r="R503" s="12">
        <f t="shared" si="7"/>
        <v>9.2324765000000006</v>
      </c>
      <c r="S503" s="11" t="s">
        <v>753</v>
      </c>
      <c r="T503" t="s">
        <v>5368</v>
      </c>
      <c r="U503" t="s">
        <v>5370</v>
      </c>
    </row>
    <row r="504" spans="1:21" x14ac:dyDescent="0.15">
      <c r="A504" s="11" t="s">
        <v>1060</v>
      </c>
      <c r="B504" s="24">
        <v>2.1268433741999999</v>
      </c>
      <c r="C504" s="24">
        <v>1.6608266081</v>
      </c>
      <c r="D504" s="24">
        <v>0.69614587179999998</v>
      </c>
      <c r="E504" s="26">
        <v>4.5828060034</v>
      </c>
      <c r="F504" s="26">
        <v>4.1081383685999997</v>
      </c>
      <c r="G504" s="26">
        <v>5.7560449694000004</v>
      </c>
      <c r="H504" s="12">
        <v>10.644177000000001</v>
      </c>
      <c r="I504" s="12">
        <v>7.1455800000000003E-3</v>
      </c>
      <c r="J504" s="24">
        <v>4.7221599970000003</v>
      </c>
      <c r="K504" s="24">
        <v>2.6261514479999999</v>
      </c>
      <c r="L504" s="24">
        <v>4.4786757000000001</v>
      </c>
      <c r="M504" s="26">
        <v>6.8223527219999998</v>
      </c>
      <c r="N504" s="26">
        <v>7.7117241979999998</v>
      </c>
      <c r="O504" s="26">
        <v>5.8140195480000001</v>
      </c>
      <c r="P504" s="12">
        <v>7.9423399999999997</v>
      </c>
      <c r="Q504" s="12">
        <v>2.0514399999999999E-2</v>
      </c>
      <c r="R504" s="12">
        <f t="shared" si="7"/>
        <v>9.2932585000000003</v>
      </c>
      <c r="S504" s="11" t="s">
        <v>964</v>
      </c>
      <c r="T504" t="s">
        <v>5368</v>
      </c>
      <c r="U504" t="s">
        <v>5370</v>
      </c>
    </row>
    <row r="505" spans="1:21" x14ac:dyDescent="0.15">
      <c r="A505" s="11" t="s">
        <v>71</v>
      </c>
      <c r="B505" s="24">
        <v>2.2044899153999999</v>
      </c>
      <c r="C505" s="24">
        <v>3.3049158788000002</v>
      </c>
      <c r="D505" s="24">
        <v>3.4726160824000001</v>
      </c>
      <c r="E505" s="26">
        <v>6.0186080308000003</v>
      </c>
      <c r="F505" s="26">
        <v>3.9006123452999999</v>
      </c>
      <c r="G505" s="26">
        <v>8.1432651911999994</v>
      </c>
      <c r="H505" s="12">
        <v>6.5599829999999999</v>
      </c>
      <c r="I505" s="12">
        <v>3.5916099999999999E-2</v>
      </c>
      <c r="J505" s="24">
        <v>0.65710971299999998</v>
      </c>
      <c r="K505" s="24">
        <v>1.054853847</v>
      </c>
      <c r="L505" s="24">
        <v>4.0533817450000003</v>
      </c>
      <c r="M505" s="26">
        <v>6.3342432390000001</v>
      </c>
      <c r="N505" s="26">
        <v>4.6722800150000001</v>
      </c>
      <c r="O505" s="26">
        <v>4.3168147780000004</v>
      </c>
      <c r="P505" s="12">
        <v>12.273085999999999</v>
      </c>
      <c r="Q505" s="12">
        <v>3.6229400000000002E-2</v>
      </c>
      <c r="R505" s="12">
        <f t="shared" si="7"/>
        <v>9.4165344999999991</v>
      </c>
      <c r="S505" s="11" t="s">
        <v>38</v>
      </c>
      <c r="T505" t="s">
        <v>5367</v>
      </c>
      <c r="U505" t="s">
        <v>5370</v>
      </c>
    </row>
    <row r="506" spans="1:21" x14ac:dyDescent="0.15">
      <c r="A506" s="11" t="s">
        <v>509</v>
      </c>
      <c r="B506" s="24">
        <v>3.7707743982999999</v>
      </c>
      <c r="C506" s="24">
        <v>4.651892868</v>
      </c>
      <c r="D506" s="24">
        <v>-0.1563501259</v>
      </c>
      <c r="E506" s="26">
        <v>7.7956863280000004</v>
      </c>
      <c r="F506" s="26">
        <v>6.1122423206000001</v>
      </c>
      <c r="G506" s="26">
        <v>7.4506856056000004</v>
      </c>
      <c r="H506" s="12">
        <v>12.816329</v>
      </c>
      <c r="I506" s="12">
        <v>1.69271E-2</v>
      </c>
      <c r="J506" s="24">
        <v>4.2581682259999996</v>
      </c>
      <c r="K506" s="24">
        <v>3.2234759080000002</v>
      </c>
      <c r="L506" s="24">
        <v>5.5379384399999996</v>
      </c>
      <c r="M506" s="26">
        <v>7.8425564809999999</v>
      </c>
      <c r="N506" s="26">
        <v>5.8220373209999998</v>
      </c>
      <c r="O506" s="26">
        <v>8.082323487</v>
      </c>
      <c r="P506" s="12">
        <v>6.0568239999999998</v>
      </c>
      <c r="Q506" s="12">
        <v>2.63194E-2</v>
      </c>
      <c r="R506" s="12">
        <f t="shared" si="7"/>
        <v>9.4365764999999993</v>
      </c>
      <c r="S506" s="11" t="s">
        <v>510</v>
      </c>
      <c r="T506" t="s">
        <v>5367</v>
      </c>
      <c r="U506" t="s">
        <v>5370</v>
      </c>
    </row>
    <row r="507" spans="1:21" x14ac:dyDescent="0.15">
      <c r="A507" s="11" t="s">
        <v>595</v>
      </c>
      <c r="B507" s="24">
        <v>2.8212973098999998</v>
      </c>
      <c r="C507" s="24">
        <v>4.7453183238000003</v>
      </c>
      <c r="D507" s="24">
        <v>5.2628228667999997</v>
      </c>
      <c r="E507" s="26">
        <v>7.6864557756999998</v>
      </c>
      <c r="F507" s="26">
        <v>6.6427729545999998</v>
      </c>
      <c r="G507" s="26">
        <v>9.0849424654999993</v>
      </c>
      <c r="H507" s="12">
        <v>14.137701</v>
      </c>
      <c r="I507" s="12">
        <v>1.2959999999999999E-2</v>
      </c>
      <c r="J507" s="24">
        <v>3.003775708</v>
      </c>
      <c r="K507" s="24">
        <v>3.0553305439999998</v>
      </c>
      <c r="L507" s="24">
        <v>2.8534449789999998</v>
      </c>
      <c r="M507" s="26">
        <v>6.193256227</v>
      </c>
      <c r="N507" s="26">
        <v>5.171805483</v>
      </c>
      <c r="O507" s="26">
        <v>5.2349429719999998</v>
      </c>
      <c r="P507" s="12">
        <v>4.9876509999999996</v>
      </c>
      <c r="Q507" s="12">
        <v>3.7761600000000002E-3</v>
      </c>
      <c r="R507" s="12">
        <f t="shared" si="7"/>
        <v>9.5626759999999997</v>
      </c>
      <c r="S507" s="11" t="s">
        <v>596</v>
      </c>
      <c r="T507" t="s">
        <v>5367</v>
      </c>
      <c r="U507" t="s">
        <v>5370</v>
      </c>
    </row>
    <row r="508" spans="1:21" x14ac:dyDescent="0.15">
      <c r="A508" s="11" t="s">
        <v>857</v>
      </c>
      <c r="B508" s="24">
        <v>4.8592003355999998</v>
      </c>
      <c r="C508" s="24">
        <v>5.0924314879999999</v>
      </c>
      <c r="D508" s="24">
        <v>5.2333110277000001</v>
      </c>
      <c r="E508" s="26">
        <v>7.2528887043000001</v>
      </c>
      <c r="F508" s="26">
        <v>7.0011683531999997</v>
      </c>
      <c r="G508" s="26">
        <v>8.472253684</v>
      </c>
      <c r="H508" s="12">
        <v>4.4705649999999997</v>
      </c>
      <c r="I508" s="12">
        <v>9.9119800000000008E-3</v>
      </c>
      <c r="J508" s="24">
        <v>5.1847449030000003</v>
      </c>
      <c r="K508" s="24">
        <v>4.5179509959999997</v>
      </c>
      <c r="L508" s="24">
        <v>2.9317724460000001</v>
      </c>
      <c r="M508" s="26">
        <v>9.0698469950000007</v>
      </c>
      <c r="N508" s="26">
        <v>7.573832468</v>
      </c>
      <c r="O508" s="26">
        <v>6.8342151250000001</v>
      </c>
      <c r="P508" s="12">
        <v>14.775162</v>
      </c>
      <c r="Q508" s="12">
        <v>1.2083200000000001E-2</v>
      </c>
      <c r="R508" s="12">
        <f t="shared" si="7"/>
        <v>9.6228634999999993</v>
      </c>
      <c r="S508" s="11" t="s">
        <v>858</v>
      </c>
      <c r="T508" t="s">
        <v>5368</v>
      </c>
      <c r="U508" t="s">
        <v>5370</v>
      </c>
    </row>
    <row r="509" spans="1:21" x14ac:dyDescent="0.15">
      <c r="A509" s="11" t="s">
        <v>717</v>
      </c>
      <c r="B509" s="24">
        <v>3.6670842726999999</v>
      </c>
      <c r="C509" s="24">
        <v>1.3627116628</v>
      </c>
      <c r="D509" s="24">
        <v>0.5076489381</v>
      </c>
      <c r="E509" s="26">
        <v>5.0423905111999998</v>
      </c>
      <c r="F509" s="26">
        <v>5.8160919950999999</v>
      </c>
      <c r="G509" s="26">
        <v>5.0079012855</v>
      </c>
      <c r="H509" s="12">
        <v>12.814265000000001</v>
      </c>
      <c r="I509" s="12">
        <v>1.2722199999999999E-2</v>
      </c>
      <c r="J509" s="24">
        <v>0.74166723199999995</v>
      </c>
      <c r="K509" s="24">
        <v>2.8369355610000002</v>
      </c>
      <c r="L509" s="24">
        <v>4.339894761</v>
      </c>
      <c r="M509" s="26">
        <v>6.7510228029999997</v>
      </c>
      <c r="N509" s="26">
        <v>5.2489696070000003</v>
      </c>
      <c r="O509" s="26">
        <v>5.5243695519999996</v>
      </c>
      <c r="P509" s="12">
        <v>6.4416669999999998</v>
      </c>
      <c r="Q509" s="12">
        <v>2.88717E-2</v>
      </c>
      <c r="R509" s="12">
        <f t="shared" si="7"/>
        <v>9.6279660000000007</v>
      </c>
      <c r="S509" s="11" t="s">
        <v>650</v>
      </c>
      <c r="T509" t="s">
        <v>5368</v>
      </c>
      <c r="U509" t="s">
        <v>5370</v>
      </c>
    </row>
    <row r="510" spans="1:21" x14ac:dyDescent="0.15">
      <c r="A510" s="11" t="s">
        <v>129</v>
      </c>
      <c r="B510" s="24">
        <v>4.4846789341999997</v>
      </c>
      <c r="C510" s="24">
        <v>5.3077539407999996</v>
      </c>
      <c r="D510" s="24">
        <v>3.0767235892999998</v>
      </c>
      <c r="E510" s="26">
        <v>5.2889166357999997</v>
      </c>
      <c r="F510" s="26">
        <v>7.348288535</v>
      </c>
      <c r="G510" s="26">
        <v>9.1852169826000001</v>
      </c>
      <c r="H510" s="12">
        <v>7.2783410000000002</v>
      </c>
      <c r="I510" s="12">
        <v>3.8438199999999999E-2</v>
      </c>
      <c r="J510" s="24">
        <v>8.567619272</v>
      </c>
      <c r="K510" s="24">
        <v>6.1597501560000003</v>
      </c>
      <c r="L510" s="24">
        <v>5.1351246059999998</v>
      </c>
      <c r="M510" s="26">
        <v>9.9783839449999991</v>
      </c>
      <c r="N510" s="26">
        <v>9.7612759199999992</v>
      </c>
      <c r="O510" s="26">
        <v>8.7752371460000003</v>
      </c>
      <c r="P510" s="12">
        <v>12.138563</v>
      </c>
      <c r="Q510" s="12">
        <v>3.4542099999999999E-2</v>
      </c>
      <c r="R510" s="12">
        <f t="shared" si="7"/>
        <v>9.7084519999999994</v>
      </c>
      <c r="S510" s="11" t="s">
        <v>130</v>
      </c>
      <c r="T510" t="s">
        <v>5367</v>
      </c>
      <c r="U510" t="s">
        <v>5370</v>
      </c>
    </row>
    <row r="511" spans="1:21" x14ac:dyDescent="0.15">
      <c r="A511" s="11" t="s">
        <v>901</v>
      </c>
      <c r="B511" s="24">
        <v>7.4902684536999997</v>
      </c>
      <c r="C511" s="24">
        <v>7.7918800798000003</v>
      </c>
      <c r="D511" s="24">
        <v>5.2834838495999996</v>
      </c>
      <c r="E511" s="26">
        <v>11.3861246158</v>
      </c>
      <c r="F511" s="26">
        <v>9.6975874402999995</v>
      </c>
      <c r="G511" s="26">
        <v>10.7049620445</v>
      </c>
      <c r="H511" s="12">
        <v>12.077455</v>
      </c>
      <c r="I511" s="12">
        <v>9.2394199999999999E-3</v>
      </c>
      <c r="J511" s="24">
        <v>6.9886722600000004</v>
      </c>
      <c r="K511" s="24">
        <v>7.7901781149999998</v>
      </c>
      <c r="L511" s="24">
        <v>7.8077213079999996</v>
      </c>
      <c r="M511" s="26">
        <v>9.8806212129999995</v>
      </c>
      <c r="N511" s="26">
        <v>11.552384918</v>
      </c>
      <c r="O511" s="26">
        <v>10.412698344000001</v>
      </c>
      <c r="P511" s="12">
        <v>7.4227249999999998</v>
      </c>
      <c r="Q511" s="12">
        <v>5.9692399999999998E-3</v>
      </c>
      <c r="R511" s="12">
        <f t="shared" si="7"/>
        <v>9.7500900000000001</v>
      </c>
      <c r="S511" s="11" t="s">
        <v>902</v>
      </c>
      <c r="T511" t="s">
        <v>5367</v>
      </c>
      <c r="U511" t="s">
        <v>5370</v>
      </c>
    </row>
    <row r="512" spans="1:21" x14ac:dyDescent="0.15">
      <c r="A512" s="11" t="s">
        <v>462</v>
      </c>
      <c r="B512" s="24">
        <v>4.0854507004</v>
      </c>
      <c r="C512" s="24">
        <v>1.3627116628</v>
      </c>
      <c r="D512" s="24">
        <v>5.2912309289000001</v>
      </c>
      <c r="E512" s="26">
        <v>6.4764576696000002</v>
      </c>
      <c r="F512" s="26">
        <v>6.2772234561999998</v>
      </c>
      <c r="G512" s="26">
        <v>7.5058888536000001</v>
      </c>
      <c r="H512" s="12">
        <v>5.2452329999999998</v>
      </c>
      <c r="I512" s="12">
        <v>2.74854E-2</v>
      </c>
      <c r="J512" s="24">
        <v>1.5378790819999999</v>
      </c>
      <c r="K512" s="24">
        <v>0.74161338300000001</v>
      </c>
      <c r="L512" s="24">
        <v>4.3868433509999996</v>
      </c>
      <c r="M512" s="26">
        <v>6.2621004139999998</v>
      </c>
      <c r="N512" s="26">
        <v>5.3726781529999998</v>
      </c>
      <c r="O512" s="26">
        <v>4.7034778470000003</v>
      </c>
      <c r="P512" s="12">
        <v>14.268869</v>
      </c>
      <c r="Q512" s="12">
        <v>3.1885799999999999E-2</v>
      </c>
      <c r="R512" s="12">
        <f t="shared" si="7"/>
        <v>9.7570510000000006</v>
      </c>
      <c r="S512" s="11" t="s">
        <v>1423</v>
      </c>
      <c r="T512" t="s">
        <v>5367</v>
      </c>
      <c r="U512" t="s">
        <v>5370</v>
      </c>
    </row>
    <row r="513" spans="1:21" x14ac:dyDescent="0.15">
      <c r="A513" s="11" t="s">
        <v>268</v>
      </c>
      <c r="B513" s="24">
        <v>4.7230779205999998</v>
      </c>
      <c r="C513" s="24">
        <v>0.47630546509999999</v>
      </c>
      <c r="D513" s="24">
        <v>1.4930815207999999</v>
      </c>
      <c r="E513" s="26">
        <v>5.6811933396000001</v>
      </c>
      <c r="F513" s="26">
        <v>5.4436724528999996</v>
      </c>
      <c r="G513" s="26">
        <v>5.4872722010999997</v>
      </c>
      <c r="H513" s="12">
        <v>15.935701999999999</v>
      </c>
      <c r="I513" s="12">
        <v>2.67453E-2</v>
      </c>
      <c r="J513" s="24">
        <v>3.789849019</v>
      </c>
      <c r="K513" s="24">
        <v>3.1693019069999999</v>
      </c>
      <c r="L513" s="24">
        <v>4.6519255419999999</v>
      </c>
      <c r="M513" s="26">
        <v>6.6103944669999999</v>
      </c>
      <c r="N513" s="26">
        <v>5.4053946359999996</v>
      </c>
      <c r="O513" s="26">
        <v>5.0360873379999997</v>
      </c>
      <c r="P513" s="12">
        <v>3.6471900000000002</v>
      </c>
      <c r="Q513" s="12">
        <v>4.0553499999999999E-2</v>
      </c>
      <c r="R513" s="12">
        <f t="shared" si="7"/>
        <v>9.7914460000000005</v>
      </c>
      <c r="S513" s="11" t="s">
        <v>269</v>
      </c>
      <c r="T513" t="s">
        <v>5367</v>
      </c>
      <c r="U513" t="s">
        <v>5370</v>
      </c>
    </row>
    <row r="514" spans="1:21" x14ac:dyDescent="0.15">
      <c r="A514" s="11" t="s">
        <v>125</v>
      </c>
      <c r="B514" s="24">
        <v>4.8034676005000003</v>
      </c>
      <c r="C514" s="24">
        <v>5.9415326253999998</v>
      </c>
      <c r="D514" s="24">
        <v>4.8515551477000001</v>
      </c>
      <c r="E514" s="26">
        <v>6.8998137899999996</v>
      </c>
      <c r="F514" s="26">
        <v>6.3979564928999997</v>
      </c>
      <c r="G514" s="26">
        <v>7.4657033826000001</v>
      </c>
      <c r="H514" s="12">
        <v>3.0198749999999999</v>
      </c>
      <c r="I514" s="12">
        <v>3.47622E-2</v>
      </c>
      <c r="J514" s="24">
        <v>1.606801776</v>
      </c>
      <c r="K514" s="24">
        <v>5.1204757379999997</v>
      </c>
      <c r="L514" s="24">
        <v>1.310931989</v>
      </c>
      <c r="M514" s="26">
        <v>6.87416451</v>
      </c>
      <c r="N514" s="26">
        <v>5.3730710080000001</v>
      </c>
      <c r="O514" s="26">
        <v>5.9281689980000003</v>
      </c>
      <c r="P514" s="12">
        <v>16.7042</v>
      </c>
      <c r="Q514" s="12">
        <v>3.4126299999999998E-2</v>
      </c>
      <c r="R514" s="12">
        <f t="shared" ref="R514:R577" si="8">(H514+P514)/2</f>
        <v>9.8620374999999996</v>
      </c>
      <c r="S514" s="11" t="s">
        <v>175</v>
      </c>
      <c r="T514" t="s">
        <v>5367</v>
      </c>
      <c r="U514" t="s">
        <v>5370</v>
      </c>
    </row>
    <row r="515" spans="1:21" x14ac:dyDescent="0.15">
      <c r="A515" s="11" t="s">
        <v>1093</v>
      </c>
      <c r="B515" s="24">
        <v>5.7194470860999997</v>
      </c>
      <c r="C515" s="24">
        <v>6.4270734587999998</v>
      </c>
      <c r="D515" s="24">
        <v>6.1404212238999998</v>
      </c>
      <c r="E515" s="26">
        <v>8.9306490455999992</v>
      </c>
      <c r="F515" s="26">
        <v>8.8976892396</v>
      </c>
      <c r="G515" s="26">
        <v>10.175393053200001</v>
      </c>
      <c r="H515" s="12">
        <v>9.0520350000000001</v>
      </c>
      <c r="I515" s="12">
        <v>4.84623E-3</v>
      </c>
      <c r="J515" s="24">
        <v>7.4223664539999996</v>
      </c>
      <c r="K515" s="24">
        <v>5.437232861</v>
      </c>
      <c r="L515" s="24">
        <v>5.0001863569999996</v>
      </c>
      <c r="M515" s="26">
        <v>10.839187376</v>
      </c>
      <c r="N515" s="26">
        <v>10.513150318999999</v>
      </c>
      <c r="O515" s="26">
        <v>7.6451279999999997</v>
      </c>
      <c r="P515" s="12">
        <v>10.679861000000001</v>
      </c>
      <c r="Q515" s="12">
        <v>2.3872399999999998E-2</v>
      </c>
      <c r="R515" s="12">
        <f t="shared" si="8"/>
        <v>9.8659479999999995</v>
      </c>
      <c r="S515" s="11" t="s">
        <v>1094</v>
      </c>
      <c r="T515" t="s">
        <v>5368</v>
      </c>
      <c r="U515" t="s">
        <v>5368</v>
      </c>
    </row>
    <row r="516" spans="1:21" x14ac:dyDescent="0.15">
      <c r="A516" s="11" t="s">
        <v>165</v>
      </c>
      <c r="B516" s="24">
        <v>1.9087935893000001</v>
      </c>
      <c r="C516" s="24">
        <v>5.1331030545000003</v>
      </c>
      <c r="D516" s="24">
        <v>4.8756923699000003</v>
      </c>
      <c r="E516" s="26">
        <v>6.1068058192999999</v>
      </c>
      <c r="F516" s="26">
        <v>6.7896082084999998</v>
      </c>
      <c r="G516" s="26">
        <v>8.6296989327000002</v>
      </c>
      <c r="H516" s="12">
        <v>11.287045000000001</v>
      </c>
      <c r="I516" s="12">
        <v>2.9419799999999999E-2</v>
      </c>
      <c r="J516" s="24">
        <v>4.7651914030000002</v>
      </c>
      <c r="K516" s="24">
        <v>3.3923819160000002</v>
      </c>
      <c r="L516" s="24">
        <v>4.2670405110000003</v>
      </c>
      <c r="M516" s="26">
        <v>8.0993627089999993</v>
      </c>
      <c r="N516" s="26">
        <v>6.4774272760000002</v>
      </c>
      <c r="O516" s="26">
        <v>6.6604407099999996</v>
      </c>
      <c r="P516" s="12">
        <v>8.4857689999999995</v>
      </c>
      <c r="Q516" s="12">
        <v>9.5315999999999994E-3</v>
      </c>
      <c r="R516" s="12">
        <f t="shared" si="8"/>
        <v>9.8864070000000002</v>
      </c>
      <c r="S516" s="11" t="s">
        <v>219</v>
      </c>
      <c r="T516" t="s">
        <v>5367</v>
      </c>
      <c r="U516" t="s">
        <v>5370</v>
      </c>
    </row>
    <row r="517" spans="1:21" x14ac:dyDescent="0.15">
      <c r="A517" s="11" t="s">
        <v>1313</v>
      </c>
      <c r="B517" s="24">
        <v>8.7937520592999991</v>
      </c>
      <c r="C517" s="24">
        <v>8.1613864381999992</v>
      </c>
      <c r="D517" s="24">
        <v>7.5920817986999998</v>
      </c>
      <c r="E517" s="26">
        <v>11.4077622166</v>
      </c>
      <c r="F517" s="26">
        <v>11.267942154</v>
      </c>
      <c r="G517" s="26">
        <v>12.0694279766</v>
      </c>
      <c r="H517" s="12">
        <v>9.6844889999999992</v>
      </c>
      <c r="I517" s="12">
        <v>3.66782E-3</v>
      </c>
      <c r="J517" s="24">
        <v>9.6489508649999998</v>
      </c>
      <c r="K517" s="24">
        <v>8.7575936139999992</v>
      </c>
      <c r="L517" s="24">
        <v>8.4180083650000004</v>
      </c>
      <c r="M517" s="26">
        <v>13.435068861</v>
      </c>
      <c r="N517" s="26">
        <v>11.753465198000001</v>
      </c>
      <c r="O517" s="26">
        <v>12.057161220999999</v>
      </c>
      <c r="P517" s="12">
        <v>10.094215</v>
      </c>
      <c r="Q517" s="12">
        <v>5.4718900000000001E-3</v>
      </c>
      <c r="R517" s="12">
        <f t="shared" si="8"/>
        <v>9.8893519999999988</v>
      </c>
      <c r="S517" s="11" t="s">
        <v>1314</v>
      </c>
      <c r="T517" t="s">
        <v>5367</v>
      </c>
      <c r="U517" t="s">
        <v>5368</v>
      </c>
    </row>
    <row r="518" spans="1:21" x14ac:dyDescent="0.15">
      <c r="A518" s="11" t="s">
        <v>1477</v>
      </c>
      <c r="B518" s="24">
        <v>2.6606403983</v>
      </c>
      <c r="C518" s="24">
        <v>2.0253364468999999</v>
      </c>
      <c r="D518" s="24">
        <v>2.7422221151000001</v>
      </c>
      <c r="E518" s="26">
        <v>5.7941911838999998</v>
      </c>
      <c r="F518" s="26">
        <v>5.5723360931999997</v>
      </c>
      <c r="G518" s="26">
        <v>6.2235760266</v>
      </c>
      <c r="H518" s="12">
        <v>11.168426</v>
      </c>
      <c r="I518" s="12">
        <v>2.1833E-3</v>
      </c>
      <c r="J518" s="24">
        <v>0.97124583600000003</v>
      </c>
      <c r="K518" s="24">
        <v>3.9722268839999999</v>
      </c>
      <c r="L518" s="24">
        <v>0.638089554</v>
      </c>
      <c r="M518" s="26">
        <v>6.2643548410000003</v>
      </c>
      <c r="N518" s="26">
        <v>3.752151805</v>
      </c>
      <c r="O518" s="26">
        <v>5.2052452069999999</v>
      </c>
      <c r="P518" s="12">
        <v>8.6581709999999994</v>
      </c>
      <c r="Q518" s="12">
        <v>3.8839600000000002E-2</v>
      </c>
      <c r="R518" s="12">
        <f t="shared" si="8"/>
        <v>9.9132984999999998</v>
      </c>
      <c r="S518" s="11" t="s">
        <v>1478</v>
      </c>
      <c r="T518" t="s">
        <v>5368</v>
      </c>
      <c r="U518" t="s">
        <v>5370</v>
      </c>
    </row>
    <row r="519" spans="1:21" x14ac:dyDescent="0.15">
      <c r="A519" s="11" t="s">
        <v>693</v>
      </c>
      <c r="B519" s="24">
        <v>5.9018574507999997</v>
      </c>
      <c r="C519" s="24">
        <v>2.1364321018000001</v>
      </c>
      <c r="D519" s="24">
        <v>5.0299680148999997</v>
      </c>
      <c r="E519" s="26">
        <v>9.5262963067000008</v>
      </c>
      <c r="F519" s="26">
        <v>8.7937520592999991</v>
      </c>
      <c r="G519" s="26">
        <v>7.8633888963</v>
      </c>
      <c r="H519" s="12">
        <v>13.583506</v>
      </c>
      <c r="I519" s="12">
        <v>1.01563E-2</v>
      </c>
      <c r="J519" s="24">
        <v>6.3187187619999996</v>
      </c>
      <c r="K519" s="24">
        <v>5.6747685329999999</v>
      </c>
      <c r="L519" s="24">
        <v>6.774873822</v>
      </c>
      <c r="M519" s="26">
        <v>7.1242970129999996</v>
      </c>
      <c r="N519" s="26">
        <v>8.9681266770000008</v>
      </c>
      <c r="O519" s="26">
        <v>9.9749961410000001</v>
      </c>
      <c r="P519" s="12">
        <v>6.2740970000000003</v>
      </c>
      <c r="Q519" s="12">
        <v>3.6168699999999998E-2</v>
      </c>
      <c r="R519" s="12">
        <f t="shared" si="8"/>
        <v>9.9288015000000005</v>
      </c>
      <c r="S519" s="11" t="s">
        <v>694</v>
      </c>
      <c r="T519" t="s">
        <v>5367</v>
      </c>
      <c r="U519" t="s">
        <v>5370</v>
      </c>
    </row>
    <row r="520" spans="1:21" x14ac:dyDescent="0.15">
      <c r="A520" s="11" t="s">
        <v>773</v>
      </c>
      <c r="B520" s="24">
        <v>4.2394908649999996</v>
      </c>
      <c r="C520" s="24">
        <v>4.6682469237999999</v>
      </c>
      <c r="D520" s="24">
        <v>3.3201107204000002</v>
      </c>
      <c r="E520" s="26">
        <v>7.9640494634000003</v>
      </c>
      <c r="F520" s="26">
        <v>6.1556490238999997</v>
      </c>
      <c r="G520" s="26">
        <v>7.9105490793</v>
      </c>
      <c r="H520" s="12">
        <v>9.8205410000000004</v>
      </c>
      <c r="I520" s="12">
        <v>8.6875800000000003E-3</v>
      </c>
      <c r="J520" s="24">
        <v>2.6822360770000002</v>
      </c>
      <c r="K520" s="24">
        <v>1.418663131</v>
      </c>
      <c r="L520" s="24">
        <v>2.2811564689999999</v>
      </c>
      <c r="M520" s="26">
        <v>5.5351925609999997</v>
      </c>
      <c r="N520" s="26">
        <v>4.7483772039999996</v>
      </c>
      <c r="O520" s="26">
        <v>7.6760158120000002</v>
      </c>
      <c r="P520" s="12">
        <v>10.054114</v>
      </c>
      <c r="Q520" s="12">
        <v>1.0321200000000001E-2</v>
      </c>
      <c r="R520" s="12">
        <f t="shared" si="8"/>
        <v>9.9373275000000003</v>
      </c>
      <c r="S520" s="11" t="s">
        <v>774</v>
      </c>
      <c r="T520" t="s">
        <v>5368</v>
      </c>
      <c r="U520" t="s">
        <v>5370</v>
      </c>
    </row>
    <row r="521" spans="1:21" x14ac:dyDescent="0.15">
      <c r="A521" s="11" t="s">
        <v>1081</v>
      </c>
      <c r="B521" s="24">
        <v>3.4685783072</v>
      </c>
      <c r="C521" s="24">
        <v>2.8067992328</v>
      </c>
      <c r="D521" s="24">
        <v>4.7186689137000002</v>
      </c>
      <c r="E521" s="26">
        <v>6.9356851034</v>
      </c>
      <c r="F521" s="26">
        <v>7.0714232759</v>
      </c>
      <c r="G521" s="26">
        <v>8.4228273057000003</v>
      </c>
      <c r="H521" s="12">
        <v>13.033552</v>
      </c>
      <c r="I521" s="12">
        <v>5.9348300000000003E-3</v>
      </c>
      <c r="J521" s="24">
        <v>2.994673701</v>
      </c>
      <c r="K521" s="24">
        <v>4.0752763969999997</v>
      </c>
      <c r="L521" s="24">
        <v>3.9176848720000002</v>
      </c>
      <c r="M521" s="26">
        <v>6.8659369019999996</v>
      </c>
      <c r="N521" s="26">
        <v>4.4250988449999999</v>
      </c>
      <c r="O521" s="26">
        <v>6.7700597179999997</v>
      </c>
      <c r="P521" s="12">
        <v>6.9194649999999998</v>
      </c>
      <c r="Q521" s="12">
        <v>3.7005799999999998E-2</v>
      </c>
      <c r="R521" s="12">
        <f t="shared" si="8"/>
        <v>9.9765084999999996</v>
      </c>
      <c r="S521" s="11" t="s">
        <v>1159</v>
      </c>
      <c r="T521" t="s">
        <v>5367</v>
      </c>
      <c r="U521" t="s">
        <v>5370</v>
      </c>
    </row>
    <row r="522" spans="1:21" x14ac:dyDescent="0.15">
      <c r="A522" s="11" t="s">
        <v>1114</v>
      </c>
      <c r="B522" s="24">
        <v>6.3310179809999996</v>
      </c>
      <c r="C522" s="24">
        <v>7.7518621553999996</v>
      </c>
      <c r="D522" s="24">
        <v>8.3840819505000006</v>
      </c>
      <c r="E522" s="26">
        <v>11.2186811526</v>
      </c>
      <c r="F522" s="26">
        <v>10.090853085499999</v>
      </c>
      <c r="G522" s="26">
        <v>11.643572921400001</v>
      </c>
      <c r="H522" s="12">
        <v>11.056469999999999</v>
      </c>
      <c r="I522" s="12">
        <v>8.0423200000000004E-3</v>
      </c>
      <c r="J522" s="24">
        <v>7.2493667960000003</v>
      </c>
      <c r="K522" s="24">
        <v>5.6675222090000004</v>
      </c>
      <c r="L522" s="24">
        <v>5.1611281499999997</v>
      </c>
      <c r="M522" s="26">
        <v>10.425547971</v>
      </c>
      <c r="N522" s="26">
        <v>8.4162165840000007</v>
      </c>
      <c r="O522" s="26">
        <v>8.8631806260000001</v>
      </c>
      <c r="P522" s="12">
        <v>9.1619740000000007</v>
      </c>
      <c r="Q522" s="12">
        <v>1.49006E-2</v>
      </c>
      <c r="R522" s="12">
        <f t="shared" si="8"/>
        <v>10.109221999999999</v>
      </c>
      <c r="S522" s="11" t="s">
        <v>1115</v>
      </c>
      <c r="T522" t="s">
        <v>5368</v>
      </c>
      <c r="U522" t="s">
        <v>5370</v>
      </c>
    </row>
    <row r="523" spans="1:21" x14ac:dyDescent="0.15">
      <c r="A523" s="11" t="s">
        <v>999</v>
      </c>
      <c r="B523" s="24">
        <v>5.1445227753999996</v>
      </c>
      <c r="C523" s="24">
        <v>7.0022604965999999</v>
      </c>
      <c r="D523" s="24">
        <v>5.0962396211999996</v>
      </c>
      <c r="E523" s="26">
        <v>9.2086653614999996</v>
      </c>
      <c r="F523" s="26">
        <v>8.5792084578000001</v>
      </c>
      <c r="G523" s="26">
        <v>9.9759235292999993</v>
      </c>
      <c r="H523" s="12">
        <v>11.180934000000001</v>
      </c>
      <c r="I523" s="12">
        <v>7.6643700000000002E-3</v>
      </c>
      <c r="J523" s="24">
        <v>5.0518046630000004</v>
      </c>
      <c r="K523" s="24">
        <v>3.5329185559999998</v>
      </c>
      <c r="L523" s="24">
        <v>4.3203975369999998</v>
      </c>
      <c r="M523" s="26">
        <v>8.5604939980000001</v>
      </c>
      <c r="N523" s="26">
        <v>5.2585139170000001</v>
      </c>
      <c r="O523" s="26">
        <v>7.5161857000000003</v>
      </c>
      <c r="P523" s="12">
        <v>9.1627980000000004</v>
      </c>
      <c r="Q523" s="12">
        <v>3.6373799999999998E-2</v>
      </c>
      <c r="R523" s="12">
        <f t="shared" si="8"/>
        <v>10.171866000000001</v>
      </c>
      <c r="S523" s="11" t="s">
        <v>904</v>
      </c>
      <c r="T523" t="s">
        <v>5367</v>
      </c>
      <c r="U523" t="s">
        <v>5370</v>
      </c>
    </row>
    <row r="524" spans="1:21" x14ac:dyDescent="0.15">
      <c r="A524" s="11" t="s">
        <v>566</v>
      </c>
      <c r="B524" s="24">
        <v>3.5522991946000002</v>
      </c>
      <c r="C524" s="24">
        <v>6.2298697366000004</v>
      </c>
      <c r="D524" s="24">
        <v>4.6475370423999998</v>
      </c>
      <c r="E524" s="26">
        <v>7.9659538536000003</v>
      </c>
      <c r="F524" s="26">
        <v>6.7716934161999998</v>
      </c>
      <c r="G524" s="26">
        <v>8.9207082315000008</v>
      </c>
      <c r="H524" s="12">
        <v>9.3139570000000003</v>
      </c>
      <c r="I524" s="12">
        <v>1.9162499999999999E-2</v>
      </c>
      <c r="J524" s="24">
        <v>5.0781927270000002</v>
      </c>
      <c r="K524" s="24">
        <v>3.9387860620000001</v>
      </c>
      <c r="L524" s="24">
        <v>5.5374930869999996</v>
      </c>
      <c r="M524" s="26">
        <v>7.9984104409999999</v>
      </c>
      <c r="N524" s="26">
        <v>8.5416569760000005</v>
      </c>
      <c r="O524" s="26">
        <v>8.6735005259999998</v>
      </c>
      <c r="P524" s="12">
        <v>11.03079</v>
      </c>
      <c r="Q524" s="12">
        <v>3.2495100000000002E-3</v>
      </c>
      <c r="R524" s="12">
        <f t="shared" si="8"/>
        <v>10.172373499999999</v>
      </c>
      <c r="S524" s="11" t="s">
        <v>567</v>
      </c>
      <c r="T524" t="s">
        <v>5368</v>
      </c>
      <c r="U524" t="s">
        <v>5370</v>
      </c>
    </row>
    <row r="525" spans="1:21" x14ac:dyDescent="0.15">
      <c r="A525" s="11" t="s">
        <v>487</v>
      </c>
      <c r="B525" s="24">
        <v>9.3382049481999996</v>
      </c>
      <c r="C525" s="24">
        <v>7.8227936535999998</v>
      </c>
      <c r="D525" s="24">
        <v>6.2887096627999997</v>
      </c>
      <c r="E525" s="26">
        <v>11.4466373931</v>
      </c>
      <c r="F525" s="26">
        <v>10.8917821857</v>
      </c>
      <c r="G525" s="26">
        <v>10.4121901188</v>
      </c>
      <c r="H525" s="12">
        <v>8.3918479999999995</v>
      </c>
      <c r="I525" s="12">
        <v>1.6201400000000001E-2</v>
      </c>
      <c r="J525" s="24">
        <v>7.2215960749999999</v>
      </c>
      <c r="K525" s="24">
        <v>7.2302083030000004</v>
      </c>
      <c r="L525" s="24">
        <v>7.3611305700000003</v>
      </c>
      <c r="M525" s="26">
        <v>11.552384918</v>
      </c>
      <c r="N525" s="26">
        <v>10.739834064</v>
      </c>
      <c r="O525" s="26">
        <v>10.829671577999999</v>
      </c>
      <c r="P525" s="12">
        <v>12.121221999999999</v>
      </c>
      <c r="Q525" s="12">
        <v>7.9345700000000002E-4</v>
      </c>
      <c r="R525" s="12">
        <f t="shared" si="8"/>
        <v>10.256535</v>
      </c>
      <c r="S525" s="11" t="s">
        <v>552</v>
      </c>
      <c r="T525" t="s">
        <v>5368</v>
      </c>
      <c r="U525" t="s">
        <v>5368</v>
      </c>
    </row>
    <row r="526" spans="1:21" x14ac:dyDescent="0.15">
      <c r="A526" s="11" t="s">
        <v>637</v>
      </c>
      <c r="B526" s="24">
        <v>6.1146231980000003</v>
      </c>
      <c r="C526" s="24">
        <v>6.7635156705000004</v>
      </c>
      <c r="D526" s="24">
        <v>1.4683102243999999</v>
      </c>
      <c r="E526" s="26">
        <v>9.1379089376000007</v>
      </c>
      <c r="F526" s="26">
        <v>9.6629942088000007</v>
      </c>
      <c r="G526" s="26">
        <v>8.9040936426999995</v>
      </c>
      <c r="H526" s="12">
        <v>8.1301710000000007</v>
      </c>
      <c r="I526" s="12">
        <v>1.89772E-2</v>
      </c>
      <c r="J526" s="24">
        <v>8.5011960850000001</v>
      </c>
      <c r="K526" s="24">
        <v>5.9743255739999999</v>
      </c>
      <c r="L526" s="24">
        <v>5.6137450170000003</v>
      </c>
      <c r="M526" s="26">
        <v>10.242077981</v>
      </c>
      <c r="N526" s="26">
        <v>9.2718938130000002</v>
      </c>
      <c r="O526" s="26">
        <v>10.369398241000001</v>
      </c>
      <c r="P526" s="12">
        <v>12.624451000000001</v>
      </c>
      <c r="Q526" s="12">
        <v>1.8148399999999999E-2</v>
      </c>
      <c r="R526" s="12">
        <f t="shared" si="8"/>
        <v>10.377311000000001</v>
      </c>
      <c r="S526" s="11" t="s">
        <v>564</v>
      </c>
      <c r="T526" t="s">
        <v>5368</v>
      </c>
      <c r="U526" t="s">
        <v>5370</v>
      </c>
    </row>
    <row r="527" spans="1:21" x14ac:dyDescent="0.15">
      <c r="A527" s="11" t="s">
        <v>47</v>
      </c>
      <c r="B527" s="24">
        <v>4.4879089113999999</v>
      </c>
      <c r="C527" s="24">
        <v>0.97825057400000004</v>
      </c>
      <c r="D527" s="24">
        <v>0.22417628510000001</v>
      </c>
      <c r="E527" s="26">
        <v>7.7674887803999999</v>
      </c>
      <c r="F527" s="26">
        <v>3.6627890142999999</v>
      </c>
      <c r="G527" s="26">
        <v>4.8828364319000004</v>
      </c>
      <c r="H527" s="12">
        <v>10.842404</v>
      </c>
      <c r="I527" s="12">
        <v>4.7062199999999998E-2</v>
      </c>
      <c r="J527" s="24">
        <v>2.797430587</v>
      </c>
      <c r="K527" s="24">
        <v>2.8588468439999999</v>
      </c>
      <c r="L527" s="24">
        <v>3.722965613</v>
      </c>
      <c r="M527" s="26">
        <v>7.039981225</v>
      </c>
      <c r="N527" s="26">
        <v>4.3670567389999997</v>
      </c>
      <c r="O527" s="26">
        <v>6.9570408390000003</v>
      </c>
      <c r="P527" s="12">
        <v>9.9660069999999994</v>
      </c>
      <c r="Q527" s="12">
        <v>2.10306E-2</v>
      </c>
      <c r="R527" s="12">
        <f t="shared" si="8"/>
        <v>10.4042055</v>
      </c>
      <c r="S527" s="11" t="s">
        <v>48</v>
      </c>
      <c r="T527" t="s">
        <v>5367</v>
      </c>
      <c r="U527" t="s">
        <v>5368</v>
      </c>
    </row>
    <row r="528" spans="1:21" x14ac:dyDescent="0.15">
      <c r="A528" s="11" t="s">
        <v>775</v>
      </c>
      <c r="B528" s="24">
        <v>3.3308882291000002</v>
      </c>
      <c r="C528" s="24">
        <v>3.5352310158</v>
      </c>
      <c r="D528" s="24">
        <v>4.2681294385999999</v>
      </c>
      <c r="E528" s="26">
        <v>6.8575006038000001</v>
      </c>
      <c r="F528" s="26">
        <v>5.7003356936999996</v>
      </c>
      <c r="G528" s="26">
        <v>7.5353944812</v>
      </c>
      <c r="H528" s="12">
        <v>9.6281929999999996</v>
      </c>
      <c r="I528" s="12">
        <v>8.6926099999999999E-3</v>
      </c>
      <c r="J528" s="24">
        <v>4.6771028450000003</v>
      </c>
      <c r="K528" s="24">
        <v>3.1947295609999999</v>
      </c>
      <c r="L528" s="24">
        <v>2.1480242980000002</v>
      </c>
      <c r="M528" s="26">
        <v>8.0033053919999997</v>
      </c>
      <c r="N528" s="26">
        <v>6.4596632060000001</v>
      </c>
      <c r="O528" s="26">
        <v>6.6799873019999998</v>
      </c>
      <c r="P528" s="12">
        <v>11.198687</v>
      </c>
      <c r="Q528" s="12">
        <v>9.5078799999999998E-3</v>
      </c>
      <c r="R528" s="12">
        <f t="shared" si="8"/>
        <v>10.41344</v>
      </c>
      <c r="S528" s="11" t="s">
        <v>776</v>
      </c>
      <c r="T528" t="s">
        <v>5367</v>
      </c>
      <c r="U528" t="s">
        <v>5370</v>
      </c>
    </row>
    <row r="529" spans="1:21" x14ac:dyDescent="0.15">
      <c r="A529" s="11" t="s">
        <v>387</v>
      </c>
      <c r="B529" s="24">
        <v>4.5230141228000003</v>
      </c>
      <c r="C529" s="24">
        <v>4.7437605290000002</v>
      </c>
      <c r="D529" s="24">
        <v>1.1729071192</v>
      </c>
      <c r="E529" s="26">
        <v>6.4194488711000002</v>
      </c>
      <c r="F529" s="26">
        <v>6.2961616505000002</v>
      </c>
      <c r="G529" s="26">
        <v>7.5553035337000001</v>
      </c>
      <c r="H529" s="12">
        <v>7.0203499999999996</v>
      </c>
      <c r="I529" s="12">
        <v>2.4432300000000001E-2</v>
      </c>
      <c r="J529" s="24">
        <v>5.1791568330000004</v>
      </c>
      <c r="K529" s="24">
        <v>3.665826236</v>
      </c>
      <c r="L529" s="24">
        <v>3.5263844639999999</v>
      </c>
      <c r="M529" s="26">
        <v>8.6975174299999995</v>
      </c>
      <c r="N529" s="26">
        <v>8.4384595139999998</v>
      </c>
      <c r="O529" s="26">
        <v>7.313983017</v>
      </c>
      <c r="P529" s="12">
        <v>13.80959</v>
      </c>
      <c r="Q529" s="12">
        <v>3.9972799999999998E-3</v>
      </c>
      <c r="R529" s="12">
        <f t="shared" si="8"/>
        <v>10.41497</v>
      </c>
      <c r="S529" s="11" t="s">
        <v>388</v>
      </c>
      <c r="T529" t="s">
        <v>5367</v>
      </c>
      <c r="U529" t="s">
        <v>5368</v>
      </c>
    </row>
    <row r="530" spans="1:21" x14ac:dyDescent="0.15">
      <c r="A530" s="11" t="s">
        <v>1208</v>
      </c>
      <c r="B530" s="24">
        <v>1.4107154731</v>
      </c>
      <c r="C530" s="24">
        <v>1.7928431992</v>
      </c>
      <c r="D530" s="24">
        <v>1.6997857109000001</v>
      </c>
      <c r="E530" s="26">
        <v>4.1803489434000003</v>
      </c>
      <c r="F530" s="26">
        <v>5.6617019478000001</v>
      </c>
      <c r="G530" s="26">
        <v>6.5260799406999999</v>
      </c>
      <c r="H530" s="12">
        <v>15.583164</v>
      </c>
      <c r="I530" s="12">
        <v>5.3247800000000003E-3</v>
      </c>
      <c r="J530" s="24">
        <v>3.5262432879999999</v>
      </c>
      <c r="K530" s="24">
        <v>2.1066944319999998</v>
      </c>
      <c r="L530" s="24">
        <v>1.1419714030000001</v>
      </c>
      <c r="M530" s="26">
        <v>5.951761876</v>
      </c>
      <c r="N530" s="26">
        <v>4.5620228840000001</v>
      </c>
      <c r="O530" s="26">
        <v>4.1475536469999996</v>
      </c>
      <c r="P530" s="12">
        <v>5.4843799999999998</v>
      </c>
      <c r="Q530" s="12">
        <v>2.7662900000000001E-2</v>
      </c>
      <c r="R530" s="12">
        <f t="shared" si="8"/>
        <v>10.533771999999999</v>
      </c>
      <c r="S530" s="11" t="s">
        <v>1209</v>
      </c>
      <c r="T530" t="s">
        <v>5367</v>
      </c>
      <c r="U530" t="s">
        <v>5370</v>
      </c>
    </row>
    <row r="531" spans="1:21" x14ac:dyDescent="0.15">
      <c r="A531" s="11" t="s">
        <v>887</v>
      </c>
      <c r="B531" s="24">
        <v>5.9954572456999999</v>
      </c>
      <c r="C531" s="24">
        <v>7.9089472937999998</v>
      </c>
      <c r="D531" s="24">
        <v>5.2076653332999996</v>
      </c>
      <c r="E531" s="26">
        <v>9.7496949905000001</v>
      </c>
      <c r="F531" s="26">
        <v>8.9594123672000006</v>
      </c>
      <c r="G531" s="26">
        <v>10.0974902269</v>
      </c>
      <c r="H531" s="12">
        <v>13.470644999999999</v>
      </c>
      <c r="I531" s="12">
        <v>1.24449E-2</v>
      </c>
      <c r="J531" s="24">
        <v>3.9567882559999998</v>
      </c>
      <c r="K531" s="24">
        <v>4.4777717519999998</v>
      </c>
      <c r="L531" s="24">
        <v>4.6206424110000004</v>
      </c>
      <c r="M531" s="26">
        <v>7.4084849269999999</v>
      </c>
      <c r="N531" s="26">
        <v>6.3332957849999998</v>
      </c>
      <c r="O531" s="26">
        <v>8.2151826559999996</v>
      </c>
      <c r="P531" s="12">
        <v>7.6248719999999999</v>
      </c>
      <c r="Q531" s="12">
        <v>7.3224700000000002E-3</v>
      </c>
      <c r="R531" s="12">
        <f t="shared" si="8"/>
        <v>10.5477585</v>
      </c>
      <c r="S531" s="11" t="s">
        <v>793</v>
      </c>
      <c r="T531" t="s">
        <v>5367</v>
      </c>
      <c r="U531" t="s">
        <v>5370</v>
      </c>
    </row>
    <row r="532" spans="1:21" x14ac:dyDescent="0.15">
      <c r="A532" s="11" t="s">
        <v>855</v>
      </c>
      <c r="B532" s="24">
        <v>0.51596173960000002</v>
      </c>
      <c r="C532" s="24">
        <v>0.97825057400000004</v>
      </c>
      <c r="D532" s="24">
        <v>0.72073245959999999</v>
      </c>
      <c r="E532" s="26">
        <v>2.7619125206000001</v>
      </c>
      <c r="F532" s="26">
        <v>3.6627890142999999</v>
      </c>
      <c r="G532" s="26">
        <v>2.5663759661999999</v>
      </c>
      <c r="H532" s="12">
        <v>4.1422489999999996</v>
      </c>
      <c r="I532" s="12">
        <v>9.9069499999999994E-3</v>
      </c>
      <c r="J532" s="24">
        <v>0.572322157</v>
      </c>
      <c r="K532" s="24">
        <v>-1.4928728979999999</v>
      </c>
      <c r="L532" s="24">
        <v>-0.35382158000000002</v>
      </c>
      <c r="M532" s="26">
        <v>5.5384508290000003</v>
      </c>
      <c r="N532" s="26">
        <v>3.4130554979999999</v>
      </c>
      <c r="O532" s="26">
        <v>2.608345366</v>
      </c>
      <c r="P532" s="12">
        <v>17.162862000000001</v>
      </c>
      <c r="Q532" s="12">
        <v>9.7659700000000006E-3</v>
      </c>
      <c r="R532" s="12">
        <f t="shared" si="8"/>
        <v>10.6525555</v>
      </c>
      <c r="S532" s="11" t="s">
        <v>856</v>
      </c>
      <c r="T532" t="s">
        <v>5368</v>
      </c>
      <c r="U532" t="s">
        <v>5370</v>
      </c>
    </row>
    <row r="533" spans="1:21" x14ac:dyDescent="0.15">
      <c r="A533" s="11" t="s">
        <v>934</v>
      </c>
      <c r="B533" s="24">
        <v>7.3586425400000002E-2</v>
      </c>
      <c r="C533" s="24">
        <v>2.7610843212999998</v>
      </c>
      <c r="D533" s="24">
        <v>3.6195363167000001</v>
      </c>
      <c r="E533" s="26">
        <v>5.4905919325000001</v>
      </c>
      <c r="F533" s="26">
        <v>6.1272333654000004</v>
      </c>
      <c r="G533" s="26">
        <v>6.5243652390999998</v>
      </c>
      <c r="H533" s="12">
        <v>10.311261999999999</v>
      </c>
      <c r="I533" s="12">
        <v>1.15812E-2</v>
      </c>
      <c r="J533" s="24">
        <v>-0.84564478600000004</v>
      </c>
      <c r="K533" s="24">
        <v>1.2663757950000001</v>
      </c>
      <c r="L533" s="24">
        <v>3.0541727179999998</v>
      </c>
      <c r="M533" s="26">
        <v>5.9457370970000003</v>
      </c>
      <c r="N533" s="26">
        <v>4.7260702830000003</v>
      </c>
      <c r="O533" s="26">
        <v>4.7028562349999996</v>
      </c>
      <c r="P533" s="12">
        <v>11.002003999999999</v>
      </c>
      <c r="Q533" s="12">
        <v>1.7153000000000002E-2</v>
      </c>
      <c r="R533" s="12">
        <f t="shared" si="8"/>
        <v>10.656632999999999</v>
      </c>
      <c r="S533" s="11" t="s">
        <v>839</v>
      </c>
      <c r="T533" t="s">
        <v>5368</v>
      </c>
      <c r="U533" t="s">
        <v>5370</v>
      </c>
    </row>
    <row r="534" spans="1:21" x14ac:dyDescent="0.15">
      <c r="A534" s="11" t="s">
        <v>941</v>
      </c>
      <c r="B534" s="24">
        <v>5.7832252320000004</v>
      </c>
      <c r="C534" s="24">
        <v>7.7627211109000003</v>
      </c>
      <c r="D534" s="24">
        <v>5.0294339046000003</v>
      </c>
      <c r="E534" s="26">
        <v>9.4468004896999993</v>
      </c>
      <c r="F534" s="26">
        <v>9.6484587978</v>
      </c>
      <c r="G534" s="26">
        <v>9.1538304394000001</v>
      </c>
      <c r="H534" s="12">
        <v>12.672026000000001</v>
      </c>
      <c r="I534" s="12">
        <v>1.1696099999999999E-2</v>
      </c>
      <c r="J534" s="24">
        <v>5.8387252250000001</v>
      </c>
      <c r="K534" s="24">
        <v>4.9395244529999998</v>
      </c>
      <c r="L534" s="24">
        <v>7.0654627330000004</v>
      </c>
      <c r="M534" s="26">
        <v>9.5027244839999998</v>
      </c>
      <c r="N534" s="26">
        <v>9.0042269990000001</v>
      </c>
      <c r="O534" s="26">
        <v>8.9193050439999997</v>
      </c>
      <c r="P534" s="12">
        <v>8.9724489999999992</v>
      </c>
      <c r="Q534" s="12">
        <v>7.3134100000000002E-3</v>
      </c>
      <c r="R534" s="12">
        <f t="shared" si="8"/>
        <v>10.8222375</v>
      </c>
      <c r="S534" s="11" t="s">
        <v>942</v>
      </c>
      <c r="T534" t="s">
        <v>5368</v>
      </c>
      <c r="U534" t="s">
        <v>5370</v>
      </c>
    </row>
    <row r="535" spans="1:21" x14ac:dyDescent="0.15">
      <c r="A535" s="11" t="s">
        <v>1002</v>
      </c>
      <c r="B535" s="24">
        <v>7.3102546283000001</v>
      </c>
      <c r="C535" s="24">
        <v>8.8254540197000004</v>
      </c>
      <c r="D535" s="24">
        <v>8.9416315662999999</v>
      </c>
      <c r="E535" s="26">
        <v>12.0309253268</v>
      </c>
      <c r="F535" s="26">
        <v>11.124398701200001</v>
      </c>
      <c r="G535" s="26">
        <v>12.463407464199999</v>
      </c>
      <c r="H535" s="12">
        <v>11.485772000000001</v>
      </c>
      <c r="I535" s="12">
        <v>6.20069E-3</v>
      </c>
      <c r="J535" s="24">
        <v>7.0372086009999997</v>
      </c>
      <c r="K535" s="24">
        <v>6.1303756900000002</v>
      </c>
      <c r="L535" s="24">
        <v>6.6457797999999997</v>
      </c>
      <c r="M535" s="26">
        <v>10.286833819</v>
      </c>
      <c r="N535" s="26">
        <v>10.090498182999999</v>
      </c>
      <c r="O535" s="26">
        <v>9.495301607</v>
      </c>
      <c r="P535" s="12">
        <v>10.302524</v>
      </c>
      <c r="Q535" s="12">
        <v>1.93045E-3</v>
      </c>
      <c r="R535" s="12">
        <f t="shared" si="8"/>
        <v>10.894148000000001</v>
      </c>
      <c r="S535" s="11" t="s">
        <v>1003</v>
      </c>
      <c r="T535" t="s">
        <v>5368</v>
      </c>
      <c r="U535" t="s">
        <v>5370</v>
      </c>
    </row>
    <row r="536" spans="1:21" x14ac:dyDescent="0.15">
      <c r="A536" s="11" t="s">
        <v>864</v>
      </c>
      <c r="B536" s="24">
        <v>5.5496988818000004</v>
      </c>
      <c r="C536" s="24">
        <v>4.8223677816999997</v>
      </c>
      <c r="D536" s="24">
        <v>4.1563466178999997</v>
      </c>
      <c r="E536" s="26">
        <v>7.6455359462999999</v>
      </c>
      <c r="F536" s="26">
        <v>7.3130598726000002</v>
      </c>
      <c r="G536" s="26">
        <v>9.0672336760000007</v>
      </c>
      <c r="H536" s="12">
        <v>8.9179569999999995</v>
      </c>
      <c r="I536" s="12">
        <v>8.6265000000000005E-3</v>
      </c>
      <c r="J536" s="24">
        <v>5.3689784070000002</v>
      </c>
      <c r="K536" s="24">
        <v>4.6245832079999998</v>
      </c>
      <c r="L536" s="24">
        <v>5.2209039109999997</v>
      </c>
      <c r="M536" s="26">
        <v>9.3972931170000003</v>
      </c>
      <c r="N536" s="26">
        <v>8.9119477549999999</v>
      </c>
      <c r="O536" s="26">
        <v>7.7640135280000004</v>
      </c>
      <c r="P536" s="12">
        <v>12.915609999999999</v>
      </c>
      <c r="Q536" s="12">
        <v>3.30532E-3</v>
      </c>
      <c r="R536" s="12">
        <f t="shared" si="8"/>
        <v>10.916783499999999</v>
      </c>
      <c r="S536" s="11" t="s">
        <v>962</v>
      </c>
      <c r="T536" t="s">
        <v>5367</v>
      </c>
      <c r="U536" t="s">
        <v>5370</v>
      </c>
    </row>
    <row r="537" spans="1:21" x14ac:dyDescent="0.15">
      <c r="A537" s="11" t="s">
        <v>1416</v>
      </c>
      <c r="B537" s="24">
        <v>6.3783481095000001</v>
      </c>
      <c r="C537" s="24">
        <v>7.0090578640999999</v>
      </c>
      <c r="D537" s="24">
        <v>6.6457610544000003</v>
      </c>
      <c r="E537" s="26">
        <v>10.128057672000001</v>
      </c>
      <c r="F537" s="26">
        <v>10.441036014</v>
      </c>
      <c r="G537" s="26">
        <v>11.5327970359</v>
      </c>
      <c r="H537" s="12">
        <v>13.883265</v>
      </c>
      <c r="I537" s="12">
        <v>2.2565900000000002E-3</v>
      </c>
      <c r="J537" s="24">
        <v>6.3994572529999996</v>
      </c>
      <c r="K537" s="24">
        <v>6.4823537660000001</v>
      </c>
      <c r="L537" s="24">
        <v>6.0826479039999999</v>
      </c>
      <c r="M537" s="26">
        <v>10.795639498</v>
      </c>
      <c r="N537" s="26">
        <v>8.5480493240000008</v>
      </c>
      <c r="O537" s="26">
        <v>9.4013949849999996</v>
      </c>
      <c r="P537" s="12">
        <v>8.0107520000000001</v>
      </c>
      <c r="Q537" s="12">
        <v>7.4766299999999997E-3</v>
      </c>
      <c r="R537" s="12">
        <f t="shared" si="8"/>
        <v>10.947008499999999</v>
      </c>
      <c r="S537" s="11" t="s">
        <v>1417</v>
      </c>
      <c r="T537" t="s">
        <v>5367</v>
      </c>
      <c r="U537" t="s">
        <v>5370</v>
      </c>
    </row>
    <row r="538" spans="1:21" x14ac:dyDescent="0.15">
      <c r="A538" s="11" t="s">
        <v>545</v>
      </c>
      <c r="B538" s="24">
        <v>1.5903195220999999</v>
      </c>
      <c r="C538" s="24">
        <v>1.9128356707</v>
      </c>
      <c r="D538" s="24">
        <v>4.3936881246999997</v>
      </c>
      <c r="E538" s="26">
        <v>5.5653177109999996</v>
      </c>
      <c r="F538" s="26">
        <v>5.4791057286999996</v>
      </c>
      <c r="G538" s="26">
        <v>5.9906709350999998</v>
      </c>
      <c r="H538" s="12">
        <v>12.574961</v>
      </c>
      <c r="I538" s="12">
        <v>1.6019599999999998E-2</v>
      </c>
      <c r="J538" s="24">
        <v>3.762250801</v>
      </c>
      <c r="K538" s="24">
        <v>-0.34116434699999998</v>
      </c>
      <c r="L538" s="24">
        <v>2.4183718769999998</v>
      </c>
      <c r="M538" s="26">
        <v>5.7426413170000004</v>
      </c>
      <c r="N538" s="26">
        <v>5.6522586380000002</v>
      </c>
      <c r="O538" s="26">
        <v>4.4580290209999998</v>
      </c>
      <c r="P538" s="12">
        <v>9.4079920000000001</v>
      </c>
      <c r="Q538" s="12">
        <v>3.3857100000000001E-2</v>
      </c>
      <c r="R538" s="12">
        <f t="shared" si="8"/>
        <v>10.991476500000001</v>
      </c>
      <c r="S538" s="11" t="s">
        <v>546</v>
      </c>
      <c r="T538" t="s">
        <v>5367</v>
      </c>
      <c r="U538" t="s">
        <v>5370</v>
      </c>
    </row>
    <row r="539" spans="1:21" x14ac:dyDescent="0.15">
      <c r="A539" s="11" t="s">
        <v>119</v>
      </c>
      <c r="B539" s="24">
        <v>1.2152957049999999</v>
      </c>
      <c r="C539" s="24">
        <v>5.1667884325999998</v>
      </c>
      <c r="D539" s="24">
        <v>1.4052674055000001</v>
      </c>
      <c r="E539" s="26">
        <v>4.8869839733999996</v>
      </c>
      <c r="F539" s="26">
        <v>5.2398580653</v>
      </c>
      <c r="G539" s="26">
        <v>7.6125192922</v>
      </c>
      <c r="H539" s="12">
        <v>12.743487999999999</v>
      </c>
      <c r="I539" s="12">
        <v>4.0710999999999997E-2</v>
      </c>
      <c r="J539" s="24">
        <v>2.8065106019999999</v>
      </c>
      <c r="K539" s="24">
        <v>-0.15464931000000001</v>
      </c>
      <c r="L539" s="24">
        <v>2.120627367</v>
      </c>
      <c r="M539" s="26">
        <v>5.2041500379999999</v>
      </c>
      <c r="N539" s="26">
        <v>5.3410639690000004</v>
      </c>
      <c r="O539" s="26">
        <v>5.4863255860000004</v>
      </c>
      <c r="P539" s="12">
        <v>9.3206889999999998</v>
      </c>
      <c r="Q539" s="12">
        <v>9.6906400000000004E-3</v>
      </c>
      <c r="R539" s="12">
        <f t="shared" si="8"/>
        <v>11.0320885</v>
      </c>
      <c r="S539" s="11" t="s">
        <v>79</v>
      </c>
      <c r="T539" t="s">
        <v>5367</v>
      </c>
      <c r="U539" t="s">
        <v>5370</v>
      </c>
    </row>
    <row r="540" spans="1:21" x14ac:dyDescent="0.15">
      <c r="A540" s="11" t="s">
        <v>929</v>
      </c>
      <c r="B540" s="24">
        <v>0.45328952789999999</v>
      </c>
      <c r="C540" s="24">
        <v>3.0085857884</v>
      </c>
      <c r="D540" s="24">
        <v>1.1753622521</v>
      </c>
      <c r="E540" s="26">
        <v>6.7011818468</v>
      </c>
      <c r="F540" s="26">
        <v>4.0525495070000002</v>
      </c>
      <c r="G540" s="26">
        <v>6.4759410025999999</v>
      </c>
      <c r="H540" s="12">
        <v>12.929513</v>
      </c>
      <c r="I540" s="12">
        <v>9.7309000000000007E-3</v>
      </c>
      <c r="J540" s="24">
        <v>-1.133393812</v>
      </c>
      <c r="K540" s="24">
        <v>-0.74669160400000001</v>
      </c>
      <c r="L540" s="24">
        <v>0.638089554</v>
      </c>
      <c r="M540" s="26">
        <v>3.3166902729999999</v>
      </c>
      <c r="N540" s="26">
        <v>3.0684334120000001</v>
      </c>
      <c r="O540" s="26">
        <v>2.0728174940000001</v>
      </c>
      <c r="P540" s="12">
        <v>9.2292369999999995</v>
      </c>
      <c r="Q540" s="12">
        <v>7.4584999999999999E-3</v>
      </c>
      <c r="R540" s="12">
        <f t="shared" si="8"/>
        <v>11.079374999999999</v>
      </c>
      <c r="S540" s="11" t="s">
        <v>935</v>
      </c>
      <c r="T540" t="s">
        <v>5368</v>
      </c>
      <c r="U540" t="s">
        <v>5370</v>
      </c>
    </row>
    <row r="541" spans="1:21" x14ac:dyDescent="0.15">
      <c r="A541" s="11" t="s">
        <v>289</v>
      </c>
      <c r="B541" s="24">
        <v>8.1432651911999994</v>
      </c>
      <c r="C541" s="24">
        <v>8.1700360425999996</v>
      </c>
      <c r="D541" s="24">
        <v>4.3009376976000002</v>
      </c>
      <c r="E541" s="26">
        <v>9.9693069881999996</v>
      </c>
      <c r="F541" s="26">
        <v>10.868273133700001</v>
      </c>
      <c r="G541" s="26">
        <v>9.5997714672000001</v>
      </c>
      <c r="H541" s="12">
        <v>6.4900840000000004</v>
      </c>
      <c r="I541" s="12">
        <v>3.0545699999999999E-2</v>
      </c>
      <c r="J541" s="24">
        <v>7.3797083020000001</v>
      </c>
      <c r="K541" s="24">
        <v>5.9664568989999998</v>
      </c>
      <c r="L541" s="24">
        <v>8.1313900379999993</v>
      </c>
      <c r="M541" s="26">
        <v>11.452410566999999</v>
      </c>
      <c r="N541" s="26">
        <v>11.357968103999999</v>
      </c>
      <c r="O541" s="26">
        <v>10.862802460999999</v>
      </c>
      <c r="P541" s="12">
        <v>15.760700999999999</v>
      </c>
      <c r="Q541" s="12">
        <v>3.7461600000000001E-3</v>
      </c>
      <c r="R541" s="12">
        <f t="shared" si="8"/>
        <v>11.1253925</v>
      </c>
      <c r="S541" s="11" t="s">
        <v>290</v>
      </c>
      <c r="T541" t="s">
        <v>5368</v>
      </c>
      <c r="U541" t="s">
        <v>5370</v>
      </c>
    </row>
    <row r="542" spans="1:21" x14ac:dyDescent="0.15">
      <c r="A542" s="11" t="s">
        <v>1138</v>
      </c>
      <c r="B542" s="24">
        <v>6.5949759541999997</v>
      </c>
      <c r="C542" s="24">
        <v>6.9596974694</v>
      </c>
      <c r="D542" s="24">
        <v>7.2554933254999998</v>
      </c>
      <c r="E542" s="26">
        <v>10.9437831283</v>
      </c>
      <c r="F542" s="26">
        <v>10.075784946000001</v>
      </c>
      <c r="G542" s="26">
        <v>12.3867256025</v>
      </c>
      <c r="H542" s="12">
        <v>15.824474</v>
      </c>
      <c r="I542" s="12">
        <v>4.1887599999999997E-3</v>
      </c>
      <c r="J542" s="24">
        <v>8.4752658249999993</v>
      </c>
      <c r="K542" s="24">
        <v>7.6487260900000003</v>
      </c>
      <c r="L542" s="24">
        <v>8.4775680560000009</v>
      </c>
      <c r="M542" s="26">
        <v>11.184433636</v>
      </c>
      <c r="N542" s="26">
        <v>11.886288876</v>
      </c>
      <c r="O542" s="26">
        <v>10.014286473</v>
      </c>
      <c r="P542" s="12">
        <v>6.5394430000000003</v>
      </c>
      <c r="Q542" s="12">
        <v>9.3467499999999992E-3</v>
      </c>
      <c r="R542" s="12">
        <f t="shared" si="8"/>
        <v>11.1819585</v>
      </c>
      <c r="S542" s="11" t="s">
        <v>1139</v>
      </c>
      <c r="T542" t="s">
        <v>5367</v>
      </c>
      <c r="U542" t="s">
        <v>5370</v>
      </c>
    </row>
    <row r="543" spans="1:21" x14ac:dyDescent="0.15">
      <c r="A543" s="11" t="s">
        <v>1305</v>
      </c>
      <c r="B543" s="24">
        <v>2.4964887801</v>
      </c>
      <c r="C543" s="24">
        <v>1.9128356707</v>
      </c>
      <c r="D543" s="24">
        <v>4.1394205957999999</v>
      </c>
      <c r="E543" s="26">
        <v>7.1830718457999998</v>
      </c>
      <c r="F543" s="26">
        <v>6.1813694865000004</v>
      </c>
      <c r="G543" s="26">
        <v>7.3787384844000004</v>
      </c>
      <c r="H543" s="12">
        <v>19.273327999999999</v>
      </c>
      <c r="I543" s="12">
        <v>5.1940099999999998E-3</v>
      </c>
      <c r="J543" s="24">
        <v>3.8689827330000002</v>
      </c>
      <c r="K543" s="24">
        <v>3.054493039</v>
      </c>
      <c r="L543" s="24">
        <v>3.8288856280000001</v>
      </c>
      <c r="M543" s="26">
        <v>5.5204781150000004</v>
      </c>
      <c r="N543" s="26">
        <v>4.9195852149999997</v>
      </c>
      <c r="O543" s="26">
        <v>6.2746399789999998</v>
      </c>
      <c r="P543" s="12">
        <v>3.6429119999999999</v>
      </c>
      <c r="Q543" s="12">
        <v>1.5839499999999999E-2</v>
      </c>
      <c r="R543" s="12">
        <f t="shared" si="8"/>
        <v>11.458119999999999</v>
      </c>
      <c r="S543" s="11" t="s">
        <v>1306</v>
      </c>
      <c r="T543" t="s">
        <v>5367</v>
      </c>
      <c r="U543" t="s">
        <v>5370</v>
      </c>
    </row>
    <row r="544" spans="1:21" x14ac:dyDescent="0.15">
      <c r="A544" s="11" t="s">
        <v>514</v>
      </c>
      <c r="B544" s="24">
        <v>5.0499194545000003</v>
      </c>
      <c r="C544" s="24">
        <v>7.0673285777999997</v>
      </c>
      <c r="D544" s="24">
        <v>3.5418530070999998</v>
      </c>
      <c r="E544" s="26">
        <v>9.2496118677000005</v>
      </c>
      <c r="F544" s="26">
        <v>7.5528386600999999</v>
      </c>
      <c r="G544" s="26">
        <v>9.8514591293000002</v>
      </c>
      <c r="H544" s="12">
        <v>16.122299999999999</v>
      </c>
      <c r="I544" s="12">
        <v>1.71427E-2</v>
      </c>
      <c r="J544" s="24">
        <v>6.4558001330000003</v>
      </c>
      <c r="K544" s="24">
        <v>4.1939382360000002</v>
      </c>
      <c r="L544" s="24">
        <v>4.0135972850000003</v>
      </c>
      <c r="M544" s="26">
        <v>8.896119186</v>
      </c>
      <c r="N544" s="26">
        <v>8.1256065730000007</v>
      </c>
      <c r="O544" s="26">
        <v>6.783091443</v>
      </c>
      <c r="P544" s="12">
        <v>6.8186879999999999</v>
      </c>
      <c r="Q544" s="12">
        <v>2.4159099999999999E-2</v>
      </c>
      <c r="R544" s="12">
        <f t="shared" si="8"/>
        <v>11.470493999999999</v>
      </c>
      <c r="S544" s="11" t="s">
        <v>515</v>
      </c>
      <c r="T544" t="s">
        <v>5368</v>
      </c>
      <c r="U544" t="s">
        <v>5370</v>
      </c>
    </row>
    <row r="545" spans="1:21" x14ac:dyDescent="0.15">
      <c r="A545" s="11" t="s">
        <v>1073</v>
      </c>
      <c r="B545" s="24">
        <v>3.7936059191</v>
      </c>
      <c r="C545" s="24">
        <v>3.9235452976</v>
      </c>
      <c r="D545" s="24">
        <v>1.2951066543</v>
      </c>
      <c r="E545" s="26">
        <v>7.4068164181</v>
      </c>
      <c r="F545" s="26">
        <v>6.5157778075000001</v>
      </c>
      <c r="G545" s="26">
        <v>6.3497042967999997</v>
      </c>
      <c r="H545" s="12">
        <v>11.183277</v>
      </c>
      <c r="I545" s="12">
        <v>8.8557199999999992E-3</v>
      </c>
      <c r="J545" s="24">
        <v>1.94328835</v>
      </c>
      <c r="K545" s="24">
        <v>1.596170458</v>
      </c>
      <c r="L545" s="24">
        <v>4.5413909590000001</v>
      </c>
      <c r="M545" s="26">
        <v>5.2048439579999997</v>
      </c>
      <c r="N545" s="26">
        <v>5.5076452690000002</v>
      </c>
      <c r="O545" s="26">
        <v>6.7199293840000003</v>
      </c>
      <c r="P545" s="12">
        <v>11.829826000000001</v>
      </c>
      <c r="Q545" s="12">
        <v>2.4741599999999999E-2</v>
      </c>
      <c r="R545" s="12">
        <f t="shared" si="8"/>
        <v>11.5065515</v>
      </c>
      <c r="S545" s="11" t="s">
        <v>1423</v>
      </c>
      <c r="T545" t="s">
        <v>5367</v>
      </c>
      <c r="U545" t="s">
        <v>5370</v>
      </c>
    </row>
    <row r="546" spans="1:21" x14ac:dyDescent="0.15">
      <c r="A546" s="11" t="s">
        <v>1010</v>
      </c>
      <c r="B546" s="24">
        <v>1.8336284752000001</v>
      </c>
      <c r="C546" s="24">
        <v>4.3140117367000004</v>
      </c>
      <c r="D546" s="24">
        <v>4.3863923426999998</v>
      </c>
      <c r="E546" s="26">
        <v>7.9026336735999996</v>
      </c>
      <c r="F546" s="26">
        <v>7.3456830246000004</v>
      </c>
      <c r="G546" s="26">
        <v>7.4902684536999997</v>
      </c>
      <c r="H546" s="12">
        <v>11.441794</v>
      </c>
      <c r="I546" s="12">
        <v>6.3041599999999996E-3</v>
      </c>
      <c r="J546" s="24">
        <v>-1.133393812</v>
      </c>
      <c r="K546" s="24">
        <v>2.326677331</v>
      </c>
      <c r="L546" s="24">
        <v>2.2264839869999999</v>
      </c>
      <c r="M546" s="26">
        <v>2.7431162040000001</v>
      </c>
      <c r="N546" s="26">
        <v>5.6786937760000002</v>
      </c>
      <c r="O546" s="26">
        <v>5.8674737419999996</v>
      </c>
      <c r="P546" s="12">
        <v>11.638203000000001</v>
      </c>
      <c r="Q546" s="12">
        <v>4.2140400000000001E-2</v>
      </c>
      <c r="R546" s="12">
        <f t="shared" si="8"/>
        <v>11.539998499999999</v>
      </c>
      <c r="S546" s="11" t="s">
        <v>919</v>
      </c>
      <c r="T546" t="s">
        <v>5367</v>
      </c>
      <c r="U546" t="s">
        <v>5370</v>
      </c>
    </row>
    <row r="547" spans="1:21" x14ac:dyDescent="0.15">
      <c r="A547" s="11" t="s">
        <v>684</v>
      </c>
      <c r="B547" s="24">
        <v>5.7532202933000001</v>
      </c>
      <c r="C547" s="24">
        <v>7.4754007072000004</v>
      </c>
      <c r="D547" s="24">
        <v>3.7025218980000001</v>
      </c>
      <c r="E547" s="26">
        <v>9.2984004840000001</v>
      </c>
      <c r="F547" s="26">
        <v>9.7711205867000004</v>
      </c>
      <c r="G547" s="26">
        <v>9.3872679765000004</v>
      </c>
      <c r="H547" s="12">
        <v>12.415304000000001</v>
      </c>
      <c r="I547" s="12">
        <v>1.18233E-2</v>
      </c>
      <c r="J547" s="24">
        <v>5.366736553</v>
      </c>
      <c r="K547" s="24">
        <v>5.3757245969999996</v>
      </c>
      <c r="L547" s="24">
        <v>5.896755411</v>
      </c>
      <c r="M547" s="26">
        <v>10.007280256</v>
      </c>
      <c r="N547" s="26">
        <v>8.7967616819999996</v>
      </c>
      <c r="O547" s="26">
        <v>8.7429760180000002</v>
      </c>
      <c r="P547" s="12">
        <v>10.711117</v>
      </c>
      <c r="Q547" s="12">
        <v>2.3294499999999998E-3</v>
      </c>
      <c r="R547" s="12">
        <f t="shared" si="8"/>
        <v>11.5632105</v>
      </c>
      <c r="S547" s="11" t="s">
        <v>685</v>
      </c>
      <c r="T547" t="s">
        <v>5367</v>
      </c>
      <c r="U547" t="s">
        <v>5370</v>
      </c>
    </row>
    <row r="548" spans="1:21" x14ac:dyDescent="0.15">
      <c r="A548" s="11" t="s">
        <v>334</v>
      </c>
      <c r="B548" s="24">
        <v>4.6978354760999999</v>
      </c>
      <c r="C548" s="24">
        <v>2.5739080372999998</v>
      </c>
      <c r="D548" s="24">
        <v>4.5410659364999999</v>
      </c>
      <c r="E548" s="26">
        <v>7.1207588393999997</v>
      </c>
      <c r="F548" s="26">
        <v>5.0990873054000003</v>
      </c>
      <c r="G548" s="26">
        <v>8.5595120412999997</v>
      </c>
      <c r="H548" s="12">
        <v>5.9781240000000002</v>
      </c>
      <c r="I548" s="12">
        <v>3.27818E-2</v>
      </c>
      <c r="J548" s="24">
        <v>3.1583741430000001</v>
      </c>
      <c r="K548" s="24">
        <v>2.8919867309999998</v>
      </c>
      <c r="L548" s="24">
        <v>4.8675831609999998</v>
      </c>
      <c r="M548" s="26">
        <v>8.3048376959999999</v>
      </c>
      <c r="N548" s="26">
        <v>8.2128231150000008</v>
      </c>
      <c r="O548" s="26">
        <v>6.993817301</v>
      </c>
      <c r="P548" s="12">
        <v>17.170148000000001</v>
      </c>
      <c r="Q548" s="12">
        <v>4.4325500000000004E-3</v>
      </c>
      <c r="R548" s="12">
        <f t="shared" si="8"/>
        <v>11.574136000000001</v>
      </c>
      <c r="S548" s="11" t="s">
        <v>335</v>
      </c>
      <c r="T548" t="s">
        <v>5368</v>
      </c>
      <c r="U548" t="s">
        <v>5368</v>
      </c>
    </row>
    <row r="549" spans="1:21" x14ac:dyDescent="0.15">
      <c r="A549" s="11" t="s">
        <v>1049</v>
      </c>
      <c r="B549" s="24">
        <v>2.3065374418000002</v>
      </c>
      <c r="C549" s="24">
        <v>2.3206527406999999</v>
      </c>
      <c r="D549" s="24">
        <v>2.7408738149</v>
      </c>
      <c r="E549" s="26">
        <v>5.6312940208000004</v>
      </c>
      <c r="F549" s="26">
        <v>5.5130331898999998</v>
      </c>
      <c r="G549" s="26">
        <v>7.0533286793999999</v>
      </c>
      <c r="H549" s="12">
        <v>9.9220710000000008</v>
      </c>
      <c r="I549" s="12">
        <v>4.0450499999999997E-3</v>
      </c>
      <c r="J549" s="24">
        <v>3.525473173</v>
      </c>
      <c r="K549" s="24">
        <v>1.135899561</v>
      </c>
      <c r="L549" s="24">
        <v>1.2287991279999999</v>
      </c>
      <c r="M549" s="26">
        <v>6.3416883850000003</v>
      </c>
      <c r="N549" s="26">
        <v>5.9167066989999997</v>
      </c>
      <c r="O549" s="26">
        <v>4.8762529270000003</v>
      </c>
      <c r="P549" s="12">
        <v>13.36468</v>
      </c>
      <c r="Q549" s="12">
        <v>9.6048399999999999E-3</v>
      </c>
      <c r="R549" s="12">
        <f t="shared" si="8"/>
        <v>11.643375500000001</v>
      </c>
      <c r="S549" s="11" t="s">
        <v>1135</v>
      </c>
      <c r="T549" t="s">
        <v>5367</v>
      </c>
      <c r="U549" t="s">
        <v>5370</v>
      </c>
    </row>
    <row r="550" spans="1:21" x14ac:dyDescent="0.15">
      <c r="A550" s="11" t="s">
        <v>1233</v>
      </c>
      <c r="B550" s="24">
        <v>7.9174876769999996</v>
      </c>
      <c r="C550" s="24">
        <v>8.4659859508000004</v>
      </c>
      <c r="D550" s="24">
        <v>7.7586349072000003</v>
      </c>
      <c r="E550" s="26">
        <v>10.582908189699999</v>
      </c>
      <c r="F550" s="26">
        <v>11.666674409900001</v>
      </c>
      <c r="G550" s="26">
        <v>11.277225104899999</v>
      </c>
      <c r="H550" s="12">
        <v>9.1939729999999997</v>
      </c>
      <c r="I550" s="12">
        <v>4.2131900000000003E-3</v>
      </c>
      <c r="J550" s="24">
        <v>5.6340254539999997</v>
      </c>
      <c r="K550" s="24">
        <v>5.3689784070000002</v>
      </c>
      <c r="L550" s="24">
        <v>7.3819984969999997</v>
      </c>
      <c r="M550" s="26">
        <v>9.6648470559999993</v>
      </c>
      <c r="N550" s="26">
        <v>9.1885547570000004</v>
      </c>
      <c r="O550" s="26">
        <v>10.716326732000001</v>
      </c>
      <c r="P550" s="12">
        <v>14.119101000000001</v>
      </c>
      <c r="Q550" s="12">
        <v>6.9995099999999996E-3</v>
      </c>
      <c r="R550" s="12">
        <f t="shared" si="8"/>
        <v>11.656537</v>
      </c>
      <c r="S550" s="11" t="s">
        <v>1234</v>
      </c>
      <c r="T550" t="s">
        <v>5368</v>
      </c>
      <c r="U550" t="s">
        <v>5368</v>
      </c>
    </row>
    <row r="551" spans="1:21" x14ac:dyDescent="0.15">
      <c r="A551" s="11" t="s">
        <v>278</v>
      </c>
      <c r="B551" s="24">
        <v>2.0170584669</v>
      </c>
      <c r="C551" s="24">
        <v>5.3010201923000002</v>
      </c>
      <c r="D551" s="24">
        <v>1.2154612492000001</v>
      </c>
      <c r="E551" s="26">
        <v>5.4633919953000003</v>
      </c>
      <c r="F551" s="26">
        <v>5.7876169843999996</v>
      </c>
      <c r="G551" s="26">
        <v>7.4049218952000002</v>
      </c>
      <c r="H551" s="12">
        <v>13.647441000000001</v>
      </c>
      <c r="I551" s="12">
        <v>2.9942900000000001E-2</v>
      </c>
      <c r="J551" s="24">
        <v>3.142376879</v>
      </c>
      <c r="K551" s="24">
        <v>-6.2513502999999998E-2</v>
      </c>
      <c r="L551" s="24">
        <v>2.8225021909999999</v>
      </c>
      <c r="M551" s="26">
        <v>6.4394462619999997</v>
      </c>
      <c r="N551" s="26">
        <v>5.8877584919999997</v>
      </c>
      <c r="O551" s="26">
        <v>5.2746252030000003</v>
      </c>
      <c r="P551" s="12">
        <v>9.8291690000000003</v>
      </c>
      <c r="Q551" s="12">
        <v>1.3518799999999999E-2</v>
      </c>
      <c r="R551" s="12">
        <f t="shared" si="8"/>
        <v>11.738305</v>
      </c>
      <c r="S551" s="11" t="s">
        <v>327</v>
      </c>
      <c r="T551" t="s">
        <v>5368</v>
      </c>
      <c r="U551" t="s">
        <v>5370</v>
      </c>
    </row>
    <row r="552" spans="1:21" x14ac:dyDescent="0.15">
      <c r="A552" s="11" t="s">
        <v>875</v>
      </c>
      <c r="B552" s="24">
        <v>7.7674887803999999</v>
      </c>
      <c r="C552" s="24">
        <v>9.9816612539000005</v>
      </c>
      <c r="D552" s="24">
        <v>7.8710944247999999</v>
      </c>
      <c r="E552" s="26">
        <v>11.774624124200001</v>
      </c>
      <c r="F552" s="26">
        <v>12.5016614196</v>
      </c>
      <c r="G552" s="26">
        <v>11.565448286400001</v>
      </c>
      <c r="H552" s="12">
        <v>13.909122999999999</v>
      </c>
      <c r="I552" s="12">
        <v>8.7673300000000003E-3</v>
      </c>
      <c r="J552" s="24">
        <v>8.7211495269999997</v>
      </c>
      <c r="K552" s="24">
        <v>8.3780779770000002</v>
      </c>
      <c r="L552" s="24">
        <v>9.3767997449999996</v>
      </c>
      <c r="M552" s="26">
        <v>11.637214619</v>
      </c>
      <c r="N552" s="26">
        <v>11.945904952999999</v>
      </c>
      <c r="O552" s="26">
        <v>13.371387223999999</v>
      </c>
      <c r="P552" s="12">
        <v>9.5740979999999993</v>
      </c>
      <c r="Q552" s="12">
        <v>4.7736499999999999E-3</v>
      </c>
      <c r="R552" s="12">
        <f t="shared" si="8"/>
        <v>11.7416105</v>
      </c>
      <c r="S552" s="11" t="s">
        <v>876</v>
      </c>
      <c r="T552" t="s">
        <v>5367</v>
      </c>
      <c r="U552" t="s">
        <v>5370</v>
      </c>
    </row>
    <row r="553" spans="1:21" x14ac:dyDescent="0.15">
      <c r="A553" s="11" t="s">
        <v>1160</v>
      </c>
      <c r="B553" s="24">
        <v>2.5941596278999999</v>
      </c>
      <c r="C553" s="24">
        <v>4.9883007411999998</v>
      </c>
      <c r="D553" s="24">
        <v>3.4351136155000002</v>
      </c>
      <c r="E553" s="26">
        <v>7.4421392896</v>
      </c>
      <c r="F553" s="26">
        <v>7.1421868638000001</v>
      </c>
      <c r="G553" s="26">
        <v>8.3348111058000001</v>
      </c>
      <c r="H553" s="12">
        <v>16.078106999999999</v>
      </c>
      <c r="I553" s="12">
        <v>5.9398599999999999E-3</v>
      </c>
      <c r="J553" s="24">
        <v>4.9857940489999999</v>
      </c>
      <c r="K553" s="24">
        <v>5.3557403969999999</v>
      </c>
      <c r="L553" s="24">
        <v>4.9220393610000004</v>
      </c>
      <c r="M553" s="26">
        <v>9.4095634480000001</v>
      </c>
      <c r="N553" s="26">
        <v>6.9127930629999996</v>
      </c>
      <c r="O553" s="26">
        <v>7.8818095680000004</v>
      </c>
      <c r="P553" s="12">
        <v>7.4436770000000001</v>
      </c>
      <c r="Q553" s="12">
        <v>1.23239E-2</v>
      </c>
      <c r="R553" s="12">
        <f t="shared" si="8"/>
        <v>11.760892</v>
      </c>
      <c r="S553" s="11" t="s">
        <v>1161</v>
      </c>
      <c r="T553" t="s">
        <v>5368</v>
      </c>
      <c r="U553" t="s">
        <v>5370</v>
      </c>
    </row>
    <row r="554" spans="1:21" x14ac:dyDescent="0.15">
      <c r="A554" s="11" t="s">
        <v>1030</v>
      </c>
      <c r="B554" s="24">
        <v>5.0191064062999997</v>
      </c>
      <c r="C554" s="24">
        <v>5.8003071067</v>
      </c>
      <c r="D554" s="24">
        <v>5.8977054838000003</v>
      </c>
      <c r="E554" s="26">
        <v>9.1569676980000008</v>
      </c>
      <c r="F554" s="26">
        <v>7.7165007181999998</v>
      </c>
      <c r="G554" s="26">
        <v>10.130325666799999</v>
      </c>
      <c r="H554" s="12">
        <v>10.243669000000001</v>
      </c>
      <c r="I554" s="12">
        <v>8.2370499999999992E-3</v>
      </c>
      <c r="J554" s="24">
        <v>3.419838629</v>
      </c>
      <c r="K554" s="24">
        <v>3.346909997</v>
      </c>
      <c r="L554" s="24">
        <v>2.6885654450000001</v>
      </c>
      <c r="M554" s="26">
        <v>7.0800889380000003</v>
      </c>
      <c r="N554" s="26">
        <v>6.0594683729999996</v>
      </c>
      <c r="O554" s="26">
        <v>8.0643538439999993</v>
      </c>
      <c r="P554" s="12">
        <v>13.298382999999999</v>
      </c>
      <c r="Q554" s="12">
        <v>3.6840800000000002E-3</v>
      </c>
      <c r="R554" s="12">
        <f t="shared" si="8"/>
        <v>11.771025999999999</v>
      </c>
      <c r="S554" s="11" t="s">
        <v>1031</v>
      </c>
      <c r="T554" t="s">
        <v>5367</v>
      </c>
      <c r="U554" t="s">
        <v>5370</v>
      </c>
    </row>
    <row r="555" spans="1:21" x14ac:dyDescent="0.15">
      <c r="A555" s="11" t="s">
        <v>784</v>
      </c>
      <c r="B555" s="24">
        <v>6.5253787386999997</v>
      </c>
      <c r="C555" s="24">
        <v>2.0253364468999999</v>
      </c>
      <c r="D555" s="24">
        <v>4.7083162443999997</v>
      </c>
      <c r="E555" s="26">
        <v>9.0505439290999998</v>
      </c>
      <c r="F555" s="26">
        <v>7.8319869411000003</v>
      </c>
      <c r="G555" s="26">
        <v>8.8766929600999998</v>
      </c>
      <c r="H555" s="12">
        <v>17.980692999999999</v>
      </c>
      <c r="I555" s="12">
        <v>1.42513E-2</v>
      </c>
      <c r="J555" s="24">
        <v>6.2950786949999999</v>
      </c>
      <c r="K555" s="24">
        <v>4.9694095469999997</v>
      </c>
      <c r="L555" s="24">
        <v>5.4196000169999996</v>
      </c>
      <c r="M555" s="26">
        <v>8.6777837330000001</v>
      </c>
      <c r="N555" s="26">
        <v>7.4566294940000004</v>
      </c>
      <c r="O555" s="26">
        <v>8.7355450129999994</v>
      </c>
      <c r="P555" s="12">
        <v>5.6069649999999998</v>
      </c>
      <c r="Q555" s="12">
        <v>8.9463600000000004E-3</v>
      </c>
      <c r="R555" s="12">
        <f t="shared" si="8"/>
        <v>11.793828999999999</v>
      </c>
      <c r="S555" s="11" t="s">
        <v>785</v>
      </c>
      <c r="T555" t="s">
        <v>5368</v>
      </c>
      <c r="U555" t="s">
        <v>5370</v>
      </c>
    </row>
    <row r="556" spans="1:21" x14ac:dyDescent="0.15">
      <c r="A556" s="11" t="s">
        <v>811</v>
      </c>
      <c r="B556" s="24">
        <v>2.3209358329000001</v>
      </c>
      <c r="C556" s="24">
        <v>5.0544414292999997</v>
      </c>
      <c r="D556" s="24">
        <v>2.9483716547999999</v>
      </c>
      <c r="E556" s="26">
        <v>6.1165963386</v>
      </c>
      <c r="F556" s="26">
        <v>7.3446713686000002</v>
      </c>
      <c r="G556" s="26">
        <v>8.2894279417999996</v>
      </c>
      <c r="H556" s="12">
        <v>13.886975</v>
      </c>
      <c r="I556" s="12">
        <v>1.08418E-2</v>
      </c>
      <c r="J556" s="24">
        <v>4.4618913149999999</v>
      </c>
      <c r="K556" s="24">
        <v>3.5253802670000001</v>
      </c>
      <c r="L556" s="24">
        <v>1.9434907690000001</v>
      </c>
      <c r="M556" s="26">
        <v>6.8080743420000003</v>
      </c>
      <c r="N556" s="26">
        <v>7.4711124829999997</v>
      </c>
      <c r="O556" s="26">
        <v>5.6465790460000003</v>
      </c>
      <c r="P556" s="12">
        <v>9.7317149999999994</v>
      </c>
      <c r="Q556" s="12">
        <v>1.44884E-2</v>
      </c>
      <c r="R556" s="12">
        <f t="shared" si="8"/>
        <v>11.809345</v>
      </c>
      <c r="S556" s="11" t="s">
        <v>718</v>
      </c>
      <c r="T556" t="s">
        <v>5368</v>
      </c>
      <c r="U556" t="s">
        <v>5370</v>
      </c>
    </row>
    <row r="557" spans="1:21" x14ac:dyDescent="0.15">
      <c r="A557" s="11" t="s">
        <v>414</v>
      </c>
      <c r="B557" s="24">
        <v>1.7344693842000001</v>
      </c>
      <c r="C557" s="24">
        <v>5.4135394784999997</v>
      </c>
      <c r="D557" s="24">
        <v>4.6927129867000001</v>
      </c>
      <c r="E557" s="26">
        <v>6.0834966723999999</v>
      </c>
      <c r="F557" s="26">
        <v>8.2482625107</v>
      </c>
      <c r="G557" s="26">
        <v>9.2658852728000003</v>
      </c>
      <c r="H557" s="12">
        <v>14.443472999999999</v>
      </c>
      <c r="I557" s="12">
        <v>2.07426E-2</v>
      </c>
      <c r="J557" s="24">
        <v>4.032211233</v>
      </c>
      <c r="K557" s="24">
        <v>2.13460859</v>
      </c>
      <c r="L557" s="24">
        <v>3.849542316</v>
      </c>
      <c r="M557" s="26">
        <v>7.2342238590000001</v>
      </c>
      <c r="N557" s="26">
        <v>6.6352768749999997</v>
      </c>
      <c r="O557" s="26">
        <v>6.9559853189999998</v>
      </c>
      <c r="P557" s="12">
        <v>9.2024159999999995</v>
      </c>
      <c r="Q557" s="12">
        <v>4.7164499999999996E-3</v>
      </c>
      <c r="R557" s="12">
        <f t="shared" si="8"/>
        <v>11.822944499999998</v>
      </c>
      <c r="S557" s="11" t="s">
        <v>415</v>
      </c>
      <c r="T557" t="s">
        <v>5367</v>
      </c>
      <c r="U557" t="s">
        <v>5370</v>
      </c>
    </row>
    <row r="558" spans="1:21" x14ac:dyDescent="0.15">
      <c r="A558" s="11" t="s">
        <v>392</v>
      </c>
      <c r="B558" s="24">
        <v>4.6303705185000004</v>
      </c>
      <c r="C558" s="24">
        <v>0.47630546509999999</v>
      </c>
      <c r="D558" s="24">
        <v>-0.3330784436</v>
      </c>
      <c r="E558" s="26">
        <v>6.5385404256999999</v>
      </c>
      <c r="F558" s="26">
        <v>7.2913846088999996</v>
      </c>
      <c r="G558" s="26">
        <v>3.8561600792999999</v>
      </c>
      <c r="H558" s="12">
        <v>18.242588000000001</v>
      </c>
      <c r="I558" s="12">
        <v>2.7525000000000001E-2</v>
      </c>
      <c r="J558" s="24">
        <v>2.5653735960000001</v>
      </c>
      <c r="K558" s="24">
        <v>4.9237733590000001</v>
      </c>
      <c r="L558" s="24">
        <v>4.8550164889999996</v>
      </c>
      <c r="M558" s="26">
        <v>7.4313674729999999</v>
      </c>
      <c r="N558" s="26">
        <v>6.0968354979999999</v>
      </c>
      <c r="O558" s="26">
        <v>6.2018752189999997</v>
      </c>
      <c r="P558" s="12">
        <v>5.6867099999999997</v>
      </c>
      <c r="Q558" s="12">
        <v>3.3991E-2</v>
      </c>
      <c r="R558" s="12">
        <f t="shared" si="8"/>
        <v>11.964649000000001</v>
      </c>
      <c r="S558" s="11" t="s">
        <v>393</v>
      </c>
      <c r="T558" t="s">
        <v>5367</v>
      </c>
      <c r="U558" t="s">
        <v>5370</v>
      </c>
    </row>
    <row r="559" spans="1:21" x14ac:dyDescent="0.15">
      <c r="A559" s="11" t="s">
        <v>862</v>
      </c>
      <c r="B559" s="24">
        <v>1.4389617803999999</v>
      </c>
      <c r="C559" s="24">
        <v>3.3810108788000002</v>
      </c>
      <c r="D559" s="24">
        <v>1.4977653544</v>
      </c>
      <c r="E559" s="26">
        <v>5.1992570561999996</v>
      </c>
      <c r="F559" s="26">
        <v>5.7007211979000001</v>
      </c>
      <c r="G559" s="26">
        <v>4.9477623231000001</v>
      </c>
      <c r="H559" s="12">
        <v>11.382934000000001</v>
      </c>
      <c r="I559" s="12">
        <v>8.5912899999999997E-3</v>
      </c>
      <c r="J559" s="24">
        <v>0.82427923299999994</v>
      </c>
      <c r="K559" s="24">
        <v>0.80107172999999998</v>
      </c>
      <c r="L559" s="24">
        <v>3.3346484219999999</v>
      </c>
      <c r="M559" s="26">
        <v>5.4737737539999998</v>
      </c>
      <c r="N559" s="26">
        <v>5.1474758219999996</v>
      </c>
      <c r="O559" s="26">
        <v>4.4507109480000002</v>
      </c>
      <c r="P559" s="12">
        <v>12.550207</v>
      </c>
      <c r="Q559" s="12">
        <v>1.33311E-2</v>
      </c>
      <c r="R559" s="12">
        <f t="shared" si="8"/>
        <v>11.9665705</v>
      </c>
      <c r="S559" s="11" t="s">
        <v>863</v>
      </c>
      <c r="T559" t="s">
        <v>5368</v>
      </c>
      <c r="U559" t="s">
        <v>5370</v>
      </c>
    </row>
    <row r="560" spans="1:21" x14ac:dyDescent="0.15">
      <c r="A560" s="11" t="s">
        <v>194</v>
      </c>
      <c r="B560" s="24">
        <v>4.1059269910999996</v>
      </c>
      <c r="C560" s="24">
        <v>4.4172502679000001</v>
      </c>
      <c r="D560" s="24">
        <v>0.49392991619999999</v>
      </c>
      <c r="E560" s="26">
        <v>7.0364208711999998</v>
      </c>
      <c r="F560" s="26">
        <v>4.8791315313999997</v>
      </c>
      <c r="G560" s="26">
        <v>8.1110130405999996</v>
      </c>
      <c r="H560" s="12">
        <v>12.939973999999999</v>
      </c>
      <c r="I560" s="12">
        <v>3.0990500000000001E-2</v>
      </c>
      <c r="J560" s="24">
        <v>1.2851713890000001</v>
      </c>
      <c r="K560" s="24">
        <v>3.1722512310000002</v>
      </c>
      <c r="L560" s="24">
        <v>5.8328340360000004</v>
      </c>
      <c r="M560" s="26">
        <v>5.8777993530000003</v>
      </c>
      <c r="N560" s="26">
        <v>7.5727184200000002</v>
      </c>
      <c r="O560" s="26">
        <v>6.6483928910000003</v>
      </c>
      <c r="P560" s="12">
        <v>11.128147999999999</v>
      </c>
      <c r="Q560" s="12">
        <v>4.70707E-2</v>
      </c>
      <c r="R560" s="12">
        <f t="shared" si="8"/>
        <v>12.034060999999999</v>
      </c>
      <c r="S560" s="11" t="s">
        <v>195</v>
      </c>
      <c r="T560" t="s">
        <v>5367</v>
      </c>
      <c r="U560" t="s">
        <v>5370</v>
      </c>
    </row>
    <row r="561" spans="1:21" x14ac:dyDescent="0.15">
      <c r="A561" s="11" t="s">
        <v>985</v>
      </c>
      <c r="B561" s="24">
        <v>2.8716386774</v>
      </c>
      <c r="C561" s="24">
        <v>1.7928431992</v>
      </c>
      <c r="D561" s="24">
        <v>4.8503224064000001</v>
      </c>
      <c r="E561" s="26">
        <v>7.5791478370999998</v>
      </c>
      <c r="F561" s="26">
        <v>7.0739272072999997</v>
      </c>
      <c r="G561" s="26">
        <v>6.8847198186999998</v>
      </c>
      <c r="H561" s="12">
        <v>18.408351</v>
      </c>
      <c r="I561" s="12">
        <v>7.43803E-3</v>
      </c>
      <c r="J561" s="24">
        <v>4.7380242150000003</v>
      </c>
      <c r="K561" s="24">
        <v>3.9452133329999999</v>
      </c>
      <c r="L561" s="24">
        <v>3.7575457719999998</v>
      </c>
      <c r="M561" s="26">
        <v>6.5346218870000001</v>
      </c>
      <c r="N561" s="26">
        <v>6.3041166300000002</v>
      </c>
      <c r="O561" s="26">
        <v>7.6810848399999996</v>
      </c>
      <c r="P561" s="12">
        <v>6.0185190000000004</v>
      </c>
      <c r="Q561" s="12">
        <v>7.8093600000000004E-3</v>
      </c>
      <c r="R561" s="12">
        <f t="shared" si="8"/>
        <v>12.213435</v>
      </c>
      <c r="S561" s="11" t="s">
        <v>1082</v>
      </c>
      <c r="T561" t="s">
        <v>5367</v>
      </c>
      <c r="U561" t="s">
        <v>5370</v>
      </c>
    </row>
    <row r="562" spans="1:21" x14ac:dyDescent="0.15">
      <c r="A562" s="11" t="s">
        <v>882</v>
      </c>
      <c r="B562" s="24">
        <v>5.5967754360999997</v>
      </c>
      <c r="C562" s="24">
        <v>7.3875531517999997</v>
      </c>
      <c r="D562" s="24">
        <v>4.6091108358000001</v>
      </c>
      <c r="E562" s="26">
        <v>9.2941151163000004</v>
      </c>
      <c r="F562" s="26">
        <v>8.7722487889000007</v>
      </c>
      <c r="G562" s="26">
        <v>10.441036014</v>
      </c>
      <c r="H562" s="12">
        <v>12.972096000000001</v>
      </c>
      <c r="I562" s="12">
        <v>1.0532100000000001E-2</v>
      </c>
      <c r="J562" s="24">
        <v>7.0196074069999996</v>
      </c>
      <c r="K562" s="24">
        <v>3.1415487729999998</v>
      </c>
      <c r="L562" s="24">
        <v>6.1819511189999998</v>
      </c>
      <c r="M562" s="26">
        <v>10.353124037000001</v>
      </c>
      <c r="N562" s="26">
        <v>9.7068585970000001</v>
      </c>
      <c r="O562" s="26">
        <v>9.2808602669999996</v>
      </c>
      <c r="P562" s="12">
        <v>11.510730000000001</v>
      </c>
      <c r="Q562" s="12">
        <v>1.35829E-2</v>
      </c>
      <c r="R562" s="12">
        <f t="shared" si="8"/>
        <v>12.241413000000001</v>
      </c>
      <c r="S562" s="11" t="s">
        <v>883</v>
      </c>
      <c r="T562" t="s">
        <v>5367</v>
      </c>
      <c r="U562" t="s">
        <v>5370</v>
      </c>
    </row>
    <row r="563" spans="1:21" x14ac:dyDescent="0.15">
      <c r="A563" s="11" t="s">
        <v>958</v>
      </c>
      <c r="B563" s="24">
        <v>5.1394082995000003</v>
      </c>
      <c r="C563" s="24">
        <v>5.3152009049000002</v>
      </c>
      <c r="D563" s="24">
        <v>6.5148937401999998</v>
      </c>
      <c r="E563" s="26">
        <v>9.5058547408000003</v>
      </c>
      <c r="F563" s="26">
        <v>8.2972175425000003</v>
      </c>
      <c r="G563" s="26">
        <v>10.725283595400001</v>
      </c>
      <c r="H563" s="12">
        <v>18.260493</v>
      </c>
      <c r="I563" s="12">
        <v>6.9106100000000002E-3</v>
      </c>
      <c r="J563" s="24">
        <v>4.1989313250000002</v>
      </c>
      <c r="K563" s="24">
        <v>3.4362891549999999</v>
      </c>
      <c r="L563" s="24">
        <v>4.8344735300000004</v>
      </c>
      <c r="M563" s="26">
        <v>7.9215970469999997</v>
      </c>
      <c r="N563" s="26">
        <v>4.8568697199999997</v>
      </c>
      <c r="O563" s="26">
        <v>6.8468454019999996</v>
      </c>
      <c r="P563" s="12">
        <v>6.2676040000000004</v>
      </c>
      <c r="Q563" s="12">
        <v>4.9096300000000002E-2</v>
      </c>
      <c r="R563" s="12">
        <f t="shared" si="8"/>
        <v>12.264048500000001</v>
      </c>
      <c r="S563" s="11" t="s">
        <v>959</v>
      </c>
      <c r="T563" t="s">
        <v>5367</v>
      </c>
      <c r="U563" t="s">
        <v>5370</v>
      </c>
    </row>
    <row r="564" spans="1:21" x14ac:dyDescent="0.15">
      <c r="A564" s="11" t="s">
        <v>1235</v>
      </c>
      <c r="B564" s="24">
        <v>1.6684465927000001</v>
      </c>
      <c r="C564" s="24">
        <v>2.6007940645000001</v>
      </c>
      <c r="D564" s="24">
        <v>2.4066133013000002</v>
      </c>
      <c r="E564" s="26">
        <v>6.3119743183999999</v>
      </c>
      <c r="F564" s="26">
        <v>4.9830927334000004</v>
      </c>
      <c r="G564" s="26">
        <v>6.5413752137000003</v>
      </c>
      <c r="H564" s="12">
        <v>14.984105</v>
      </c>
      <c r="I564" s="12">
        <v>4.2541499999999999E-3</v>
      </c>
      <c r="J564" s="24">
        <v>3.3355477960000002</v>
      </c>
      <c r="K564" s="24">
        <v>5.2981202999999998E-2</v>
      </c>
      <c r="L564" s="24">
        <v>1.2287991279999999</v>
      </c>
      <c r="M564" s="26">
        <v>4.5503128940000002</v>
      </c>
      <c r="N564" s="26">
        <v>3.6287597229999999</v>
      </c>
      <c r="O564" s="26">
        <v>4.4884472679999998</v>
      </c>
      <c r="P564" s="12">
        <v>9.5774930000000005</v>
      </c>
      <c r="Q564" s="12">
        <v>3.5763499999999997E-2</v>
      </c>
      <c r="R564" s="12">
        <f t="shared" si="8"/>
        <v>12.280799</v>
      </c>
      <c r="S564" s="11" t="s">
        <v>1236</v>
      </c>
      <c r="T564" t="s">
        <v>5367</v>
      </c>
      <c r="U564" t="s">
        <v>5370</v>
      </c>
    </row>
    <row r="565" spans="1:21" x14ac:dyDescent="0.15">
      <c r="A565" s="11" t="s">
        <v>724</v>
      </c>
      <c r="B565" s="24">
        <v>3.1410019283000001</v>
      </c>
      <c r="C565" s="24">
        <v>2.0253364468999999</v>
      </c>
      <c r="D565" s="24">
        <v>4.0107180831000004</v>
      </c>
      <c r="E565" s="26">
        <v>6.1252360654000002</v>
      </c>
      <c r="F565" s="26">
        <v>5.692468356</v>
      </c>
      <c r="G565" s="26">
        <v>8.1982006999999992</v>
      </c>
      <c r="H565" s="12">
        <v>12.703303999999999</v>
      </c>
      <c r="I565" s="12">
        <v>1.10236E-2</v>
      </c>
      <c r="J565" s="24">
        <v>2.3181046190000001</v>
      </c>
      <c r="K565" s="24">
        <v>3.1420893599999999</v>
      </c>
      <c r="L565" s="24">
        <v>2.3812811460000001</v>
      </c>
      <c r="M565" s="26">
        <v>6.5687128169999998</v>
      </c>
      <c r="N565" s="26">
        <v>5.6541588330000003</v>
      </c>
      <c r="O565" s="26">
        <v>6.7229013469999996</v>
      </c>
      <c r="P565" s="12">
        <v>11.965527</v>
      </c>
      <c r="Q565" s="12">
        <v>2.0476399999999999E-3</v>
      </c>
      <c r="R565" s="12">
        <f t="shared" si="8"/>
        <v>12.334415499999999</v>
      </c>
      <c r="S565" s="11" t="s">
        <v>824</v>
      </c>
      <c r="T565" t="s">
        <v>5367</v>
      </c>
      <c r="U565" t="s">
        <v>5370</v>
      </c>
    </row>
    <row r="566" spans="1:21" x14ac:dyDescent="0.15">
      <c r="A566" s="11" t="s">
        <v>506</v>
      </c>
      <c r="B566" s="24">
        <v>2.0683745360999999</v>
      </c>
      <c r="C566" s="24">
        <v>4.1733668123000003</v>
      </c>
      <c r="D566" s="24">
        <v>1.4420056657</v>
      </c>
      <c r="E566" s="26">
        <v>5.9796399636000004</v>
      </c>
      <c r="F566" s="26">
        <v>4.4084358597</v>
      </c>
      <c r="G566" s="26">
        <v>6.4189871934999996</v>
      </c>
      <c r="H566" s="12">
        <v>7.8159989999999997</v>
      </c>
      <c r="I566" s="12">
        <v>2.1266400000000001E-2</v>
      </c>
      <c r="J566" s="24">
        <v>1.137353616</v>
      </c>
      <c r="K566" s="24">
        <v>0.190704769</v>
      </c>
      <c r="L566" s="24">
        <v>2.8195808119999999</v>
      </c>
      <c r="M566" s="26">
        <v>5.2312620440000002</v>
      </c>
      <c r="N566" s="26">
        <v>5.2209039109999997</v>
      </c>
      <c r="O566" s="26">
        <v>4.8206714890000004</v>
      </c>
      <c r="P566" s="12">
        <v>16.953959000000001</v>
      </c>
      <c r="Q566" s="12">
        <v>7.2952700000000004E-3</v>
      </c>
      <c r="R566" s="12">
        <f t="shared" si="8"/>
        <v>12.384979000000001</v>
      </c>
      <c r="S566" s="11" t="s">
        <v>369</v>
      </c>
      <c r="T566" t="s">
        <v>5368</v>
      </c>
      <c r="U566" t="s">
        <v>5370</v>
      </c>
    </row>
    <row r="567" spans="1:21" x14ac:dyDescent="0.15">
      <c r="A567" s="11" t="s">
        <v>692</v>
      </c>
      <c r="B567" s="24">
        <v>5.3662255102999996</v>
      </c>
      <c r="C567" s="24">
        <v>5.6269556832000003</v>
      </c>
      <c r="D567" s="24">
        <v>4.9282285570999997</v>
      </c>
      <c r="E567" s="26">
        <v>8.6982535111000008</v>
      </c>
      <c r="F567" s="26">
        <v>6.8905165378</v>
      </c>
      <c r="G567" s="26">
        <v>9.1516838984</v>
      </c>
      <c r="H567" s="12">
        <v>10.070252999999999</v>
      </c>
      <c r="I567" s="12">
        <v>1.1962E-2</v>
      </c>
      <c r="J567" s="24">
        <v>4.0700055730000004</v>
      </c>
      <c r="K567" s="24">
        <v>4.5887386919999997</v>
      </c>
      <c r="L567" s="24">
        <v>4.7707095969999997</v>
      </c>
      <c r="M567" s="26">
        <v>7.4405228079999999</v>
      </c>
      <c r="N567" s="26">
        <v>8.4723459479999992</v>
      </c>
      <c r="O567" s="26">
        <v>8.8001972350000006</v>
      </c>
      <c r="P567" s="12">
        <v>14.759861000000001</v>
      </c>
      <c r="Q567" s="12">
        <v>2.2296999999999998E-3</v>
      </c>
      <c r="R567" s="12">
        <f t="shared" si="8"/>
        <v>12.415057000000001</v>
      </c>
      <c r="S567" s="11" t="s">
        <v>627</v>
      </c>
      <c r="T567" t="s">
        <v>5368</v>
      </c>
      <c r="U567" t="s">
        <v>5370</v>
      </c>
    </row>
    <row r="568" spans="1:21" x14ac:dyDescent="0.15">
      <c r="A568" s="11" t="s">
        <v>808</v>
      </c>
      <c r="B568" s="24">
        <v>4.4511796787</v>
      </c>
      <c r="C568" s="24">
        <v>4.4242053794</v>
      </c>
      <c r="D568" s="24">
        <v>2.0151049202000002</v>
      </c>
      <c r="E568" s="26">
        <v>7.1387071387000001</v>
      </c>
      <c r="F568" s="26">
        <v>7.7863377587000002</v>
      </c>
      <c r="G568" s="26">
        <v>6.0968464771999997</v>
      </c>
      <c r="H568" s="12">
        <v>10.092124999999999</v>
      </c>
      <c r="I568" s="12">
        <v>1.2645999999999999E-2</v>
      </c>
      <c r="J568" s="24">
        <v>2.4660916529999999</v>
      </c>
      <c r="K568" s="24">
        <v>2.043410476</v>
      </c>
      <c r="L568" s="24">
        <v>4.6688068429999996</v>
      </c>
      <c r="M568" s="26">
        <v>5.9337438410000001</v>
      </c>
      <c r="N568" s="26">
        <v>6.5359113830000002</v>
      </c>
      <c r="O568" s="26">
        <v>6.6924393389999999</v>
      </c>
      <c r="P568" s="12">
        <v>14.828835</v>
      </c>
      <c r="Q568" s="12">
        <v>1.21014E-2</v>
      </c>
      <c r="R568" s="12">
        <f t="shared" si="8"/>
        <v>12.46048</v>
      </c>
      <c r="S568" s="11" t="s">
        <v>809</v>
      </c>
      <c r="T568" t="s">
        <v>5367</v>
      </c>
      <c r="U568" t="s">
        <v>5370</v>
      </c>
    </row>
    <row r="569" spans="1:21" x14ac:dyDescent="0.15">
      <c r="A569" s="11" t="s">
        <v>918</v>
      </c>
      <c r="B569" s="24">
        <v>4.4855902055000003</v>
      </c>
      <c r="C569" s="24">
        <v>3.3678164812000002</v>
      </c>
      <c r="D569" s="24">
        <v>1.2514601536000001</v>
      </c>
      <c r="E569" s="26">
        <v>7.5648869136999997</v>
      </c>
      <c r="F569" s="26">
        <v>6.9152561285000003</v>
      </c>
      <c r="G569" s="26">
        <v>6.9319414153999999</v>
      </c>
      <c r="H569" s="12">
        <v>11.827923999999999</v>
      </c>
      <c r="I569" s="12">
        <v>7.7771799999999999E-3</v>
      </c>
      <c r="J569" s="24">
        <v>3.1510741229999999</v>
      </c>
      <c r="K569" s="24">
        <v>0.190704769</v>
      </c>
      <c r="L569" s="24">
        <v>4.8601649010000001</v>
      </c>
      <c r="M569" s="26">
        <v>6.8908495280000004</v>
      </c>
      <c r="N569" s="26">
        <v>6.2893795309999998</v>
      </c>
      <c r="O569" s="26">
        <v>7.2849826479999997</v>
      </c>
      <c r="P569" s="12">
        <v>13.359327</v>
      </c>
      <c r="Q569" s="12">
        <v>2.3246699999999999E-2</v>
      </c>
      <c r="R569" s="12">
        <f t="shared" si="8"/>
        <v>12.5936255</v>
      </c>
      <c r="S569" s="11" t="s">
        <v>826</v>
      </c>
      <c r="T569" t="s">
        <v>5367</v>
      </c>
      <c r="U569" t="s">
        <v>5370</v>
      </c>
    </row>
    <row r="570" spans="1:21" x14ac:dyDescent="0.15">
      <c r="A570" s="11" t="s">
        <v>725</v>
      </c>
      <c r="B570" s="24">
        <v>3.8659516405000001</v>
      </c>
      <c r="C570" s="24">
        <v>1.5228295876</v>
      </c>
      <c r="D570" s="24">
        <v>0.486168135</v>
      </c>
      <c r="E570" s="26">
        <v>6.6602319810999999</v>
      </c>
      <c r="F570" s="26">
        <v>5.5337265930999999</v>
      </c>
      <c r="G570" s="26">
        <v>5.7744013217000001</v>
      </c>
      <c r="H570" s="12">
        <v>19.048054</v>
      </c>
      <c r="I570" s="12">
        <v>9.4082799999999998E-3</v>
      </c>
      <c r="J570" s="24">
        <v>5.4265713760000001</v>
      </c>
      <c r="K570" s="24">
        <v>2.422941604</v>
      </c>
      <c r="L570" s="24">
        <v>3.4335637499999998</v>
      </c>
      <c r="M570" s="26">
        <v>7.674286801</v>
      </c>
      <c r="N570" s="26">
        <v>6.1514645589999999</v>
      </c>
      <c r="O570" s="26">
        <v>5.9111441469999999</v>
      </c>
      <c r="P570" s="12">
        <v>6.579148</v>
      </c>
      <c r="Q570" s="12">
        <v>3.3638000000000001E-2</v>
      </c>
      <c r="R570" s="12">
        <f t="shared" si="8"/>
        <v>12.813601</v>
      </c>
      <c r="S570" s="11" t="s">
        <v>726</v>
      </c>
      <c r="T570" t="s">
        <v>5367</v>
      </c>
      <c r="U570" t="s">
        <v>5370</v>
      </c>
    </row>
    <row r="571" spans="1:21" x14ac:dyDescent="0.15">
      <c r="A571" s="11" t="s">
        <v>1201</v>
      </c>
      <c r="B571" s="24">
        <v>4.9644216868999997</v>
      </c>
      <c r="C571" s="24">
        <v>6.1766533910000003</v>
      </c>
      <c r="D571" s="24">
        <v>3.5881966539999999</v>
      </c>
      <c r="E571" s="26">
        <v>8.9218548837</v>
      </c>
      <c r="F571" s="26">
        <v>8.2155722190000002</v>
      </c>
      <c r="G571" s="26">
        <v>9.5858309555000005</v>
      </c>
      <c r="H571" s="12">
        <v>15.534815</v>
      </c>
      <c r="I571" s="12">
        <v>6.4723000000000003E-3</v>
      </c>
      <c r="J571" s="24">
        <v>7.1236674789999999</v>
      </c>
      <c r="K571" s="24">
        <v>4.6901668680000004</v>
      </c>
      <c r="L571" s="24">
        <v>6.284429813</v>
      </c>
      <c r="M571" s="26">
        <v>9.8768098070000008</v>
      </c>
      <c r="N571" s="26">
        <v>9.623942993</v>
      </c>
      <c r="O571" s="26">
        <v>8.4702358629999992</v>
      </c>
      <c r="P571" s="12">
        <v>10.122636</v>
      </c>
      <c r="Q571" s="12">
        <v>1.21251E-2</v>
      </c>
      <c r="R571" s="12">
        <f t="shared" si="8"/>
        <v>12.828725500000001</v>
      </c>
      <c r="S571" s="11" t="s">
        <v>1202</v>
      </c>
      <c r="T571" t="s">
        <v>5368</v>
      </c>
      <c r="U571" t="s">
        <v>5370</v>
      </c>
    </row>
    <row r="572" spans="1:21" x14ac:dyDescent="0.15">
      <c r="A572" s="11" t="s">
        <v>995</v>
      </c>
      <c r="B572" s="24">
        <v>5.5530120974999999</v>
      </c>
      <c r="C572" s="24">
        <v>5.6279597978</v>
      </c>
      <c r="D572" s="24">
        <v>3.0672228604999998</v>
      </c>
      <c r="E572" s="26">
        <v>8.6361603000000002</v>
      </c>
      <c r="F572" s="26">
        <v>8.4497655486000003</v>
      </c>
      <c r="G572" s="26">
        <v>7.6143826011</v>
      </c>
      <c r="H572" s="12">
        <v>8.0456029999999998</v>
      </c>
      <c r="I572" s="12">
        <v>1.06909E-2</v>
      </c>
      <c r="J572" s="24">
        <v>4.7553578380000001</v>
      </c>
      <c r="K572" s="24">
        <v>3.1170015530000001</v>
      </c>
      <c r="L572" s="24">
        <v>4.032211233</v>
      </c>
      <c r="M572" s="26">
        <v>8.1722240339999992</v>
      </c>
      <c r="N572" s="26">
        <v>7.5703829169999999</v>
      </c>
      <c r="O572" s="26">
        <v>8.1722240339999992</v>
      </c>
      <c r="P572" s="12">
        <v>17.630638000000001</v>
      </c>
      <c r="Q572" s="12">
        <v>2.3203799999999999E-3</v>
      </c>
      <c r="R572" s="12">
        <f t="shared" si="8"/>
        <v>12.8381205</v>
      </c>
      <c r="S572" s="11" t="s">
        <v>802</v>
      </c>
      <c r="T572" t="s">
        <v>5368</v>
      </c>
      <c r="U572" t="s">
        <v>5370</v>
      </c>
    </row>
    <row r="573" spans="1:21" x14ac:dyDescent="0.15">
      <c r="A573" s="11" t="s">
        <v>1175</v>
      </c>
      <c r="B573" s="24">
        <v>5.9060631460000002</v>
      </c>
      <c r="C573" s="24">
        <v>4.8557558294999996</v>
      </c>
      <c r="D573" s="24">
        <v>5.0572031353</v>
      </c>
      <c r="E573" s="26">
        <v>8.8172601371999999</v>
      </c>
      <c r="F573" s="26">
        <v>9.0445161336000002</v>
      </c>
      <c r="G573" s="26">
        <v>9.3393997493000001</v>
      </c>
      <c r="H573" s="12">
        <v>15.578715000000001</v>
      </c>
      <c r="I573" s="12">
        <v>1.7651100000000001E-3</v>
      </c>
      <c r="J573" s="24">
        <v>4.1938662679999998</v>
      </c>
      <c r="K573" s="24">
        <v>4.0543016510000003</v>
      </c>
      <c r="L573" s="24">
        <v>6.5195502599999999</v>
      </c>
      <c r="M573" s="26">
        <v>8.8875549280000001</v>
      </c>
      <c r="N573" s="26">
        <v>7.4038717289999996</v>
      </c>
      <c r="O573" s="26">
        <v>9.4850101410000001</v>
      </c>
      <c r="P573" s="12">
        <v>10.193447000000001</v>
      </c>
      <c r="Q573" s="12">
        <v>1.40663E-2</v>
      </c>
      <c r="R573" s="12">
        <f t="shared" si="8"/>
        <v>12.886081000000001</v>
      </c>
      <c r="S573" s="11" t="s">
        <v>1176</v>
      </c>
      <c r="T573" t="s">
        <v>5368</v>
      </c>
      <c r="U573" t="s">
        <v>5370</v>
      </c>
    </row>
    <row r="574" spans="1:21" x14ac:dyDescent="0.15">
      <c r="A574" s="11" t="s">
        <v>276</v>
      </c>
      <c r="B574" s="24">
        <v>7.0379159159000002</v>
      </c>
      <c r="C574" s="24">
        <v>4.5367227471999998</v>
      </c>
      <c r="D574" s="24">
        <v>2.5167354041999999</v>
      </c>
      <c r="E574" s="26">
        <v>9.2411495507999994</v>
      </c>
      <c r="F574" s="26">
        <v>8.2310217009999995</v>
      </c>
      <c r="G574" s="26">
        <v>7.0729861727000003</v>
      </c>
      <c r="H574" s="12">
        <v>12.944784</v>
      </c>
      <c r="I574" s="12">
        <v>2.9922799999999999E-2</v>
      </c>
      <c r="J574" s="24">
        <v>3.6472506930000002</v>
      </c>
      <c r="K574" s="24">
        <v>4.8155638590000001</v>
      </c>
      <c r="L574" s="24">
        <v>4.3117289579999998</v>
      </c>
      <c r="M574" s="26">
        <v>8.3670248580000006</v>
      </c>
      <c r="N574" s="26">
        <v>8.1798127859999994</v>
      </c>
      <c r="O574" s="26">
        <v>7.4313674729999999</v>
      </c>
      <c r="P574" s="12">
        <v>13.776301999999999</v>
      </c>
      <c r="Q574" s="12">
        <v>2.1334399999999999E-3</v>
      </c>
      <c r="R574" s="12">
        <f t="shared" si="8"/>
        <v>13.360543</v>
      </c>
      <c r="S574" s="11" t="s">
        <v>277</v>
      </c>
      <c r="T574" t="s">
        <v>5367</v>
      </c>
      <c r="U574" t="s">
        <v>5370</v>
      </c>
    </row>
    <row r="575" spans="1:21" x14ac:dyDescent="0.15">
      <c r="A575" s="11" t="s">
        <v>834</v>
      </c>
      <c r="B575" s="24">
        <v>1.2167758054</v>
      </c>
      <c r="C575" s="24">
        <v>2.8859991307000001</v>
      </c>
      <c r="D575" s="24">
        <v>1.4875775043999999</v>
      </c>
      <c r="E575" s="26">
        <v>6.5183649538999999</v>
      </c>
      <c r="F575" s="26">
        <v>3.8028504436000001</v>
      </c>
      <c r="G575" s="26">
        <v>6.1706395358000004</v>
      </c>
      <c r="H575" s="12">
        <v>12.400839</v>
      </c>
      <c r="I575" s="12">
        <v>1.15668E-2</v>
      </c>
      <c r="J575" s="24">
        <v>-0.74891918999999996</v>
      </c>
      <c r="K575" s="24">
        <v>-0.15464931000000001</v>
      </c>
      <c r="L575" s="24">
        <v>3.3132688080000001</v>
      </c>
      <c r="M575" s="26">
        <v>5.1202702059999998</v>
      </c>
      <c r="N575" s="26">
        <v>3.1142131609999999</v>
      </c>
      <c r="O575" s="26">
        <v>4.9998620630000001</v>
      </c>
      <c r="P575" s="12">
        <v>14.551867</v>
      </c>
      <c r="Q575" s="12">
        <v>3.5485099999999999E-2</v>
      </c>
      <c r="R575" s="12">
        <f t="shared" si="8"/>
        <v>13.476353</v>
      </c>
      <c r="S575" s="11" t="s">
        <v>933</v>
      </c>
      <c r="T575" t="s">
        <v>5367</v>
      </c>
      <c r="U575" t="s">
        <v>5370</v>
      </c>
    </row>
    <row r="576" spans="1:21" x14ac:dyDescent="0.15">
      <c r="A576" s="11" t="s">
        <v>860</v>
      </c>
      <c r="B576" s="24">
        <v>5.5433066636000001</v>
      </c>
      <c r="C576" s="24">
        <v>5.7400178460999998</v>
      </c>
      <c r="D576" s="24">
        <v>3.0517453146000002</v>
      </c>
      <c r="E576" s="26">
        <v>9.5668120095999996</v>
      </c>
      <c r="F576" s="26">
        <v>7.8610486991000004</v>
      </c>
      <c r="G576" s="26">
        <v>8.9528974530000003</v>
      </c>
      <c r="H576" s="12">
        <v>14.189916</v>
      </c>
      <c r="I576" s="12">
        <v>8.5711699999999995E-3</v>
      </c>
      <c r="J576" s="24">
        <v>4.395692264</v>
      </c>
      <c r="K576" s="24">
        <v>4.0692708680000003</v>
      </c>
      <c r="L576" s="24">
        <v>4.2680054160000003</v>
      </c>
      <c r="M576" s="26">
        <v>9.1660341760000001</v>
      </c>
      <c r="N576" s="26">
        <v>7.6871948110000003</v>
      </c>
      <c r="O576" s="26">
        <v>7.9632452770000004</v>
      </c>
      <c r="P576" s="12">
        <v>12.953229</v>
      </c>
      <c r="Q576" s="12">
        <v>1.8886E-3</v>
      </c>
      <c r="R576" s="12">
        <f t="shared" si="8"/>
        <v>13.5715725</v>
      </c>
      <c r="S576" s="11" t="s">
        <v>861</v>
      </c>
      <c r="T576" t="s">
        <v>5368</v>
      </c>
      <c r="U576" t="s">
        <v>5370</v>
      </c>
    </row>
    <row r="577" spans="1:21" x14ac:dyDescent="0.15">
      <c r="A577" s="11" t="s">
        <v>1501</v>
      </c>
      <c r="B577" s="24">
        <v>0.58201887610000003</v>
      </c>
      <c r="C577" s="24">
        <v>1.7928431992</v>
      </c>
      <c r="D577" s="24">
        <v>1.7560127018</v>
      </c>
      <c r="E577" s="26">
        <v>5.6942036229999999</v>
      </c>
      <c r="F577" s="26">
        <v>4.9905062295000002</v>
      </c>
      <c r="G577" s="26">
        <v>5.5596248213999999</v>
      </c>
      <c r="H577" s="12">
        <v>14.942612</v>
      </c>
      <c r="I577" s="12">
        <v>2.1200699999999999E-3</v>
      </c>
      <c r="J577" s="24">
        <v>-0.64299599299999999</v>
      </c>
      <c r="K577" s="24">
        <v>-6.2513502999999998E-2</v>
      </c>
      <c r="L577" s="24">
        <v>1.1419714030000001</v>
      </c>
      <c r="M577" s="26">
        <v>3.7728475459999999</v>
      </c>
      <c r="N577" s="26">
        <v>3.566083747</v>
      </c>
      <c r="O577" s="26">
        <v>3.2163751170000001</v>
      </c>
      <c r="P577" s="12">
        <v>12.368487999999999</v>
      </c>
      <c r="Q577" s="12">
        <v>4.3167600000000002E-3</v>
      </c>
      <c r="R577" s="12">
        <f t="shared" si="8"/>
        <v>13.65555</v>
      </c>
      <c r="S577" s="11" t="s">
        <v>1474</v>
      </c>
      <c r="T577" t="s">
        <v>5368</v>
      </c>
      <c r="U577" t="s">
        <v>5370</v>
      </c>
    </row>
    <row r="578" spans="1:21" x14ac:dyDescent="0.15">
      <c r="A578" s="11" t="s">
        <v>1168</v>
      </c>
      <c r="B578" s="24">
        <v>3.7516234440999998</v>
      </c>
      <c r="C578" s="24">
        <v>3.0502949689999999</v>
      </c>
      <c r="D578" s="24">
        <v>2.6828686117</v>
      </c>
      <c r="E578" s="26">
        <v>6.4125370193000002</v>
      </c>
      <c r="F578" s="26">
        <v>5.4406411372000001</v>
      </c>
      <c r="G578" s="26">
        <v>6.3620316898000002</v>
      </c>
      <c r="H578" s="12">
        <v>6.7635120000000004</v>
      </c>
      <c r="I578" s="12">
        <v>6.1230900000000003E-3</v>
      </c>
      <c r="J578" s="24">
        <v>2.0419621100000001</v>
      </c>
      <c r="K578" s="24">
        <v>0.441064438</v>
      </c>
      <c r="L578" s="24">
        <v>0.29277857499999999</v>
      </c>
      <c r="M578" s="26">
        <v>3.5371378899999999</v>
      </c>
      <c r="N578" s="26">
        <v>6.4039052869999997</v>
      </c>
      <c r="O578" s="26">
        <v>5.0277009809999997</v>
      </c>
      <c r="P578" s="12">
        <v>20.562491000000001</v>
      </c>
      <c r="Q578" s="12">
        <v>9.9403600000000005E-3</v>
      </c>
      <c r="R578" s="12">
        <f t="shared" ref="R578:R641" si="9">(H578+P578)/2</f>
        <v>13.6630015</v>
      </c>
      <c r="S578" s="11" t="s">
        <v>1089</v>
      </c>
      <c r="T578" t="s">
        <v>5368</v>
      </c>
      <c r="U578" t="s">
        <v>5370</v>
      </c>
    </row>
    <row r="579" spans="1:21" x14ac:dyDescent="0.15">
      <c r="A579" s="11" t="s">
        <v>538</v>
      </c>
      <c r="B579" s="24">
        <v>4.8824501467000001</v>
      </c>
      <c r="C579" s="24">
        <v>1.1756004579999999</v>
      </c>
      <c r="D579" s="24">
        <v>1.8360821232</v>
      </c>
      <c r="E579" s="26">
        <v>6.7083954117999998</v>
      </c>
      <c r="F579" s="26">
        <v>7.0783982246999999</v>
      </c>
      <c r="G579" s="26">
        <v>5.4691887338000003</v>
      </c>
      <c r="H579" s="12">
        <v>19.610959999999999</v>
      </c>
      <c r="I579" s="12">
        <v>1.57056E-2</v>
      </c>
      <c r="J579" s="24">
        <v>0.56768376200000004</v>
      </c>
      <c r="K579" s="24">
        <v>3.9812008489999999</v>
      </c>
      <c r="L579" s="24">
        <v>4.4657798059999996</v>
      </c>
      <c r="M579" s="26">
        <v>7.4466255710000002</v>
      </c>
      <c r="N579" s="26">
        <v>5.3828689230000002</v>
      </c>
      <c r="O579" s="26">
        <v>6.59899492</v>
      </c>
      <c r="P579" s="12">
        <v>7.8944879999999999</v>
      </c>
      <c r="Q579" s="12">
        <v>3.5749499999999997E-2</v>
      </c>
      <c r="R579" s="12">
        <f t="shared" si="9"/>
        <v>13.752723999999999</v>
      </c>
      <c r="S579" s="11" t="s">
        <v>539</v>
      </c>
      <c r="T579" t="s">
        <v>5367</v>
      </c>
      <c r="U579" t="s">
        <v>5370</v>
      </c>
    </row>
    <row r="580" spans="1:21" x14ac:dyDescent="0.15">
      <c r="A580" s="11" t="s">
        <v>1106</v>
      </c>
      <c r="B580" s="24">
        <v>6.4594698841999998</v>
      </c>
      <c r="C580" s="24">
        <v>7.1520189534999998</v>
      </c>
      <c r="D580" s="24">
        <v>6.4210171926999999</v>
      </c>
      <c r="E580" s="26">
        <v>9.7711205867000004</v>
      </c>
      <c r="F580" s="26">
        <v>9.2640290698999994</v>
      </c>
      <c r="G580" s="26">
        <v>10.6802557033</v>
      </c>
      <c r="H580" s="12">
        <v>9.9290160000000007</v>
      </c>
      <c r="I580" s="12">
        <v>5.0560500000000003E-3</v>
      </c>
      <c r="J580" s="24">
        <v>5.6638448610000003</v>
      </c>
      <c r="K580" s="24">
        <v>4.489210752</v>
      </c>
      <c r="L580" s="24">
        <v>5.1793085310000002</v>
      </c>
      <c r="M580" s="26">
        <v>9.8679534820000008</v>
      </c>
      <c r="N580" s="26">
        <v>8.6214543740000007</v>
      </c>
      <c r="O580" s="26">
        <v>9.3345739069999993</v>
      </c>
      <c r="P580" s="12">
        <v>17.818023</v>
      </c>
      <c r="Q580" s="12">
        <v>1.9478900000000001E-3</v>
      </c>
      <c r="R580" s="12">
        <f t="shared" si="9"/>
        <v>13.8735195</v>
      </c>
      <c r="S580" s="11" t="s">
        <v>1107</v>
      </c>
      <c r="T580" t="s">
        <v>5367</v>
      </c>
      <c r="U580" t="s">
        <v>5370</v>
      </c>
    </row>
    <row r="581" spans="1:21" x14ac:dyDescent="0.15">
      <c r="A581" s="11" t="s">
        <v>605</v>
      </c>
      <c r="B581" s="24">
        <v>3.0768360606999998</v>
      </c>
      <c r="C581" s="24">
        <v>1.9128356707</v>
      </c>
      <c r="D581" s="24">
        <v>1.3441613965999999</v>
      </c>
      <c r="E581" s="26">
        <v>7.7586349072000003</v>
      </c>
      <c r="F581" s="26">
        <v>3.6922380647000002</v>
      </c>
      <c r="G581" s="26">
        <v>6.0748016247000001</v>
      </c>
      <c r="H581" s="12">
        <v>17.900970999999998</v>
      </c>
      <c r="I581" s="12">
        <v>1.7770000000000001E-2</v>
      </c>
      <c r="J581" s="24">
        <v>1.161125731</v>
      </c>
      <c r="K581" s="24">
        <v>2.7677142629999998</v>
      </c>
      <c r="L581" s="24">
        <v>3.246036251</v>
      </c>
      <c r="M581" s="26">
        <v>8.9724690260000006</v>
      </c>
      <c r="N581" s="26">
        <v>5.911752602</v>
      </c>
      <c r="O581" s="26">
        <v>4.4637059719999996</v>
      </c>
      <c r="P581" s="12">
        <v>9.8667859999999994</v>
      </c>
      <c r="Q581" s="12">
        <v>2.7116700000000001E-2</v>
      </c>
      <c r="R581" s="12">
        <f t="shared" si="9"/>
        <v>13.883878499999998</v>
      </c>
      <c r="S581" s="11" t="s">
        <v>669</v>
      </c>
      <c r="T581" t="s">
        <v>5368</v>
      </c>
      <c r="U581" t="s">
        <v>5370</v>
      </c>
    </row>
    <row r="582" spans="1:21" x14ac:dyDescent="0.15">
      <c r="A582" s="11" t="s">
        <v>272</v>
      </c>
      <c r="B582" s="24">
        <v>5.7734645773000004</v>
      </c>
      <c r="C582" s="24">
        <v>8.0398759912000006</v>
      </c>
      <c r="D582" s="24">
        <v>3.9457727982000002</v>
      </c>
      <c r="E582" s="26">
        <v>9.2989617017999997</v>
      </c>
      <c r="F582" s="26">
        <v>8.7915179630000004</v>
      </c>
      <c r="G582" s="26">
        <v>9.3988869115</v>
      </c>
      <c r="H582" s="12">
        <v>11.515435999999999</v>
      </c>
      <c r="I582" s="12">
        <v>2.4190900000000001E-2</v>
      </c>
      <c r="J582" s="24">
        <v>6.5325914410000001</v>
      </c>
      <c r="K582" s="24">
        <v>4.7428158829999996</v>
      </c>
      <c r="L582" s="24">
        <v>6.6388700680000001</v>
      </c>
      <c r="M582" s="26">
        <v>10.661917884999999</v>
      </c>
      <c r="N582" s="26">
        <v>9.8962665429999994</v>
      </c>
      <c r="O582" s="26">
        <v>9.4408552780000008</v>
      </c>
      <c r="P582" s="12">
        <v>16.257660999999999</v>
      </c>
      <c r="Q582" s="12">
        <v>4.44999E-3</v>
      </c>
      <c r="R582" s="12">
        <f t="shared" si="9"/>
        <v>13.8865485</v>
      </c>
      <c r="S582" s="11" t="s">
        <v>377</v>
      </c>
      <c r="T582" t="s">
        <v>5367</v>
      </c>
      <c r="U582" t="s">
        <v>5370</v>
      </c>
    </row>
    <row r="583" spans="1:21" x14ac:dyDescent="0.15">
      <c r="A583" s="11" t="s">
        <v>806</v>
      </c>
      <c r="B583" s="24">
        <v>3.6456629055000001</v>
      </c>
      <c r="C583" s="24">
        <v>0.73387921</v>
      </c>
      <c r="D583" s="24">
        <v>0.51018644160000004</v>
      </c>
      <c r="E583" s="26">
        <v>6.4288713396999997</v>
      </c>
      <c r="F583" s="26">
        <v>6.9942979293</v>
      </c>
      <c r="G583" s="26">
        <v>4.7880753965</v>
      </c>
      <c r="H583" s="12">
        <v>19.398712</v>
      </c>
      <c r="I583" s="12">
        <v>9.2178599999999996E-3</v>
      </c>
      <c r="J583" s="24">
        <v>-1.4339792090000001</v>
      </c>
      <c r="K583" s="24">
        <v>3.3697633100000002</v>
      </c>
      <c r="L583" s="24">
        <v>3.9672143069999999</v>
      </c>
      <c r="M583" s="26">
        <v>5.7913300479999998</v>
      </c>
      <c r="N583" s="26">
        <v>5.3605688850000002</v>
      </c>
      <c r="O583" s="26">
        <v>7.0489669810000004</v>
      </c>
      <c r="P583" s="12">
        <v>8.4664239999999999</v>
      </c>
      <c r="Q583" s="12">
        <v>4.43314E-2</v>
      </c>
      <c r="R583" s="12">
        <f t="shared" si="9"/>
        <v>13.932568</v>
      </c>
      <c r="S583" s="11" t="s">
        <v>900</v>
      </c>
      <c r="T583" t="s">
        <v>5368</v>
      </c>
      <c r="U583" t="s">
        <v>5370</v>
      </c>
    </row>
    <row r="584" spans="1:21" x14ac:dyDescent="0.15">
      <c r="A584" s="11" t="s">
        <v>1090</v>
      </c>
      <c r="B584" s="24">
        <v>5.0809547283000001</v>
      </c>
      <c r="C584" s="24">
        <v>5.8094424574000003</v>
      </c>
      <c r="D584" s="24">
        <v>5.4018613588999997</v>
      </c>
      <c r="E584" s="26">
        <v>8.7791956641999995</v>
      </c>
      <c r="F584" s="26">
        <v>8.3911073860999998</v>
      </c>
      <c r="G584" s="26">
        <v>8.1240641856</v>
      </c>
      <c r="H584" s="12">
        <v>7.9405890000000001</v>
      </c>
      <c r="I584" s="12">
        <v>3.2704600000000002E-3</v>
      </c>
      <c r="J584" s="24">
        <v>4.7587908360000002</v>
      </c>
      <c r="K584" s="24">
        <v>4.161672212</v>
      </c>
      <c r="L584" s="24">
        <v>3.6562739049999999</v>
      </c>
      <c r="M584" s="26">
        <v>10.552870342</v>
      </c>
      <c r="N584" s="26">
        <v>7.8073290020000004</v>
      </c>
      <c r="O584" s="26">
        <v>8.4812238670000006</v>
      </c>
      <c r="P584" s="12">
        <v>19.967082999999999</v>
      </c>
      <c r="Q584" s="12">
        <v>4.5476400000000004E-3</v>
      </c>
      <c r="R584" s="12">
        <f t="shared" si="9"/>
        <v>13.953835999999999</v>
      </c>
      <c r="S584" s="11" t="s">
        <v>1091</v>
      </c>
      <c r="T584" t="s">
        <v>5367</v>
      </c>
      <c r="U584" t="s">
        <v>5370</v>
      </c>
    </row>
    <row r="585" spans="1:21" x14ac:dyDescent="0.15">
      <c r="A585" s="11" t="s">
        <v>1371</v>
      </c>
      <c r="B585" s="24">
        <v>-0.53838238149999995</v>
      </c>
      <c r="C585" s="24">
        <v>0.97825057400000004</v>
      </c>
      <c r="D585" s="24">
        <v>4.3185950000000001E-2</v>
      </c>
      <c r="E585" s="26">
        <v>4.6887386322999998</v>
      </c>
      <c r="F585" s="26">
        <v>3.5261459033000002</v>
      </c>
      <c r="G585" s="26">
        <v>4.5828060034</v>
      </c>
      <c r="H585" s="12">
        <v>16.731887</v>
      </c>
      <c r="I585" s="12">
        <v>3.17418E-3</v>
      </c>
      <c r="J585" s="24">
        <v>-1.4339792090000001</v>
      </c>
      <c r="K585" s="24">
        <v>2.9225468609999998</v>
      </c>
      <c r="L585" s="24">
        <v>2.0443814950000001</v>
      </c>
      <c r="M585" s="26">
        <v>5.5271396299999997</v>
      </c>
      <c r="N585" s="26">
        <v>5.6208730349999998</v>
      </c>
      <c r="O585" s="26">
        <v>4.4057592809999999</v>
      </c>
      <c r="P585" s="12">
        <v>11.179301000000001</v>
      </c>
      <c r="Q585" s="12">
        <v>2.4262300000000001E-2</v>
      </c>
      <c r="R585" s="12">
        <f t="shared" si="9"/>
        <v>13.955594000000001</v>
      </c>
      <c r="S585" s="11" t="s">
        <v>1372</v>
      </c>
      <c r="T585" t="s">
        <v>5368</v>
      </c>
      <c r="U585" t="s">
        <v>5370</v>
      </c>
    </row>
    <row r="586" spans="1:21" x14ac:dyDescent="0.15">
      <c r="A586" s="11" t="s">
        <v>1492</v>
      </c>
      <c r="B586" s="24">
        <v>0.68976022329999997</v>
      </c>
      <c r="C586" s="24">
        <v>1.6608266081</v>
      </c>
      <c r="D586" s="24">
        <v>0.9787600622</v>
      </c>
      <c r="E586" s="26">
        <v>5.4418256172000001</v>
      </c>
      <c r="F586" s="26">
        <v>4.7836973517999999</v>
      </c>
      <c r="G586" s="26">
        <v>5.8070251681</v>
      </c>
      <c r="H586" s="12">
        <v>17.706394</v>
      </c>
      <c r="I586" s="12">
        <v>1.4316999999999999E-3</v>
      </c>
      <c r="J586" s="24">
        <v>4.4350463329999998</v>
      </c>
      <c r="K586" s="24">
        <v>2.7124897529999998</v>
      </c>
      <c r="L586" s="24">
        <v>0.88882625800000004</v>
      </c>
      <c r="M586" s="26">
        <v>6.0895137019999996</v>
      </c>
      <c r="N586" s="26">
        <v>6.4386454710000001</v>
      </c>
      <c r="O586" s="26">
        <v>4.491323618</v>
      </c>
      <c r="P586" s="12">
        <v>10.389281</v>
      </c>
      <c r="Q586" s="12">
        <v>3.9203099999999998E-2</v>
      </c>
      <c r="R586" s="12">
        <f t="shared" si="9"/>
        <v>14.0478375</v>
      </c>
      <c r="S586" s="11" t="s">
        <v>1493</v>
      </c>
      <c r="T586" t="s">
        <v>5367</v>
      </c>
      <c r="U586" t="s">
        <v>5370</v>
      </c>
    </row>
    <row r="587" spans="1:21" x14ac:dyDescent="0.15">
      <c r="A587" s="11" t="s">
        <v>1071</v>
      </c>
      <c r="B587" s="24">
        <v>1.6199446006</v>
      </c>
      <c r="C587" s="24">
        <v>1.5228295876</v>
      </c>
      <c r="D587" s="24">
        <v>4.4569923828000002</v>
      </c>
      <c r="E587" s="26">
        <v>5.7783327745999999</v>
      </c>
      <c r="F587" s="26">
        <v>7.0112399104999996</v>
      </c>
      <c r="G587" s="26">
        <v>7.1961596349999999</v>
      </c>
      <c r="H587" s="12">
        <v>19.100031999999999</v>
      </c>
      <c r="I587" s="12">
        <v>8.8161999999999997E-3</v>
      </c>
      <c r="J587" s="24">
        <v>4.540677713</v>
      </c>
      <c r="K587" s="24">
        <v>2.4125066259999999</v>
      </c>
      <c r="L587" s="24">
        <v>2.1253760979999998</v>
      </c>
      <c r="M587" s="26">
        <v>6.6023703649999996</v>
      </c>
      <c r="N587" s="26">
        <v>6.175080329</v>
      </c>
      <c r="O587" s="26">
        <v>5.3125952889999999</v>
      </c>
      <c r="P587" s="12">
        <v>9.1085360000000009</v>
      </c>
      <c r="Q587" s="12">
        <v>1.6975799999999999E-2</v>
      </c>
      <c r="R587" s="12">
        <f t="shared" si="9"/>
        <v>14.104284</v>
      </c>
      <c r="S587" s="11" t="s">
        <v>1072</v>
      </c>
      <c r="T587" t="s">
        <v>5367</v>
      </c>
      <c r="U587" t="s">
        <v>5370</v>
      </c>
    </row>
    <row r="588" spans="1:21" x14ac:dyDescent="0.15">
      <c r="A588" s="11" t="s">
        <v>196</v>
      </c>
      <c r="B588" s="24">
        <v>4.0593638657</v>
      </c>
      <c r="C588" s="24">
        <v>5.6726879875999998</v>
      </c>
      <c r="D588" s="24">
        <v>2.1479261825</v>
      </c>
      <c r="E588" s="26">
        <v>6.9842619880000001</v>
      </c>
      <c r="F588" s="26">
        <v>5.8443140861999998</v>
      </c>
      <c r="G588" s="26">
        <v>8.8285762330999997</v>
      </c>
      <c r="H588" s="12">
        <v>8.9128589999999992</v>
      </c>
      <c r="I588" s="12">
        <v>3.1019999999999999E-2</v>
      </c>
      <c r="J588" s="24">
        <v>1.825487428</v>
      </c>
      <c r="K588" s="24">
        <v>3.376779156</v>
      </c>
      <c r="L588" s="24">
        <v>2.4174426549999999</v>
      </c>
      <c r="M588" s="26">
        <v>6.1329174279999998</v>
      </c>
      <c r="N588" s="26">
        <v>6.7139709119999997</v>
      </c>
      <c r="O588" s="26">
        <v>7.9351288029999996</v>
      </c>
      <c r="P588" s="12">
        <v>19.80002</v>
      </c>
      <c r="Q588" s="12">
        <v>3.3415900000000002E-3</v>
      </c>
      <c r="R588" s="12">
        <f t="shared" si="9"/>
        <v>14.3564395</v>
      </c>
      <c r="S588" s="11" t="s">
        <v>197</v>
      </c>
      <c r="T588" t="s">
        <v>5367</v>
      </c>
      <c r="U588" t="s">
        <v>5370</v>
      </c>
    </row>
    <row r="589" spans="1:21" x14ac:dyDescent="0.15">
      <c r="A589" s="11" t="s">
        <v>851</v>
      </c>
      <c r="B589" s="24">
        <v>3.9927307120000002</v>
      </c>
      <c r="C589" s="24">
        <v>6.2444013548999999</v>
      </c>
      <c r="D589" s="24">
        <v>3.0493127100000001</v>
      </c>
      <c r="E589" s="26">
        <v>7.9544743788999996</v>
      </c>
      <c r="F589" s="26">
        <v>8.8792870601999994</v>
      </c>
      <c r="G589" s="26">
        <v>7.5114446337</v>
      </c>
      <c r="H589" s="12">
        <v>15.581300000000001</v>
      </c>
      <c r="I589" s="12">
        <v>1.17903E-2</v>
      </c>
      <c r="J589" s="24">
        <v>5.6773967159999996</v>
      </c>
      <c r="K589" s="24">
        <v>2.0294747960000001</v>
      </c>
      <c r="L589" s="24">
        <v>4.2420362799999998</v>
      </c>
      <c r="M589" s="26">
        <v>9.0518838259999992</v>
      </c>
      <c r="N589" s="26">
        <v>7.8403838879999999</v>
      </c>
      <c r="O589" s="26">
        <v>7.9597133549999999</v>
      </c>
      <c r="P589" s="12">
        <v>13.156256000000001</v>
      </c>
      <c r="Q589" s="12">
        <v>1.1525199999999999E-2</v>
      </c>
      <c r="R589" s="12">
        <f t="shared" si="9"/>
        <v>14.368778000000001</v>
      </c>
      <c r="S589" s="11" t="s">
        <v>756</v>
      </c>
      <c r="T589" t="s">
        <v>5367</v>
      </c>
      <c r="U589" t="s">
        <v>5370</v>
      </c>
    </row>
    <row r="590" spans="1:21" x14ac:dyDescent="0.15">
      <c r="A590" s="11" t="s">
        <v>944</v>
      </c>
      <c r="B590" s="24">
        <v>1.9440754683000001</v>
      </c>
      <c r="C590" s="24">
        <v>1.7928431992</v>
      </c>
      <c r="D590" s="24">
        <v>4.3848953138000004</v>
      </c>
      <c r="E590" s="26">
        <v>7.0180074074999999</v>
      </c>
      <c r="F590" s="26">
        <v>6.4926087368000003</v>
      </c>
      <c r="G590" s="26">
        <v>6.5532537705999996</v>
      </c>
      <c r="H590" s="12">
        <v>24.406243</v>
      </c>
      <c r="I590" s="12">
        <v>6.6799600000000004E-3</v>
      </c>
      <c r="J590" s="24">
        <v>2.1860719980000001</v>
      </c>
      <c r="K590" s="24">
        <v>2.8828659430000001</v>
      </c>
      <c r="L590" s="24">
        <v>2.0783572939999999</v>
      </c>
      <c r="M590" s="26">
        <v>4.2667906540000002</v>
      </c>
      <c r="N590" s="26">
        <v>4.5428104720000002</v>
      </c>
      <c r="O590" s="26">
        <v>4.7525289629999996</v>
      </c>
      <c r="P590" s="12">
        <v>4.5581019999999999</v>
      </c>
      <c r="Q590" s="12">
        <v>4.8259599999999998E-3</v>
      </c>
      <c r="R590" s="12">
        <f t="shared" si="9"/>
        <v>14.482172500000001</v>
      </c>
      <c r="S590" s="11" t="s">
        <v>945</v>
      </c>
      <c r="T590" t="s">
        <v>5367</v>
      </c>
      <c r="U590" t="s">
        <v>5370</v>
      </c>
    </row>
    <row r="591" spans="1:21" x14ac:dyDescent="0.15">
      <c r="A591" s="11" t="s">
        <v>465</v>
      </c>
      <c r="B591" s="24">
        <v>-0.33071855410000001</v>
      </c>
      <c r="C591" s="24">
        <v>2.820825761</v>
      </c>
      <c r="D591" s="24">
        <v>0.37493919390000002</v>
      </c>
      <c r="E591" s="26">
        <v>3.5860483800999998</v>
      </c>
      <c r="F591" s="26">
        <v>4.9533734869000003</v>
      </c>
      <c r="G591" s="26">
        <v>3.3195177289000002</v>
      </c>
      <c r="H591" s="12">
        <v>9.2606230000000007</v>
      </c>
      <c r="I591" s="12">
        <v>2.48477E-2</v>
      </c>
      <c r="J591" s="24">
        <v>-1.7701297949999999</v>
      </c>
      <c r="K591" s="24">
        <v>-1.4928728979999999</v>
      </c>
      <c r="L591" s="24">
        <v>-0.35382158000000002</v>
      </c>
      <c r="M591" s="26">
        <v>2.8344107279999999</v>
      </c>
      <c r="N591" s="26">
        <v>3.569640047</v>
      </c>
      <c r="O591" s="26">
        <v>2.6790918920000002</v>
      </c>
      <c r="P591" s="12">
        <v>20.074380999999999</v>
      </c>
      <c r="Q591" s="12">
        <v>1.99044E-3</v>
      </c>
      <c r="R591" s="12">
        <f t="shared" si="9"/>
        <v>14.667501999999999</v>
      </c>
      <c r="S591" s="11" t="s">
        <v>466</v>
      </c>
      <c r="T591" t="s">
        <v>5367</v>
      </c>
      <c r="U591" t="s">
        <v>5370</v>
      </c>
    </row>
    <row r="592" spans="1:21" x14ac:dyDescent="0.15">
      <c r="A592" s="11" t="s">
        <v>1109</v>
      </c>
      <c r="B592" s="24">
        <v>8.12953696E-2</v>
      </c>
      <c r="C592" s="24">
        <v>1.3627116628</v>
      </c>
      <c r="D592" s="24">
        <v>0.67518395220000005</v>
      </c>
      <c r="E592" s="26">
        <v>5.7540868948000004</v>
      </c>
      <c r="F592" s="26">
        <v>4.2496845050000003</v>
      </c>
      <c r="G592" s="26">
        <v>4.3615479471</v>
      </c>
      <c r="H592" s="12">
        <v>17.980848000000002</v>
      </c>
      <c r="I592" s="12">
        <v>3.4946500000000002E-3</v>
      </c>
      <c r="J592" s="24">
        <v>-0.286793566</v>
      </c>
      <c r="K592" s="24">
        <v>-0.34116434699999998</v>
      </c>
      <c r="L592" s="24">
        <v>0.88882625800000004</v>
      </c>
      <c r="M592" s="26">
        <v>4.4388894170000004</v>
      </c>
      <c r="N592" s="26">
        <v>3.540810821</v>
      </c>
      <c r="O592" s="26">
        <v>2.4183718769999998</v>
      </c>
      <c r="P592" s="12">
        <v>11.713198</v>
      </c>
      <c r="Q592" s="12">
        <v>7.7703E-3</v>
      </c>
      <c r="R592" s="12">
        <f t="shared" si="9"/>
        <v>14.847023</v>
      </c>
      <c r="S592" s="11" t="s">
        <v>1404</v>
      </c>
      <c r="T592" t="s">
        <v>5367</v>
      </c>
      <c r="U592" t="s">
        <v>5370</v>
      </c>
    </row>
    <row r="593" spans="1:21" x14ac:dyDescent="0.15">
      <c r="A593" s="11" t="s">
        <v>1465</v>
      </c>
      <c r="B593" s="24">
        <v>7.2849453586999999</v>
      </c>
      <c r="C593" s="24">
        <v>5.9404685537999997</v>
      </c>
      <c r="D593" s="24">
        <v>6.6682050173</v>
      </c>
      <c r="E593" s="26">
        <v>10.6304234658</v>
      </c>
      <c r="F593" s="26">
        <v>10.6668528134</v>
      </c>
      <c r="G593" s="26">
        <v>11.1417251841</v>
      </c>
      <c r="H593" s="12">
        <v>15.985011</v>
      </c>
      <c r="I593" s="12">
        <v>1.56391E-3</v>
      </c>
      <c r="J593" s="24">
        <v>7.5029596879999998</v>
      </c>
      <c r="K593" s="24">
        <v>6.569758931</v>
      </c>
      <c r="L593" s="24">
        <v>7.6627097639999997</v>
      </c>
      <c r="M593" s="26">
        <v>11.461570591999999</v>
      </c>
      <c r="N593" s="26">
        <v>11.212841953</v>
      </c>
      <c r="O593" s="26">
        <v>11.132268391</v>
      </c>
      <c r="P593" s="12">
        <v>13.917814999999999</v>
      </c>
      <c r="Q593" s="12">
        <v>1.08154E-3</v>
      </c>
      <c r="R593" s="12">
        <f t="shared" si="9"/>
        <v>14.951412999999999</v>
      </c>
      <c r="S593" s="11" t="s">
        <v>1466</v>
      </c>
      <c r="T593" t="s">
        <v>5368</v>
      </c>
      <c r="U593" t="s">
        <v>5368</v>
      </c>
    </row>
    <row r="594" spans="1:21" x14ac:dyDescent="0.15">
      <c r="A594" s="11" t="s">
        <v>1384</v>
      </c>
      <c r="B594" s="24">
        <v>6.4152743369999996</v>
      </c>
      <c r="C594" s="24">
        <v>6.9019656848000004</v>
      </c>
      <c r="D594" s="24">
        <v>6.8032618762999997</v>
      </c>
      <c r="E594" s="26">
        <v>10.7359081253</v>
      </c>
      <c r="F594" s="26">
        <v>11.0599836812</v>
      </c>
      <c r="G594" s="26">
        <v>11.0441215986</v>
      </c>
      <c r="H594" s="12">
        <v>18.907146000000001</v>
      </c>
      <c r="I594" s="12">
        <v>3.4598000000000002E-4</v>
      </c>
      <c r="J594" s="24">
        <v>7.3807163850000004</v>
      </c>
      <c r="K594" s="24">
        <v>5.8191049440000002</v>
      </c>
      <c r="L594" s="24">
        <v>6.5356880720000001</v>
      </c>
      <c r="M594" s="26">
        <v>7.2714464760000004</v>
      </c>
      <c r="N594" s="26">
        <v>10.019393223</v>
      </c>
      <c r="O594" s="26">
        <v>11.006010896999999</v>
      </c>
      <c r="P594" s="12">
        <v>11.186642000000001</v>
      </c>
      <c r="Q594" s="12">
        <v>4.7411099999999998E-2</v>
      </c>
      <c r="R594" s="12">
        <f t="shared" si="9"/>
        <v>15.046894000000002</v>
      </c>
      <c r="S594" s="11" t="s">
        <v>1385</v>
      </c>
      <c r="T594" t="s">
        <v>5367</v>
      </c>
      <c r="U594" t="s">
        <v>5370</v>
      </c>
    </row>
    <row r="595" spans="1:21" x14ac:dyDescent="0.15">
      <c r="A595" s="11" t="s">
        <v>1047</v>
      </c>
      <c r="B595" s="24">
        <v>1.3765726048</v>
      </c>
      <c r="C595" s="24">
        <v>2.4221204068</v>
      </c>
      <c r="D595" s="24">
        <v>2.1300562498</v>
      </c>
      <c r="E595" s="26">
        <v>6.1322247060999997</v>
      </c>
      <c r="F595" s="26">
        <v>4.6983117112999997</v>
      </c>
      <c r="G595" s="26">
        <v>7.0820237985999999</v>
      </c>
      <c r="H595" s="12">
        <v>16.024066999999999</v>
      </c>
      <c r="I595" s="12">
        <v>5.42969E-3</v>
      </c>
      <c r="J595" s="24">
        <v>2.275391468</v>
      </c>
      <c r="K595" s="24">
        <v>3.0419465739999998</v>
      </c>
      <c r="L595" s="24">
        <v>3.7976043330000002</v>
      </c>
      <c r="M595" s="26">
        <v>6.1860813129999999</v>
      </c>
      <c r="N595" s="26">
        <v>6.90082226</v>
      </c>
      <c r="O595" s="26">
        <v>7.4562875569999996</v>
      </c>
      <c r="P595" s="12">
        <v>14.508995000000001</v>
      </c>
      <c r="Q595" s="12">
        <v>3.2871799999999998E-3</v>
      </c>
      <c r="R595" s="12">
        <f t="shared" si="9"/>
        <v>15.266531000000001</v>
      </c>
      <c r="S595" s="11" t="s">
        <v>949</v>
      </c>
      <c r="T595" t="s">
        <v>5368</v>
      </c>
      <c r="U595" t="s">
        <v>5370</v>
      </c>
    </row>
    <row r="596" spans="1:21" x14ac:dyDescent="0.15">
      <c r="A596" s="11" t="s">
        <v>74</v>
      </c>
      <c r="B596" s="24">
        <v>4.2382928402999998</v>
      </c>
      <c r="C596" s="24">
        <v>3.8444442336</v>
      </c>
      <c r="D596" s="24">
        <v>-0.78305419330000003</v>
      </c>
      <c r="E596" s="26">
        <v>6.5515625802999997</v>
      </c>
      <c r="F596" s="26">
        <v>6.5121108902999998</v>
      </c>
      <c r="G596" s="26">
        <v>4.7735562039000001</v>
      </c>
      <c r="H596" s="12">
        <v>6.3540070000000002</v>
      </c>
      <c r="I596" s="12">
        <v>4.3422099999999998E-2</v>
      </c>
      <c r="J596" s="24">
        <v>2.9808626450000002</v>
      </c>
      <c r="K596" s="24">
        <v>3.2470055580000001</v>
      </c>
      <c r="L596" s="24">
        <v>-0.35382158000000002</v>
      </c>
      <c r="M596" s="26">
        <v>7.8469257539999999</v>
      </c>
      <c r="N596" s="26">
        <v>6.8887638170000001</v>
      </c>
      <c r="O596" s="26">
        <v>6.6300357669999999</v>
      </c>
      <c r="P596" s="12">
        <v>24.250124</v>
      </c>
      <c r="Q596" s="12">
        <v>7.9956100000000002E-3</v>
      </c>
      <c r="R596" s="12">
        <f t="shared" si="9"/>
        <v>15.302065499999999</v>
      </c>
      <c r="S596" s="11" t="s">
        <v>110</v>
      </c>
      <c r="T596" t="s">
        <v>5367</v>
      </c>
      <c r="U596" t="s">
        <v>5370</v>
      </c>
    </row>
    <row r="597" spans="1:21" x14ac:dyDescent="0.15">
      <c r="A597" s="11" t="s">
        <v>1141</v>
      </c>
      <c r="B597" s="24">
        <v>0.37095061699999998</v>
      </c>
      <c r="C597" s="24">
        <v>1.1756004579999999</v>
      </c>
      <c r="D597" s="24">
        <v>0.37493919390000002</v>
      </c>
      <c r="E597" s="26">
        <v>4.7087328085999998</v>
      </c>
      <c r="F597" s="26">
        <v>3.8379910087</v>
      </c>
      <c r="G597" s="26">
        <v>5.3083489924</v>
      </c>
      <c r="H597" s="12">
        <v>17.542088</v>
      </c>
      <c r="I597" s="12">
        <v>2.80628E-3</v>
      </c>
      <c r="J597" s="24">
        <v>-1.133393812</v>
      </c>
      <c r="K597" s="24">
        <v>-0.74669160400000001</v>
      </c>
      <c r="L597" s="24">
        <v>0.638089554</v>
      </c>
      <c r="M597" s="26">
        <v>3.900085083</v>
      </c>
      <c r="N597" s="26">
        <v>2.819106036</v>
      </c>
      <c r="O597" s="26">
        <v>3.0145757359999998</v>
      </c>
      <c r="P597" s="12">
        <v>13.559831000000001</v>
      </c>
      <c r="Q597" s="12">
        <v>4.5950799999999997E-3</v>
      </c>
      <c r="R597" s="12">
        <f t="shared" si="9"/>
        <v>15.550959500000001</v>
      </c>
      <c r="S597" s="11" t="s">
        <v>1239</v>
      </c>
      <c r="T597" t="s">
        <v>5367</v>
      </c>
      <c r="U597" t="s">
        <v>5370</v>
      </c>
    </row>
    <row r="598" spans="1:21" x14ac:dyDescent="0.15">
      <c r="A598" s="11" t="s">
        <v>1057</v>
      </c>
      <c r="B598" s="24">
        <v>1.4112931632000001</v>
      </c>
      <c r="C598" s="24">
        <v>3.4224295762999999</v>
      </c>
      <c r="D598" s="24">
        <v>1.8792064021999999</v>
      </c>
      <c r="E598" s="26">
        <v>6.0837862111999996</v>
      </c>
      <c r="F598" s="26">
        <v>5.7429954971999999</v>
      </c>
      <c r="G598" s="26">
        <v>5.5689547793000003</v>
      </c>
      <c r="H598" s="12">
        <v>14.558493</v>
      </c>
      <c r="I598" s="12">
        <v>5.5784299999999997E-3</v>
      </c>
      <c r="J598" s="24">
        <v>-1.4339792090000001</v>
      </c>
      <c r="K598" s="24">
        <v>-1.130691441</v>
      </c>
      <c r="L598" s="24">
        <v>0.29277857499999999</v>
      </c>
      <c r="M598" s="26">
        <v>2.745787661</v>
      </c>
      <c r="N598" s="26">
        <v>2.9185848120000002</v>
      </c>
      <c r="O598" s="26">
        <v>4.0141212919999996</v>
      </c>
      <c r="P598" s="12">
        <v>16.555931000000001</v>
      </c>
      <c r="Q598" s="12">
        <v>3.9303200000000002E-3</v>
      </c>
      <c r="R598" s="12">
        <f t="shared" si="9"/>
        <v>15.557212</v>
      </c>
      <c r="S598" s="11" t="s">
        <v>1058</v>
      </c>
      <c r="T598" t="s">
        <v>5367</v>
      </c>
      <c r="U598" t="s">
        <v>5370</v>
      </c>
    </row>
    <row r="599" spans="1:21" x14ac:dyDescent="0.15">
      <c r="A599" s="11" t="s">
        <v>486</v>
      </c>
      <c r="B599" s="24">
        <v>2.8613700185000002</v>
      </c>
      <c r="C599" s="24">
        <v>6.2383951712999997</v>
      </c>
      <c r="D599" s="24">
        <v>3.0776716893999998</v>
      </c>
      <c r="E599" s="26">
        <v>8.1081487585000005</v>
      </c>
      <c r="F599" s="26">
        <v>7.0156633715999996</v>
      </c>
      <c r="G599" s="26">
        <v>8.3073164747000003</v>
      </c>
      <c r="H599" s="12">
        <v>17.806021999999999</v>
      </c>
      <c r="I599" s="12">
        <v>1.40731E-2</v>
      </c>
      <c r="J599" s="24">
        <v>-0.43062751900000001</v>
      </c>
      <c r="K599" s="24">
        <v>1.8995558459999999</v>
      </c>
      <c r="L599" s="24">
        <v>2.6326156360000001</v>
      </c>
      <c r="M599" s="26">
        <v>4.536325411</v>
      </c>
      <c r="N599" s="26">
        <v>3.3771909349999998</v>
      </c>
      <c r="O599" s="26">
        <v>6.6036907810000001</v>
      </c>
      <c r="P599" s="12">
        <v>14.004498999999999</v>
      </c>
      <c r="Q599" s="12">
        <v>3.2849099999999999E-2</v>
      </c>
      <c r="R599" s="12">
        <f t="shared" si="9"/>
        <v>15.905260499999999</v>
      </c>
      <c r="S599" s="11" t="s">
        <v>630</v>
      </c>
      <c r="T599" t="s">
        <v>5368</v>
      </c>
      <c r="U599" t="s">
        <v>5370</v>
      </c>
    </row>
    <row r="600" spans="1:21" x14ac:dyDescent="0.15">
      <c r="A600" s="11" t="s">
        <v>1431</v>
      </c>
      <c r="B600" s="24">
        <v>3.4985807765999999</v>
      </c>
      <c r="C600" s="24">
        <v>3.7305841548999998</v>
      </c>
      <c r="D600" s="24">
        <v>3.6264540583999998</v>
      </c>
      <c r="E600" s="26">
        <v>7.9908548988000003</v>
      </c>
      <c r="F600" s="26">
        <v>7.5427644970000003</v>
      </c>
      <c r="G600" s="26">
        <v>8.3361030879999998</v>
      </c>
      <c r="H600" s="12">
        <v>20.597549999999998</v>
      </c>
      <c r="I600" s="12">
        <v>4.6238399999999998E-4</v>
      </c>
      <c r="J600" s="24">
        <v>2.6892474649999998</v>
      </c>
      <c r="K600" s="24">
        <v>2.9317724460000001</v>
      </c>
      <c r="L600" s="24">
        <v>4.8713990090000001</v>
      </c>
      <c r="M600" s="26">
        <v>6.1890004349999996</v>
      </c>
      <c r="N600" s="26">
        <v>7.4994878930000004</v>
      </c>
      <c r="O600" s="26">
        <v>8.3856475390000007</v>
      </c>
      <c r="P600" s="12">
        <v>11.426</v>
      </c>
      <c r="Q600" s="12">
        <v>1.0017099999999999E-2</v>
      </c>
      <c r="R600" s="12">
        <f t="shared" si="9"/>
        <v>16.011775</v>
      </c>
      <c r="S600" s="11" t="s">
        <v>1432</v>
      </c>
      <c r="T600" t="s">
        <v>5368</v>
      </c>
      <c r="U600" t="s">
        <v>5370</v>
      </c>
    </row>
    <row r="601" spans="1:21" x14ac:dyDescent="0.15">
      <c r="A601" s="11" t="s">
        <v>757</v>
      </c>
      <c r="B601" s="24">
        <v>3.0250091161000001</v>
      </c>
      <c r="C601" s="24">
        <v>2.2470317378</v>
      </c>
      <c r="D601" s="24">
        <v>4.6159969968999999</v>
      </c>
      <c r="E601" s="26">
        <v>7.6062593619000003</v>
      </c>
      <c r="F601" s="26">
        <v>5.5174737159999996</v>
      </c>
      <c r="G601" s="26">
        <v>8.5823837609999991</v>
      </c>
      <c r="H601" s="12">
        <v>15.631525999999999</v>
      </c>
      <c r="I601" s="12">
        <v>1.18183E-2</v>
      </c>
      <c r="J601" s="24">
        <v>3.289406901</v>
      </c>
      <c r="K601" s="24">
        <v>5.265183897</v>
      </c>
      <c r="L601" s="24">
        <v>1.9026017879999999</v>
      </c>
      <c r="M601" s="26">
        <v>8.7948509860000001</v>
      </c>
      <c r="N601" s="26">
        <v>8.1489210659999998</v>
      </c>
      <c r="O601" s="26">
        <v>5.9434813640000002</v>
      </c>
      <c r="P601" s="12">
        <v>16.459852999999999</v>
      </c>
      <c r="Q601" s="12">
        <v>1.8561999999999999E-2</v>
      </c>
      <c r="R601" s="12">
        <f t="shared" si="9"/>
        <v>16.045689499999998</v>
      </c>
      <c r="S601" s="11" t="s">
        <v>683</v>
      </c>
      <c r="T601" t="s">
        <v>5368</v>
      </c>
      <c r="U601" t="s">
        <v>5370</v>
      </c>
    </row>
    <row r="602" spans="1:21" x14ac:dyDescent="0.15">
      <c r="A602" s="11" t="s">
        <v>953</v>
      </c>
      <c r="B602" s="24">
        <v>5.9571099753999999</v>
      </c>
      <c r="C602" s="24">
        <v>4.5019989896999997</v>
      </c>
      <c r="D602" s="24">
        <v>3.6495827840000001</v>
      </c>
      <c r="E602" s="26">
        <v>8.8601962755999999</v>
      </c>
      <c r="F602" s="26">
        <v>7.3693454256999997</v>
      </c>
      <c r="G602" s="26">
        <v>8.4528105661000001</v>
      </c>
      <c r="H602" s="12">
        <v>13.175288</v>
      </c>
      <c r="I602" s="12">
        <v>8.5165599999999994E-3</v>
      </c>
      <c r="J602" s="24">
        <v>5.3789182200000001</v>
      </c>
      <c r="K602" s="24">
        <v>4.347006264</v>
      </c>
      <c r="L602" s="24">
        <v>4.9996680070000004</v>
      </c>
      <c r="M602" s="26">
        <v>9.6935365489999992</v>
      </c>
      <c r="N602" s="26">
        <v>8.6238726260000007</v>
      </c>
      <c r="O602" s="26">
        <v>9.0518838259999992</v>
      </c>
      <c r="P602" s="12">
        <v>19.384967</v>
      </c>
      <c r="Q602" s="12">
        <v>1.4247299999999999E-3</v>
      </c>
      <c r="R602" s="12">
        <f t="shared" si="9"/>
        <v>16.280127499999999</v>
      </c>
      <c r="S602" s="11" t="s">
        <v>954</v>
      </c>
      <c r="T602" t="s">
        <v>5368</v>
      </c>
      <c r="U602" t="s">
        <v>5370</v>
      </c>
    </row>
    <row r="603" spans="1:21" x14ac:dyDescent="0.15">
      <c r="A603" s="11" t="s">
        <v>842</v>
      </c>
      <c r="B603" s="24">
        <v>4.9740841304999996</v>
      </c>
      <c r="C603" s="24">
        <v>6.9574848189000003</v>
      </c>
      <c r="D603" s="24">
        <v>6.8166230674000001</v>
      </c>
      <c r="E603" s="26">
        <v>10.0161777641</v>
      </c>
      <c r="F603" s="26">
        <v>8.5377041882999993</v>
      </c>
      <c r="G603" s="26">
        <v>11.3861246158</v>
      </c>
      <c r="H603" s="12">
        <v>11.823785000000001</v>
      </c>
      <c r="I603" s="12">
        <v>1.1639399999999999E-2</v>
      </c>
      <c r="J603" s="24">
        <v>3.7060026540000002</v>
      </c>
      <c r="K603" s="24">
        <v>4.7219643250000001</v>
      </c>
      <c r="L603" s="24">
        <v>4.3439682319999999</v>
      </c>
      <c r="M603" s="26">
        <v>8.9620248310000008</v>
      </c>
      <c r="N603" s="26">
        <v>7.8618694119999999</v>
      </c>
      <c r="O603" s="26">
        <v>9.1023435690000003</v>
      </c>
      <c r="P603" s="12">
        <v>20.826944000000001</v>
      </c>
      <c r="Q603" s="12">
        <v>1.6716700000000001E-3</v>
      </c>
      <c r="R603" s="12">
        <f t="shared" si="9"/>
        <v>16.325364499999999</v>
      </c>
      <c r="S603" s="11" t="s">
        <v>940</v>
      </c>
      <c r="T603" t="s">
        <v>5367</v>
      </c>
      <c r="U603" t="s">
        <v>5370</v>
      </c>
    </row>
    <row r="604" spans="1:21" x14ac:dyDescent="0.15">
      <c r="A604" s="11" t="s">
        <v>1408</v>
      </c>
      <c r="B604" s="24">
        <v>6.6626828407999996</v>
      </c>
      <c r="C604" s="24">
        <v>7.0138802543000001</v>
      </c>
      <c r="D604" s="24">
        <v>6.8378289124</v>
      </c>
      <c r="E604" s="26">
        <v>11.255399543799999</v>
      </c>
      <c r="F604" s="26">
        <v>9.7058827892000004</v>
      </c>
      <c r="G604" s="26">
        <v>11.6260433131</v>
      </c>
      <c r="H604" s="12">
        <v>21.370823999999999</v>
      </c>
      <c r="I604" s="12">
        <v>3.5708100000000002E-3</v>
      </c>
      <c r="J604" s="24">
        <v>7.8739604490000001</v>
      </c>
      <c r="K604" s="24">
        <v>5.9094491160000002</v>
      </c>
      <c r="L604" s="24">
        <v>6.7606347810000003</v>
      </c>
      <c r="M604" s="26">
        <v>11.269846633</v>
      </c>
      <c r="N604" s="26">
        <v>10.781709596000001</v>
      </c>
      <c r="O604" s="26">
        <v>9.4382674130000002</v>
      </c>
      <c r="P604" s="12">
        <v>11.541976</v>
      </c>
      <c r="Q604" s="12">
        <v>7.9251500000000006E-3</v>
      </c>
      <c r="R604" s="12">
        <f t="shared" si="9"/>
        <v>16.456399999999999</v>
      </c>
      <c r="S604" s="11" t="s">
        <v>1310</v>
      </c>
      <c r="T604" t="s">
        <v>5368</v>
      </c>
      <c r="U604" t="s">
        <v>5370</v>
      </c>
    </row>
    <row r="605" spans="1:21" x14ac:dyDescent="0.15">
      <c r="A605" s="11" t="s">
        <v>950</v>
      </c>
      <c r="B605" s="24">
        <v>3.7883169834000001</v>
      </c>
      <c r="C605" s="24">
        <v>2.2470317378</v>
      </c>
      <c r="D605" s="24">
        <v>1.6509775716999999</v>
      </c>
      <c r="E605" s="26">
        <v>6.9518790339000001</v>
      </c>
      <c r="F605" s="26">
        <v>5.7959453029999999</v>
      </c>
      <c r="G605" s="26">
        <v>7.7433774592000004</v>
      </c>
      <c r="H605" s="12">
        <v>17.691295</v>
      </c>
      <c r="I605" s="12">
        <v>5.4476500000000001E-3</v>
      </c>
      <c r="J605" s="24">
        <v>3.8479582429999999</v>
      </c>
      <c r="K605" s="24">
        <v>2.3812811460000001</v>
      </c>
      <c r="L605" s="24">
        <v>2.4050087979999999</v>
      </c>
      <c r="M605" s="26">
        <v>7.874329522</v>
      </c>
      <c r="N605" s="26">
        <v>6.3377698069999999</v>
      </c>
      <c r="O605" s="26">
        <v>4.0017063139999998</v>
      </c>
      <c r="P605" s="12">
        <v>15.271406000000001</v>
      </c>
      <c r="Q605" s="12">
        <v>3.4879E-2</v>
      </c>
      <c r="R605" s="12">
        <f t="shared" si="9"/>
        <v>16.481350500000001</v>
      </c>
      <c r="S605" s="11" t="s">
        <v>1050</v>
      </c>
      <c r="T605" t="s">
        <v>5368</v>
      </c>
      <c r="U605" t="s">
        <v>5370</v>
      </c>
    </row>
    <row r="606" spans="1:21" x14ac:dyDescent="0.15">
      <c r="A606" s="11" t="s">
        <v>1479</v>
      </c>
      <c r="B606" s="24">
        <v>5.9943136385000004</v>
      </c>
      <c r="C606" s="24">
        <v>7.3894048922</v>
      </c>
      <c r="D606" s="24">
        <v>6.3103197667000002</v>
      </c>
      <c r="E606" s="26">
        <v>10.445842282699999</v>
      </c>
      <c r="F606" s="26">
        <v>10.3807274528</v>
      </c>
      <c r="G606" s="26">
        <v>10.5649823363</v>
      </c>
      <c r="H606" s="12">
        <v>17.575849000000002</v>
      </c>
      <c r="I606" s="12">
        <v>2.1976700000000001E-3</v>
      </c>
      <c r="J606" s="24">
        <v>6.1895645659999996</v>
      </c>
      <c r="K606" s="24">
        <v>5.778298318</v>
      </c>
      <c r="L606" s="24">
        <v>6.5265703449999997</v>
      </c>
      <c r="M606" s="26">
        <v>10.397893764999999</v>
      </c>
      <c r="N606" s="26">
        <v>9.8713557519999995</v>
      </c>
      <c r="O606" s="26">
        <v>10.161545152</v>
      </c>
      <c r="P606" s="12">
        <v>15.692252999999999</v>
      </c>
      <c r="Q606" s="12">
        <v>6.6720099999999997E-4</v>
      </c>
      <c r="R606" s="12">
        <f t="shared" si="9"/>
        <v>16.634050999999999</v>
      </c>
      <c r="S606" s="11" t="s">
        <v>1411</v>
      </c>
      <c r="T606" t="s">
        <v>5367</v>
      </c>
      <c r="U606" t="s">
        <v>5370</v>
      </c>
    </row>
    <row r="607" spans="1:21" x14ac:dyDescent="0.15">
      <c r="A607" s="11" t="s">
        <v>1388</v>
      </c>
      <c r="B607" s="24">
        <v>1.5891529188</v>
      </c>
      <c r="C607" s="24">
        <v>1.1756004579999999</v>
      </c>
      <c r="D607" s="24">
        <v>2.1012292213000001</v>
      </c>
      <c r="E607" s="26">
        <v>6.1284493622999996</v>
      </c>
      <c r="F607" s="26">
        <v>6.5155911533999999</v>
      </c>
      <c r="G607" s="26">
        <v>6.3938456791</v>
      </c>
      <c r="H607" s="12">
        <v>27.94838</v>
      </c>
      <c r="I607" s="12">
        <v>4.1496000000000003E-4</v>
      </c>
      <c r="J607" s="24">
        <v>3.7468851500000002</v>
      </c>
      <c r="K607" s="24">
        <v>3.5595601569999999</v>
      </c>
      <c r="L607" s="24">
        <v>4.2403206180000002</v>
      </c>
      <c r="M607" s="26">
        <v>6.1663331179999998</v>
      </c>
      <c r="N607" s="26">
        <v>5.617743624</v>
      </c>
      <c r="O607" s="26">
        <v>7.5142976470000002</v>
      </c>
      <c r="P607" s="12">
        <v>5.3496629999999996</v>
      </c>
      <c r="Q607" s="12">
        <v>1.1822300000000001E-2</v>
      </c>
      <c r="R607" s="12">
        <f t="shared" si="9"/>
        <v>16.6490215</v>
      </c>
      <c r="S607" s="11" t="s">
        <v>1389</v>
      </c>
      <c r="T607" t="s">
        <v>5368</v>
      </c>
      <c r="U607" t="s">
        <v>5370</v>
      </c>
    </row>
    <row r="608" spans="1:21" x14ac:dyDescent="0.15">
      <c r="A608" s="11" t="s">
        <v>651</v>
      </c>
      <c r="B608" s="24">
        <v>1.9317557611</v>
      </c>
      <c r="C608" s="24">
        <v>1.1756004579999999</v>
      </c>
      <c r="D608" s="24">
        <v>0.2036780768</v>
      </c>
      <c r="E608" s="26">
        <v>6.3088091405000002</v>
      </c>
      <c r="F608" s="26">
        <v>2.9767164678000002</v>
      </c>
      <c r="G608" s="26">
        <v>5.1368948418000002</v>
      </c>
      <c r="H608" s="12">
        <v>15.576447999999999</v>
      </c>
      <c r="I608" s="12">
        <v>1.2743000000000001E-2</v>
      </c>
      <c r="J608" s="24">
        <v>1.672626425</v>
      </c>
      <c r="K608" s="24">
        <v>-2.025789187</v>
      </c>
      <c r="L608" s="24">
        <v>2.6383078289999999</v>
      </c>
      <c r="M608" s="26">
        <v>4.8822862520000001</v>
      </c>
      <c r="N608" s="26">
        <v>6.7438048129999997</v>
      </c>
      <c r="O608" s="26">
        <v>5.8207910079999996</v>
      </c>
      <c r="P608" s="12">
        <v>17.730540000000001</v>
      </c>
      <c r="Q608" s="12">
        <v>1.52333E-2</v>
      </c>
      <c r="R608" s="12">
        <f t="shared" si="9"/>
        <v>16.653494000000002</v>
      </c>
      <c r="S608" s="11" t="s">
        <v>652</v>
      </c>
      <c r="T608" t="s">
        <v>5368</v>
      </c>
      <c r="U608" t="s">
        <v>5370</v>
      </c>
    </row>
    <row r="609" spans="1:21" x14ac:dyDescent="0.15">
      <c r="A609" s="11" t="s">
        <v>597</v>
      </c>
      <c r="B609" s="24">
        <v>1.7164828755999999</v>
      </c>
      <c r="C609" s="24">
        <v>4.7850950801999996</v>
      </c>
      <c r="D609" s="24">
        <v>1.3239216576999999</v>
      </c>
      <c r="E609" s="26">
        <v>6.8529627753</v>
      </c>
      <c r="F609" s="26">
        <v>5.6202075085000001</v>
      </c>
      <c r="G609" s="26">
        <v>6.9119018090999997</v>
      </c>
      <c r="H609" s="12">
        <v>19.647663000000001</v>
      </c>
      <c r="I609" s="12">
        <v>1.3006800000000001E-2</v>
      </c>
      <c r="J609" s="24">
        <v>1.108261704</v>
      </c>
      <c r="K609" s="24">
        <v>1.3270044910000001</v>
      </c>
      <c r="L609" s="24">
        <v>1.7176032809999999</v>
      </c>
      <c r="M609" s="26">
        <v>4.6194857650000003</v>
      </c>
      <c r="N609" s="26">
        <v>5.1283255670000001</v>
      </c>
      <c r="O609" s="26">
        <v>6.3674898769999997</v>
      </c>
      <c r="P609" s="12">
        <v>13.941568999999999</v>
      </c>
      <c r="Q609" s="12">
        <v>2.5847499999999998E-3</v>
      </c>
      <c r="R609" s="12">
        <f t="shared" si="9"/>
        <v>16.794616000000001</v>
      </c>
      <c r="S609" s="11" t="s">
        <v>598</v>
      </c>
      <c r="T609" t="s">
        <v>5367</v>
      </c>
      <c r="U609" t="s">
        <v>5370</v>
      </c>
    </row>
    <row r="610" spans="1:21" x14ac:dyDescent="0.15">
      <c r="A610" s="11" t="s">
        <v>1421</v>
      </c>
      <c r="B610" s="24">
        <v>6.4175112212999998</v>
      </c>
      <c r="C610" s="24">
        <v>6.8271006188000003</v>
      </c>
      <c r="D610" s="24">
        <v>7.3315038714999998</v>
      </c>
      <c r="E610" s="26">
        <v>10.728606114</v>
      </c>
      <c r="F610" s="26">
        <v>10.40197586</v>
      </c>
      <c r="G610" s="26">
        <v>11.7510054439</v>
      </c>
      <c r="H610" s="12">
        <v>15.828632000000001</v>
      </c>
      <c r="I610" s="12">
        <v>2.28246E-3</v>
      </c>
      <c r="J610" s="24">
        <v>7.6902839380000003</v>
      </c>
      <c r="K610" s="24">
        <v>6.462253552</v>
      </c>
      <c r="L610" s="24">
        <v>7.691198591</v>
      </c>
      <c r="M610" s="26">
        <v>11.957237149999999</v>
      </c>
      <c r="N610" s="26">
        <v>10.618795910999999</v>
      </c>
      <c r="O610" s="26">
        <v>11.565119895</v>
      </c>
      <c r="P610" s="12">
        <v>17.833801000000001</v>
      </c>
      <c r="Q610" s="12">
        <v>2.5938200000000002E-3</v>
      </c>
      <c r="R610" s="12">
        <f t="shared" si="9"/>
        <v>16.8312165</v>
      </c>
      <c r="S610" s="11" t="s">
        <v>1422</v>
      </c>
      <c r="T610" t="s">
        <v>5367</v>
      </c>
      <c r="U610" t="s">
        <v>5370</v>
      </c>
    </row>
    <row r="611" spans="1:21" x14ac:dyDescent="0.15">
      <c r="A611" s="11" t="s">
        <v>917</v>
      </c>
      <c r="B611" s="24">
        <v>2.2503468183000002</v>
      </c>
      <c r="C611" s="24">
        <v>4.010180665</v>
      </c>
      <c r="D611" s="24">
        <v>2.7273256226</v>
      </c>
      <c r="E611" s="26">
        <v>7.7084377423000001</v>
      </c>
      <c r="F611" s="26">
        <v>5.6696235208000001</v>
      </c>
      <c r="G611" s="26">
        <v>6.4702928253999996</v>
      </c>
      <c r="H611" s="12">
        <v>12.980347</v>
      </c>
      <c r="I611" s="12">
        <v>7.75993E-3</v>
      </c>
      <c r="J611" s="24">
        <v>3.9019122479999999</v>
      </c>
      <c r="K611" s="24">
        <v>0.50035206700000001</v>
      </c>
      <c r="L611" s="24">
        <v>1.406993594</v>
      </c>
      <c r="M611" s="26">
        <v>6.7888874530000001</v>
      </c>
      <c r="N611" s="26">
        <v>5.788232678</v>
      </c>
      <c r="O611" s="26">
        <v>5.3385124709999996</v>
      </c>
      <c r="P611" s="12">
        <v>20.839359999999999</v>
      </c>
      <c r="Q611" s="12">
        <v>1.29865E-2</v>
      </c>
      <c r="R611" s="12">
        <f t="shared" si="9"/>
        <v>16.909853500000001</v>
      </c>
      <c r="S611" s="11" t="s">
        <v>1012</v>
      </c>
      <c r="T611" t="s">
        <v>5368</v>
      </c>
      <c r="U611" t="s">
        <v>5370</v>
      </c>
    </row>
    <row r="612" spans="1:21" x14ac:dyDescent="0.15">
      <c r="A612" s="11" t="s">
        <v>783</v>
      </c>
      <c r="B612" s="24">
        <v>2.4894963562000001</v>
      </c>
      <c r="C612" s="24">
        <v>3.2560077639</v>
      </c>
      <c r="D612" s="24">
        <v>2.5145605192999998</v>
      </c>
      <c r="E612" s="26">
        <v>6.3906537338999998</v>
      </c>
      <c r="F612" s="26">
        <v>4.3448575788000001</v>
      </c>
      <c r="G612" s="26">
        <v>6.7576101260000003</v>
      </c>
      <c r="H612" s="12">
        <v>11.326281</v>
      </c>
      <c r="I612" s="12">
        <v>1.2275299999999999E-2</v>
      </c>
      <c r="J612" s="24">
        <v>1.9227572129999999</v>
      </c>
      <c r="K612" s="24">
        <v>1.026514127</v>
      </c>
      <c r="L612" s="24">
        <v>2.9383319710000002</v>
      </c>
      <c r="M612" s="26">
        <v>7.4745656169999997</v>
      </c>
      <c r="N612" s="26">
        <v>5.8854905449999997</v>
      </c>
      <c r="O612" s="26">
        <v>6.3554189970000001</v>
      </c>
      <c r="P612" s="12">
        <v>23.202907</v>
      </c>
      <c r="Q612" s="12">
        <v>3.1441799999999999E-3</v>
      </c>
      <c r="R612" s="12">
        <f t="shared" si="9"/>
        <v>17.264593999999999</v>
      </c>
      <c r="S612" s="11" t="s">
        <v>878</v>
      </c>
      <c r="T612" t="s">
        <v>5367</v>
      </c>
      <c r="U612" t="s">
        <v>5370</v>
      </c>
    </row>
    <row r="613" spans="1:21" x14ac:dyDescent="0.15">
      <c r="A613" s="11" t="s">
        <v>926</v>
      </c>
      <c r="B613" s="24">
        <v>3.4895268615999999</v>
      </c>
      <c r="C613" s="24">
        <v>3.8778191153999999</v>
      </c>
      <c r="D613" s="24">
        <v>3.4761671694</v>
      </c>
      <c r="E613" s="26">
        <v>7.7997049332000001</v>
      </c>
      <c r="F613" s="26">
        <v>5.2907826064999997</v>
      </c>
      <c r="G613" s="26">
        <v>8.2753341597999999</v>
      </c>
      <c r="H613" s="12">
        <v>19.837772000000001</v>
      </c>
      <c r="I613" s="12">
        <v>1.13864E-2</v>
      </c>
      <c r="J613" s="24">
        <v>4.086235823</v>
      </c>
      <c r="K613" s="24">
        <v>3.1017904089999999</v>
      </c>
      <c r="L613" s="24">
        <v>2.3033981469999998</v>
      </c>
      <c r="M613" s="26">
        <v>7.573832468</v>
      </c>
      <c r="N613" s="26">
        <v>7.3884657569999996</v>
      </c>
      <c r="O613" s="26">
        <v>6.1925171450000001</v>
      </c>
      <c r="P613" s="12">
        <v>14.816357999999999</v>
      </c>
      <c r="Q613" s="12">
        <v>4.3795300000000004E-3</v>
      </c>
      <c r="R613" s="12">
        <f t="shared" si="9"/>
        <v>17.327065000000001</v>
      </c>
      <c r="S613" s="11" t="s">
        <v>927</v>
      </c>
      <c r="T613" t="s">
        <v>5367</v>
      </c>
      <c r="U613" t="s">
        <v>5370</v>
      </c>
    </row>
    <row r="614" spans="1:21" x14ac:dyDescent="0.15">
      <c r="A614" s="11" t="s">
        <v>963</v>
      </c>
      <c r="B614" s="24">
        <v>4.3856005259000002</v>
      </c>
      <c r="C614" s="24">
        <v>2.0253364468999999</v>
      </c>
      <c r="D614" s="24">
        <v>2.5832814464</v>
      </c>
      <c r="E614" s="26">
        <v>6.5089965234999996</v>
      </c>
      <c r="F614" s="26">
        <v>5.9306509750999998</v>
      </c>
      <c r="G614" s="26">
        <v>7.7627211109000003</v>
      </c>
      <c r="H614" s="12">
        <v>14.983622</v>
      </c>
      <c r="I614" s="12">
        <v>8.6502100000000002E-3</v>
      </c>
      <c r="J614" s="24">
        <v>4.3986225870000002</v>
      </c>
      <c r="K614" s="24">
        <v>2.7595744830000002</v>
      </c>
      <c r="L614" s="24">
        <v>2.648362294</v>
      </c>
      <c r="M614" s="26">
        <v>7.1346788989999999</v>
      </c>
      <c r="N614" s="26">
        <v>6.9533428900000001</v>
      </c>
      <c r="O614" s="26">
        <v>7.5169641159999996</v>
      </c>
      <c r="P614" s="12">
        <v>19.766431999999998</v>
      </c>
      <c r="Q614" s="12">
        <v>3.1679E-3</v>
      </c>
      <c r="R614" s="12">
        <f t="shared" si="9"/>
        <v>17.375026999999999</v>
      </c>
      <c r="S614" s="11" t="s">
        <v>866</v>
      </c>
      <c r="T614" t="s">
        <v>5367</v>
      </c>
      <c r="U614" t="s">
        <v>5370</v>
      </c>
    </row>
    <row r="615" spans="1:21" x14ac:dyDescent="0.15">
      <c r="A615" s="11" t="s">
        <v>1242</v>
      </c>
      <c r="B615" s="24">
        <v>6.4060655818000001</v>
      </c>
      <c r="C615" s="24">
        <v>5.2852555653</v>
      </c>
      <c r="D615" s="24">
        <v>5.3373695835000001</v>
      </c>
      <c r="E615" s="26">
        <v>10.242778512999999</v>
      </c>
      <c r="F615" s="26">
        <v>9.0062517966000009</v>
      </c>
      <c r="G615" s="26">
        <v>10.4042343785</v>
      </c>
      <c r="H615" s="12">
        <v>15.979704</v>
      </c>
      <c r="I615" s="12">
        <v>2.8731E-3</v>
      </c>
      <c r="J615" s="24">
        <v>5.1629121419999997</v>
      </c>
      <c r="K615" s="24">
        <v>6.1121453509999997</v>
      </c>
      <c r="L615" s="24">
        <v>6.8474430980000003</v>
      </c>
      <c r="M615" s="26">
        <v>10.603367169</v>
      </c>
      <c r="N615" s="26">
        <v>9.4041154119999995</v>
      </c>
      <c r="O615" s="26">
        <v>10.747657610999999</v>
      </c>
      <c r="P615" s="12">
        <v>18.911649000000001</v>
      </c>
      <c r="Q615" s="12">
        <v>3.1769699999999999E-3</v>
      </c>
      <c r="R615" s="12">
        <f t="shared" si="9"/>
        <v>17.445676500000001</v>
      </c>
      <c r="S615" s="11" t="s">
        <v>1148</v>
      </c>
      <c r="T615" t="s">
        <v>5367</v>
      </c>
      <c r="U615" t="s">
        <v>5370</v>
      </c>
    </row>
    <row r="616" spans="1:21" x14ac:dyDescent="0.15">
      <c r="A616" s="11" t="s">
        <v>744</v>
      </c>
      <c r="B616" s="24">
        <v>0.69823653050000001</v>
      </c>
      <c r="C616" s="24">
        <v>1.1756004579999999</v>
      </c>
      <c r="D616" s="24">
        <v>4.7735562039000001</v>
      </c>
      <c r="E616" s="26">
        <v>5.5550494349999999</v>
      </c>
      <c r="F616" s="26">
        <v>7.3565607791999996</v>
      </c>
      <c r="G616" s="26">
        <v>5.6826020112000002</v>
      </c>
      <c r="H616" s="12">
        <v>22.737497000000001</v>
      </c>
      <c r="I616" s="12">
        <v>1.7838300000000001E-2</v>
      </c>
      <c r="J616" s="24">
        <v>-1.133393812</v>
      </c>
      <c r="K616" s="24">
        <v>-0.74669160400000001</v>
      </c>
      <c r="L616" s="24">
        <v>0.638089554</v>
      </c>
      <c r="M616" s="26">
        <v>2.942231118</v>
      </c>
      <c r="N616" s="26">
        <v>2.7927136849999998</v>
      </c>
      <c r="O616" s="26">
        <v>4.2180521009999996</v>
      </c>
      <c r="P616" s="12">
        <v>12.896634000000001</v>
      </c>
      <c r="Q616" s="12">
        <v>5.5709399999999999E-3</v>
      </c>
      <c r="R616" s="12">
        <f t="shared" si="9"/>
        <v>17.817065500000002</v>
      </c>
      <c r="S616" s="11" t="s">
        <v>670</v>
      </c>
      <c r="T616" t="s">
        <v>5368</v>
      </c>
      <c r="U616" t="s">
        <v>5368</v>
      </c>
    </row>
    <row r="617" spans="1:21" x14ac:dyDescent="0.15">
      <c r="A617" s="11" t="s">
        <v>879</v>
      </c>
      <c r="B617" s="24">
        <v>7.0012522399999999E-2</v>
      </c>
      <c r="C617" s="24">
        <v>1.3627116628</v>
      </c>
      <c r="D617" s="24">
        <v>3.9498834719000002</v>
      </c>
      <c r="E617" s="26">
        <v>6.4249144870999997</v>
      </c>
      <c r="F617" s="26">
        <v>4.7757540201999999</v>
      </c>
      <c r="G617" s="26">
        <v>7.4395933460999997</v>
      </c>
      <c r="H617" s="12">
        <v>26.095724000000001</v>
      </c>
      <c r="I617" s="12">
        <v>1.2286099999999999E-2</v>
      </c>
      <c r="J617" s="24">
        <v>4.6469789070000003</v>
      </c>
      <c r="K617" s="24">
        <v>2.3699245069999999</v>
      </c>
      <c r="L617" s="24">
        <v>1.786759027</v>
      </c>
      <c r="M617" s="26">
        <v>5.6985221030000002</v>
      </c>
      <c r="N617" s="26">
        <v>6.1391635789999999</v>
      </c>
      <c r="O617" s="26">
        <v>5.3462009019999996</v>
      </c>
      <c r="P617" s="12">
        <v>10.046336</v>
      </c>
      <c r="Q617" s="12">
        <v>2.43991E-2</v>
      </c>
      <c r="R617" s="12">
        <f t="shared" si="9"/>
        <v>18.07103</v>
      </c>
      <c r="S617" s="11" t="s">
        <v>880</v>
      </c>
      <c r="T617" t="s">
        <v>5368</v>
      </c>
      <c r="U617" t="s">
        <v>5370</v>
      </c>
    </row>
    <row r="618" spans="1:21" x14ac:dyDescent="0.15">
      <c r="A618" s="11" t="s">
        <v>273</v>
      </c>
      <c r="B618" s="24">
        <v>5.7593736555000001</v>
      </c>
      <c r="C618" s="24">
        <v>5.0361737906000004</v>
      </c>
      <c r="D618" s="24">
        <v>0.37221334509999998</v>
      </c>
      <c r="E618" s="26">
        <v>7.1391173890999999</v>
      </c>
      <c r="F618" s="26">
        <v>9.1097070507000009</v>
      </c>
      <c r="G618" s="26">
        <v>7.5356592806</v>
      </c>
      <c r="H618" s="12">
        <v>10.198842000000001</v>
      </c>
      <c r="I618" s="12">
        <v>2.7170699999999999E-2</v>
      </c>
      <c r="J618" s="24">
        <v>3.704666622</v>
      </c>
      <c r="K618" s="24">
        <v>4.1806714530000004</v>
      </c>
      <c r="L618" s="24">
        <v>5.3857648190000003</v>
      </c>
      <c r="M618" s="26">
        <v>9.2090443149999999</v>
      </c>
      <c r="N618" s="26">
        <v>8.8898380479999997</v>
      </c>
      <c r="O618" s="26">
        <v>8.4070402689999995</v>
      </c>
      <c r="P618" s="12">
        <v>26.034876000000001</v>
      </c>
      <c r="Q618" s="12">
        <v>2.0609000000000001E-3</v>
      </c>
      <c r="R618" s="12">
        <f t="shared" si="9"/>
        <v>18.116859000000002</v>
      </c>
      <c r="S618" s="11" t="s">
        <v>274</v>
      </c>
      <c r="T618" t="s">
        <v>5368</v>
      </c>
      <c r="U618" t="s">
        <v>5370</v>
      </c>
    </row>
    <row r="619" spans="1:21" x14ac:dyDescent="0.15">
      <c r="A619" s="11" t="s">
        <v>1017</v>
      </c>
      <c r="B619" s="24">
        <v>5.8667773333</v>
      </c>
      <c r="C619" s="24">
        <v>8.7170763500999993</v>
      </c>
      <c r="D619" s="24">
        <v>5.1905825981999998</v>
      </c>
      <c r="E619" s="26">
        <v>10.740314920499999</v>
      </c>
      <c r="F619" s="26">
        <v>10.708890801500001</v>
      </c>
      <c r="G619" s="26">
        <v>10.534905565200001</v>
      </c>
      <c r="H619" s="12">
        <v>28.682790000000001</v>
      </c>
      <c r="I619" s="12">
        <v>9.6238399999999998E-3</v>
      </c>
      <c r="J619" s="24">
        <v>6.9683986420000004</v>
      </c>
      <c r="K619" s="24">
        <v>4.4059921329999998</v>
      </c>
      <c r="L619" s="24">
        <v>6.0741121529999997</v>
      </c>
      <c r="M619" s="26">
        <v>7.8110611280000004</v>
      </c>
      <c r="N619" s="26">
        <v>9.0272064469999993</v>
      </c>
      <c r="O619" s="26">
        <v>9.6172239380000004</v>
      </c>
      <c r="P619" s="12">
        <v>7.7440819999999997</v>
      </c>
      <c r="Q619" s="12">
        <v>2.04231E-2</v>
      </c>
      <c r="R619" s="12">
        <f t="shared" si="9"/>
        <v>18.213436000000002</v>
      </c>
      <c r="S619" s="11" t="s">
        <v>1018</v>
      </c>
      <c r="T619" t="s">
        <v>5368</v>
      </c>
      <c r="U619" t="s">
        <v>5368</v>
      </c>
    </row>
    <row r="620" spans="1:21" x14ac:dyDescent="0.15">
      <c r="A620" s="11" t="s">
        <v>1069</v>
      </c>
      <c r="B620" s="24">
        <v>5.7751832694000003</v>
      </c>
      <c r="C620" s="24">
        <v>6.5048815270000002</v>
      </c>
      <c r="D620" s="24">
        <v>4.4631814043000002</v>
      </c>
      <c r="E620" s="26">
        <v>9.4075267143999994</v>
      </c>
      <c r="F620" s="26">
        <v>7.9997132586999999</v>
      </c>
      <c r="G620" s="26">
        <v>9.7424705855999996</v>
      </c>
      <c r="H620" s="12">
        <v>11.603852</v>
      </c>
      <c r="I620" s="12">
        <v>8.8039799999999994E-3</v>
      </c>
      <c r="J620" s="24">
        <v>0.80485088299999996</v>
      </c>
      <c r="K620" s="24">
        <v>2.4333239120000001</v>
      </c>
      <c r="L620" s="24">
        <v>4.6053340780000003</v>
      </c>
      <c r="M620" s="26">
        <v>7.0721352409999998</v>
      </c>
      <c r="N620" s="26">
        <v>6.26939139</v>
      </c>
      <c r="O620" s="26">
        <v>8.7768864430000004</v>
      </c>
      <c r="P620" s="12">
        <v>24.912731999999998</v>
      </c>
      <c r="Q620" s="12">
        <v>1.26064E-2</v>
      </c>
      <c r="R620" s="12">
        <f t="shared" si="9"/>
        <v>18.258291999999997</v>
      </c>
      <c r="S620" s="11" t="s">
        <v>1070</v>
      </c>
      <c r="T620" t="s">
        <v>5368</v>
      </c>
      <c r="U620" t="s">
        <v>5368</v>
      </c>
    </row>
    <row r="621" spans="1:21" x14ac:dyDescent="0.15">
      <c r="A621" s="11" t="s">
        <v>1181</v>
      </c>
      <c r="B621" s="24">
        <v>4.5080079202999999</v>
      </c>
      <c r="C621" s="24">
        <v>4.5720769679000002</v>
      </c>
      <c r="D621" s="24">
        <v>3.5903307099999999</v>
      </c>
      <c r="E621" s="26">
        <v>8.0099491161999996</v>
      </c>
      <c r="F621" s="26">
        <v>8.7475327657000008</v>
      </c>
      <c r="G621" s="26">
        <v>7.3227109878999999</v>
      </c>
      <c r="H621" s="12">
        <v>13.291022999999999</v>
      </c>
      <c r="I621" s="12">
        <v>3.3911800000000001E-3</v>
      </c>
      <c r="J621" s="24">
        <v>2.7784150369999998</v>
      </c>
      <c r="K621" s="24">
        <v>2.153095875</v>
      </c>
      <c r="L621" s="24">
        <v>4.5726959750000002</v>
      </c>
      <c r="M621" s="26">
        <v>6.8190970000000002</v>
      </c>
      <c r="N621" s="26">
        <v>7.9955882980000004</v>
      </c>
      <c r="O621" s="26">
        <v>7.3195509919999999</v>
      </c>
      <c r="P621" s="12">
        <v>23.281884999999999</v>
      </c>
      <c r="Q621" s="12">
        <v>5.1768300000000003E-3</v>
      </c>
      <c r="R621" s="12">
        <f t="shared" si="9"/>
        <v>18.286453999999999</v>
      </c>
      <c r="S621" s="11" t="s">
        <v>1182</v>
      </c>
      <c r="T621" t="s">
        <v>5368</v>
      </c>
      <c r="U621" t="s">
        <v>5368</v>
      </c>
    </row>
    <row r="622" spans="1:21" x14ac:dyDescent="0.15">
      <c r="A622" s="11" t="s">
        <v>1373</v>
      </c>
      <c r="B622" s="24">
        <v>2.2449454669</v>
      </c>
      <c r="C622" s="24">
        <v>4.0695610695999997</v>
      </c>
      <c r="D622" s="24">
        <v>4.6620778855999996</v>
      </c>
      <c r="E622" s="26">
        <v>8.4179558200999995</v>
      </c>
      <c r="F622" s="26">
        <v>8.0398759912000006</v>
      </c>
      <c r="G622" s="26">
        <v>8.8844593573000008</v>
      </c>
      <c r="H622" s="12">
        <v>20.370291999999999</v>
      </c>
      <c r="I622" s="12">
        <v>3.1849500000000002E-3</v>
      </c>
      <c r="J622" s="24">
        <v>6.0331225570000004</v>
      </c>
      <c r="K622" s="24">
        <v>3.5377261870000001</v>
      </c>
      <c r="L622" s="24">
        <v>4.7956418010000004</v>
      </c>
      <c r="M622" s="26">
        <v>9.1598066179999993</v>
      </c>
      <c r="N622" s="26">
        <v>8.8558441640000005</v>
      </c>
      <c r="O622" s="26">
        <v>8.3260716870000007</v>
      </c>
      <c r="P622" s="12">
        <v>16.681792000000002</v>
      </c>
      <c r="Q622" s="12">
        <v>5.4439900000000001E-3</v>
      </c>
      <c r="R622" s="12">
        <f t="shared" si="9"/>
        <v>18.526042</v>
      </c>
      <c r="S622" s="11" t="s">
        <v>1275</v>
      </c>
      <c r="T622" t="s">
        <v>5368</v>
      </c>
      <c r="U622" t="s">
        <v>5370</v>
      </c>
    </row>
    <row r="623" spans="1:21" x14ac:dyDescent="0.15">
      <c r="A623" s="11" t="s">
        <v>56</v>
      </c>
      <c r="B623" s="24">
        <v>0.44993027190000001</v>
      </c>
      <c r="C623" s="24">
        <v>-1.7370961971000001</v>
      </c>
      <c r="D623" s="24">
        <v>4.7153949125999999</v>
      </c>
      <c r="E623" s="26">
        <v>4.9293181415999996</v>
      </c>
      <c r="F623" s="26">
        <v>4.5814124134999998</v>
      </c>
      <c r="G623" s="26">
        <v>4.9307398538999996</v>
      </c>
      <c r="H623" s="12">
        <v>22.306432000000001</v>
      </c>
      <c r="I623" s="12">
        <v>4.8319000000000001E-2</v>
      </c>
      <c r="J623" s="24">
        <v>-3.7559073039999999</v>
      </c>
      <c r="K623" s="24">
        <v>0.45675267899999999</v>
      </c>
      <c r="L623" s="24">
        <v>2.5186184300000001</v>
      </c>
      <c r="M623" s="26">
        <v>4.3811513209999999</v>
      </c>
      <c r="N623" s="26">
        <v>4.8726491620000001</v>
      </c>
      <c r="O623" s="26">
        <v>3.4989528559999998</v>
      </c>
      <c r="P623" s="12">
        <v>15.183144</v>
      </c>
      <c r="Q623" s="12">
        <v>3.8574600000000001E-2</v>
      </c>
      <c r="R623" s="12">
        <f t="shared" si="9"/>
        <v>18.744788</v>
      </c>
      <c r="S623" s="11" t="s">
        <v>57</v>
      </c>
      <c r="T623" t="s">
        <v>5367</v>
      </c>
      <c r="U623" t="s">
        <v>5370</v>
      </c>
    </row>
    <row r="624" spans="1:21" x14ac:dyDescent="0.15">
      <c r="A624" s="11" t="s">
        <v>1147</v>
      </c>
      <c r="B624" s="24">
        <v>7.2427535014000002</v>
      </c>
      <c r="C624" s="24">
        <v>7.2071778018000003</v>
      </c>
      <c r="D624" s="24">
        <v>6.0581770091999996</v>
      </c>
      <c r="E624" s="26">
        <v>11.2488365301</v>
      </c>
      <c r="F624" s="26">
        <v>9.7375262179999993</v>
      </c>
      <c r="G624" s="26">
        <v>11.3083501569</v>
      </c>
      <c r="H624" s="12">
        <v>16.468744999999998</v>
      </c>
      <c r="I624" s="12">
        <v>4.4912700000000003E-3</v>
      </c>
      <c r="J624" s="24">
        <v>6.1527615019999997</v>
      </c>
      <c r="K624" s="24">
        <v>5.9860257639999999</v>
      </c>
      <c r="L624" s="24">
        <v>6.8821140789999999</v>
      </c>
      <c r="M624" s="26">
        <v>10.559105430000001</v>
      </c>
      <c r="N624" s="26">
        <v>10.585358637000001</v>
      </c>
      <c r="O624" s="26">
        <v>10.530120712</v>
      </c>
      <c r="P624" s="12">
        <v>21.205166999999999</v>
      </c>
      <c r="Q624" s="12">
        <v>5.8558899999999997E-4</v>
      </c>
      <c r="R624" s="12">
        <f t="shared" si="9"/>
        <v>18.836956000000001</v>
      </c>
      <c r="S624" s="11" t="s">
        <v>1150</v>
      </c>
      <c r="T624" t="s">
        <v>5367</v>
      </c>
      <c r="U624" t="s">
        <v>5370</v>
      </c>
    </row>
    <row r="625" spans="1:21" x14ac:dyDescent="0.15">
      <c r="A625" s="11" t="s">
        <v>1292</v>
      </c>
      <c r="B625" s="24">
        <v>3.4189601882999998</v>
      </c>
      <c r="C625" s="24">
        <v>4.5194969565000003</v>
      </c>
      <c r="D625" s="24">
        <v>4.9255211892000004</v>
      </c>
      <c r="E625" s="26">
        <v>8.0800486893999999</v>
      </c>
      <c r="F625" s="26">
        <v>7.8587445767000004</v>
      </c>
      <c r="G625" s="26">
        <v>9.1596538410000008</v>
      </c>
      <c r="H625" s="12">
        <v>18.819189999999999</v>
      </c>
      <c r="I625" s="12">
        <v>3.4350100000000001E-3</v>
      </c>
      <c r="J625" s="24">
        <v>1.6074600720000001</v>
      </c>
      <c r="K625" s="24">
        <v>3.1783907610000002</v>
      </c>
      <c r="L625" s="24">
        <v>2.9866178739999998</v>
      </c>
      <c r="M625" s="26">
        <v>7.0596584509999998</v>
      </c>
      <c r="N625" s="26">
        <v>6.6576284499999998</v>
      </c>
      <c r="O625" s="26">
        <v>7.4355422210000004</v>
      </c>
      <c r="P625" s="12">
        <v>19.121867000000002</v>
      </c>
      <c r="Q625" s="12">
        <v>1.9123199999999999E-3</v>
      </c>
      <c r="R625" s="12">
        <f t="shared" si="9"/>
        <v>18.9705285</v>
      </c>
      <c r="S625" s="11" t="s">
        <v>1293</v>
      </c>
      <c r="T625" t="s">
        <v>5367</v>
      </c>
      <c r="U625" t="s">
        <v>5370</v>
      </c>
    </row>
    <row r="626" spans="1:21" x14ac:dyDescent="0.15">
      <c r="A626" s="11" t="s">
        <v>1369</v>
      </c>
      <c r="B626" s="24">
        <v>5.7769096340999999</v>
      </c>
      <c r="C626" s="24">
        <v>6.3925937262000003</v>
      </c>
      <c r="D626" s="24">
        <v>4.1081383685999997</v>
      </c>
      <c r="E626" s="26">
        <v>9.4415730858</v>
      </c>
      <c r="F626" s="26">
        <v>9.1780479548000002</v>
      </c>
      <c r="G626" s="26">
        <v>9.8221840144999994</v>
      </c>
      <c r="H626" s="12">
        <v>12.681588</v>
      </c>
      <c r="I626" s="12">
        <v>4.7010899999999998E-3</v>
      </c>
      <c r="J626" s="24">
        <v>4.1388618260000003</v>
      </c>
      <c r="K626" s="24">
        <v>4.6365381660000002</v>
      </c>
      <c r="L626" s="24">
        <v>3.4564703899999998</v>
      </c>
      <c r="M626" s="26">
        <v>9.3369417170000002</v>
      </c>
      <c r="N626" s="26">
        <v>8.7620640329999997</v>
      </c>
      <c r="O626" s="26">
        <v>8.2782719559999993</v>
      </c>
      <c r="P626" s="12">
        <v>25.999348000000001</v>
      </c>
      <c r="Q626" s="12">
        <v>1.14014E-3</v>
      </c>
      <c r="R626" s="12">
        <f t="shared" si="9"/>
        <v>19.340468000000001</v>
      </c>
      <c r="S626" s="11" t="s">
        <v>1274</v>
      </c>
      <c r="T626" t="s">
        <v>5368</v>
      </c>
      <c r="U626" t="s">
        <v>5370</v>
      </c>
    </row>
    <row r="627" spans="1:21" x14ac:dyDescent="0.15">
      <c r="A627" s="11" t="s">
        <v>1311</v>
      </c>
      <c r="B627" s="24">
        <v>6.1813694865000004</v>
      </c>
      <c r="C627" s="24">
        <v>8.1136798048000003</v>
      </c>
      <c r="D627" s="24">
        <v>6.8459640268999999</v>
      </c>
      <c r="E627" s="26">
        <v>11.0645574059</v>
      </c>
      <c r="F627" s="26">
        <v>10.7108666957</v>
      </c>
      <c r="G627" s="26">
        <v>11.4192329926</v>
      </c>
      <c r="H627" s="12">
        <v>18.617576</v>
      </c>
      <c r="I627" s="12">
        <v>3.6440999999999999E-3</v>
      </c>
      <c r="J627" s="24">
        <v>6.7256780630000002</v>
      </c>
      <c r="K627" s="24">
        <v>6.9694297619999999</v>
      </c>
      <c r="L627" s="24">
        <v>7.4745656169999997</v>
      </c>
      <c r="M627" s="26">
        <v>11.25927034</v>
      </c>
      <c r="N627" s="26">
        <v>11.335658549</v>
      </c>
      <c r="O627" s="26">
        <v>11.523372762999999</v>
      </c>
      <c r="P627" s="12">
        <v>20.623664000000002</v>
      </c>
      <c r="Q627" s="12">
        <v>4.3491899999999997E-4</v>
      </c>
      <c r="R627" s="12">
        <f t="shared" si="9"/>
        <v>19.620620000000002</v>
      </c>
      <c r="S627" s="11" t="s">
        <v>1312</v>
      </c>
      <c r="T627" t="s">
        <v>5367</v>
      </c>
      <c r="U627" t="s">
        <v>5370</v>
      </c>
    </row>
    <row r="628" spans="1:21" x14ac:dyDescent="0.15">
      <c r="A628" s="11" t="s">
        <v>1485</v>
      </c>
      <c r="B628" s="24">
        <v>0.70168308599999996</v>
      </c>
      <c r="C628" s="24">
        <v>2.0253364468999999</v>
      </c>
      <c r="D628" s="24">
        <v>1.3464998614000001</v>
      </c>
      <c r="E628" s="26">
        <v>5.3651464220999996</v>
      </c>
      <c r="F628" s="26">
        <v>6.4346691548999999</v>
      </c>
      <c r="G628" s="26">
        <v>7.0271145793000001</v>
      </c>
      <c r="H628" s="12">
        <v>32.039465</v>
      </c>
      <c r="I628" s="12">
        <v>1.7205600000000001E-3</v>
      </c>
      <c r="J628" s="24">
        <v>2.2034692279999999</v>
      </c>
      <c r="K628" s="24">
        <v>1.947822272</v>
      </c>
      <c r="L628" s="24">
        <v>1.357204267</v>
      </c>
      <c r="M628" s="26">
        <v>5.8007026259999996</v>
      </c>
      <c r="N628" s="26">
        <v>4.2852725620000003</v>
      </c>
      <c r="O628" s="26">
        <v>4.9091034330000003</v>
      </c>
      <c r="P628" s="12">
        <v>7.7881530000000003</v>
      </c>
      <c r="Q628" s="12">
        <v>4.3613999999999997E-3</v>
      </c>
      <c r="R628" s="12">
        <f t="shared" si="9"/>
        <v>19.913809000000001</v>
      </c>
      <c r="S628" s="11" t="s">
        <v>1170</v>
      </c>
      <c r="T628" t="s">
        <v>5368</v>
      </c>
      <c r="U628" t="s">
        <v>5370</v>
      </c>
    </row>
    <row r="629" spans="1:21" x14ac:dyDescent="0.15">
      <c r="A629" s="11" t="s">
        <v>45</v>
      </c>
      <c r="B629" s="24">
        <v>-0.53838238149999995</v>
      </c>
      <c r="C629" s="24">
        <v>5.4448545795000003</v>
      </c>
      <c r="D629" s="24">
        <v>2.1610379202000001</v>
      </c>
      <c r="E629" s="26">
        <v>4.2253419334000002</v>
      </c>
      <c r="F629" s="26">
        <v>6.8244165376000003</v>
      </c>
      <c r="G629" s="26">
        <v>7.2509981296000001</v>
      </c>
      <c r="H629" s="12">
        <v>25.340596999999999</v>
      </c>
      <c r="I629" s="12">
        <v>4.9825800000000003E-2</v>
      </c>
      <c r="J629" s="24">
        <v>-1.133393812</v>
      </c>
      <c r="K629" s="24">
        <v>1.6465219499999999</v>
      </c>
      <c r="L629" s="24">
        <v>3.009215964</v>
      </c>
      <c r="M629" s="26">
        <v>6.2277379640000001</v>
      </c>
      <c r="N629" s="26">
        <v>4.621880269</v>
      </c>
      <c r="O629" s="26">
        <v>5.5740422479999996</v>
      </c>
      <c r="P629" s="12">
        <v>15.216032</v>
      </c>
      <c r="Q629" s="12">
        <v>1.66403E-2</v>
      </c>
      <c r="R629" s="12">
        <f t="shared" si="9"/>
        <v>20.2783145</v>
      </c>
      <c r="S629" s="11" t="s">
        <v>75</v>
      </c>
      <c r="T629" t="s">
        <v>5367</v>
      </c>
      <c r="U629" t="s">
        <v>5370</v>
      </c>
    </row>
    <row r="630" spans="1:21" x14ac:dyDescent="0.15">
      <c r="A630" s="11" t="s">
        <v>1186</v>
      </c>
      <c r="B630" s="24">
        <v>0.5076489381</v>
      </c>
      <c r="C630" s="24">
        <v>0.73387921</v>
      </c>
      <c r="D630" s="24">
        <v>1.2560617182</v>
      </c>
      <c r="E630" s="26">
        <v>3.2383982816999999</v>
      </c>
      <c r="F630" s="26">
        <v>4.5712011950000004</v>
      </c>
      <c r="G630" s="26">
        <v>4.4511796787</v>
      </c>
      <c r="H630" s="12">
        <v>9.9530550000000009</v>
      </c>
      <c r="I630" s="12">
        <v>4.9870699999999997E-3</v>
      </c>
      <c r="J630" s="24">
        <v>-2.109665364</v>
      </c>
      <c r="K630" s="24">
        <v>-2.025789187</v>
      </c>
      <c r="L630" s="24">
        <v>2.1102236410000001</v>
      </c>
      <c r="M630" s="26">
        <v>2.8853299400000001</v>
      </c>
      <c r="N630" s="26">
        <v>2.9448841730000002</v>
      </c>
      <c r="O630" s="26">
        <v>3.71818253</v>
      </c>
      <c r="P630" s="12">
        <v>31.356081</v>
      </c>
      <c r="Q630" s="12">
        <v>2.8784500000000001E-2</v>
      </c>
      <c r="R630" s="12">
        <f t="shared" si="9"/>
        <v>20.654568000000001</v>
      </c>
      <c r="S630" s="11" t="s">
        <v>1187</v>
      </c>
      <c r="T630" t="s">
        <v>5367</v>
      </c>
      <c r="U630" t="s">
        <v>5370</v>
      </c>
    </row>
    <row r="631" spans="1:21" x14ac:dyDescent="0.15">
      <c r="A631" s="11" t="s">
        <v>204</v>
      </c>
      <c r="B631" s="24">
        <v>2.0382308665000002</v>
      </c>
      <c r="C631" s="24">
        <v>2.6843654174</v>
      </c>
      <c r="D631" s="24">
        <v>1.8995469159</v>
      </c>
      <c r="E631" s="26">
        <v>6.5893835412000001</v>
      </c>
      <c r="F631" s="26">
        <v>2.8342582056999999</v>
      </c>
      <c r="G631" s="26">
        <v>7.0601174930999999</v>
      </c>
      <c r="H631" s="12">
        <v>20.760252000000001</v>
      </c>
      <c r="I631" s="12">
        <v>3.1182399999999999E-2</v>
      </c>
      <c r="J631" s="24">
        <v>-0.57976897599999999</v>
      </c>
      <c r="K631" s="24">
        <v>5.2981202999999998E-2</v>
      </c>
      <c r="L631" s="24">
        <v>1.2287991279999999</v>
      </c>
      <c r="M631" s="26">
        <v>4.4242862330000001</v>
      </c>
      <c r="N631" s="26">
        <v>7.0113866219999998</v>
      </c>
      <c r="O631" s="26">
        <v>3.6170253020000001</v>
      </c>
      <c r="P631" s="12">
        <v>20.696358</v>
      </c>
      <c r="Q631" s="12">
        <v>8.7315199999999996E-3</v>
      </c>
      <c r="R631" s="12">
        <f t="shared" si="9"/>
        <v>20.728304999999999</v>
      </c>
      <c r="S631" s="11" t="s">
        <v>205</v>
      </c>
      <c r="T631" t="s">
        <v>5368</v>
      </c>
      <c r="U631" t="s">
        <v>5370</v>
      </c>
    </row>
    <row r="632" spans="1:21" x14ac:dyDescent="0.15">
      <c r="A632" s="11" t="s">
        <v>606</v>
      </c>
      <c r="B632" s="24">
        <v>5.4877829919999996</v>
      </c>
      <c r="C632" s="24">
        <v>8.0429122562999993</v>
      </c>
      <c r="D632" s="24">
        <v>4.1756743742999998</v>
      </c>
      <c r="E632" s="26">
        <v>8.7605723672</v>
      </c>
      <c r="F632" s="26">
        <v>10.183948325099999</v>
      </c>
      <c r="G632" s="26">
        <v>9.4415730858</v>
      </c>
      <c r="H632" s="12">
        <v>15.495635999999999</v>
      </c>
      <c r="I632" s="12">
        <v>1.8018599999999999E-2</v>
      </c>
      <c r="J632" s="24">
        <v>4.0338931269999998</v>
      </c>
      <c r="K632" s="24">
        <v>4.4127576189999997</v>
      </c>
      <c r="L632" s="24">
        <v>2.667768798</v>
      </c>
      <c r="M632" s="26">
        <v>7.089187152</v>
      </c>
      <c r="N632" s="26">
        <v>9.1131054979999995</v>
      </c>
      <c r="O632" s="26">
        <v>9.0236873489999994</v>
      </c>
      <c r="P632" s="12">
        <v>25.998345</v>
      </c>
      <c r="Q632" s="12">
        <v>4.2477000000000001E-3</v>
      </c>
      <c r="R632" s="12">
        <f t="shared" si="9"/>
        <v>20.746990499999999</v>
      </c>
      <c r="S632" s="11" t="s">
        <v>671</v>
      </c>
      <c r="T632" t="s">
        <v>5367</v>
      </c>
      <c r="U632" t="s">
        <v>5370</v>
      </c>
    </row>
    <row r="633" spans="1:21" x14ac:dyDescent="0.15">
      <c r="A633" s="11" t="s">
        <v>1450</v>
      </c>
      <c r="B633" s="24">
        <v>1.6709231740999999</v>
      </c>
      <c r="C633" s="24">
        <v>1.9128356707</v>
      </c>
      <c r="D633" s="24">
        <v>1.6636761268</v>
      </c>
      <c r="E633" s="26">
        <v>5.5006778946999999</v>
      </c>
      <c r="F633" s="26">
        <v>6.1899169217000001</v>
      </c>
      <c r="G633" s="26">
        <v>5.3386298113999997</v>
      </c>
      <c r="H633" s="12">
        <v>14.219065000000001</v>
      </c>
      <c r="I633" s="12">
        <v>9.6464800000000002E-4</v>
      </c>
      <c r="J633" s="24">
        <v>-0.38516457100000001</v>
      </c>
      <c r="K633" s="24">
        <v>0.63758053599999998</v>
      </c>
      <c r="L633" s="24">
        <v>1.3399282450000001</v>
      </c>
      <c r="M633" s="26">
        <v>4.635703006</v>
      </c>
      <c r="N633" s="26">
        <v>4.4042510840000002</v>
      </c>
      <c r="O633" s="26">
        <v>6.6509472159999996</v>
      </c>
      <c r="P633" s="12">
        <v>27.653987999999998</v>
      </c>
      <c r="Q633" s="12">
        <v>4.5350900000000003E-3</v>
      </c>
      <c r="R633" s="12">
        <f t="shared" si="9"/>
        <v>20.936526499999999</v>
      </c>
      <c r="S633" s="11" t="s">
        <v>1451</v>
      </c>
      <c r="T633" t="s">
        <v>5368</v>
      </c>
      <c r="U633" t="s">
        <v>5370</v>
      </c>
    </row>
    <row r="634" spans="1:21" x14ac:dyDescent="0.15">
      <c r="A634" s="11" t="s">
        <v>1473</v>
      </c>
      <c r="B634" s="24">
        <v>1.1704670684</v>
      </c>
      <c r="C634" s="24">
        <v>2.1364321018000001</v>
      </c>
      <c r="D634" s="24">
        <v>1.1193561073</v>
      </c>
      <c r="E634" s="26">
        <v>6.4777204700000004</v>
      </c>
      <c r="F634" s="26">
        <v>5.9267411133000003</v>
      </c>
      <c r="G634" s="26">
        <v>6.1565712447000003</v>
      </c>
      <c r="H634" s="12">
        <v>28.000584</v>
      </c>
      <c r="I634" s="12">
        <v>6.5207999999999998E-4</v>
      </c>
      <c r="J634" s="24">
        <v>-0.57976897599999999</v>
      </c>
      <c r="K634" s="24">
        <v>1.283191813</v>
      </c>
      <c r="L634" s="24">
        <v>2.17757164</v>
      </c>
      <c r="M634" s="26">
        <v>5.8316713360000003</v>
      </c>
      <c r="N634" s="26">
        <v>5.0859262049999998</v>
      </c>
      <c r="O634" s="26">
        <v>5.0839273570000003</v>
      </c>
      <c r="P634" s="12">
        <v>13.955234000000001</v>
      </c>
      <c r="Q634" s="12">
        <v>5.3484200000000004E-3</v>
      </c>
      <c r="R634" s="12">
        <f t="shared" si="9"/>
        <v>20.977909</v>
      </c>
      <c r="S634" s="11" t="s">
        <v>1374</v>
      </c>
      <c r="T634" t="s">
        <v>5367</v>
      </c>
      <c r="U634" t="s">
        <v>5370</v>
      </c>
    </row>
    <row r="635" spans="1:21" x14ac:dyDescent="0.15">
      <c r="A635" s="11" t="s">
        <v>173</v>
      </c>
      <c r="B635" s="24">
        <v>6.5705381227000004</v>
      </c>
      <c r="C635" s="24">
        <v>4.3894871925999999</v>
      </c>
      <c r="D635" s="24">
        <v>0.2176341165</v>
      </c>
      <c r="E635" s="26">
        <v>8.9938711166999994</v>
      </c>
      <c r="F635" s="26">
        <v>8.1409623542999991</v>
      </c>
      <c r="G635" s="26">
        <v>6.8745424289999999</v>
      </c>
      <c r="H635" s="12">
        <v>13.468107</v>
      </c>
      <c r="I635" s="12">
        <v>3.2202000000000001E-2</v>
      </c>
      <c r="J635" s="24">
        <v>5.373486733</v>
      </c>
      <c r="K635" s="24">
        <v>3.4231187269999999</v>
      </c>
      <c r="L635" s="24">
        <v>5.5966793600000004</v>
      </c>
      <c r="M635" s="26">
        <v>10.428988698</v>
      </c>
      <c r="N635" s="26">
        <v>8.4557319680000003</v>
      </c>
      <c r="O635" s="26">
        <v>9.0007862509999992</v>
      </c>
      <c r="P635" s="12">
        <v>28.488530999999998</v>
      </c>
      <c r="Q635" s="12">
        <v>5.7418399999999998E-3</v>
      </c>
      <c r="R635" s="12">
        <f t="shared" si="9"/>
        <v>20.978318999999999</v>
      </c>
      <c r="S635" s="11" t="s">
        <v>126</v>
      </c>
      <c r="T635" t="s">
        <v>5368</v>
      </c>
      <c r="U635" t="s">
        <v>5368</v>
      </c>
    </row>
    <row r="636" spans="1:21" x14ac:dyDescent="0.15">
      <c r="A636" s="11" t="s">
        <v>1342</v>
      </c>
      <c r="B636" s="24">
        <v>3.6627890142999999</v>
      </c>
      <c r="C636" s="24">
        <v>3.4821912368999999</v>
      </c>
      <c r="D636" s="24">
        <v>4.3065494788000001</v>
      </c>
      <c r="E636" s="26">
        <v>8.4347742640999996</v>
      </c>
      <c r="F636" s="26">
        <v>7.1079162298999998</v>
      </c>
      <c r="G636" s="26">
        <v>8.9251818377000003</v>
      </c>
      <c r="H636" s="12">
        <v>24.566703</v>
      </c>
      <c r="I636" s="12">
        <v>2.7761000000000001E-3</v>
      </c>
      <c r="J636" s="24">
        <v>2.6910006929999999</v>
      </c>
      <c r="K636" s="24">
        <v>4.2774204459999998</v>
      </c>
      <c r="L636" s="24">
        <v>1.3909940569999999</v>
      </c>
      <c r="M636" s="26">
        <v>6.6924393389999999</v>
      </c>
      <c r="N636" s="26">
        <v>7.6905712560000001</v>
      </c>
      <c r="O636" s="26">
        <v>6.8125446199999997</v>
      </c>
      <c r="P636" s="12">
        <v>17.406376000000002</v>
      </c>
      <c r="Q636" s="12">
        <v>6.4400799999999999E-3</v>
      </c>
      <c r="R636" s="12">
        <f t="shared" si="9"/>
        <v>20.986539499999999</v>
      </c>
      <c r="S636" s="11" t="s">
        <v>1238</v>
      </c>
      <c r="T636" t="s">
        <v>5368</v>
      </c>
      <c r="U636" t="s">
        <v>5370</v>
      </c>
    </row>
    <row r="637" spans="1:21" x14ac:dyDescent="0.15">
      <c r="A637" s="11" t="s">
        <v>1097</v>
      </c>
      <c r="B637" s="24">
        <v>4.6533285435999998</v>
      </c>
      <c r="C637" s="24">
        <v>5.2973081128999997</v>
      </c>
      <c r="D637" s="24">
        <v>5.5685076691999997</v>
      </c>
      <c r="E637" s="26">
        <v>9.1097070507000009</v>
      </c>
      <c r="F637" s="26">
        <v>7.9885173172000004</v>
      </c>
      <c r="G637" s="26">
        <v>10.148254660899999</v>
      </c>
      <c r="H637" s="12">
        <v>14.049033</v>
      </c>
      <c r="I637" s="12">
        <v>4.8656300000000001E-3</v>
      </c>
      <c r="J637" s="24">
        <v>2.21636934</v>
      </c>
      <c r="K637" s="24">
        <v>1.8715418029999999</v>
      </c>
      <c r="L637" s="24">
        <v>2.5721259070000002</v>
      </c>
      <c r="M637" s="26">
        <v>7.024867972</v>
      </c>
      <c r="N637" s="26">
        <v>4.8508878920000003</v>
      </c>
      <c r="O637" s="26">
        <v>8.2017392240000007</v>
      </c>
      <c r="P637" s="12">
        <v>28.022206000000001</v>
      </c>
      <c r="Q637" s="12">
        <v>7.5715000000000001E-3</v>
      </c>
      <c r="R637" s="12">
        <f t="shared" si="9"/>
        <v>21.035619499999999</v>
      </c>
      <c r="S637" s="11" t="s">
        <v>1098</v>
      </c>
      <c r="T637" t="s">
        <v>5368</v>
      </c>
      <c r="U637" t="s">
        <v>5370</v>
      </c>
    </row>
    <row r="638" spans="1:21" x14ac:dyDescent="0.15">
      <c r="A638" s="11" t="s">
        <v>35</v>
      </c>
      <c r="B638" s="24">
        <v>1.3455171321999999</v>
      </c>
      <c r="C638" s="24">
        <v>2.6843654174</v>
      </c>
      <c r="D638" s="24">
        <v>2.0539328443999998</v>
      </c>
      <c r="E638" s="26">
        <v>2.4288168067</v>
      </c>
      <c r="F638" s="26">
        <v>5.3481362507999997</v>
      </c>
      <c r="G638" s="26">
        <v>6.9185725949999997</v>
      </c>
      <c r="H638" s="12">
        <v>9.8096619999999994</v>
      </c>
      <c r="I638" s="12">
        <v>4.8957000000000001E-2</v>
      </c>
      <c r="J638" s="24">
        <v>1.475145825</v>
      </c>
      <c r="K638" s="24">
        <v>0.27844358800000002</v>
      </c>
      <c r="L638" s="24">
        <v>1.939581556</v>
      </c>
      <c r="M638" s="26">
        <v>7.5093502440000002</v>
      </c>
      <c r="N638" s="26">
        <v>5.2312620440000002</v>
      </c>
      <c r="O638" s="26">
        <v>6.4910067580000002</v>
      </c>
      <c r="P638" s="12">
        <v>32.353748000000003</v>
      </c>
      <c r="Q638" s="12">
        <v>2.9760699999999999E-3</v>
      </c>
      <c r="R638" s="12">
        <f t="shared" si="9"/>
        <v>21.081704999999999</v>
      </c>
      <c r="S638" s="11" t="s">
        <v>36</v>
      </c>
      <c r="T638" t="s">
        <v>5367</v>
      </c>
      <c r="U638" t="s">
        <v>5370</v>
      </c>
    </row>
    <row r="639" spans="1:21" x14ac:dyDescent="0.15">
      <c r="A639" s="11" t="s">
        <v>217</v>
      </c>
      <c r="B639" s="24">
        <v>4.4755517685999999</v>
      </c>
      <c r="C639" s="24">
        <v>1.5228295876</v>
      </c>
      <c r="D639" s="24">
        <v>0.51288496880000001</v>
      </c>
      <c r="E639" s="26">
        <v>7.2596743089000002</v>
      </c>
      <c r="F639" s="26">
        <v>5.0655566316999998</v>
      </c>
      <c r="G639" s="26">
        <v>4.6424765207999998</v>
      </c>
      <c r="H639" s="12">
        <v>11.653788</v>
      </c>
      <c r="I639" s="12">
        <v>2.9304799999999999E-2</v>
      </c>
      <c r="J639" s="24">
        <v>2.734623783</v>
      </c>
      <c r="K639" s="24">
        <v>-0.74669160400000001</v>
      </c>
      <c r="L639" s="24">
        <v>0.638089554</v>
      </c>
      <c r="M639" s="26">
        <v>7.3624283940000002</v>
      </c>
      <c r="N639" s="26">
        <v>4.5292401379999996</v>
      </c>
      <c r="O639" s="26">
        <v>5.5747825549999996</v>
      </c>
      <c r="P639" s="12">
        <v>30.626169000000001</v>
      </c>
      <c r="Q639" s="12">
        <v>1.0870899999999999E-2</v>
      </c>
      <c r="R639" s="12">
        <f t="shared" si="9"/>
        <v>21.139978500000002</v>
      </c>
      <c r="S639" s="11" t="s">
        <v>218</v>
      </c>
      <c r="T639" t="s">
        <v>5367</v>
      </c>
      <c r="U639" t="s">
        <v>5370</v>
      </c>
    </row>
    <row r="640" spans="1:21" x14ac:dyDescent="0.15">
      <c r="A640" s="11" t="s">
        <v>1299</v>
      </c>
      <c r="B640" s="24">
        <v>-0.34407389729999999</v>
      </c>
      <c r="C640" s="24">
        <v>0.97825057400000004</v>
      </c>
      <c r="D640" s="24">
        <v>0.52585723809999996</v>
      </c>
      <c r="E640" s="26">
        <v>5.9855098347000002</v>
      </c>
      <c r="F640" s="26">
        <v>4.9327889426000002</v>
      </c>
      <c r="G640" s="26">
        <v>4.4137275883999996</v>
      </c>
      <c r="H640" s="12">
        <v>27.054590000000001</v>
      </c>
      <c r="I640" s="12">
        <v>1.92391E-3</v>
      </c>
      <c r="J640" s="24">
        <v>0.151486115</v>
      </c>
      <c r="K640" s="24">
        <v>-1.4928728979999999</v>
      </c>
      <c r="L640" s="24">
        <v>2.9558221489999998</v>
      </c>
      <c r="M640" s="26">
        <v>4.0814205890000004</v>
      </c>
      <c r="N640" s="26">
        <v>2.9770201260000002</v>
      </c>
      <c r="O640" s="26">
        <v>4.4696033469999996</v>
      </c>
      <c r="P640" s="12">
        <v>15.241516000000001</v>
      </c>
      <c r="Q640" s="12">
        <v>4.2478700000000001E-2</v>
      </c>
      <c r="R640" s="12">
        <f t="shared" si="9"/>
        <v>21.148053000000001</v>
      </c>
      <c r="S640" s="11" t="s">
        <v>1300</v>
      </c>
      <c r="T640" t="s">
        <v>5367</v>
      </c>
      <c r="U640" t="s">
        <v>5370</v>
      </c>
    </row>
    <row r="641" spans="1:21" x14ac:dyDescent="0.15">
      <c r="A641" s="11" t="s">
        <v>1252</v>
      </c>
      <c r="B641" s="24">
        <v>0.4357491751</v>
      </c>
      <c r="C641" s="24">
        <v>1.9734246326</v>
      </c>
      <c r="D641" s="24">
        <v>-0.58980566199999995</v>
      </c>
      <c r="E641" s="26">
        <v>4.7347346004000004</v>
      </c>
      <c r="F641" s="26">
        <v>4.7230779205999998</v>
      </c>
      <c r="G641" s="26">
        <v>4.1578490796000001</v>
      </c>
      <c r="H641" s="12">
        <v>19.526057000000002</v>
      </c>
      <c r="I641" s="12">
        <v>5.8672799999999999E-3</v>
      </c>
      <c r="J641" s="24">
        <v>-1.7701297949999999</v>
      </c>
      <c r="K641" s="24">
        <v>-1.4928728979999999</v>
      </c>
      <c r="L641" s="24">
        <v>-0.35382158000000002</v>
      </c>
      <c r="M641" s="26">
        <v>3.2251380049999998</v>
      </c>
      <c r="N641" s="26">
        <v>3.5884352490000002</v>
      </c>
      <c r="O641" s="26">
        <v>2.800359759</v>
      </c>
      <c r="P641" s="12">
        <v>23.760438000000001</v>
      </c>
      <c r="Q641" s="12">
        <v>1.62284E-3</v>
      </c>
      <c r="R641" s="12">
        <f t="shared" si="9"/>
        <v>21.643247500000001</v>
      </c>
      <c r="S641" s="11" t="s">
        <v>1253</v>
      </c>
      <c r="T641" t="s">
        <v>5367</v>
      </c>
      <c r="U641" t="s">
        <v>5370</v>
      </c>
    </row>
    <row r="642" spans="1:21" x14ac:dyDescent="0.15">
      <c r="A642" s="11" t="s">
        <v>1173</v>
      </c>
      <c r="B642" s="24">
        <v>3.5116121897000001</v>
      </c>
      <c r="C642" s="24">
        <v>4.9698384010999996</v>
      </c>
      <c r="D642" s="24">
        <v>3.5685682813000001</v>
      </c>
      <c r="E642" s="26">
        <v>8.5843973888999994</v>
      </c>
      <c r="F642" s="26">
        <v>8.2081106788000007</v>
      </c>
      <c r="G642" s="26">
        <v>9.2173523196999998</v>
      </c>
      <c r="H642" s="12">
        <v>25.929068999999998</v>
      </c>
      <c r="I642" s="12">
        <v>1.76008E-3</v>
      </c>
      <c r="J642" s="24">
        <v>2.80909678</v>
      </c>
      <c r="K642" s="24">
        <v>2.6671990879999998</v>
      </c>
      <c r="L642" s="24">
        <v>4.0163019540000002</v>
      </c>
      <c r="M642" s="26">
        <v>6.9280586529999999</v>
      </c>
      <c r="N642" s="26">
        <v>5.6439656180000002</v>
      </c>
      <c r="O642" s="26">
        <v>8.3847768479999996</v>
      </c>
      <c r="P642" s="12">
        <v>17.375250999999999</v>
      </c>
      <c r="Q642" s="12">
        <v>9.23444E-3</v>
      </c>
      <c r="R642" s="12">
        <f t="shared" ref="R642:R705" si="10">(H642+P642)/2</f>
        <v>21.652159999999999</v>
      </c>
      <c r="S642" s="11" t="s">
        <v>1174</v>
      </c>
      <c r="T642" t="s">
        <v>5367</v>
      </c>
      <c r="U642" t="s">
        <v>5370</v>
      </c>
    </row>
    <row r="643" spans="1:21" x14ac:dyDescent="0.15">
      <c r="A643" s="11" t="s">
        <v>1357</v>
      </c>
      <c r="B643" s="24">
        <v>-1.5730775743000001</v>
      </c>
      <c r="C643" s="24">
        <v>0.13255351130000001</v>
      </c>
      <c r="D643" s="24">
        <v>-0.4259074712</v>
      </c>
      <c r="E643" s="26">
        <v>5.3287544376999998</v>
      </c>
      <c r="F643" s="26">
        <v>2.7178426245999998</v>
      </c>
      <c r="G643" s="26">
        <v>5.3391040835999997</v>
      </c>
      <c r="H643" s="12">
        <v>36.925629000000001</v>
      </c>
      <c r="I643" s="12">
        <v>4.5523500000000001E-3</v>
      </c>
      <c r="J643" s="24">
        <v>1.1748464350000001</v>
      </c>
      <c r="K643" s="24">
        <v>2.176044616</v>
      </c>
      <c r="L643" s="24">
        <v>1.7504682540000001</v>
      </c>
      <c r="M643" s="26">
        <v>5.5423415389999997</v>
      </c>
      <c r="N643" s="26">
        <v>3.8716696979999998</v>
      </c>
      <c r="O643" s="26">
        <v>4.5171422750000003</v>
      </c>
      <c r="P643" s="12">
        <v>6.8053720000000002</v>
      </c>
      <c r="Q643" s="12">
        <v>7.0085800000000004E-3</v>
      </c>
      <c r="R643" s="12">
        <f t="shared" si="10"/>
        <v>21.8655005</v>
      </c>
      <c r="S643" s="11" t="s">
        <v>1358</v>
      </c>
      <c r="T643" t="s">
        <v>5368</v>
      </c>
      <c r="U643" t="s">
        <v>5370</v>
      </c>
    </row>
    <row r="644" spans="1:21" x14ac:dyDescent="0.15">
      <c r="A644" s="11" t="s">
        <v>308</v>
      </c>
      <c r="B644" s="24">
        <v>0.98193038690000001</v>
      </c>
      <c r="C644" s="24">
        <v>5.3496786039000002</v>
      </c>
      <c r="D644" s="24">
        <v>1.2057091735000001</v>
      </c>
      <c r="E644" s="26">
        <v>5.0290663739000001</v>
      </c>
      <c r="F644" s="26">
        <v>6.7559657171999996</v>
      </c>
      <c r="G644" s="26">
        <v>6.0865231523999999</v>
      </c>
      <c r="H644" s="12">
        <v>16.531388</v>
      </c>
      <c r="I644" s="12">
        <v>3.40716E-2</v>
      </c>
      <c r="J644" s="24">
        <v>-0.74891918999999996</v>
      </c>
      <c r="K644" s="24">
        <v>0.90084945100000002</v>
      </c>
      <c r="L644" s="24">
        <v>1.044054595</v>
      </c>
      <c r="M644" s="26">
        <v>5.3682402769999999</v>
      </c>
      <c r="N644" s="26">
        <v>4.0525118759999996</v>
      </c>
      <c r="O644" s="26">
        <v>6.1461188050000004</v>
      </c>
      <c r="P644" s="12">
        <v>27.885265</v>
      </c>
      <c r="Q644" s="12">
        <v>3.9121800000000003E-3</v>
      </c>
      <c r="R644" s="12">
        <f t="shared" si="10"/>
        <v>22.208326499999998</v>
      </c>
      <c r="S644" s="11" t="s">
        <v>309</v>
      </c>
      <c r="T644" t="s">
        <v>5367</v>
      </c>
      <c r="U644" t="s">
        <v>5370</v>
      </c>
    </row>
    <row r="645" spans="1:21" x14ac:dyDescent="0.15">
      <c r="A645" s="11" t="s">
        <v>1467</v>
      </c>
      <c r="B645" s="24">
        <v>4.2910860506999997</v>
      </c>
      <c r="C645" s="24">
        <v>4.6340784179999996</v>
      </c>
      <c r="D645" s="24">
        <v>4.4206650224999997</v>
      </c>
      <c r="E645" s="26">
        <v>8.5823837609999991</v>
      </c>
      <c r="F645" s="26">
        <v>7.7607537536000004</v>
      </c>
      <c r="G645" s="26">
        <v>9.0295417923999999</v>
      </c>
      <c r="H645" s="12">
        <v>17.897904</v>
      </c>
      <c r="I645" s="12">
        <v>1.6034300000000001E-3</v>
      </c>
      <c r="J645" s="24">
        <v>0.96386896099999997</v>
      </c>
      <c r="K645" s="24">
        <v>3.1278068889999999</v>
      </c>
      <c r="L645" s="24">
        <v>1.3909940569999999</v>
      </c>
      <c r="M645" s="26">
        <v>6.1788947350000001</v>
      </c>
      <c r="N645" s="26">
        <v>5.6940760639999999</v>
      </c>
      <c r="O645" s="26">
        <v>7.3778858029999999</v>
      </c>
      <c r="P645" s="12">
        <v>26.542034999999998</v>
      </c>
      <c r="Q645" s="12">
        <v>4.3258200000000002E-3</v>
      </c>
      <c r="R645" s="12">
        <f t="shared" si="10"/>
        <v>22.219969499999998</v>
      </c>
      <c r="S645" s="11" t="s">
        <v>1468</v>
      </c>
      <c r="T645" t="s">
        <v>5367</v>
      </c>
      <c r="U645" t="s">
        <v>5370</v>
      </c>
    </row>
    <row r="646" spans="1:21" x14ac:dyDescent="0.15">
      <c r="A646" s="11" t="s">
        <v>1495</v>
      </c>
      <c r="B646" s="24">
        <v>6.1020225338999996</v>
      </c>
      <c r="C646" s="24">
        <v>7.4303776270000004</v>
      </c>
      <c r="D646" s="24">
        <v>6.0777424754</v>
      </c>
      <c r="E646" s="26">
        <v>10.484203925099999</v>
      </c>
      <c r="F646" s="26">
        <v>10.574824252999999</v>
      </c>
      <c r="G646" s="26">
        <v>10.802312001100001</v>
      </c>
      <c r="H646" s="12">
        <v>21.206893999999998</v>
      </c>
      <c r="I646" s="12">
        <v>2.0439E-3</v>
      </c>
      <c r="J646" s="24">
        <v>6.87937917</v>
      </c>
      <c r="K646" s="24">
        <v>5.9723378909999996</v>
      </c>
      <c r="L646" s="24">
        <v>6.546666181</v>
      </c>
      <c r="M646" s="26">
        <v>10.535713741</v>
      </c>
      <c r="N646" s="26">
        <v>11.838137499</v>
      </c>
      <c r="O646" s="26">
        <v>10.650593581000001</v>
      </c>
      <c r="P646" s="12">
        <v>23.643567999999998</v>
      </c>
      <c r="Q646" s="12">
        <v>1.50007E-3</v>
      </c>
      <c r="R646" s="12">
        <f t="shared" si="10"/>
        <v>22.425230999999997</v>
      </c>
      <c r="S646" s="11" t="s">
        <v>1496</v>
      </c>
      <c r="T646" t="s">
        <v>5368</v>
      </c>
      <c r="U646" t="s">
        <v>5368</v>
      </c>
    </row>
    <row r="647" spans="1:21" x14ac:dyDescent="0.15">
      <c r="A647" s="11" t="s">
        <v>1490</v>
      </c>
      <c r="B647" s="24">
        <v>2.6663469880999999</v>
      </c>
      <c r="C647" s="24">
        <v>2.1364321018000001</v>
      </c>
      <c r="D647" s="24">
        <v>1.4429266942000001</v>
      </c>
      <c r="E647" s="26">
        <v>6.2947669503999997</v>
      </c>
      <c r="F647" s="26">
        <v>6.3252718099000003</v>
      </c>
      <c r="G647" s="26">
        <v>7.2556107339000002</v>
      </c>
      <c r="H647" s="12">
        <v>24.071660000000001</v>
      </c>
      <c r="I647" s="12">
        <v>1.34476E-3</v>
      </c>
      <c r="J647" s="24">
        <v>3.0717862739999999</v>
      </c>
      <c r="K647" s="24">
        <v>2.6313044940000001</v>
      </c>
      <c r="L647" s="24">
        <v>0.29277857499999999</v>
      </c>
      <c r="M647" s="26">
        <v>7.4161498290000001</v>
      </c>
      <c r="N647" s="26">
        <v>5.3182961149999999</v>
      </c>
      <c r="O647" s="26">
        <v>7.0432945499999997</v>
      </c>
      <c r="P647" s="12">
        <v>21.288318</v>
      </c>
      <c r="Q647" s="12">
        <v>8.3555399999999998E-3</v>
      </c>
      <c r="R647" s="12">
        <f t="shared" si="10"/>
        <v>22.679988999999999</v>
      </c>
      <c r="S647" s="11" t="s">
        <v>1491</v>
      </c>
      <c r="T647" t="s">
        <v>5368</v>
      </c>
      <c r="U647" t="s">
        <v>5370</v>
      </c>
    </row>
    <row r="648" spans="1:21" x14ac:dyDescent="0.15">
      <c r="A648" s="11" t="s">
        <v>1364</v>
      </c>
      <c r="B648" s="24">
        <v>4.1329978900000001E-2</v>
      </c>
      <c r="C648" s="24">
        <v>0.47630546509999999</v>
      </c>
      <c r="D648" s="24">
        <v>-0.54800628149999997</v>
      </c>
      <c r="E648" s="26">
        <v>5.9650240069000002</v>
      </c>
      <c r="F648" s="26">
        <v>3.9523611572999999</v>
      </c>
      <c r="G648" s="26">
        <v>4.0271481396000004</v>
      </c>
      <c r="H648" s="12">
        <v>22.633181</v>
      </c>
      <c r="I648" s="12">
        <v>3.1095099999999998E-3</v>
      </c>
      <c r="J648" s="24">
        <v>-0.84564478600000004</v>
      </c>
      <c r="K648" s="24">
        <v>-0.34116434699999998</v>
      </c>
      <c r="L648" s="24">
        <v>0.88882625800000004</v>
      </c>
      <c r="M648" s="26">
        <v>4.3953143819999996</v>
      </c>
      <c r="N648" s="26">
        <v>3.6824842979999999</v>
      </c>
      <c r="O648" s="26">
        <v>4.3704095189999999</v>
      </c>
      <c r="P648" s="12">
        <v>23.072925999999999</v>
      </c>
      <c r="Q648" s="12">
        <v>2.3566500000000001E-3</v>
      </c>
      <c r="R648" s="12">
        <f t="shared" si="10"/>
        <v>22.853053500000001</v>
      </c>
      <c r="S648" s="11" t="s">
        <v>1365</v>
      </c>
      <c r="T648" t="s">
        <v>5368</v>
      </c>
      <c r="U648" t="s">
        <v>5370</v>
      </c>
    </row>
    <row r="649" spans="1:21" x14ac:dyDescent="0.15">
      <c r="A649" s="11" t="s">
        <v>769</v>
      </c>
      <c r="B649" s="24">
        <v>2.9753618985000001</v>
      </c>
      <c r="C649" s="24">
        <v>7.2028857083000002</v>
      </c>
      <c r="D649" s="24">
        <v>4.4240768153000003</v>
      </c>
      <c r="E649" s="26">
        <v>9.3685946416999997</v>
      </c>
      <c r="F649" s="26">
        <v>9.1732938606999994</v>
      </c>
      <c r="G649" s="26">
        <v>10.3084917747</v>
      </c>
      <c r="H649" s="12">
        <v>30.792729000000001</v>
      </c>
      <c r="I649" s="12">
        <v>8.6717700000000005E-3</v>
      </c>
      <c r="J649" s="24">
        <v>4.9024404029999999</v>
      </c>
      <c r="K649" s="24">
        <v>4.051619917</v>
      </c>
      <c r="L649" s="24">
        <v>4.4960701690000002</v>
      </c>
      <c r="M649" s="26">
        <v>8.9097257899999995</v>
      </c>
      <c r="N649" s="26">
        <v>6.1496171139999998</v>
      </c>
      <c r="O649" s="26">
        <v>8.4217893440000005</v>
      </c>
      <c r="P649" s="12">
        <v>15.197048000000001</v>
      </c>
      <c r="Q649" s="12">
        <v>1.33562E-2</v>
      </c>
      <c r="R649" s="12">
        <f t="shared" si="10"/>
        <v>22.994888500000002</v>
      </c>
      <c r="S649" s="11" t="s">
        <v>770</v>
      </c>
      <c r="T649" t="s">
        <v>5368</v>
      </c>
      <c r="U649" t="s">
        <v>5370</v>
      </c>
    </row>
    <row r="650" spans="1:21" x14ac:dyDescent="0.15">
      <c r="A650" s="11" t="s">
        <v>1359</v>
      </c>
      <c r="B650" s="24">
        <v>6.0903002142</v>
      </c>
      <c r="C650" s="24">
        <v>4.7018529721000002</v>
      </c>
      <c r="D650" s="24">
        <v>4.4928422826999999</v>
      </c>
      <c r="E650" s="26">
        <v>11.131800824899999</v>
      </c>
      <c r="F650" s="26">
        <v>8.4770862594</v>
      </c>
      <c r="G650" s="26">
        <v>10.075784946000001</v>
      </c>
      <c r="H650" s="12">
        <v>32.933881</v>
      </c>
      <c r="I650" s="12">
        <v>4.5724700000000004E-3</v>
      </c>
      <c r="J650" s="24">
        <v>6.6915011959999999</v>
      </c>
      <c r="K650" s="24">
        <v>3.7128817199999999</v>
      </c>
      <c r="L650" s="24">
        <v>4.9784160679999996</v>
      </c>
      <c r="M650" s="26">
        <v>8.6884100790000005</v>
      </c>
      <c r="N650" s="26">
        <v>8.5153980029999996</v>
      </c>
      <c r="O650" s="26">
        <v>9.039050048</v>
      </c>
      <c r="P650" s="12">
        <v>13.086379000000001</v>
      </c>
      <c r="Q650" s="12">
        <v>1.02717E-2</v>
      </c>
      <c r="R650" s="12">
        <f t="shared" si="10"/>
        <v>23.01013</v>
      </c>
      <c r="S650" s="11" t="s">
        <v>1258</v>
      </c>
      <c r="T650" t="s">
        <v>5368</v>
      </c>
      <c r="U650" t="s">
        <v>5370</v>
      </c>
    </row>
    <row r="651" spans="1:21" x14ac:dyDescent="0.15">
      <c r="A651" s="11" t="s">
        <v>781</v>
      </c>
      <c r="B651" s="24">
        <v>5.1557259912999998</v>
      </c>
      <c r="C651" s="24">
        <v>6.1719533964000002</v>
      </c>
      <c r="D651" s="24">
        <v>-0.25314761180000001</v>
      </c>
      <c r="E651" s="26">
        <v>9.9508971777999999</v>
      </c>
      <c r="F651" s="26">
        <v>9.5388093273999992</v>
      </c>
      <c r="G651" s="26">
        <v>9.2182157256000004</v>
      </c>
      <c r="H651" s="12">
        <v>20.866016999999999</v>
      </c>
      <c r="I651" s="12">
        <v>1.21517E-2</v>
      </c>
      <c r="J651" s="24">
        <v>5.4306991</v>
      </c>
      <c r="K651" s="24">
        <v>3.8465098520000001</v>
      </c>
      <c r="L651" s="24">
        <v>4.9936552360000004</v>
      </c>
      <c r="M651" s="26">
        <v>6.4158828449999996</v>
      </c>
      <c r="N651" s="26">
        <v>10.520853359</v>
      </c>
      <c r="O651" s="26">
        <v>9.6648470559999993</v>
      </c>
      <c r="P651" s="12">
        <v>25.478207000000001</v>
      </c>
      <c r="Q651" s="12">
        <v>2.0227700000000001E-2</v>
      </c>
      <c r="R651" s="12">
        <f t="shared" si="10"/>
        <v>23.172111999999998</v>
      </c>
      <c r="S651" s="11" t="s">
        <v>782</v>
      </c>
      <c r="T651" t="s">
        <v>5368</v>
      </c>
      <c r="U651" t="s">
        <v>5370</v>
      </c>
    </row>
    <row r="652" spans="1:21" x14ac:dyDescent="0.15">
      <c r="A652" s="11" t="s">
        <v>1221</v>
      </c>
      <c r="B652" s="24">
        <v>8.4885848101000008</v>
      </c>
      <c r="C652" s="24">
        <v>9.0921019339000004</v>
      </c>
      <c r="D652" s="24">
        <v>8.2724712228000001</v>
      </c>
      <c r="E652" s="26">
        <v>13.1253260929</v>
      </c>
      <c r="F652" s="26">
        <v>12.368770239</v>
      </c>
      <c r="G652" s="26">
        <v>13.074345211500001</v>
      </c>
      <c r="H652" s="12">
        <v>17.104441000000001</v>
      </c>
      <c r="I652" s="12">
        <v>1.0055999999999999E-3</v>
      </c>
      <c r="J652" s="24">
        <v>6.5274734529999998</v>
      </c>
      <c r="K652" s="24">
        <v>7.7451880690000001</v>
      </c>
      <c r="L652" s="24">
        <v>7.2661771210000001</v>
      </c>
      <c r="M652" s="26">
        <v>11.565119895</v>
      </c>
      <c r="N652" s="26">
        <v>12.032708211999999</v>
      </c>
      <c r="O652" s="26">
        <v>12.625869671</v>
      </c>
      <c r="P652" s="12">
        <v>29.45992</v>
      </c>
      <c r="Q652" s="12">
        <v>9.9225700000000008E-4</v>
      </c>
      <c r="R652" s="12">
        <f t="shared" si="10"/>
        <v>23.282180500000003</v>
      </c>
      <c r="S652" s="11" t="s">
        <v>1222</v>
      </c>
      <c r="T652" t="s">
        <v>5368</v>
      </c>
      <c r="U652" t="s">
        <v>5370</v>
      </c>
    </row>
    <row r="653" spans="1:21" x14ac:dyDescent="0.15">
      <c r="A653" s="11" t="s">
        <v>1287</v>
      </c>
      <c r="B653" s="24">
        <v>5.9133308854999997</v>
      </c>
      <c r="C653" s="24">
        <v>6.2842222779999997</v>
      </c>
      <c r="D653" s="24">
        <v>5.5433066636000001</v>
      </c>
      <c r="E653" s="26">
        <v>10.069894874599999</v>
      </c>
      <c r="F653" s="26">
        <v>9.1186629193000002</v>
      </c>
      <c r="G653" s="26">
        <v>9.7772605116999998</v>
      </c>
      <c r="H653" s="12">
        <v>13.791167</v>
      </c>
      <c r="I653" s="12">
        <v>1.84055E-3</v>
      </c>
      <c r="J653" s="24">
        <v>4.0135972850000003</v>
      </c>
      <c r="K653" s="24">
        <v>3.766756676</v>
      </c>
      <c r="L653" s="24">
        <v>6.3184235380000002</v>
      </c>
      <c r="M653" s="26">
        <v>9.3072968159999991</v>
      </c>
      <c r="N653" s="26">
        <v>10.921603311</v>
      </c>
      <c r="O653" s="26">
        <v>8.8027979009999999</v>
      </c>
      <c r="P653" s="12">
        <v>32.809488999999999</v>
      </c>
      <c r="Q653" s="12">
        <v>5.81717E-3</v>
      </c>
      <c r="R653" s="12">
        <f t="shared" si="10"/>
        <v>23.300328</v>
      </c>
      <c r="S653" s="11" t="s">
        <v>1288</v>
      </c>
      <c r="T653" t="s">
        <v>5367</v>
      </c>
      <c r="U653" t="s">
        <v>5370</v>
      </c>
    </row>
    <row r="654" spans="1:21" x14ac:dyDescent="0.15">
      <c r="A654" s="11" t="s">
        <v>283</v>
      </c>
      <c r="B654" s="24">
        <v>5.6006349508</v>
      </c>
      <c r="C654" s="24">
        <v>2.7838937042</v>
      </c>
      <c r="D654" s="24">
        <v>1.3931589107</v>
      </c>
      <c r="E654" s="26">
        <v>8.1641716517000003</v>
      </c>
      <c r="F654" s="26">
        <v>5.6466693328000002</v>
      </c>
      <c r="G654" s="26">
        <v>6.1625570240999998</v>
      </c>
      <c r="H654" s="12">
        <v>10.401094000000001</v>
      </c>
      <c r="I654" s="12">
        <v>3.2767499999999998E-2</v>
      </c>
      <c r="J654" s="24">
        <v>4.0070660560000002</v>
      </c>
      <c r="K654" s="24">
        <v>1.0189969729999999</v>
      </c>
      <c r="L654" s="24">
        <v>0.638089554</v>
      </c>
      <c r="M654" s="26">
        <v>9.2151300739999993</v>
      </c>
      <c r="N654" s="26">
        <v>5.8046233779999996</v>
      </c>
      <c r="O654" s="26">
        <v>6.7089460389999998</v>
      </c>
      <c r="P654" s="12">
        <v>36.964385</v>
      </c>
      <c r="Q654" s="12">
        <v>1.1769999999999999E-2</v>
      </c>
      <c r="R654" s="12">
        <f t="shared" si="10"/>
        <v>23.6827395</v>
      </c>
      <c r="S654" s="11" t="s">
        <v>333</v>
      </c>
      <c r="T654" t="s">
        <v>5367</v>
      </c>
      <c r="U654" t="s">
        <v>5370</v>
      </c>
    </row>
    <row r="655" spans="1:21" x14ac:dyDescent="0.15">
      <c r="A655" s="11" t="s">
        <v>898</v>
      </c>
      <c r="B655" s="24">
        <v>4.9282285570999997</v>
      </c>
      <c r="C655" s="24">
        <v>2.3206527406999999</v>
      </c>
      <c r="D655" s="24">
        <v>2.3503827151999999</v>
      </c>
      <c r="E655" s="26">
        <v>7.6396978655999996</v>
      </c>
      <c r="F655" s="26">
        <v>6.4499608792999998</v>
      </c>
      <c r="G655" s="26">
        <v>8.2833301276999993</v>
      </c>
      <c r="H655" s="12">
        <v>17.500305000000001</v>
      </c>
      <c r="I655" s="12">
        <v>7.5537099999999999E-3</v>
      </c>
      <c r="J655" s="24">
        <v>3.8393804870000001</v>
      </c>
      <c r="K655" s="24">
        <v>0.27844358800000002</v>
      </c>
      <c r="L655" s="24">
        <v>3.0553305439999998</v>
      </c>
      <c r="M655" s="26">
        <v>8.4878822120000006</v>
      </c>
      <c r="N655" s="26">
        <v>7.5205510709999999</v>
      </c>
      <c r="O655" s="26">
        <v>7.9588012539999999</v>
      </c>
      <c r="P655" s="12">
        <v>29.92897</v>
      </c>
      <c r="Q655" s="12">
        <v>4.8761899999999999E-3</v>
      </c>
      <c r="R655" s="12">
        <f t="shared" si="10"/>
        <v>23.714637500000002</v>
      </c>
      <c r="S655" s="11" t="s">
        <v>899</v>
      </c>
      <c r="T655" t="s">
        <v>5367</v>
      </c>
      <c r="U655" t="s">
        <v>5370</v>
      </c>
    </row>
    <row r="656" spans="1:21" x14ac:dyDescent="0.15">
      <c r="A656" s="11" t="s">
        <v>1470</v>
      </c>
      <c r="B656" s="24">
        <v>3.4002131415000001</v>
      </c>
      <c r="C656" s="24">
        <v>4.0946158044000001</v>
      </c>
      <c r="D656" s="24">
        <v>2.4242996692999998</v>
      </c>
      <c r="E656" s="26">
        <v>7.8227936535999998</v>
      </c>
      <c r="F656" s="26">
        <v>8.8616950070999998</v>
      </c>
      <c r="G656" s="26">
        <v>7.0486332918999999</v>
      </c>
      <c r="H656" s="12">
        <v>24.663978</v>
      </c>
      <c r="I656" s="12">
        <v>3.1691499999999999E-3</v>
      </c>
      <c r="J656" s="24">
        <v>-0.43062751900000001</v>
      </c>
      <c r="K656" s="24">
        <v>4.3121496700000002</v>
      </c>
      <c r="L656" s="24">
        <v>3.2963911260000001</v>
      </c>
      <c r="M656" s="26">
        <v>7.6127446729999999</v>
      </c>
      <c r="N656" s="26">
        <v>7.4694963699999999</v>
      </c>
      <c r="O656" s="26">
        <v>8.8378621959999997</v>
      </c>
      <c r="P656" s="12">
        <v>23.034310999999999</v>
      </c>
      <c r="Q656" s="12">
        <v>1.0963000000000001E-2</v>
      </c>
      <c r="R656" s="12">
        <f t="shared" si="10"/>
        <v>23.849144500000001</v>
      </c>
      <c r="S656" s="11" t="s">
        <v>1370</v>
      </c>
      <c r="T656" t="s">
        <v>5368</v>
      </c>
      <c r="U656" t="s">
        <v>5370</v>
      </c>
    </row>
    <row r="657" spans="1:21" x14ac:dyDescent="0.15">
      <c r="A657" s="11" t="s">
        <v>1475</v>
      </c>
      <c r="B657" s="24">
        <v>4.7269089843999996</v>
      </c>
      <c r="C657" s="24">
        <v>4.1243148896999999</v>
      </c>
      <c r="D657" s="24">
        <v>3.7752417564999998</v>
      </c>
      <c r="E657" s="26">
        <v>7.7187926399000002</v>
      </c>
      <c r="F657" s="26">
        <v>8.4619255902999999</v>
      </c>
      <c r="G657" s="26">
        <v>9.1996906861000003</v>
      </c>
      <c r="H657" s="12">
        <v>20.218592999999998</v>
      </c>
      <c r="I657" s="12">
        <v>2.1559999999999999E-3</v>
      </c>
      <c r="J657" s="24">
        <v>5.6763891690000001</v>
      </c>
      <c r="K657" s="24">
        <v>-0.15464931000000001</v>
      </c>
      <c r="L657" s="24">
        <v>4.1947949319999998</v>
      </c>
      <c r="M657" s="26">
        <v>8.9753820260000001</v>
      </c>
      <c r="N657" s="26">
        <v>6.7521233040000004</v>
      </c>
      <c r="O657" s="26">
        <v>9.2681288340000005</v>
      </c>
      <c r="P657" s="12">
        <v>27.485277</v>
      </c>
      <c r="Q657" s="12">
        <v>2.7962799999999999E-2</v>
      </c>
      <c r="R657" s="12">
        <f t="shared" si="10"/>
        <v>23.851934999999997</v>
      </c>
      <c r="S657" s="11" t="s">
        <v>1476</v>
      </c>
      <c r="T657" t="s">
        <v>5367</v>
      </c>
      <c r="U657" t="s">
        <v>5370</v>
      </c>
    </row>
    <row r="658" spans="1:21" x14ac:dyDescent="0.15">
      <c r="A658" s="11" t="s">
        <v>1205</v>
      </c>
      <c r="B658" s="24">
        <v>2.3249937261000002</v>
      </c>
      <c r="C658" s="24">
        <v>0.97825057400000004</v>
      </c>
      <c r="D658" s="24">
        <v>3.09660314E-2</v>
      </c>
      <c r="E658" s="26">
        <v>4.9494880787</v>
      </c>
      <c r="F658" s="26">
        <v>4.8288401753999999</v>
      </c>
      <c r="G658" s="26">
        <v>7.3521264721000001</v>
      </c>
      <c r="H658" s="12">
        <v>27.816599</v>
      </c>
      <c r="I658" s="12">
        <v>6.4881100000000001E-3</v>
      </c>
      <c r="J658" s="24">
        <v>2.4243969459999999</v>
      </c>
      <c r="K658" s="24">
        <v>4.0155970060000001</v>
      </c>
      <c r="L658" s="24">
        <v>1.044054595</v>
      </c>
      <c r="M658" s="26">
        <v>6.7473678350000004</v>
      </c>
      <c r="N658" s="26">
        <v>6.8326223229999998</v>
      </c>
      <c r="O658" s="26">
        <v>5.3911387399999997</v>
      </c>
      <c r="P658" s="12">
        <v>20.014461000000001</v>
      </c>
      <c r="Q658" s="12">
        <v>1.14115E-2</v>
      </c>
      <c r="R658" s="12">
        <f t="shared" si="10"/>
        <v>23.91553</v>
      </c>
      <c r="S658" s="11" t="s">
        <v>1024</v>
      </c>
      <c r="T658" t="s">
        <v>5368</v>
      </c>
      <c r="U658" t="s">
        <v>5370</v>
      </c>
    </row>
    <row r="659" spans="1:21" x14ac:dyDescent="0.15">
      <c r="A659" s="11" t="s">
        <v>1402</v>
      </c>
      <c r="B659" s="24">
        <v>0.50482128020000006</v>
      </c>
      <c r="C659" s="24">
        <v>0.73387921</v>
      </c>
      <c r="D659" s="24">
        <v>0.39700869220000001</v>
      </c>
      <c r="E659" s="26">
        <v>5.0957982934999997</v>
      </c>
      <c r="F659" s="26">
        <v>4.9349108219</v>
      </c>
      <c r="G659" s="26">
        <v>6.0806784035000003</v>
      </c>
      <c r="H659" s="12">
        <v>24.100263000000002</v>
      </c>
      <c r="I659" s="12">
        <v>5.8597399999999996E-4</v>
      </c>
      <c r="J659" s="24">
        <v>0.25837723200000001</v>
      </c>
      <c r="K659" s="24">
        <v>-1.130691441</v>
      </c>
      <c r="L659" s="24">
        <v>2.6770450229999998</v>
      </c>
      <c r="M659" s="26">
        <v>6.1069454070000004</v>
      </c>
      <c r="N659" s="26">
        <v>4.8340763490000001</v>
      </c>
      <c r="O659" s="26">
        <v>4.2456113100000001</v>
      </c>
      <c r="P659" s="12">
        <v>23.846392000000002</v>
      </c>
      <c r="Q659" s="12">
        <v>1.29154E-2</v>
      </c>
      <c r="R659" s="12">
        <f t="shared" si="10"/>
        <v>23.973327500000003</v>
      </c>
      <c r="S659" s="11" t="s">
        <v>1429</v>
      </c>
      <c r="T659" t="s">
        <v>5367</v>
      </c>
      <c r="U659" t="s">
        <v>5370</v>
      </c>
    </row>
    <row r="660" spans="1:21" x14ac:dyDescent="0.15">
      <c r="A660" s="11" t="s">
        <v>790</v>
      </c>
      <c r="B660" s="24">
        <v>1.3291525578000001</v>
      </c>
      <c r="C660" s="24">
        <v>3.1112469183</v>
      </c>
      <c r="D660" s="24">
        <v>1.1594307443</v>
      </c>
      <c r="E660" s="26">
        <v>6.1482769748999999</v>
      </c>
      <c r="F660" s="26">
        <v>3.6579922719</v>
      </c>
      <c r="G660" s="26">
        <v>6.5711396727000002</v>
      </c>
      <c r="H660" s="12">
        <v>11.003517</v>
      </c>
      <c r="I660" s="12">
        <v>1.43914E-2</v>
      </c>
      <c r="J660" s="24">
        <v>0.65479628499999998</v>
      </c>
      <c r="K660" s="24">
        <v>-1.4928728979999999</v>
      </c>
      <c r="L660" s="24">
        <v>2.8676137380000002</v>
      </c>
      <c r="M660" s="26">
        <v>5.863646761</v>
      </c>
      <c r="N660" s="26">
        <v>5.4936008950000002</v>
      </c>
      <c r="O660" s="26">
        <v>7.2824095870000001</v>
      </c>
      <c r="P660" s="12">
        <v>36.984541</v>
      </c>
      <c r="Q660" s="12">
        <v>8.7908099999999996E-3</v>
      </c>
      <c r="R660" s="12">
        <f t="shared" si="10"/>
        <v>23.994029000000001</v>
      </c>
      <c r="S660" s="11" t="s">
        <v>791</v>
      </c>
      <c r="T660" t="s">
        <v>5368</v>
      </c>
      <c r="U660" t="s">
        <v>5370</v>
      </c>
    </row>
    <row r="661" spans="1:21" x14ac:dyDescent="0.15">
      <c r="A661" s="11" t="s">
        <v>575</v>
      </c>
      <c r="B661" s="24">
        <v>4.8005901790000003</v>
      </c>
      <c r="C661" s="24">
        <v>4.2840044113999998</v>
      </c>
      <c r="D661" s="24">
        <v>1.5215057599999999</v>
      </c>
      <c r="E661" s="26">
        <v>5.9364774608999999</v>
      </c>
      <c r="F661" s="26">
        <v>7.1571481627000004</v>
      </c>
      <c r="G661" s="26">
        <v>7.4316709154999998</v>
      </c>
      <c r="H661" s="12">
        <v>7.3265989999999999</v>
      </c>
      <c r="I661" s="12">
        <v>1.9373100000000001E-2</v>
      </c>
      <c r="J661" s="24">
        <v>4.2062623400000003</v>
      </c>
      <c r="K661" s="24">
        <v>0.82433646599999999</v>
      </c>
      <c r="L661" s="24">
        <v>2.861868861</v>
      </c>
      <c r="M661" s="26">
        <v>8.5044091099999992</v>
      </c>
      <c r="N661" s="26">
        <v>8.224297902</v>
      </c>
      <c r="O661" s="26">
        <v>7.5801270409999999</v>
      </c>
      <c r="P661" s="12">
        <v>41.138835</v>
      </c>
      <c r="Q661" s="12">
        <v>4.2386300000000002E-3</v>
      </c>
      <c r="R661" s="12">
        <f t="shared" si="10"/>
        <v>24.232717000000001</v>
      </c>
      <c r="S661" s="11" t="s">
        <v>576</v>
      </c>
      <c r="T661" t="s">
        <v>5368</v>
      </c>
      <c r="U661" t="s">
        <v>5370</v>
      </c>
    </row>
    <row r="662" spans="1:21" x14ac:dyDescent="0.15">
      <c r="A662" s="11" t="s">
        <v>1143</v>
      </c>
      <c r="B662" s="24">
        <v>-1.0125145027</v>
      </c>
      <c r="C662" s="24">
        <v>0.47630546509999999</v>
      </c>
      <c r="D662" s="24">
        <v>-0.34644840589999998</v>
      </c>
      <c r="E662" s="26">
        <v>5.5371882743</v>
      </c>
      <c r="F662" s="26">
        <v>4.6404442338000003</v>
      </c>
      <c r="G662" s="26">
        <v>2.9767164678000002</v>
      </c>
      <c r="H662" s="12">
        <v>31.710585999999999</v>
      </c>
      <c r="I662" s="12">
        <v>4.4287600000000003E-3</v>
      </c>
      <c r="J662" s="24">
        <v>1.184784091</v>
      </c>
      <c r="K662" s="24">
        <v>0.66928837699999999</v>
      </c>
      <c r="L662" s="24">
        <v>4.9158451469999997</v>
      </c>
      <c r="M662" s="26">
        <v>6.2357981779999996</v>
      </c>
      <c r="N662" s="26">
        <v>4.7587908360000002</v>
      </c>
      <c r="O662" s="26">
        <v>5.8723747099999999</v>
      </c>
      <c r="P662" s="12">
        <v>17.024051</v>
      </c>
      <c r="Q662" s="12">
        <v>4.3103000000000002E-2</v>
      </c>
      <c r="R662" s="12">
        <f t="shared" si="10"/>
        <v>24.3673185</v>
      </c>
      <c r="S662" s="11" t="s">
        <v>1144</v>
      </c>
      <c r="T662" t="s">
        <v>5367</v>
      </c>
      <c r="U662" t="s">
        <v>5370</v>
      </c>
    </row>
    <row r="663" spans="1:21" x14ac:dyDescent="0.15">
      <c r="A663" s="11" t="s">
        <v>922</v>
      </c>
      <c r="B663" s="24">
        <v>0.90041226809999997</v>
      </c>
      <c r="C663" s="24">
        <v>1.1756004579999999</v>
      </c>
      <c r="D663" s="24">
        <v>3.8470750472000002</v>
      </c>
      <c r="E663" s="26">
        <v>5.4679339962000002</v>
      </c>
      <c r="F663" s="26">
        <v>6.2677395276999999</v>
      </c>
      <c r="G663" s="26">
        <v>7.2490059044999997</v>
      </c>
      <c r="H663" s="12">
        <v>23.71161</v>
      </c>
      <c r="I663" s="12">
        <v>7.8813700000000004E-3</v>
      </c>
      <c r="J663" s="24">
        <v>-1.7701297949999999</v>
      </c>
      <c r="K663" s="24">
        <v>0.16897261299999999</v>
      </c>
      <c r="L663" s="24">
        <v>-0.35382158000000002</v>
      </c>
      <c r="M663" s="26">
        <v>4.4210945979999998</v>
      </c>
      <c r="N663" s="26">
        <v>2.906859399</v>
      </c>
      <c r="O663" s="26">
        <v>4.4659534250000004</v>
      </c>
      <c r="P663" s="12">
        <v>25.580794999999998</v>
      </c>
      <c r="Q663" s="12">
        <v>3.7670899999999998E-3</v>
      </c>
      <c r="R663" s="12">
        <f t="shared" si="10"/>
        <v>24.646202500000001</v>
      </c>
      <c r="S663" s="11" t="s">
        <v>923</v>
      </c>
      <c r="T663" t="s">
        <v>5367</v>
      </c>
      <c r="U663" t="s">
        <v>5370</v>
      </c>
    </row>
    <row r="664" spans="1:21" x14ac:dyDescent="0.15">
      <c r="A664" s="11" t="s">
        <v>1396</v>
      </c>
      <c r="B664" s="24">
        <v>4.6992104769000003</v>
      </c>
      <c r="C664" s="24">
        <v>4.9973612584999998</v>
      </c>
      <c r="D664" s="24">
        <v>4.6045497643999997</v>
      </c>
      <c r="E664" s="26">
        <v>9.4252540567</v>
      </c>
      <c r="F664" s="26">
        <v>9.1761427755000007</v>
      </c>
      <c r="G664" s="26">
        <v>9.7951045596000004</v>
      </c>
      <c r="H664" s="12">
        <v>26.465547000000001</v>
      </c>
      <c r="I664" s="12">
        <v>2.2957500000000001E-4</v>
      </c>
      <c r="J664" s="24">
        <v>4.8983199830000004</v>
      </c>
      <c r="K664" s="24">
        <v>3.483396103</v>
      </c>
      <c r="L664" s="24">
        <v>4.0929851829999997</v>
      </c>
      <c r="M664" s="26">
        <v>10.301022570000001</v>
      </c>
      <c r="N664" s="26">
        <v>8.1907548000000006</v>
      </c>
      <c r="O664" s="26">
        <v>8.0033053919999997</v>
      </c>
      <c r="P664" s="12">
        <v>22.941841</v>
      </c>
      <c r="Q664" s="12">
        <v>4.2651399999999997E-3</v>
      </c>
      <c r="R664" s="12">
        <f t="shared" si="10"/>
        <v>24.703693999999999</v>
      </c>
      <c r="S664" s="11" t="s">
        <v>1397</v>
      </c>
      <c r="T664" t="s">
        <v>5367</v>
      </c>
      <c r="U664" t="s">
        <v>5370</v>
      </c>
    </row>
    <row r="665" spans="1:21" x14ac:dyDescent="0.15">
      <c r="A665" s="11" t="s">
        <v>907</v>
      </c>
      <c r="B665" s="24">
        <v>5.4662330868</v>
      </c>
      <c r="C665" s="24">
        <v>7.1683066432000002</v>
      </c>
      <c r="D665" s="24">
        <v>5.1834485080999997</v>
      </c>
      <c r="E665" s="26">
        <v>9.8351395850000003</v>
      </c>
      <c r="F665" s="26">
        <v>8.6770266564000007</v>
      </c>
      <c r="G665" s="26">
        <v>9.5194072472000002</v>
      </c>
      <c r="H665" s="12">
        <v>11.26346</v>
      </c>
      <c r="I665" s="12">
        <v>7.7103500000000004E-3</v>
      </c>
      <c r="J665" s="24">
        <v>4.1806714530000004</v>
      </c>
      <c r="K665" s="24">
        <v>2.7041410830000001</v>
      </c>
      <c r="L665" s="24">
        <v>2.9007740160000002</v>
      </c>
      <c r="M665" s="26">
        <v>9.8132968219999999</v>
      </c>
      <c r="N665" s="26">
        <v>6.171020521</v>
      </c>
      <c r="O665" s="26">
        <v>8.1656597289999997</v>
      </c>
      <c r="P665" s="12">
        <v>38.449308000000002</v>
      </c>
      <c r="Q665" s="12">
        <v>8.6799000000000008E-3</v>
      </c>
      <c r="R665" s="12">
        <f t="shared" si="10"/>
        <v>24.856384000000002</v>
      </c>
      <c r="S665" s="11" t="s">
        <v>908</v>
      </c>
      <c r="T665" t="s">
        <v>5367</v>
      </c>
      <c r="U665" t="s">
        <v>5370</v>
      </c>
    </row>
    <row r="666" spans="1:21" x14ac:dyDescent="0.15">
      <c r="A666" s="11" t="s">
        <v>1228</v>
      </c>
      <c r="B666" s="24">
        <v>4.0169322045999998</v>
      </c>
      <c r="C666" s="24">
        <v>2.2470317378</v>
      </c>
      <c r="D666" s="24">
        <v>2.4572591014</v>
      </c>
      <c r="E666" s="26">
        <v>7.3466425121999999</v>
      </c>
      <c r="F666" s="26">
        <v>7.4171366678000004</v>
      </c>
      <c r="G666" s="26">
        <v>6.9033300310000003</v>
      </c>
      <c r="H666" s="12">
        <v>25.216538</v>
      </c>
      <c r="I666" s="12">
        <v>2.62305E-3</v>
      </c>
      <c r="J666" s="24">
        <v>2.9345082790000001</v>
      </c>
      <c r="K666" s="24">
        <v>0.50035206700000001</v>
      </c>
      <c r="L666" s="24">
        <v>2.346880665</v>
      </c>
      <c r="M666" s="26">
        <v>6.9797645230000001</v>
      </c>
      <c r="N666" s="26">
        <v>4.4833322769999997</v>
      </c>
      <c r="O666" s="26">
        <v>8.1870721569999994</v>
      </c>
      <c r="P666" s="12">
        <v>24.810585</v>
      </c>
      <c r="Q666" s="12">
        <v>1.3547399999999999E-2</v>
      </c>
      <c r="R666" s="12">
        <f t="shared" si="10"/>
        <v>25.013561500000002</v>
      </c>
      <c r="S666" s="11" t="s">
        <v>1229</v>
      </c>
      <c r="T666" t="s">
        <v>5367</v>
      </c>
      <c r="U666" t="s">
        <v>5370</v>
      </c>
    </row>
    <row r="667" spans="1:21" x14ac:dyDescent="0.15">
      <c r="A667" s="11" t="s">
        <v>281</v>
      </c>
      <c r="B667" s="24">
        <v>5.7461316245000003</v>
      </c>
      <c r="C667" s="24">
        <v>7.0825273717000004</v>
      </c>
      <c r="D667" s="24">
        <v>7.0215413700000007E-2</v>
      </c>
      <c r="E667" s="26">
        <v>10.8068293115</v>
      </c>
      <c r="F667" s="26">
        <v>9.9879838796999998</v>
      </c>
      <c r="G667" s="26">
        <v>7.1729995772999997</v>
      </c>
      <c r="H667" s="12">
        <v>18.920158000000001</v>
      </c>
      <c r="I667" s="12">
        <v>3.2676200000000002E-2</v>
      </c>
      <c r="J667" s="24">
        <v>5.3483025829999997</v>
      </c>
      <c r="K667" s="24">
        <v>3.092970958</v>
      </c>
      <c r="L667" s="24">
        <v>4.2298159020000003</v>
      </c>
      <c r="M667" s="26">
        <v>10.317100562</v>
      </c>
      <c r="N667" s="26">
        <v>8.6515745860000006</v>
      </c>
      <c r="O667" s="26">
        <v>8.7607700160000004</v>
      </c>
      <c r="P667" s="12">
        <v>31.315346999999999</v>
      </c>
      <c r="Q667" s="12">
        <v>3.5006299999999998E-3</v>
      </c>
      <c r="R667" s="12">
        <f t="shared" si="10"/>
        <v>25.117752500000002</v>
      </c>
      <c r="S667" s="11" t="s">
        <v>282</v>
      </c>
      <c r="T667" t="s">
        <v>5367</v>
      </c>
      <c r="U667" t="s">
        <v>5370</v>
      </c>
    </row>
    <row r="668" spans="1:21" x14ac:dyDescent="0.15">
      <c r="A668" s="11" t="s">
        <v>920</v>
      </c>
      <c r="B668" s="24">
        <v>1.6997857109000001</v>
      </c>
      <c r="C668" s="24">
        <v>1.5228295876</v>
      </c>
      <c r="D668" s="24">
        <v>3.5212717222999999</v>
      </c>
      <c r="E668" s="26">
        <v>5.8972589312999997</v>
      </c>
      <c r="F668" s="26">
        <v>5.4728814143999998</v>
      </c>
      <c r="G668" s="26">
        <v>8.0474367507999993</v>
      </c>
      <c r="H668" s="12">
        <v>18.347011999999999</v>
      </c>
      <c r="I668" s="12">
        <v>7.8519100000000001E-3</v>
      </c>
      <c r="J668" s="24">
        <v>3.6543540129999998</v>
      </c>
      <c r="K668" s="24">
        <v>1.059584353</v>
      </c>
      <c r="L668" s="24">
        <v>1.1419714030000001</v>
      </c>
      <c r="M668" s="26">
        <v>6.6083343780000003</v>
      </c>
      <c r="N668" s="26">
        <v>6.0556079059999997</v>
      </c>
      <c r="O668" s="26">
        <v>6.3737114860000004</v>
      </c>
      <c r="P668" s="12">
        <v>31.911921</v>
      </c>
      <c r="Q668" s="12">
        <v>5.56187E-3</v>
      </c>
      <c r="R668" s="12">
        <f t="shared" si="10"/>
        <v>25.129466499999999</v>
      </c>
      <c r="S668" s="11" t="s">
        <v>921</v>
      </c>
      <c r="T668" t="s">
        <v>5367</v>
      </c>
      <c r="U668" t="s">
        <v>5368</v>
      </c>
    </row>
    <row r="669" spans="1:21" x14ac:dyDescent="0.15">
      <c r="A669" s="11" t="s">
        <v>1207</v>
      </c>
      <c r="B669" s="24">
        <v>4.5085046607999999</v>
      </c>
      <c r="C669" s="24">
        <v>2.4221204068</v>
      </c>
      <c r="D669" s="24">
        <v>2.7680616554999999</v>
      </c>
      <c r="E669" s="26">
        <v>8.4681749636999992</v>
      </c>
      <c r="F669" s="26">
        <v>6.9999704623000003</v>
      </c>
      <c r="G669" s="26">
        <v>9.0271865884999993</v>
      </c>
      <c r="H669" s="12">
        <v>23.881972000000001</v>
      </c>
      <c r="I669" s="12">
        <v>3.7892500000000001E-3</v>
      </c>
      <c r="J669" s="24">
        <v>4.0488796149999997</v>
      </c>
      <c r="K669" s="24">
        <v>0.40118059900000003</v>
      </c>
      <c r="L669" s="24">
        <v>2.7408531570000001</v>
      </c>
      <c r="M669" s="26">
        <v>8.8044381979999997</v>
      </c>
      <c r="N669" s="26">
        <v>7.3245854230000003</v>
      </c>
      <c r="O669" s="26">
        <v>6.1379262199999998</v>
      </c>
      <c r="P669" s="12">
        <v>27.012561999999999</v>
      </c>
      <c r="Q669" s="12">
        <v>1.0545799999999999E-2</v>
      </c>
      <c r="R669" s="12">
        <f t="shared" si="10"/>
        <v>25.447267</v>
      </c>
      <c r="S669" s="11" t="s">
        <v>1315</v>
      </c>
      <c r="T669" t="s">
        <v>5367</v>
      </c>
      <c r="U669" t="s">
        <v>5370</v>
      </c>
    </row>
    <row r="670" spans="1:21" x14ac:dyDescent="0.15">
      <c r="A670" s="11" t="s">
        <v>1494</v>
      </c>
      <c r="B670" s="24">
        <v>1.2589194931000001</v>
      </c>
      <c r="C670" s="24">
        <v>0.97825057400000004</v>
      </c>
      <c r="D670" s="24">
        <v>0.52585723809999996</v>
      </c>
      <c r="E670" s="26">
        <v>6.3059213137999999</v>
      </c>
      <c r="F670" s="26">
        <v>5.0544414292999997</v>
      </c>
      <c r="G670" s="26">
        <v>7.1849126027999999</v>
      </c>
      <c r="H670" s="12">
        <v>40.159537</v>
      </c>
      <c r="I670" s="12">
        <v>1.4467900000000001E-3</v>
      </c>
      <c r="J670" s="24">
        <v>4.1749570629999999</v>
      </c>
      <c r="K670" s="24">
        <v>1.2722266769999999</v>
      </c>
      <c r="L670" s="24">
        <v>0.29277857499999999</v>
      </c>
      <c r="M670" s="26">
        <v>3.8123116509999999</v>
      </c>
      <c r="N670" s="26">
        <v>5.6768106380000001</v>
      </c>
      <c r="O670" s="26">
        <v>6.1627861920000004</v>
      </c>
      <c r="P670" s="12">
        <v>11.467930000000001</v>
      </c>
      <c r="Q670" s="12">
        <v>4.2131299999999997E-2</v>
      </c>
      <c r="R670" s="12">
        <f t="shared" si="10"/>
        <v>25.813733500000001</v>
      </c>
      <c r="S670" s="11" t="s">
        <v>1462</v>
      </c>
      <c r="T670" t="s">
        <v>5368</v>
      </c>
      <c r="U670" t="s">
        <v>5370</v>
      </c>
    </row>
    <row r="671" spans="1:21" x14ac:dyDescent="0.15">
      <c r="A671" s="11" t="s">
        <v>616</v>
      </c>
      <c r="B671" s="24">
        <v>6.2809312205000003</v>
      </c>
      <c r="C671" s="24">
        <v>5.8692836657000003</v>
      </c>
      <c r="D671" s="24">
        <v>1.0476285625999999</v>
      </c>
      <c r="E671" s="26">
        <v>10.1808609175</v>
      </c>
      <c r="F671" s="26">
        <v>9.7613757259000007</v>
      </c>
      <c r="G671" s="26">
        <v>8.4863642530999996</v>
      </c>
      <c r="H671" s="12">
        <v>14.9278</v>
      </c>
      <c r="I671" s="12">
        <v>1.3772E-2</v>
      </c>
      <c r="J671" s="24">
        <v>4.4926158330000003</v>
      </c>
      <c r="K671" s="24">
        <v>3.3334766359999999</v>
      </c>
      <c r="L671" s="24">
        <v>5.1470611450000003</v>
      </c>
      <c r="M671" s="26">
        <v>10.360492305999999</v>
      </c>
      <c r="N671" s="26">
        <v>9.7567469720000002</v>
      </c>
      <c r="O671" s="26">
        <v>9.5719260249999998</v>
      </c>
      <c r="P671" s="12">
        <v>38.429203000000001</v>
      </c>
      <c r="Q671" s="12">
        <v>1.1178200000000001E-3</v>
      </c>
      <c r="R671" s="12">
        <f t="shared" si="10"/>
        <v>26.678501499999999</v>
      </c>
      <c r="S671" s="11" t="s">
        <v>617</v>
      </c>
      <c r="T671" t="s">
        <v>5368</v>
      </c>
      <c r="U671" t="s">
        <v>5370</v>
      </c>
    </row>
    <row r="672" spans="1:21" x14ac:dyDescent="0.15">
      <c r="A672" s="11" t="s">
        <v>930</v>
      </c>
      <c r="B672" s="24">
        <v>2.1139628943000002</v>
      </c>
      <c r="C672" s="24">
        <v>2.3206527406999999</v>
      </c>
      <c r="D672" s="24">
        <v>3.046464088</v>
      </c>
      <c r="E672" s="26">
        <v>7.3440703134999996</v>
      </c>
      <c r="F672" s="26">
        <v>4.6532334010999996</v>
      </c>
      <c r="G672" s="26">
        <v>7.6242755304000003</v>
      </c>
      <c r="H672" s="12">
        <v>23.881333000000001</v>
      </c>
      <c r="I672" s="12">
        <v>8.1953700000000004E-3</v>
      </c>
      <c r="J672" s="24">
        <v>1.1279095210000001</v>
      </c>
      <c r="K672" s="24">
        <v>0.32923891900000002</v>
      </c>
      <c r="L672" s="24">
        <v>1.3783265490000001</v>
      </c>
      <c r="M672" s="26">
        <v>7.3257557279999999</v>
      </c>
      <c r="N672" s="26">
        <v>5.2090608720000002</v>
      </c>
      <c r="O672" s="26">
        <v>6.0227467189999997</v>
      </c>
      <c r="P672" s="12">
        <v>29.750401</v>
      </c>
      <c r="Q672" s="12">
        <v>2.02951E-3</v>
      </c>
      <c r="R672" s="12">
        <f t="shared" si="10"/>
        <v>26.815867000000001</v>
      </c>
      <c r="S672" s="11" t="s">
        <v>931</v>
      </c>
      <c r="T672" t="s">
        <v>5368</v>
      </c>
      <c r="U672" t="s">
        <v>5370</v>
      </c>
    </row>
    <row r="673" spans="1:21" x14ac:dyDescent="0.15">
      <c r="A673" s="11" t="s">
        <v>558</v>
      </c>
      <c r="B673" s="24">
        <v>-0.85956334420000002</v>
      </c>
      <c r="C673" s="24">
        <v>-0.3330784436</v>
      </c>
      <c r="D673" s="24">
        <v>3.613857538</v>
      </c>
      <c r="E673" s="26">
        <v>3.9511117526000001</v>
      </c>
      <c r="F673" s="26">
        <v>5.6147626311999996</v>
      </c>
      <c r="G673" s="26">
        <v>5.0981949232000003</v>
      </c>
      <c r="H673" s="12">
        <v>28.064513000000002</v>
      </c>
      <c r="I673" s="12">
        <v>1.8935500000000001E-2</v>
      </c>
      <c r="J673" s="24">
        <v>2.4489899350000002</v>
      </c>
      <c r="K673" s="24">
        <v>-2.025789187</v>
      </c>
      <c r="L673" s="24">
        <v>-1.3986475460000001</v>
      </c>
      <c r="M673" s="26">
        <v>2.666403512</v>
      </c>
      <c r="N673" s="26">
        <v>4.9192409990000003</v>
      </c>
      <c r="O673" s="26">
        <v>3.9098081750000002</v>
      </c>
      <c r="P673" s="12">
        <v>25.851797999999999</v>
      </c>
      <c r="Q673" s="12">
        <v>2.8626200000000001E-2</v>
      </c>
      <c r="R673" s="12">
        <f t="shared" si="10"/>
        <v>26.9581555</v>
      </c>
      <c r="S673" s="11" t="s">
        <v>636</v>
      </c>
      <c r="T673" t="s">
        <v>5367</v>
      </c>
      <c r="U673" t="s">
        <v>5370</v>
      </c>
    </row>
    <row r="674" spans="1:21" x14ac:dyDescent="0.15">
      <c r="A674" s="11" t="s">
        <v>913</v>
      </c>
      <c r="B674" s="24">
        <v>1.8166534459000001</v>
      </c>
      <c r="C674" s="24">
        <v>6.2235760266</v>
      </c>
      <c r="D674" s="24">
        <v>3.5748531383</v>
      </c>
      <c r="E674" s="26">
        <v>8.970471474</v>
      </c>
      <c r="F674" s="26">
        <v>8.3432593778000008</v>
      </c>
      <c r="G674" s="26">
        <v>9.4112758517999993</v>
      </c>
      <c r="H674" s="12">
        <v>42.096207</v>
      </c>
      <c r="I674" s="12">
        <v>7.7405299999999998E-3</v>
      </c>
      <c r="J674" s="24">
        <v>5.9643646429999997</v>
      </c>
      <c r="K674" s="24">
        <v>3.7935173560000002</v>
      </c>
      <c r="L674" s="24">
        <v>3.6219513349999999</v>
      </c>
      <c r="M674" s="26">
        <v>7.2414935529999997</v>
      </c>
      <c r="N674" s="26">
        <v>7.7804022069999998</v>
      </c>
      <c r="O674" s="26">
        <v>7.9834958629999999</v>
      </c>
      <c r="P674" s="12">
        <v>12.291100999999999</v>
      </c>
      <c r="Q674" s="12">
        <v>1.14833E-2</v>
      </c>
      <c r="R674" s="12">
        <f t="shared" si="10"/>
        <v>27.193653999999999</v>
      </c>
      <c r="S674" s="11" t="s">
        <v>914</v>
      </c>
      <c r="T674" t="s">
        <v>5367</v>
      </c>
      <c r="U674" t="s">
        <v>5370</v>
      </c>
    </row>
    <row r="675" spans="1:21" x14ac:dyDescent="0.15">
      <c r="A675" s="11" t="s">
        <v>978</v>
      </c>
      <c r="B675" s="24">
        <v>7.7191384826</v>
      </c>
      <c r="C675" s="24">
        <v>10.548498481899999</v>
      </c>
      <c r="D675" s="24">
        <v>5.4095601673000004</v>
      </c>
      <c r="E675" s="26">
        <v>12.3280243528</v>
      </c>
      <c r="F675" s="26">
        <v>13.9869260856</v>
      </c>
      <c r="G675" s="26">
        <v>12.768725869100001</v>
      </c>
      <c r="H675" s="12">
        <v>33.119003999999997</v>
      </c>
      <c r="I675" s="12">
        <v>1.0497599999999999E-2</v>
      </c>
      <c r="J675" s="24">
        <v>10.078003861999999</v>
      </c>
      <c r="K675" s="24">
        <v>8.0112801789999999</v>
      </c>
      <c r="L675" s="24">
        <v>8.7503250670000003</v>
      </c>
      <c r="M675" s="26">
        <v>12.615244645000001</v>
      </c>
      <c r="N675" s="26">
        <v>14.222615161</v>
      </c>
      <c r="O675" s="26">
        <v>13.194513105</v>
      </c>
      <c r="P675" s="12">
        <v>21.768771000000001</v>
      </c>
      <c r="Q675" s="12">
        <v>4.0349499999999998E-3</v>
      </c>
      <c r="R675" s="12">
        <f t="shared" si="10"/>
        <v>27.443887499999999</v>
      </c>
      <c r="S675" s="11" t="s">
        <v>1077</v>
      </c>
      <c r="T675" t="s">
        <v>5367</v>
      </c>
      <c r="U675" t="s">
        <v>5370</v>
      </c>
    </row>
    <row r="676" spans="1:21" x14ac:dyDescent="0.15">
      <c r="A676" s="11" t="s">
        <v>1412</v>
      </c>
      <c r="B676" s="24">
        <v>5.1201789503999997</v>
      </c>
      <c r="C676" s="24">
        <v>6.0414213573</v>
      </c>
      <c r="D676" s="24">
        <v>5.0103475662000001</v>
      </c>
      <c r="E676" s="26">
        <v>10.218483039200001</v>
      </c>
      <c r="F676" s="26">
        <v>8.9669360001000005</v>
      </c>
      <c r="G676" s="26">
        <v>10.5921546579</v>
      </c>
      <c r="H676" s="12">
        <v>23.437280999999999</v>
      </c>
      <c r="I676" s="12">
        <v>2.2307300000000002E-3</v>
      </c>
      <c r="J676" s="24">
        <v>1.560619253</v>
      </c>
      <c r="K676" s="24">
        <v>0.66231158999999995</v>
      </c>
      <c r="L676" s="24">
        <v>4.6336379540000001</v>
      </c>
      <c r="M676" s="26">
        <v>7.1229254109999998</v>
      </c>
      <c r="N676" s="26">
        <v>5.6570114909999996</v>
      </c>
      <c r="O676" s="26">
        <v>7.9489728590000004</v>
      </c>
      <c r="P676" s="12">
        <v>31.882656000000001</v>
      </c>
      <c r="Q676" s="12">
        <v>1.53805E-2</v>
      </c>
      <c r="R676" s="12">
        <f t="shared" si="10"/>
        <v>27.659968499999998</v>
      </c>
      <c r="S676" s="11" t="s">
        <v>1413</v>
      </c>
      <c r="T676" t="s">
        <v>5367</v>
      </c>
      <c r="U676" t="s">
        <v>5370</v>
      </c>
    </row>
    <row r="677" spans="1:21" x14ac:dyDescent="0.15">
      <c r="A677" s="11" t="s">
        <v>647</v>
      </c>
      <c r="B677" s="24">
        <v>5.1407681505999996</v>
      </c>
      <c r="C677" s="24">
        <v>7.6642923552999997</v>
      </c>
      <c r="D677" s="24">
        <v>2.6366624442000002</v>
      </c>
      <c r="E677" s="26">
        <v>9.6171490035999998</v>
      </c>
      <c r="F677" s="26">
        <v>10.2551836211</v>
      </c>
      <c r="G677" s="26">
        <v>8.8711818734999994</v>
      </c>
      <c r="H677" s="12">
        <v>22.259986999999999</v>
      </c>
      <c r="I677" s="12">
        <v>1.4752100000000001E-2</v>
      </c>
      <c r="J677" s="24">
        <v>4.4625540380000004</v>
      </c>
      <c r="K677" s="24">
        <v>0.37985671999999998</v>
      </c>
      <c r="L677" s="24">
        <v>5.0645610239999996</v>
      </c>
      <c r="M677" s="26">
        <v>9.4194246719999999</v>
      </c>
      <c r="N677" s="26">
        <v>6.9845399830000003</v>
      </c>
      <c r="O677" s="26">
        <v>10.122759479000001</v>
      </c>
      <c r="P677" s="12">
        <v>33.317273999999998</v>
      </c>
      <c r="Q677" s="12">
        <v>1.6868399999999999E-2</v>
      </c>
      <c r="R677" s="12">
        <f t="shared" si="10"/>
        <v>27.788630499999996</v>
      </c>
      <c r="S677" s="11" t="s">
        <v>648</v>
      </c>
      <c r="T677" t="s">
        <v>5368</v>
      </c>
      <c r="U677" t="s">
        <v>5370</v>
      </c>
    </row>
    <row r="678" spans="1:21" x14ac:dyDescent="0.15">
      <c r="A678" s="11" t="s">
        <v>507</v>
      </c>
      <c r="B678" s="24">
        <v>3.0924425391999999</v>
      </c>
      <c r="C678" s="24">
        <v>5.8530147122000002</v>
      </c>
      <c r="D678" s="24">
        <v>0.92288837290000003</v>
      </c>
      <c r="E678" s="26">
        <v>6.9175189552000003</v>
      </c>
      <c r="F678" s="26">
        <v>6.8529627753</v>
      </c>
      <c r="G678" s="26">
        <v>8.3104063687000007</v>
      </c>
      <c r="H678" s="12">
        <v>14.173031</v>
      </c>
      <c r="I678" s="12">
        <v>1.9429100000000001E-2</v>
      </c>
      <c r="J678" s="24">
        <v>3.0551259669999999</v>
      </c>
      <c r="K678" s="24">
        <v>2.5268889300000001</v>
      </c>
      <c r="L678" s="24">
        <v>-2.0778353979999999</v>
      </c>
      <c r="M678" s="26">
        <v>8.3526768800000006</v>
      </c>
      <c r="N678" s="26">
        <v>7.6624251579999996</v>
      </c>
      <c r="O678" s="26">
        <v>7.9065155880000004</v>
      </c>
      <c r="P678" s="12">
        <v>41.632164000000003</v>
      </c>
      <c r="Q678" s="12">
        <v>7.6335800000000001E-3</v>
      </c>
      <c r="R678" s="12">
        <f t="shared" si="10"/>
        <v>27.902597500000002</v>
      </c>
      <c r="S678" s="11" t="s">
        <v>508</v>
      </c>
      <c r="T678" t="s">
        <v>5368</v>
      </c>
      <c r="U678" t="s">
        <v>5370</v>
      </c>
    </row>
    <row r="679" spans="1:21" x14ac:dyDescent="0.15">
      <c r="A679" s="11" t="s">
        <v>184</v>
      </c>
      <c r="B679" s="24">
        <v>9.0935343616999997</v>
      </c>
      <c r="C679" s="24">
        <v>5.7070626758999996</v>
      </c>
      <c r="D679" s="24">
        <v>0.99185514470000002</v>
      </c>
      <c r="E679" s="26">
        <v>11.3553884613</v>
      </c>
      <c r="F679" s="26">
        <v>10.9387759433</v>
      </c>
      <c r="G679" s="26">
        <v>8.3445598102999998</v>
      </c>
      <c r="H679" s="12">
        <v>37.575313999999999</v>
      </c>
      <c r="I679" s="12">
        <v>3.8932599999999998E-2</v>
      </c>
      <c r="J679" s="24">
        <v>7.7096537459999999</v>
      </c>
      <c r="K679" s="24">
        <v>6.208337684</v>
      </c>
      <c r="L679" s="24">
        <v>7.7600432850000001</v>
      </c>
      <c r="M679" s="26">
        <v>11.983429021999999</v>
      </c>
      <c r="N679" s="26">
        <v>9.6172239380000004</v>
      </c>
      <c r="O679" s="26">
        <v>12.109549575999999</v>
      </c>
      <c r="P679" s="12">
        <v>19.343478000000001</v>
      </c>
      <c r="Q679" s="12">
        <v>9.2756000000000002E-3</v>
      </c>
      <c r="R679" s="12">
        <f t="shared" si="10"/>
        <v>28.459395999999998</v>
      </c>
      <c r="S679" s="11" t="s">
        <v>136</v>
      </c>
      <c r="T679" t="s">
        <v>5367</v>
      </c>
      <c r="U679" t="s">
        <v>5370</v>
      </c>
    </row>
    <row r="680" spans="1:21" x14ac:dyDescent="0.15">
      <c r="A680" s="11" t="s">
        <v>1184</v>
      </c>
      <c r="B680" s="24">
        <v>6.5981180346999997</v>
      </c>
      <c r="C680" s="24">
        <v>7.1019169628999999</v>
      </c>
      <c r="D680" s="24">
        <v>6.1336799787</v>
      </c>
      <c r="E680" s="26">
        <v>9.7816125706000001</v>
      </c>
      <c r="F680" s="26">
        <v>9.5710372599000006</v>
      </c>
      <c r="G680" s="26">
        <v>11.1875007553</v>
      </c>
      <c r="H680" s="12">
        <v>10.832973000000001</v>
      </c>
      <c r="I680" s="12">
        <v>4.9820400000000001E-3</v>
      </c>
      <c r="J680" s="24">
        <v>4.1553459220000004</v>
      </c>
      <c r="K680" s="24">
        <v>1.0763807089999999</v>
      </c>
      <c r="L680" s="24">
        <v>5.701464198</v>
      </c>
      <c r="M680" s="26">
        <v>9.6883965710000002</v>
      </c>
      <c r="N680" s="26">
        <v>10.175434484</v>
      </c>
      <c r="O680" s="26">
        <v>9.1495317899999993</v>
      </c>
      <c r="P680" s="12">
        <v>46.303542</v>
      </c>
      <c r="Q680" s="12">
        <v>7.0295100000000001E-3</v>
      </c>
      <c r="R680" s="12">
        <f t="shared" si="10"/>
        <v>28.568257500000001</v>
      </c>
      <c r="S680" s="11" t="s">
        <v>1185</v>
      </c>
      <c r="T680" t="s">
        <v>5367</v>
      </c>
      <c r="U680" t="s">
        <v>5370</v>
      </c>
    </row>
    <row r="681" spans="1:21" x14ac:dyDescent="0.15">
      <c r="A681" s="11" t="s">
        <v>915</v>
      </c>
      <c r="B681" s="24">
        <v>4.4184549626000003</v>
      </c>
      <c r="C681" s="24">
        <v>-0.3330784436</v>
      </c>
      <c r="D681" s="24">
        <v>4.8986110096999997</v>
      </c>
      <c r="E681" s="26">
        <v>9.0030571618999993</v>
      </c>
      <c r="F681" s="26">
        <v>8.3986144513000003</v>
      </c>
      <c r="G681" s="26">
        <v>10.166605023000001</v>
      </c>
      <c r="H681" s="12">
        <v>38.532235999999997</v>
      </c>
      <c r="I681" s="12">
        <v>7.7455600000000003E-3</v>
      </c>
      <c r="J681" s="24">
        <v>5.9752467019999997</v>
      </c>
      <c r="K681" s="24">
        <v>4.5165430110000004</v>
      </c>
      <c r="L681" s="24">
        <v>3.793439899</v>
      </c>
      <c r="M681" s="26">
        <v>9.6617076589999993</v>
      </c>
      <c r="N681" s="26">
        <v>8.7458005809999992</v>
      </c>
      <c r="O681" s="26">
        <v>8.2376355120000007</v>
      </c>
      <c r="P681" s="12">
        <v>18.755704999999999</v>
      </c>
      <c r="Q681" s="12">
        <v>4.9208300000000002E-3</v>
      </c>
      <c r="R681" s="12">
        <f t="shared" si="10"/>
        <v>28.643970499999998</v>
      </c>
      <c r="S681" s="11" t="s">
        <v>916</v>
      </c>
      <c r="T681" t="s">
        <v>5367</v>
      </c>
      <c r="U681" t="s">
        <v>5370</v>
      </c>
    </row>
    <row r="682" spans="1:21" x14ac:dyDescent="0.15">
      <c r="A682" s="11" t="s">
        <v>1332</v>
      </c>
      <c r="B682" s="24">
        <v>5.0789066370000002</v>
      </c>
      <c r="C682" s="24">
        <v>6.2994621127999997</v>
      </c>
      <c r="D682" s="24">
        <v>5.1480124124</v>
      </c>
      <c r="E682" s="26">
        <v>9.9801888544999997</v>
      </c>
      <c r="F682" s="26">
        <v>9.8722254543000005</v>
      </c>
      <c r="G682" s="26">
        <v>10.489605880199999</v>
      </c>
      <c r="H682" s="12">
        <v>27.728905999999998</v>
      </c>
      <c r="I682" s="12">
        <v>1.0882400000000001E-3</v>
      </c>
      <c r="J682" s="24">
        <v>4.4245380619999999</v>
      </c>
      <c r="K682" s="24">
        <v>2.3554801190000001</v>
      </c>
      <c r="L682" s="24">
        <v>2.407028484</v>
      </c>
      <c r="M682" s="26">
        <v>9.3173204110000007</v>
      </c>
      <c r="N682" s="26">
        <v>6.7847226059999999</v>
      </c>
      <c r="O682" s="26">
        <v>8.7776662349999999</v>
      </c>
      <c r="P682" s="12">
        <v>29.708057</v>
      </c>
      <c r="Q682" s="12">
        <v>4.8852499999999998E-3</v>
      </c>
      <c r="R682" s="12">
        <f t="shared" si="10"/>
        <v>28.718481499999999</v>
      </c>
      <c r="S682" s="11" t="s">
        <v>1333</v>
      </c>
      <c r="T682" t="s">
        <v>5367</v>
      </c>
      <c r="U682" t="s">
        <v>5370</v>
      </c>
    </row>
    <row r="683" spans="1:21" x14ac:dyDescent="0.15">
      <c r="A683" s="11" t="s">
        <v>1188</v>
      </c>
      <c r="B683" s="24">
        <v>3.2074433522999999</v>
      </c>
      <c r="C683" s="24">
        <v>3.1624706580000002</v>
      </c>
      <c r="D683" s="24">
        <v>2.8346238511999999</v>
      </c>
      <c r="E683" s="26">
        <v>7.6981244476999997</v>
      </c>
      <c r="F683" s="26">
        <v>5.9966683515000003</v>
      </c>
      <c r="G683" s="26">
        <v>7.9663395557000003</v>
      </c>
      <c r="H683" s="12">
        <v>23.193583</v>
      </c>
      <c r="I683" s="12">
        <v>3.47453E-3</v>
      </c>
      <c r="J683" s="24">
        <v>2.9996237099999998</v>
      </c>
      <c r="K683" s="24">
        <v>3.5245025129999998</v>
      </c>
      <c r="L683" s="24">
        <v>2.4000661120000002</v>
      </c>
      <c r="M683" s="26">
        <v>8.6593300489999994</v>
      </c>
      <c r="N683" s="26">
        <v>8.314882098</v>
      </c>
      <c r="O683" s="26">
        <v>7.1696727080000002</v>
      </c>
      <c r="P683" s="12">
        <v>35.134770000000003</v>
      </c>
      <c r="Q683" s="12">
        <v>1.3598600000000001E-3</v>
      </c>
      <c r="R683" s="12">
        <f t="shared" si="10"/>
        <v>29.164176500000004</v>
      </c>
      <c r="S683" s="11" t="s">
        <v>1190</v>
      </c>
      <c r="T683" t="s">
        <v>5367</v>
      </c>
      <c r="U683" t="s">
        <v>5370</v>
      </c>
    </row>
    <row r="684" spans="1:21" x14ac:dyDescent="0.15">
      <c r="A684" s="11" t="s">
        <v>249</v>
      </c>
      <c r="B684" s="24">
        <v>5.6279597978</v>
      </c>
      <c r="C684" s="24">
        <v>4.5961299062999998</v>
      </c>
      <c r="D684" s="24">
        <v>5.6154801574000004</v>
      </c>
      <c r="E684" s="26">
        <v>8.8819806588999999</v>
      </c>
      <c r="F684" s="26">
        <v>6.2154502952000001</v>
      </c>
      <c r="G684" s="26">
        <v>10.364704911500001</v>
      </c>
      <c r="H684" s="12">
        <v>9.6230919999999998</v>
      </c>
      <c r="I684" s="12">
        <v>2.8337600000000001E-2</v>
      </c>
      <c r="J684" s="24">
        <v>3.0414587879999999</v>
      </c>
      <c r="K684" s="24">
        <v>3.7656009899999998</v>
      </c>
      <c r="L684" s="24">
        <v>3.0392881369999998</v>
      </c>
      <c r="M684" s="26">
        <v>9.9088277379999994</v>
      </c>
      <c r="N684" s="26">
        <v>8.4689427439999996</v>
      </c>
      <c r="O684" s="26">
        <v>8.6801810269999997</v>
      </c>
      <c r="P684" s="12">
        <v>49.822386999999999</v>
      </c>
      <c r="Q684" s="12">
        <v>7.7532100000000004E-4</v>
      </c>
      <c r="R684" s="12">
        <f t="shared" si="10"/>
        <v>29.722739499999999</v>
      </c>
      <c r="S684" s="11" t="s">
        <v>250</v>
      </c>
      <c r="T684" t="s">
        <v>5367</v>
      </c>
      <c r="U684" t="s">
        <v>5370</v>
      </c>
    </row>
    <row r="685" spans="1:21" x14ac:dyDescent="0.15">
      <c r="A685" s="11" t="s">
        <v>1463</v>
      </c>
      <c r="B685" s="24">
        <v>1.0102240973000001</v>
      </c>
      <c r="C685" s="24">
        <v>2.0253364468999999</v>
      </c>
      <c r="D685" s="24">
        <v>1.0924660610000001</v>
      </c>
      <c r="E685" s="26">
        <v>7.2028857083000002</v>
      </c>
      <c r="F685" s="26">
        <v>5.5591693630999997</v>
      </c>
      <c r="G685" s="26">
        <v>6.0581770091999996</v>
      </c>
      <c r="H685" s="12">
        <v>31.248411999999998</v>
      </c>
      <c r="I685" s="12">
        <v>1.53589E-3</v>
      </c>
      <c r="J685" s="24">
        <v>0.66828047099999999</v>
      </c>
      <c r="K685" s="24">
        <v>2.0967221409999999</v>
      </c>
      <c r="L685" s="24">
        <v>3.0628280050000001</v>
      </c>
      <c r="M685" s="26">
        <v>7.0040994000000003</v>
      </c>
      <c r="N685" s="26">
        <v>6.9267801469999997</v>
      </c>
      <c r="O685" s="26">
        <v>6.3142713529999996</v>
      </c>
      <c r="P685" s="12">
        <v>28.444109000000001</v>
      </c>
      <c r="Q685" s="12">
        <v>2.8965499999999999E-3</v>
      </c>
      <c r="R685" s="12">
        <f t="shared" si="10"/>
        <v>29.8462605</v>
      </c>
      <c r="S685" s="11" t="s">
        <v>1464</v>
      </c>
      <c r="T685" t="s">
        <v>5368</v>
      </c>
      <c r="U685" t="s">
        <v>5370</v>
      </c>
    </row>
    <row r="686" spans="1:21" x14ac:dyDescent="0.15">
      <c r="A686" s="11" t="s">
        <v>1360</v>
      </c>
      <c r="B686" s="24">
        <v>8.12953696E-2</v>
      </c>
      <c r="C686" s="24">
        <v>1.3627116628</v>
      </c>
      <c r="D686" s="24">
        <v>0.3014653679</v>
      </c>
      <c r="E686" s="26">
        <v>4.3181660417999996</v>
      </c>
      <c r="F686" s="26">
        <v>5.13628354</v>
      </c>
      <c r="G686" s="26">
        <v>6.3918711724000001</v>
      </c>
      <c r="H686" s="12">
        <v>28.538115999999999</v>
      </c>
      <c r="I686" s="12">
        <v>2.9844799999999999E-3</v>
      </c>
      <c r="J686" s="24">
        <v>-1.7701297949999999</v>
      </c>
      <c r="K686" s="24">
        <v>-1.4928728979999999</v>
      </c>
      <c r="L686" s="24">
        <v>-0.35382158000000002</v>
      </c>
      <c r="M686" s="26">
        <v>3.6255618690000002</v>
      </c>
      <c r="N686" s="26">
        <v>3.385015347</v>
      </c>
      <c r="O686" s="26">
        <v>4.07694811</v>
      </c>
      <c r="P686" s="12">
        <v>34.737806999999997</v>
      </c>
      <c r="Q686" s="12">
        <v>1.05434E-3</v>
      </c>
      <c r="R686" s="12">
        <f t="shared" si="10"/>
        <v>31.637961499999996</v>
      </c>
      <c r="S686" s="11" t="s">
        <v>1361</v>
      </c>
      <c r="T686" t="s">
        <v>5368</v>
      </c>
      <c r="U686" t="s">
        <v>5370</v>
      </c>
    </row>
    <row r="687" spans="1:21" x14ac:dyDescent="0.15">
      <c r="A687" s="11" t="s">
        <v>818</v>
      </c>
      <c r="B687" s="24">
        <v>2.6909767799000002</v>
      </c>
      <c r="C687" s="24">
        <v>5.3486264465</v>
      </c>
      <c r="D687" s="24">
        <v>1.805894616</v>
      </c>
      <c r="E687" s="26">
        <v>7.4401965788000002</v>
      </c>
      <c r="F687" s="26">
        <v>6.9143464513000001</v>
      </c>
      <c r="G687" s="26">
        <v>9.0935343616999997</v>
      </c>
      <c r="H687" s="12">
        <v>26.894137000000001</v>
      </c>
      <c r="I687" s="12">
        <v>9.3191799999999998E-3</v>
      </c>
      <c r="J687" s="24">
        <v>4.9969045129999996</v>
      </c>
      <c r="K687" s="24">
        <v>2.0572811510000002</v>
      </c>
      <c r="L687" s="24">
        <v>4.524016166</v>
      </c>
      <c r="M687" s="26">
        <v>9.8640965390000002</v>
      </c>
      <c r="N687" s="26">
        <v>9.6573211590000003</v>
      </c>
      <c r="O687" s="26">
        <v>9.7332140010000003</v>
      </c>
      <c r="P687" s="12">
        <v>36.993447000000003</v>
      </c>
      <c r="Q687" s="12">
        <v>2.5582399999999998E-3</v>
      </c>
      <c r="R687" s="12">
        <f t="shared" si="10"/>
        <v>31.943792000000002</v>
      </c>
      <c r="S687" s="11" t="s">
        <v>819</v>
      </c>
      <c r="T687" t="s">
        <v>5368</v>
      </c>
      <c r="U687" t="s">
        <v>5370</v>
      </c>
    </row>
    <row r="688" spans="1:21" x14ac:dyDescent="0.15">
      <c r="A688" s="11" t="s">
        <v>678</v>
      </c>
      <c r="B688" s="24">
        <v>2.0251159271999999</v>
      </c>
      <c r="C688" s="24">
        <v>6.8609049737000003</v>
      </c>
      <c r="D688" s="24">
        <v>3.3868439866000002</v>
      </c>
      <c r="E688" s="26">
        <v>7.9598032123999998</v>
      </c>
      <c r="F688" s="26">
        <v>8.6287562899000001</v>
      </c>
      <c r="G688" s="26">
        <v>8.4094062315000002</v>
      </c>
      <c r="H688" s="12">
        <v>32.504379999999998</v>
      </c>
      <c r="I688" s="12">
        <v>1.5610799999999999E-2</v>
      </c>
      <c r="J688" s="24">
        <v>-0.43062751900000001</v>
      </c>
      <c r="K688" s="24">
        <v>0.190704769</v>
      </c>
      <c r="L688" s="24">
        <v>2.2313886809999999</v>
      </c>
      <c r="M688" s="26">
        <v>4.5447822479999997</v>
      </c>
      <c r="N688" s="26">
        <v>5.2346965409999999</v>
      </c>
      <c r="O688" s="26">
        <v>6.0495875630000002</v>
      </c>
      <c r="P688" s="12">
        <v>31.459192999999999</v>
      </c>
      <c r="Q688" s="12">
        <v>5.4628200000000002E-3</v>
      </c>
      <c r="R688" s="12">
        <f t="shared" si="10"/>
        <v>31.981786499999998</v>
      </c>
      <c r="S688" s="11" t="s">
        <v>674</v>
      </c>
      <c r="T688" t="s">
        <v>5367</v>
      </c>
      <c r="U688" t="s">
        <v>5370</v>
      </c>
    </row>
    <row r="689" spans="1:21" x14ac:dyDescent="0.15">
      <c r="A689" s="11" t="s">
        <v>736</v>
      </c>
      <c r="B689" s="24">
        <v>3.8035359809</v>
      </c>
      <c r="C689" s="24">
        <v>-0.3330784436</v>
      </c>
      <c r="D689" s="24">
        <v>-1.5474238586</v>
      </c>
      <c r="E689" s="26">
        <v>5.4776996775000004</v>
      </c>
      <c r="F689" s="26">
        <v>5.1812230288999999</v>
      </c>
      <c r="G689" s="26">
        <v>5.8792072094999996</v>
      </c>
      <c r="H689" s="12">
        <v>56.133032999999998</v>
      </c>
      <c r="I689" s="12">
        <v>1.3092299999999999E-2</v>
      </c>
      <c r="J689" s="24">
        <v>4.3419533279999998</v>
      </c>
      <c r="K689" s="24">
        <v>4.3691527900000002</v>
      </c>
      <c r="L689" s="24">
        <v>2.6855436560000001</v>
      </c>
      <c r="M689" s="26">
        <v>7.4265333929999997</v>
      </c>
      <c r="N689" s="26">
        <v>8.2105813110000003</v>
      </c>
      <c r="O689" s="26">
        <v>4.5879104780000004</v>
      </c>
      <c r="P689" s="12">
        <v>8.4830319999999997</v>
      </c>
      <c r="Q689" s="12">
        <v>4.5856899999999999E-2</v>
      </c>
      <c r="R689" s="12">
        <f t="shared" si="10"/>
        <v>32.308032499999996</v>
      </c>
      <c r="S689" s="11" t="s">
        <v>832</v>
      </c>
      <c r="T689" t="s">
        <v>5367</v>
      </c>
      <c r="U689" t="s">
        <v>5370</v>
      </c>
    </row>
    <row r="690" spans="1:21" x14ac:dyDescent="0.15">
      <c r="A690" s="11" t="s">
        <v>665</v>
      </c>
      <c r="B690" s="24">
        <v>1.6384732729</v>
      </c>
      <c r="C690" s="24">
        <v>2.1364321018000001</v>
      </c>
      <c r="D690" s="24">
        <v>1.9785165406</v>
      </c>
      <c r="E690" s="26">
        <v>6.1467011489000001</v>
      </c>
      <c r="F690" s="26">
        <v>3.3574527835999999</v>
      </c>
      <c r="G690" s="26">
        <v>4.9889487900000002</v>
      </c>
      <c r="H690" s="12">
        <v>8.0580580000000008</v>
      </c>
      <c r="I690" s="12">
        <v>1.5518799999999999E-2</v>
      </c>
      <c r="J690" s="24">
        <v>-2.109665364</v>
      </c>
      <c r="K690" s="24">
        <v>-2.025789187</v>
      </c>
      <c r="L690" s="24">
        <v>-1.3986475460000001</v>
      </c>
      <c r="M690" s="26">
        <v>2.8836446229999999</v>
      </c>
      <c r="N690" s="26">
        <v>4.7474048790000003</v>
      </c>
      <c r="O690" s="26">
        <v>3.8005542600000002</v>
      </c>
      <c r="P690" s="12">
        <v>56.741934999999998</v>
      </c>
      <c r="Q690" s="12">
        <v>1.04039E-3</v>
      </c>
      <c r="R690" s="12">
        <f t="shared" si="10"/>
        <v>32.3999965</v>
      </c>
      <c r="S690" s="11" t="s">
        <v>737</v>
      </c>
      <c r="T690" t="s">
        <v>5367</v>
      </c>
      <c r="U690" t="s">
        <v>5370</v>
      </c>
    </row>
    <row r="691" spans="1:21" x14ac:dyDescent="0.15">
      <c r="A691" s="11" t="s">
        <v>1166</v>
      </c>
      <c r="B691" s="24">
        <v>2.1714472146000001</v>
      </c>
      <c r="C691" s="24">
        <v>4.7062550839000004</v>
      </c>
      <c r="D691" s="24">
        <v>2.0273681116</v>
      </c>
      <c r="E691" s="26">
        <v>6.5798028632000003</v>
      </c>
      <c r="F691" s="26">
        <v>7.4255457640999998</v>
      </c>
      <c r="G691" s="26">
        <v>6.7910197234999998</v>
      </c>
      <c r="H691" s="12">
        <v>23.464938</v>
      </c>
      <c r="I691" s="12">
        <v>7.4911999999999999E-3</v>
      </c>
      <c r="J691" s="24">
        <v>1.2696543490000001</v>
      </c>
      <c r="K691" s="24">
        <v>1.7242679599999999</v>
      </c>
      <c r="L691" s="24">
        <v>1.310931989</v>
      </c>
      <c r="M691" s="26">
        <v>5.1204757379999997</v>
      </c>
      <c r="N691" s="26">
        <v>6.7571244589999999</v>
      </c>
      <c r="O691" s="26">
        <v>7.6715035250000003</v>
      </c>
      <c r="P691" s="12">
        <v>43.598072999999999</v>
      </c>
      <c r="Q691" s="12">
        <v>2.6028900000000001E-3</v>
      </c>
      <c r="R691" s="12">
        <f t="shared" si="10"/>
        <v>33.531505500000002</v>
      </c>
      <c r="S691" s="11" t="s">
        <v>1167</v>
      </c>
      <c r="T691" t="s">
        <v>5368</v>
      </c>
      <c r="U691" t="s">
        <v>5370</v>
      </c>
    </row>
    <row r="692" spans="1:21" x14ac:dyDescent="0.15">
      <c r="A692" s="11" t="s">
        <v>1246</v>
      </c>
      <c r="B692" s="24">
        <v>6.4144738444999998</v>
      </c>
      <c r="C692" s="24">
        <v>6.3066121717000003</v>
      </c>
      <c r="D692" s="24">
        <v>6.6361669198</v>
      </c>
      <c r="E692" s="26">
        <v>9.9980888311000005</v>
      </c>
      <c r="F692" s="26">
        <v>9.4921978946000003</v>
      </c>
      <c r="G692" s="26">
        <v>12.127321261300001</v>
      </c>
      <c r="H692" s="12">
        <v>11.988797</v>
      </c>
      <c r="I692" s="12">
        <v>5.7832100000000004E-3</v>
      </c>
      <c r="J692" s="24">
        <v>5.4685344589999998</v>
      </c>
      <c r="K692" s="24">
        <v>5.0479170330000001</v>
      </c>
      <c r="L692" s="24">
        <v>6.1973761019999998</v>
      </c>
      <c r="M692" s="26">
        <v>12.118604807000001</v>
      </c>
      <c r="N692" s="26">
        <v>11.25927034</v>
      </c>
      <c r="O692" s="26">
        <v>9.9611297929999996</v>
      </c>
      <c r="P692" s="12">
        <v>55.358612999999998</v>
      </c>
      <c r="Q692" s="12">
        <v>1.8621E-3</v>
      </c>
      <c r="R692" s="12">
        <f t="shared" si="10"/>
        <v>33.673704999999998</v>
      </c>
      <c r="S692" s="11" t="s">
        <v>1247</v>
      </c>
      <c r="T692" t="s">
        <v>5368</v>
      </c>
      <c r="U692" t="s">
        <v>5370</v>
      </c>
    </row>
    <row r="693" spans="1:21" x14ac:dyDescent="0.15">
      <c r="A693" s="11" t="s">
        <v>1029</v>
      </c>
      <c r="B693" s="24">
        <v>7.8707148665000002</v>
      </c>
      <c r="C693" s="24">
        <v>8.8784401088999996</v>
      </c>
      <c r="D693" s="24">
        <v>5.2726665919000002</v>
      </c>
      <c r="E693" s="26">
        <v>12.8404629139</v>
      </c>
      <c r="F693" s="26">
        <v>13.0798159854</v>
      </c>
      <c r="G693" s="26">
        <v>11.2374725773</v>
      </c>
      <c r="H693" s="12">
        <v>31.335977</v>
      </c>
      <c r="I693" s="12">
        <v>6.54056E-3</v>
      </c>
      <c r="J693" s="24">
        <v>7.5401176620000001</v>
      </c>
      <c r="K693" s="24">
        <v>5.2253693180000003</v>
      </c>
      <c r="L693" s="24">
        <v>7.9065155880000004</v>
      </c>
      <c r="M693" s="26">
        <v>12.992083216999999</v>
      </c>
      <c r="N693" s="26">
        <v>11.637214619</v>
      </c>
      <c r="O693" s="26">
        <v>12.744129767</v>
      </c>
      <c r="P693" s="12">
        <v>36.860714000000002</v>
      </c>
      <c r="Q693" s="12">
        <v>3.2404399999999998E-3</v>
      </c>
      <c r="R693" s="12">
        <f t="shared" si="10"/>
        <v>34.098345500000001</v>
      </c>
      <c r="S693" s="11" t="s">
        <v>1120</v>
      </c>
      <c r="T693" t="s">
        <v>5368</v>
      </c>
      <c r="U693" t="s">
        <v>5370</v>
      </c>
    </row>
    <row r="694" spans="1:21" x14ac:dyDescent="0.15">
      <c r="A694" s="11" t="s">
        <v>730</v>
      </c>
      <c r="B694" s="24">
        <v>5.3658922023000004</v>
      </c>
      <c r="C694" s="24">
        <v>1.7928431992</v>
      </c>
      <c r="D694" s="24">
        <v>1.7823811319</v>
      </c>
      <c r="E694" s="26">
        <v>9.6565073672999997</v>
      </c>
      <c r="F694" s="26">
        <v>6.3399562674999999</v>
      </c>
      <c r="G694" s="26">
        <v>7.7559670944999999</v>
      </c>
      <c r="H694" s="12">
        <v>23.548694000000001</v>
      </c>
      <c r="I694" s="12">
        <v>1.1239900000000001E-2</v>
      </c>
      <c r="J694" s="24">
        <v>2.7859604990000002</v>
      </c>
      <c r="K694" s="24">
        <v>3.6504685619999999</v>
      </c>
      <c r="L694" s="24">
        <v>3.4228630660000001</v>
      </c>
      <c r="M694" s="26">
        <v>10.291247846999999</v>
      </c>
      <c r="N694" s="26">
        <v>8.2959828190000007</v>
      </c>
      <c r="O694" s="26">
        <v>8.4708402649999996</v>
      </c>
      <c r="P694" s="12">
        <v>45.570310999999997</v>
      </c>
      <c r="Q694" s="12">
        <v>1.56145E-3</v>
      </c>
      <c r="R694" s="12">
        <f t="shared" si="10"/>
        <v>34.559502500000001</v>
      </c>
      <c r="S694" s="11" t="s">
        <v>731</v>
      </c>
      <c r="T694" t="s">
        <v>5368</v>
      </c>
      <c r="U694" t="s">
        <v>5370</v>
      </c>
    </row>
    <row r="695" spans="1:21" x14ac:dyDescent="0.15">
      <c r="A695" s="11" t="s">
        <v>991</v>
      </c>
      <c r="B695" s="24">
        <v>0.74165076750000003</v>
      </c>
      <c r="C695" s="24">
        <v>1.6608266081</v>
      </c>
      <c r="D695" s="24">
        <v>0.56970036859999995</v>
      </c>
      <c r="E695" s="26">
        <v>7.0973787887000004</v>
      </c>
      <c r="F695" s="26">
        <v>3.0178399643999998</v>
      </c>
      <c r="G695" s="26">
        <v>5.9395991630999996</v>
      </c>
      <c r="H695" s="12">
        <v>36.706111999999997</v>
      </c>
      <c r="I695" s="12">
        <v>1.06564E-2</v>
      </c>
      <c r="J695" s="24">
        <v>1.0189969729999999</v>
      </c>
      <c r="K695" s="24">
        <v>3.143435744</v>
      </c>
      <c r="L695" s="24">
        <v>-1.3986475460000001</v>
      </c>
      <c r="M695" s="26">
        <v>6.0455339500000003</v>
      </c>
      <c r="N695" s="26">
        <v>6.7466767140000004</v>
      </c>
      <c r="O695" s="26">
        <v>5.6665264080000002</v>
      </c>
      <c r="P695" s="12">
        <v>32.594056000000002</v>
      </c>
      <c r="Q695" s="12">
        <v>9.9312900000000006E-3</v>
      </c>
      <c r="R695" s="12">
        <f t="shared" si="10"/>
        <v>34.650084</v>
      </c>
      <c r="S695" s="11" t="s">
        <v>992</v>
      </c>
      <c r="T695" t="s">
        <v>5367</v>
      </c>
      <c r="U695" t="s">
        <v>5370</v>
      </c>
    </row>
    <row r="696" spans="1:21" x14ac:dyDescent="0.15">
      <c r="A696" s="11" t="s">
        <v>1437</v>
      </c>
      <c r="B696" s="24">
        <v>1.9823325209</v>
      </c>
      <c r="C696" s="24">
        <v>2.2470317378</v>
      </c>
      <c r="D696" s="24">
        <v>1.4450682409</v>
      </c>
      <c r="E696" s="26">
        <v>7.4171366678000004</v>
      </c>
      <c r="F696" s="26">
        <v>6.6554013272999999</v>
      </c>
      <c r="G696" s="26">
        <v>8.0729764945000007</v>
      </c>
      <c r="H696" s="12">
        <v>43.255274</v>
      </c>
      <c r="I696" s="12">
        <v>5.2705299999999998E-4</v>
      </c>
      <c r="J696" s="24">
        <v>4.473999439</v>
      </c>
      <c r="K696" s="24">
        <v>1.606801776</v>
      </c>
      <c r="L696" s="24">
        <v>0.88882625800000004</v>
      </c>
      <c r="M696" s="26">
        <v>7.6036238090000001</v>
      </c>
      <c r="N696" s="26">
        <v>7.8550226040000002</v>
      </c>
      <c r="O696" s="26">
        <v>5.5981649989999998</v>
      </c>
      <c r="P696" s="12">
        <v>26.160872000000001</v>
      </c>
      <c r="Q696" s="12">
        <v>1.27005E-2</v>
      </c>
      <c r="R696" s="12">
        <f t="shared" si="10"/>
        <v>34.708072999999999</v>
      </c>
      <c r="S696" s="11" t="s">
        <v>1438</v>
      </c>
      <c r="T696" t="s">
        <v>5368</v>
      </c>
      <c r="U696" t="s">
        <v>5370</v>
      </c>
    </row>
    <row r="697" spans="1:21" x14ac:dyDescent="0.15">
      <c r="A697" s="11" t="s">
        <v>936</v>
      </c>
      <c r="B697" s="24">
        <v>5.5481329542999998</v>
      </c>
      <c r="C697" s="24">
        <v>8.9064950218999996</v>
      </c>
      <c r="D697" s="24">
        <v>5.0949150033999997</v>
      </c>
      <c r="E697" s="26">
        <v>10.229717653</v>
      </c>
      <c r="F697" s="26">
        <v>11.497360452000001</v>
      </c>
      <c r="G697" s="26">
        <v>11.3702722381</v>
      </c>
      <c r="H697" s="12">
        <v>35.134163999999998</v>
      </c>
      <c r="I697" s="12">
        <v>9.7424E-3</v>
      </c>
      <c r="J697" s="24">
        <v>7.3632060270000004</v>
      </c>
      <c r="K697" s="24">
        <v>3.6708366969999999</v>
      </c>
      <c r="L697" s="24">
        <v>7.4343972259999997</v>
      </c>
      <c r="M697" s="26">
        <v>12.17271686</v>
      </c>
      <c r="N697" s="26">
        <v>11.543101461999999</v>
      </c>
      <c r="O697" s="26">
        <v>12.558749108000001</v>
      </c>
      <c r="P697" s="12">
        <v>34.880574000000003</v>
      </c>
      <c r="Q697" s="12">
        <v>5.8925100000000001E-3</v>
      </c>
      <c r="R697" s="12">
        <f t="shared" si="10"/>
        <v>35.007368999999997</v>
      </c>
      <c r="S697" s="11" t="s">
        <v>937</v>
      </c>
      <c r="T697" t="s">
        <v>5368</v>
      </c>
      <c r="U697" t="s">
        <v>5370</v>
      </c>
    </row>
    <row r="698" spans="1:21" x14ac:dyDescent="0.15">
      <c r="A698" s="11" t="s">
        <v>971</v>
      </c>
      <c r="B698" s="24">
        <v>2.4080835538000001</v>
      </c>
      <c r="C698" s="24">
        <v>4.9051443341000001</v>
      </c>
      <c r="D698" s="24">
        <v>2.719486769</v>
      </c>
      <c r="E698" s="26">
        <v>9.0331726156999999</v>
      </c>
      <c r="F698" s="26">
        <v>6.3880568964000002</v>
      </c>
      <c r="G698" s="26">
        <v>9.7330300785000006</v>
      </c>
      <c r="H698" s="12">
        <v>28.401312999999998</v>
      </c>
      <c r="I698" s="12">
        <v>7.3331200000000003E-3</v>
      </c>
      <c r="J698" s="24">
        <v>2.7868559799999999</v>
      </c>
      <c r="K698" s="24">
        <v>3.0717862739999999</v>
      </c>
      <c r="L698" s="24">
        <v>2.7859604990000002</v>
      </c>
      <c r="M698" s="26">
        <v>7.4770942280000003</v>
      </c>
      <c r="N698" s="26">
        <v>8.4824266460000004</v>
      </c>
      <c r="O698" s="26">
        <v>8.2301752330000006</v>
      </c>
      <c r="P698" s="12">
        <v>42.536822999999998</v>
      </c>
      <c r="Q698" s="12">
        <v>3.8888099999999999E-4</v>
      </c>
      <c r="R698" s="12">
        <f t="shared" si="10"/>
        <v>35.469068</v>
      </c>
      <c r="S698" s="11" t="s">
        <v>1153</v>
      </c>
      <c r="T698" t="s">
        <v>5367</v>
      </c>
      <c r="U698" t="s">
        <v>5370</v>
      </c>
    </row>
    <row r="699" spans="1:21" x14ac:dyDescent="0.15">
      <c r="A699" s="11" t="s">
        <v>1015</v>
      </c>
      <c r="B699" s="24">
        <v>2.1466706857000002</v>
      </c>
      <c r="C699" s="24">
        <v>4.7247025838000001</v>
      </c>
      <c r="D699" s="24">
        <v>1.1332362337999999</v>
      </c>
      <c r="E699" s="26">
        <v>7.4476676211999999</v>
      </c>
      <c r="F699" s="26">
        <v>6.4072845177</v>
      </c>
      <c r="G699" s="26">
        <v>7.6516465121000001</v>
      </c>
      <c r="H699" s="12">
        <v>38.694277</v>
      </c>
      <c r="I699" s="12">
        <v>7.9970500000000003E-3</v>
      </c>
      <c r="J699" s="24">
        <v>3.065631373</v>
      </c>
      <c r="K699" s="24">
        <v>2.952747907</v>
      </c>
      <c r="L699" s="24">
        <v>1.428726991</v>
      </c>
      <c r="M699" s="26">
        <v>9.6327910939999999</v>
      </c>
      <c r="N699" s="26">
        <v>8.0710002830000001</v>
      </c>
      <c r="O699" s="26">
        <v>6.455375944</v>
      </c>
      <c r="P699" s="12">
        <v>34.733415000000001</v>
      </c>
      <c r="Q699" s="12">
        <v>4.3348900000000001E-3</v>
      </c>
      <c r="R699" s="12">
        <f t="shared" si="10"/>
        <v>36.713846000000004</v>
      </c>
      <c r="S699" s="11" t="s">
        <v>1016</v>
      </c>
      <c r="T699" t="s">
        <v>5368</v>
      </c>
      <c r="U699" t="s">
        <v>5370</v>
      </c>
    </row>
    <row r="700" spans="1:21" x14ac:dyDescent="0.15">
      <c r="A700" s="11" t="s">
        <v>1110</v>
      </c>
      <c r="B700" s="24">
        <v>4.8711959830999998</v>
      </c>
      <c r="C700" s="24">
        <v>8.4288634131000002</v>
      </c>
      <c r="D700" s="24">
        <v>4.6971641744000001</v>
      </c>
      <c r="E700" s="26">
        <v>10.5016649083</v>
      </c>
      <c r="F700" s="26">
        <v>10.8068293115</v>
      </c>
      <c r="G700" s="26">
        <v>10.868273133700001</v>
      </c>
      <c r="H700" s="12">
        <v>55.889321000000002</v>
      </c>
      <c r="I700" s="12">
        <v>8.00208E-3</v>
      </c>
      <c r="J700" s="24">
        <v>5.2341543939999999</v>
      </c>
      <c r="K700" s="24">
        <v>3.4551928740000002</v>
      </c>
      <c r="L700" s="24">
        <v>6.5083341680000002</v>
      </c>
      <c r="M700" s="26">
        <v>9.369280045</v>
      </c>
      <c r="N700" s="26">
        <v>8.9653098040000003</v>
      </c>
      <c r="O700" s="26">
        <v>9.9724333049999991</v>
      </c>
      <c r="P700" s="12">
        <v>17.571014999999999</v>
      </c>
      <c r="Q700" s="12">
        <v>6.7135199999999997E-3</v>
      </c>
      <c r="R700" s="12">
        <f t="shared" si="10"/>
        <v>36.730167999999999</v>
      </c>
      <c r="S700" s="11" t="s">
        <v>1111</v>
      </c>
      <c r="T700" t="s">
        <v>5368</v>
      </c>
      <c r="U700" t="s">
        <v>5370</v>
      </c>
    </row>
    <row r="701" spans="1:21" x14ac:dyDescent="0.15">
      <c r="A701" s="11" t="s">
        <v>1349</v>
      </c>
      <c r="B701" s="24">
        <v>1.2067641815000001</v>
      </c>
      <c r="C701" s="24">
        <v>1.1756004579999999</v>
      </c>
      <c r="D701" s="24">
        <v>0.76257886480000003</v>
      </c>
      <c r="E701" s="26">
        <v>7.5038729109000002</v>
      </c>
      <c r="F701" s="26">
        <v>5.3437969499999998</v>
      </c>
      <c r="G701" s="26">
        <v>6.5236407426999996</v>
      </c>
      <c r="H701" s="12">
        <v>40.730575000000002</v>
      </c>
      <c r="I701" s="12">
        <v>1.20392E-3</v>
      </c>
      <c r="J701" s="24">
        <v>-0.74891918999999996</v>
      </c>
      <c r="K701" s="24">
        <v>-0.15464931000000001</v>
      </c>
      <c r="L701" s="24">
        <v>1.044054595</v>
      </c>
      <c r="M701" s="26">
        <v>6.1795215690000003</v>
      </c>
      <c r="N701" s="26">
        <v>4.9473970889999999</v>
      </c>
      <c r="O701" s="26">
        <v>5.0035725080000004</v>
      </c>
      <c r="P701" s="12">
        <v>35.709147999999999</v>
      </c>
      <c r="Q701" s="12">
        <v>1.80211E-3</v>
      </c>
      <c r="R701" s="12">
        <f t="shared" si="10"/>
        <v>38.2198615</v>
      </c>
      <c r="S701" s="11" t="s">
        <v>1350</v>
      </c>
      <c r="T701" t="s">
        <v>5368</v>
      </c>
      <c r="U701" t="s">
        <v>5370</v>
      </c>
    </row>
    <row r="702" spans="1:21" x14ac:dyDescent="0.15">
      <c r="A702" s="11" t="s">
        <v>1025</v>
      </c>
      <c r="B702" s="24">
        <v>1.7783122189</v>
      </c>
      <c r="C702" s="24">
        <v>5.1907767248000001</v>
      </c>
      <c r="D702" s="24">
        <v>3.9827335400999999</v>
      </c>
      <c r="E702" s="26">
        <v>8.2488631068</v>
      </c>
      <c r="F702" s="26">
        <v>7.6330847821000001</v>
      </c>
      <c r="G702" s="26">
        <v>8.8311851620000006</v>
      </c>
      <c r="H702" s="12">
        <v>19.241236000000001</v>
      </c>
      <c r="I702" s="12">
        <v>6.5304999999999998E-3</v>
      </c>
      <c r="J702" s="24">
        <v>3.2017381669999998</v>
      </c>
      <c r="K702" s="24">
        <v>-0.74669160400000001</v>
      </c>
      <c r="L702" s="24">
        <v>0.638089554</v>
      </c>
      <c r="M702" s="26">
        <v>6.0770463299999999</v>
      </c>
      <c r="N702" s="26">
        <v>6.5045695720000003</v>
      </c>
      <c r="O702" s="26">
        <v>7.5896888750000002</v>
      </c>
      <c r="P702" s="12">
        <v>58.342691000000002</v>
      </c>
      <c r="Q702" s="12">
        <v>6.1533899999999999E-3</v>
      </c>
      <c r="R702" s="12">
        <f t="shared" si="10"/>
        <v>38.791963500000001</v>
      </c>
      <c r="S702" s="11" t="s">
        <v>1026</v>
      </c>
      <c r="T702" t="s">
        <v>5368</v>
      </c>
      <c r="U702" t="s">
        <v>5370</v>
      </c>
    </row>
    <row r="703" spans="1:21" x14ac:dyDescent="0.15">
      <c r="A703" s="11" t="s">
        <v>1326</v>
      </c>
      <c r="B703" s="24">
        <v>5.0869773417999999</v>
      </c>
      <c r="C703" s="24">
        <v>4.8689779788000003</v>
      </c>
      <c r="D703" s="24">
        <v>3.2701012948999999</v>
      </c>
      <c r="E703" s="26">
        <v>9.7034895160999994</v>
      </c>
      <c r="F703" s="26">
        <v>8.0589022576999998</v>
      </c>
      <c r="G703" s="26">
        <v>10.557355229600001</v>
      </c>
      <c r="H703" s="12">
        <v>28.532050999999999</v>
      </c>
      <c r="I703" s="12">
        <v>3.9609800000000002E-3</v>
      </c>
      <c r="J703" s="24">
        <v>5.5966793600000004</v>
      </c>
      <c r="K703" s="24">
        <v>1.9774008270000001</v>
      </c>
      <c r="L703" s="24">
        <v>5.0245828240000003</v>
      </c>
      <c r="M703" s="26">
        <v>11.251716049000001</v>
      </c>
      <c r="N703" s="26">
        <v>9.8735016289999997</v>
      </c>
      <c r="O703" s="26">
        <v>8.9875478019999999</v>
      </c>
      <c r="P703" s="12">
        <v>50.388992000000002</v>
      </c>
      <c r="Q703" s="12">
        <v>6.47147E-3</v>
      </c>
      <c r="R703" s="12">
        <f t="shared" si="10"/>
        <v>39.460521499999999</v>
      </c>
      <c r="S703" s="11" t="s">
        <v>1327</v>
      </c>
      <c r="T703" t="s">
        <v>5368</v>
      </c>
      <c r="U703" t="s">
        <v>5370</v>
      </c>
    </row>
    <row r="704" spans="1:21" x14ac:dyDescent="0.15">
      <c r="A704" s="11" t="s">
        <v>849</v>
      </c>
      <c r="B704" s="24">
        <v>5.3148531539999997</v>
      </c>
      <c r="C704" s="24">
        <v>2.6007940645000001</v>
      </c>
      <c r="D704" s="24">
        <v>2.4874877515999998</v>
      </c>
      <c r="E704" s="26">
        <v>10.0186311627</v>
      </c>
      <c r="F704" s="26">
        <v>7.8576646859999997</v>
      </c>
      <c r="G704" s="26">
        <v>6.9401552625000003</v>
      </c>
      <c r="H704" s="12">
        <v>26.060231999999999</v>
      </c>
      <c r="I704" s="12">
        <v>8.4921300000000005E-3</v>
      </c>
      <c r="J704" s="24">
        <v>2.5765530499999998</v>
      </c>
      <c r="K704" s="24">
        <v>2.2246689829999999</v>
      </c>
      <c r="L704" s="24">
        <v>5.0224793329999997</v>
      </c>
      <c r="M704" s="26">
        <v>10.161545152</v>
      </c>
      <c r="N704" s="26">
        <v>7.9947836199999998</v>
      </c>
      <c r="O704" s="26">
        <v>8.7218035230000002</v>
      </c>
      <c r="P704" s="12">
        <v>54.572969000000001</v>
      </c>
      <c r="Q704" s="12">
        <v>4.3704700000000004E-3</v>
      </c>
      <c r="R704" s="12">
        <f t="shared" si="10"/>
        <v>40.3166005</v>
      </c>
      <c r="S704" s="11" t="s">
        <v>946</v>
      </c>
      <c r="T704" t="s">
        <v>5368</v>
      </c>
      <c r="U704" t="s">
        <v>5370</v>
      </c>
    </row>
    <row r="705" spans="1:21" x14ac:dyDescent="0.15">
      <c r="A705" s="11" t="s">
        <v>1027</v>
      </c>
      <c r="B705" s="24">
        <v>1.5032146786</v>
      </c>
      <c r="C705" s="24">
        <v>5.0379200049000001</v>
      </c>
      <c r="D705" s="24">
        <v>1.1316797125</v>
      </c>
      <c r="E705" s="26">
        <v>7.4670049707999997</v>
      </c>
      <c r="F705" s="26">
        <v>7.4455747529999998</v>
      </c>
      <c r="G705" s="26">
        <v>8.5772805682000008</v>
      </c>
      <c r="H705" s="12">
        <v>62.413677</v>
      </c>
      <c r="I705" s="12">
        <v>6.5355300000000003E-3</v>
      </c>
      <c r="J705" s="24">
        <v>3.2573365980000002</v>
      </c>
      <c r="K705" s="24">
        <v>-0.34116434699999998</v>
      </c>
      <c r="L705" s="24">
        <v>4.2253351119999998</v>
      </c>
      <c r="M705" s="26">
        <v>7.7600432850000001</v>
      </c>
      <c r="N705" s="26">
        <v>7.1539724979999999</v>
      </c>
      <c r="O705" s="26">
        <v>7.4921972109999997</v>
      </c>
      <c r="P705" s="12">
        <v>18.828689000000001</v>
      </c>
      <c r="Q705" s="12">
        <v>1.1950000000000001E-2</v>
      </c>
      <c r="R705" s="12">
        <f t="shared" si="10"/>
        <v>40.621183000000002</v>
      </c>
      <c r="S705" s="11" t="s">
        <v>1028</v>
      </c>
      <c r="T705" t="s">
        <v>5368</v>
      </c>
      <c r="U705" t="s">
        <v>5370</v>
      </c>
    </row>
    <row r="706" spans="1:21" x14ac:dyDescent="0.15">
      <c r="A706" s="11" t="s">
        <v>463</v>
      </c>
      <c r="B706" s="24">
        <v>9.8876347320000004</v>
      </c>
      <c r="C706" s="24">
        <v>12.261752593100001</v>
      </c>
      <c r="D706" s="24">
        <v>6.3753742052</v>
      </c>
      <c r="E706" s="26">
        <v>14.2160165833</v>
      </c>
      <c r="F706" s="26">
        <v>15.641095867400001</v>
      </c>
      <c r="G706" s="26">
        <v>12.446740891599999</v>
      </c>
      <c r="H706" s="12">
        <v>20.089668</v>
      </c>
      <c r="I706" s="12">
        <v>2.4625600000000001E-2</v>
      </c>
      <c r="J706" s="24">
        <v>9.7061804330000001</v>
      </c>
      <c r="K706" s="24">
        <v>7.2644516970000002</v>
      </c>
      <c r="L706" s="24">
        <v>10.307592188999999</v>
      </c>
      <c r="M706" s="26">
        <v>15.655630185</v>
      </c>
      <c r="N706" s="26">
        <v>13.661547447</v>
      </c>
      <c r="O706" s="26">
        <v>16.165324839</v>
      </c>
      <c r="P706" s="12">
        <v>61.796351000000001</v>
      </c>
      <c r="Q706" s="12">
        <v>4.65227E-3</v>
      </c>
      <c r="R706" s="12">
        <f t="shared" ref="R706:R764" si="11">(H706+P706)/2</f>
        <v>40.943009500000002</v>
      </c>
      <c r="S706" s="11" t="s">
        <v>464</v>
      </c>
      <c r="T706" t="s">
        <v>5367</v>
      </c>
      <c r="U706" t="s">
        <v>5370</v>
      </c>
    </row>
    <row r="707" spans="1:21" x14ac:dyDescent="0.15">
      <c r="A707" s="11" t="s">
        <v>1502</v>
      </c>
      <c r="B707" s="24">
        <v>0.98262178489999996</v>
      </c>
      <c r="C707" s="24">
        <v>1.5228295876</v>
      </c>
      <c r="D707" s="24">
        <v>2.1496448501000001</v>
      </c>
      <c r="E707" s="26">
        <v>6.723557596</v>
      </c>
      <c r="F707" s="26">
        <v>6.4031168807999999</v>
      </c>
      <c r="G707" s="26">
        <v>7.6935679633999996</v>
      </c>
      <c r="H707" s="12">
        <v>42.828377000000003</v>
      </c>
      <c r="I707" s="12">
        <v>6.8369600000000002E-4</v>
      </c>
      <c r="J707" s="24">
        <v>-1.4339792090000001</v>
      </c>
      <c r="K707" s="24">
        <v>-1.130691441</v>
      </c>
      <c r="L707" s="24">
        <v>0.29277857499999999</v>
      </c>
      <c r="M707" s="26">
        <v>5.4841821240000002</v>
      </c>
      <c r="N707" s="26">
        <v>3.8706911069999999</v>
      </c>
      <c r="O707" s="26">
        <v>5.3687608559999997</v>
      </c>
      <c r="P707" s="12">
        <v>39.524363000000001</v>
      </c>
      <c r="Q707" s="12">
        <v>1.90325E-3</v>
      </c>
      <c r="R707" s="12">
        <f t="shared" si="11"/>
        <v>41.176370000000006</v>
      </c>
      <c r="S707" s="11" t="s">
        <v>1503</v>
      </c>
      <c r="T707" t="s">
        <v>5367</v>
      </c>
      <c r="U707" t="s">
        <v>5370</v>
      </c>
    </row>
    <row r="708" spans="1:21" x14ac:dyDescent="0.15">
      <c r="A708" s="11" t="s">
        <v>1092</v>
      </c>
      <c r="B708" s="24">
        <v>0.93699908350000005</v>
      </c>
      <c r="C708" s="24">
        <v>3.9247093232000001</v>
      </c>
      <c r="D708" s="24">
        <v>3.6365059626999998</v>
      </c>
      <c r="E708" s="26">
        <v>8.7629928484999997</v>
      </c>
      <c r="F708" s="26">
        <v>7.7726778517000001</v>
      </c>
      <c r="G708" s="26">
        <v>9.6142170887000002</v>
      </c>
      <c r="H708" s="12">
        <v>51.607461999999998</v>
      </c>
      <c r="I708" s="12">
        <v>3.2754899999999998E-3</v>
      </c>
      <c r="J708" s="24">
        <v>4.5322028699999999</v>
      </c>
      <c r="K708" s="24">
        <v>-1.4928728979999999</v>
      </c>
      <c r="L708" s="24">
        <v>5.2045915279999999</v>
      </c>
      <c r="M708" s="26">
        <v>9.495301607</v>
      </c>
      <c r="N708" s="26">
        <v>9.5998724709999994</v>
      </c>
      <c r="O708" s="26">
        <v>8.9569996970000005</v>
      </c>
      <c r="P708" s="12">
        <v>31.191883000000001</v>
      </c>
      <c r="Q708" s="12">
        <v>1.7038600000000001E-2</v>
      </c>
      <c r="R708" s="12">
        <f t="shared" si="11"/>
        <v>41.399672500000001</v>
      </c>
      <c r="S708" s="11" t="s">
        <v>1178</v>
      </c>
      <c r="T708" t="s">
        <v>5367</v>
      </c>
      <c r="U708" t="s">
        <v>5370</v>
      </c>
    </row>
    <row r="709" spans="1:21" x14ac:dyDescent="0.15">
      <c r="A709" s="11" t="s">
        <v>1262</v>
      </c>
      <c r="B709" s="24">
        <v>-0.60295794179999995</v>
      </c>
      <c r="C709" s="24">
        <v>0.13255351130000001</v>
      </c>
      <c r="D709" s="24">
        <v>-0.92141755010000004</v>
      </c>
      <c r="E709" s="26">
        <v>5.6674652551999998</v>
      </c>
      <c r="F709" s="26">
        <v>4.3876416973000003</v>
      </c>
      <c r="G709" s="26">
        <v>2.7112726039999999</v>
      </c>
      <c r="H709" s="12">
        <v>31.792171</v>
      </c>
      <c r="I709" s="12">
        <v>4.6910299999999997E-3</v>
      </c>
      <c r="J709" s="24">
        <v>0.57019004399999995</v>
      </c>
      <c r="K709" s="24">
        <v>-2.61840378</v>
      </c>
      <c r="L709" s="24">
        <v>-2.0778353979999999</v>
      </c>
      <c r="M709" s="26">
        <v>3.163091992</v>
      </c>
      <c r="N709" s="26">
        <v>4.0029221579999996</v>
      </c>
      <c r="O709" s="26">
        <v>6.1280246170000003</v>
      </c>
      <c r="P709" s="12">
        <v>55.005186999999999</v>
      </c>
      <c r="Q709" s="12">
        <v>6.8711600000000003E-3</v>
      </c>
      <c r="R709" s="12">
        <f t="shared" si="11"/>
        <v>43.398679000000001</v>
      </c>
      <c r="S709" s="11" t="s">
        <v>1263</v>
      </c>
      <c r="T709" t="s">
        <v>5367</v>
      </c>
      <c r="U709" t="s">
        <v>5370</v>
      </c>
    </row>
    <row r="710" spans="1:21" x14ac:dyDescent="0.15">
      <c r="A710" s="11" t="s">
        <v>1059</v>
      </c>
      <c r="B710" s="24">
        <v>9.1503857634999992</v>
      </c>
      <c r="C710" s="24">
        <v>12.2315502304</v>
      </c>
      <c r="D710" s="24">
        <v>9.5823764747000002</v>
      </c>
      <c r="E710" s="26">
        <v>14.071885140099999</v>
      </c>
      <c r="F710" s="26">
        <v>14.861714230800001</v>
      </c>
      <c r="G710" s="26">
        <v>15.2244715232</v>
      </c>
      <c r="H710" s="12">
        <v>30.305323999999999</v>
      </c>
      <c r="I710" s="12">
        <v>6.9458200000000001E-3</v>
      </c>
      <c r="J710" s="24">
        <v>10.544570558</v>
      </c>
      <c r="K710" s="24">
        <v>8.2983525700000005</v>
      </c>
      <c r="L710" s="24">
        <v>9.7646831620000007</v>
      </c>
      <c r="M710" s="26">
        <v>16.398369813999999</v>
      </c>
      <c r="N710" s="26">
        <v>14.873679895</v>
      </c>
      <c r="O710" s="26">
        <v>14.428432705000001</v>
      </c>
      <c r="P710" s="12">
        <v>57.832127</v>
      </c>
      <c r="Q710" s="12">
        <v>2.7214700000000001E-3</v>
      </c>
      <c r="R710" s="12">
        <f t="shared" si="11"/>
        <v>44.068725499999999</v>
      </c>
      <c r="S710" s="11" t="s">
        <v>867</v>
      </c>
      <c r="T710" t="s">
        <v>5368</v>
      </c>
      <c r="U710" t="s">
        <v>5370</v>
      </c>
    </row>
    <row r="711" spans="1:21" x14ac:dyDescent="0.15">
      <c r="A711" s="11" t="s">
        <v>1435</v>
      </c>
      <c r="B711" s="24">
        <v>0.4427608227</v>
      </c>
      <c r="C711" s="24">
        <v>0.73387921</v>
      </c>
      <c r="D711" s="24">
        <v>0.68927900990000002</v>
      </c>
      <c r="E711" s="26">
        <v>6.6424000693999998</v>
      </c>
      <c r="F711" s="26">
        <v>5.3518811229000001</v>
      </c>
      <c r="G711" s="26">
        <v>6.9467890243000001</v>
      </c>
      <c r="H711" s="12">
        <v>61.953808000000002</v>
      </c>
      <c r="I711" s="12">
        <v>5.1052699999999999E-4</v>
      </c>
      <c r="J711" s="24">
        <v>2.5913838180000002</v>
      </c>
      <c r="K711" s="24">
        <v>-1.4928728979999999</v>
      </c>
      <c r="L711" s="24">
        <v>-0.35382158000000002</v>
      </c>
      <c r="M711" s="26">
        <v>5.7182284880000003</v>
      </c>
      <c r="N711" s="26">
        <v>4.1081159710000001</v>
      </c>
      <c r="O711" s="26">
        <v>4.4966181729999999</v>
      </c>
      <c r="P711" s="12">
        <v>28.848807000000001</v>
      </c>
      <c r="Q711" s="12">
        <v>1.44263E-2</v>
      </c>
      <c r="R711" s="12">
        <f t="shared" si="11"/>
        <v>45.401307500000001</v>
      </c>
      <c r="S711" s="11" t="s">
        <v>1436</v>
      </c>
      <c r="T711" t="s">
        <v>5367</v>
      </c>
      <c r="U711" t="s">
        <v>5370</v>
      </c>
    </row>
    <row r="712" spans="1:21" x14ac:dyDescent="0.15">
      <c r="A712" s="11" t="s">
        <v>1021</v>
      </c>
      <c r="B712" s="24">
        <v>5.0299680148999997</v>
      </c>
      <c r="C712" s="24">
        <v>3.9993186313</v>
      </c>
      <c r="D712" s="24">
        <v>0.92043432700000005</v>
      </c>
      <c r="E712" s="26">
        <v>7.8895713722999998</v>
      </c>
      <c r="F712" s="26">
        <v>8.1934349282000003</v>
      </c>
      <c r="G712" s="26">
        <v>7.3603433093000001</v>
      </c>
      <c r="H712" s="12">
        <v>14.828006</v>
      </c>
      <c r="I712" s="12">
        <v>9.6935400000000005E-3</v>
      </c>
      <c r="J712" s="24">
        <v>4.0845646689999997</v>
      </c>
      <c r="K712" s="24">
        <v>-0.74669160400000001</v>
      </c>
      <c r="L712" s="24">
        <v>2.2962592690000001</v>
      </c>
      <c r="M712" s="26">
        <v>8.5465028160000003</v>
      </c>
      <c r="N712" s="26">
        <v>8.4969020079999993</v>
      </c>
      <c r="O712" s="26">
        <v>8.9300032480000002</v>
      </c>
      <c r="P712" s="12">
        <v>76.122105000000005</v>
      </c>
      <c r="Q712" s="12">
        <v>5.07289E-3</v>
      </c>
      <c r="R712" s="12">
        <f t="shared" si="11"/>
        <v>45.475055500000003</v>
      </c>
      <c r="S712" s="11" t="s">
        <v>1022</v>
      </c>
      <c r="T712" t="s">
        <v>5367</v>
      </c>
      <c r="U712" t="s">
        <v>5370</v>
      </c>
    </row>
    <row r="713" spans="1:21" x14ac:dyDescent="0.15">
      <c r="A713" s="11" t="s">
        <v>424</v>
      </c>
      <c r="B713" s="24">
        <v>1.0174805739999999</v>
      </c>
      <c r="C713" s="24">
        <v>0.97825057400000004</v>
      </c>
      <c r="D713" s="24">
        <v>4.7030639569000003</v>
      </c>
      <c r="E713" s="26">
        <v>5.7137405374999997</v>
      </c>
      <c r="F713" s="26">
        <v>4.5255435973000004</v>
      </c>
      <c r="G713" s="26">
        <v>6.6817857888000001</v>
      </c>
      <c r="H713" s="12">
        <v>11.690728999999999</v>
      </c>
      <c r="I713" s="12">
        <v>2.8777400000000002E-2</v>
      </c>
      <c r="J713" s="24">
        <v>4.9518807860000003</v>
      </c>
      <c r="K713" s="24">
        <v>-2.025789187</v>
      </c>
      <c r="L713" s="24">
        <v>-1.3986475460000001</v>
      </c>
      <c r="M713" s="26">
        <v>6.6153021240000003</v>
      </c>
      <c r="N713" s="26">
        <v>5.7341997439999997</v>
      </c>
      <c r="O713" s="26">
        <v>4.2907627330000002</v>
      </c>
      <c r="P713" s="12">
        <v>79.702436000000006</v>
      </c>
      <c r="Q713" s="12">
        <v>4.9378100000000001E-2</v>
      </c>
      <c r="R713" s="12">
        <f t="shared" si="11"/>
        <v>45.696582500000005</v>
      </c>
      <c r="S713" s="11" t="s">
        <v>425</v>
      </c>
      <c r="T713" t="s">
        <v>5367</v>
      </c>
      <c r="U713" t="s">
        <v>5370</v>
      </c>
    </row>
    <row r="714" spans="1:21" x14ac:dyDescent="0.15">
      <c r="A714" s="11" t="s">
        <v>378</v>
      </c>
      <c r="B714" s="24">
        <v>-0.26173138070000002</v>
      </c>
      <c r="C714" s="24">
        <v>4.8791315313999997</v>
      </c>
      <c r="D714" s="24">
        <v>-0.78305419330000003</v>
      </c>
      <c r="E714" s="26">
        <v>6.4051339195999999</v>
      </c>
      <c r="F714" s="26">
        <v>5.8315987066000003</v>
      </c>
      <c r="G714" s="26">
        <v>4.9661656926999997</v>
      </c>
      <c r="H714" s="12">
        <v>53.788277999999998</v>
      </c>
      <c r="I714" s="12">
        <v>2.4195899999999999E-2</v>
      </c>
      <c r="J714" s="24">
        <v>-0.294662445</v>
      </c>
      <c r="K714" s="24">
        <v>-3.7559073039999999</v>
      </c>
      <c r="L714" s="24">
        <v>3.2249785540000002</v>
      </c>
      <c r="M714" s="26">
        <v>4.6549303039999996</v>
      </c>
      <c r="N714" s="26">
        <v>7.1149509899999996</v>
      </c>
      <c r="O714" s="26">
        <v>4.9490809789999997</v>
      </c>
      <c r="P714" s="12">
        <v>37.889952000000001</v>
      </c>
      <c r="Q714" s="12">
        <v>2.52696E-2</v>
      </c>
      <c r="R714" s="12">
        <f t="shared" si="11"/>
        <v>45.839115</v>
      </c>
      <c r="S714" s="11" t="s">
        <v>379</v>
      </c>
      <c r="T714" t="s">
        <v>5367</v>
      </c>
      <c r="U714" t="s">
        <v>5370</v>
      </c>
    </row>
    <row r="715" spans="1:21" x14ac:dyDescent="0.15">
      <c r="A715" s="11" t="s">
        <v>1420</v>
      </c>
      <c r="B715" s="24">
        <v>0.23342963429999999</v>
      </c>
      <c r="C715" s="24">
        <v>2.7002775774000001</v>
      </c>
      <c r="D715" s="24">
        <v>0.97617256699999999</v>
      </c>
      <c r="E715" s="26">
        <v>7.7460611792999998</v>
      </c>
      <c r="F715" s="26">
        <v>6.0251383605999997</v>
      </c>
      <c r="G715" s="26">
        <v>7.3422199173999996</v>
      </c>
      <c r="H715" s="12">
        <v>55.395955000000001</v>
      </c>
      <c r="I715" s="12">
        <v>2.2666499999999998E-3</v>
      </c>
      <c r="J715" s="24">
        <v>0.60610768999999998</v>
      </c>
      <c r="K715" s="24">
        <v>-1.4928728979999999</v>
      </c>
      <c r="L715" s="24">
        <v>3.5040907890000002</v>
      </c>
      <c r="M715" s="26">
        <v>5.7417124460000002</v>
      </c>
      <c r="N715" s="26">
        <v>5.8202544879999998</v>
      </c>
      <c r="O715" s="26">
        <v>8.6101438669999997</v>
      </c>
      <c r="P715" s="12">
        <v>37.120565999999997</v>
      </c>
      <c r="Q715" s="12">
        <v>1.3718299999999999E-2</v>
      </c>
      <c r="R715" s="12">
        <f t="shared" si="11"/>
        <v>46.258260499999999</v>
      </c>
      <c r="S715" s="11" t="s">
        <v>1322</v>
      </c>
      <c r="T715" t="s">
        <v>5367</v>
      </c>
      <c r="U715" t="s">
        <v>5370</v>
      </c>
    </row>
    <row r="716" spans="1:21" x14ac:dyDescent="0.15">
      <c r="A716" s="11" t="s">
        <v>1336</v>
      </c>
      <c r="B716" s="24">
        <v>0.89312144149999995</v>
      </c>
      <c r="C716" s="24">
        <v>0.73387921</v>
      </c>
      <c r="D716" s="24">
        <v>1.7383946899999999E-2</v>
      </c>
      <c r="E716" s="26">
        <v>5.6760568344999998</v>
      </c>
      <c r="F716" s="26">
        <v>6.3228852304999998</v>
      </c>
      <c r="G716" s="26">
        <v>4.0971303878000001</v>
      </c>
      <c r="H716" s="12">
        <v>30.742819999999998</v>
      </c>
      <c r="I716" s="12">
        <v>2.6331100000000001E-3</v>
      </c>
      <c r="J716" s="24">
        <v>-1.133393812</v>
      </c>
      <c r="K716" s="24">
        <v>-0.74669160400000001</v>
      </c>
      <c r="L716" s="24">
        <v>0.638089554</v>
      </c>
      <c r="M716" s="26">
        <v>5.6011600960000001</v>
      </c>
      <c r="N716" s="26">
        <v>4.8255261999999997</v>
      </c>
      <c r="O716" s="26">
        <v>5.3109174919999997</v>
      </c>
      <c r="P716" s="12">
        <v>62.203333999999998</v>
      </c>
      <c r="Q716" s="12">
        <v>1.0313200000000001E-3</v>
      </c>
      <c r="R716" s="12">
        <f t="shared" si="11"/>
        <v>46.473076999999996</v>
      </c>
      <c r="S716" s="11" t="s">
        <v>1337</v>
      </c>
      <c r="T716" t="s">
        <v>5368</v>
      </c>
      <c r="U716" t="s">
        <v>5370</v>
      </c>
    </row>
    <row r="717" spans="1:21" x14ac:dyDescent="0.15">
      <c r="A717" s="11" t="s">
        <v>1183</v>
      </c>
      <c r="B717" s="24">
        <v>-0.12818365370000001</v>
      </c>
      <c r="C717" s="24">
        <v>0.13255351130000001</v>
      </c>
      <c r="D717" s="24">
        <v>-0.99304605000000001</v>
      </c>
      <c r="E717" s="26">
        <v>4.7126619304000004</v>
      </c>
      <c r="F717" s="26">
        <v>5.5969676139000004</v>
      </c>
      <c r="G717" s="26">
        <v>3.1112469183</v>
      </c>
      <c r="H717" s="12">
        <v>28.657594</v>
      </c>
      <c r="I717" s="12">
        <v>3.4019499999999999E-3</v>
      </c>
      <c r="J717" s="24">
        <v>0.62931966800000005</v>
      </c>
      <c r="K717" s="24">
        <v>-2.025789187</v>
      </c>
      <c r="L717" s="24">
        <v>-1.3986475460000001</v>
      </c>
      <c r="M717" s="26">
        <v>5.4042386760000003</v>
      </c>
      <c r="N717" s="26">
        <v>3.986184202</v>
      </c>
      <c r="O717" s="26">
        <v>5.6340254539999997</v>
      </c>
      <c r="P717" s="12">
        <v>64.533366999999998</v>
      </c>
      <c r="Q717" s="12">
        <v>2.8693500000000001E-3</v>
      </c>
      <c r="R717" s="12">
        <f t="shared" si="11"/>
        <v>46.595480500000001</v>
      </c>
      <c r="S717" s="11" t="s">
        <v>1289</v>
      </c>
      <c r="T717" t="s">
        <v>5368</v>
      </c>
      <c r="U717" t="s">
        <v>5370</v>
      </c>
    </row>
    <row r="718" spans="1:21" x14ac:dyDescent="0.15">
      <c r="A718" s="11" t="s">
        <v>1295</v>
      </c>
      <c r="B718" s="24">
        <v>5.7026891627999996</v>
      </c>
      <c r="C718" s="24">
        <v>6.1659132525000002</v>
      </c>
      <c r="D718" s="24">
        <v>4.7781509331000001</v>
      </c>
      <c r="E718" s="26">
        <v>10.9782543271</v>
      </c>
      <c r="F718" s="26">
        <v>9.6024665657000003</v>
      </c>
      <c r="G718" s="26">
        <v>11.522276725099999</v>
      </c>
      <c r="H718" s="12">
        <v>38.734982000000002</v>
      </c>
      <c r="I718" s="12">
        <v>1.87217E-3</v>
      </c>
      <c r="J718" s="24">
        <v>4.0831466900000004</v>
      </c>
      <c r="K718" s="24">
        <v>0.98997283999999997</v>
      </c>
      <c r="L718" s="24">
        <v>4.7895179800000003</v>
      </c>
      <c r="M718" s="26">
        <v>9.9596413699999999</v>
      </c>
      <c r="N718" s="26">
        <v>9.6088494240000006</v>
      </c>
      <c r="O718" s="26">
        <v>9.9151586169999995</v>
      </c>
      <c r="P718" s="12">
        <v>56.965318000000003</v>
      </c>
      <c r="Q718" s="12">
        <v>3.5473599999999998E-3</v>
      </c>
      <c r="R718" s="12">
        <f t="shared" si="11"/>
        <v>47.850149999999999</v>
      </c>
      <c r="S718" s="11" t="s">
        <v>1296</v>
      </c>
      <c r="T718" t="s">
        <v>5368</v>
      </c>
      <c r="U718" t="s">
        <v>5370</v>
      </c>
    </row>
    <row r="719" spans="1:21" x14ac:dyDescent="0.15">
      <c r="A719" s="11" t="s">
        <v>1508</v>
      </c>
      <c r="B719" s="24">
        <v>4.1908876705000004</v>
      </c>
      <c r="C719" s="24">
        <v>3.58982519</v>
      </c>
      <c r="D719" s="24">
        <v>4.9954910319000003</v>
      </c>
      <c r="E719" s="26">
        <v>9.8359329713000001</v>
      </c>
      <c r="F719" s="26">
        <v>9.2454100754000006</v>
      </c>
      <c r="G719" s="26">
        <v>10.882398890999999</v>
      </c>
      <c r="H719" s="12">
        <v>50.408141999999998</v>
      </c>
      <c r="I719" s="12">
        <v>8.41058E-4</v>
      </c>
      <c r="J719" s="24">
        <v>1.9802940309999999</v>
      </c>
      <c r="K719" s="24">
        <v>-6.2513502999999998E-2</v>
      </c>
      <c r="L719" s="24">
        <v>1.1419714030000001</v>
      </c>
      <c r="M719" s="26">
        <v>5.454041149</v>
      </c>
      <c r="N719" s="26">
        <v>6.092322834</v>
      </c>
      <c r="O719" s="26">
        <v>7.984711076</v>
      </c>
      <c r="P719" s="12">
        <v>45.777115000000002</v>
      </c>
      <c r="Q719" s="12">
        <v>3.6931500000000001E-3</v>
      </c>
      <c r="R719" s="12">
        <f t="shared" si="11"/>
        <v>48.092628500000004</v>
      </c>
      <c r="S719" s="11" t="s">
        <v>1441</v>
      </c>
      <c r="T719" t="s">
        <v>5368</v>
      </c>
      <c r="U719" t="s">
        <v>5370</v>
      </c>
    </row>
    <row r="720" spans="1:21" x14ac:dyDescent="0.15">
      <c r="A720" s="11" t="s">
        <v>1351</v>
      </c>
      <c r="B720" s="24">
        <v>0.93162730969999996</v>
      </c>
      <c r="C720" s="24">
        <v>1.1756004579999999</v>
      </c>
      <c r="D720" s="24">
        <v>1.7169789731</v>
      </c>
      <c r="E720" s="26">
        <v>6.8261205305999999</v>
      </c>
      <c r="F720" s="26">
        <v>5.8702215162</v>
      </c>
      <c r="G720" s="26">
        <v>8.1628459303999996</v>
      </c>
      <c r="H720" s="12">
        <v>50.231487000000001</v>
      </c>
      <c r="I720" s="12">
        <v>1.2477499999999999E-3</v>
      </c>
      <c r="J720" s="24">
        <v>-0.13796498200000001</v>
      </c>
      <c r="K720" s="24">
        <v>-0.74669160400000001</v>
      </c>
      <c r="L720" s="24">
        <v>0.638089554</v>
      </c>
      <c r="M720" s="26">
        <v>5.9723378909999996</v>
      </c>
      <c r="N720" s="26">
        <v>6.2246851579999998</v>
      </c>
      <c r="O720" s="26">
        <v>4.1604577120000004</v>
      </c>
      <c r="P720" s="12">
        <v>48.054366000000002</v>
      </c>
      <c r="Q720" s="12">
        <v>2.1543700000000001E-3</v>
      </c>
      <c r="R720" s="12">
        <f t="shared" si="11"/>
        <v>49.142926500000002</v>
      </c>
      <c r="S720" s="11" t="s">
        <v>1352</v>
      </c>
      <c r="T720" t="s">
        <v>5368</v>
      </c>
      <c r="U720" t="s">
        <v>5370</v>
      </c>
    </row>
    <row r="721" spans="1:21" x14ac:dyDescent="0.15">
      <c r="A721" s="11" t="s">
        <v>1362</v>
      </c>
      <c r="B721" s="24">
        <v>1.4730867751000001</v>
      </c>
      <c r="C721" s="24">
        <v>0.47630546509999999</v>
      </c>
      <c r="D721" s="24">
        <v>0.21025779359999999</v>
      </c>
      <c r="E721" s="26">
        <v>4.7547894380000004</v>
      </c>
      <c r="F721" s="26">
        <v>4.1351964875</v>
      </c>
      <c r="G721" s="26">
        <v>4.1767250368999997</v>
      </c>
      <c r="H721" s="12">
        <v>12.999817999999999</v>
      </c>
      <c r="I721" s="12">
        <v>2.9895099999999999E-3</v>
      </c>
      <c r="J721" s="24">
        <v>-1.7701297949999999</v>
      </c>
      <c r="K721" s="24">
        <v>2.3699245069999999</v>
      </c>
      <c r="L721" s="24">
        <v>-0.35382158000000002</v>
      </c>
      <c r="M721" s="26">
        <v>6.068651923</v>
      </c>
      <c r="N721" s="26">
        <v>6.5157113549999996</v>
      </c>
      <c r="O721" s="26">
        <v>5.7403482270000001</v>
      </c>
      <c r="P721" s="12">
        <v>85.774298000000002</v>
      </c>
      <c r="Q721" s="12">
        <v>5.0819599999999999E-3</v>
      </c>
      <c r="R721" s="12">
        <f t="shared" si="11"/>
        <v>49.387058000000003</v>
      </c>
      <c r="S721" s="11" t="s">
        <v>1459</v>
      </c>
      <c r="T721" t="s">
        <v>5368</v>
      </c>
      <c r="U721" t="s">
        <v>5370</v>
      </c>
    </row>
    <row r="722" spans="1:21" x14ac:dyDescent="0.15">
      <c r="A722" s="11" t="s">
        <v>1171</v>
      </c>
      <c r="B722" s="24">
        <v>0.21292134060000001</v>
      </c>
      <c r="C722" s="24">
        <v>-0.3330784436</v>
      </c>
      <c r="D722" s="24">
        <v>0.99938608579999999</v>
      </c>
      <c r="E722" s="26">
        <v>6.3703941220999996</v>
      </c>
      <c r="F722" s="26">
        <v>5.8077378513999998</v>
      </c>
      <c r="G722" s="26">
        <v>9.0224839468999996</v>
      </c>
      <c r="H722" s="12">
        <v>71.381225999999998</v>
      </c>
      <c r="I722" s="12">
        <v>1.7449900000000001E-3</v>
      </c>
      <c r="J722" s="24">
        <v>-2.109665364</v>
      </c>
      <c r="K722" s="24">
        <v>-2.025789187</v>
      </c>
      <c r="L722" s="24">
        <v>1.496793917</v>
      </c>
      <c r="M722" s="26">
        <v>4.9914810850000002</v>
      </c>
      <c r="N722" s="26">
        <v>2.7167291210000002</v>
      </c>
      <c r="O722" s="26">
        <v>4.5794606279999996</v>
      </c>
      <c r="P722" s="12">
        <v>28.371970999999998</v>
      </c>
      <c r="Q722" s="12">
        <v>1.22381E-2</v>
      </c>
      <c r="R722" s="12">
        <f t="shared" si="11"/>
        <v>49.8765985</v>
      </c>
      <c r="S722" s="11" t="s">
        <v>1172</v>
      </c>
      <c r="T722" t="s">
        <v>5367</v>
      </c>
      <c r="U722" t="s">
        <v>5370</v>
      </c>
    </row>
    <row r="723" spans="1:21" x14ac:dyDescent="0.15">
      <c r="A723" s="11" t="s">
        <v>1504</v>
      </c>
      <c r="B723" s="24">
        <v>0.16424206860000001</v>
      </c>
      <c r="C723" s="24">
        <v>1.3627116628</v>
      </c>
      <c r="D723" s="24">
        <v>0.3014653679</v>
      </c>
      <c r="E723" s="26">
        <v>5.1263033868000001</v>
      </c>
      <c r="F723" s="26">
        <v>6.0084134046999997</v>
      </c>
      <c r="G723" s="26">
        <v>6.1248072464999996</v>
      </c>
      <c r="H723" s="12">
        <v>31.169460999999998</v>
      </c>
      <c r="I723" s="12">
        <v>7.6992200000000003E-4</v>
      </c>
      <c r="J723" s="24">
        <v>1.3079337959999999</v>
      </c>
      <c r="K723" s="24">
        <v>-1.4928728979999999</v>
      </c>
      <c r="L723" s="24">
        <v>-0.35382158000000002</v>
      </c>
      <c r="M723" s="26">
        <v>6.3464897799999997</v>
      </c>
      <c r="N723" s="26">
        <v>6.705386463</v>
      </c>
      <c r="O723" s="26">
        <v>4.6187115040000002</v>
      </c>
      <c r="P723" s="12">
        <v>69.146503999999993</v>
      </c>
      <c r="Q723" s="12">
        <v>3.2258E-3</v>
      </c>
      <c r="R723" s="12">
        <f t="shared" si="11"/>
        <v>50.157982499999996</v>
      </c>
      <c r="S723" s="11" t="s">
        <v>1505</v>
      </c>
      <c r="T723" t="s">
        <v>5368</v>
      </c>
      <c r="U723" t="s">
        <v>5370</v>
      </c>
    </row>
    <row r="724" spans="1:21" x14ac:dyDescent="0.15">
      <c r="A724" s="11" t="s">
        <v>1149</v>
      </c>
      <c r="B724" s="24">
        <v>5.5512579999999998</v>
      </c>
      <c r="C724" s="24">
        <v>8.3236865818000005</v>
      </c>
      <c r="D724" s="24">
        <v>6.3729584232000001</v>
      </c>
      <c r="E724" s="26">
        <v>11.470292350099999</v>
      </c>
      <c r="F724" s="26">
        <v>10.928443595199999</v>
      </c>
      <c r="G724" s="26">
        <v>11.5945273697</v>
      </c>
      <c r="H724" s="12">
        <v>34.233429999999998</v>
      </c>
      <c r="I724" s="12">
        <v>4.4962999999999999E-3</v>
      </c>
      <c r="J724" s="24">
        <v>3.71818253</v>
      </c>
      <c r="K724" s="24">
        <v>3.3120830909999999</v>
      </c>
      <c r="L724" s="24">
        <v>3.5174558020000002</v>
      </c>
      <c r="M724" s="26">
        <v>9.5743755309999994</v>
      </c>
      <c r="N724" s="26">
        <v>7.2500004420000002</v>
      </c>
      <c r="O724" s="26">
        <v>10.048722131</v>
      </c>
      <c r="P724" s="12">
        <v>66.575513000000001</v>
      </c>
      <c r="Q724" s="12">
        <v>2.96701E-3</v>
      </c>
      <c r="R724" s="12">
        <f t="shared" si="11"/>
        <v>50.4044715</v>
      </c>
      <c r="S724" s="11" t="s">
        <v>1243</v>
      </c>
      <c r="T724" t="s">
        <v>5367</v>
      </c>
      <c r="U724" t="s">
        <v>5370</v>
      </c>
    </row>
    <row r="725" spans="1:21" x14ac:dyDescent="0.15">
      <c r="A725" s="11" t="s">
        <v>1055</v>
      </c>
      <c r="B725" s="24">
        <v>3.7986567929000001</v>
      </c>
      <c r="C725" s="24">
        <v>3.9423401365999999</v>
      </c>
      <c r="D725" s="24">
        <v>5.6416191191999996</v>
      </c>
      <c r="E725" s="26">
        <v>9.9074421724999997</v>
      </c>
      <c r="F725" s="26">
        <v>7.6794251506000002</v>
      </c>
      <c r="G725" s="26">
        <v>10.8118161866</v>
      </c>
      <c r="H725" s="12">
        <v>36.006790000000002</v>
      </c>
      <c r="I725" s="12">
        <v>5.5734000000000001E-3</v>
      </c>
      <c r="J725" s="24">
        <v>2.283637889</v>
      </c>
      <c r="K725" s="24">
        <v>0.93169642100000005</v>
      </c>
      <c r="L725" s="24">
        <v>3.482239291</v>
      </c>
      <c r="M725" s="26">
        <v>7.4234698019999996</v>
      </c>
      <c r="N725" s="26">
        <v>8.3196851790000004</v>
      </c>
      <c r="O725" s="26">
        <v>8.5097401870000002</v>
      </c>
      <c r="P725" s="12">
        <v>65.619253999999998</v>
      </c>
      <c r="Q725" s="12">
        <v>2.08391E-3</v>
      </c>
      <c r="R725" s="12">
        <f t="shared" si="11"/>
        <v>50.813022000000004</v>
      </c>
      <c r="S725" s="11" t="s">
        <v>1056</v>
      </c>
      <c r="T725" t="s">
        <v>5367</v>
      </c>
      <c r="U725" t="s">
        <v>5370</v>
      </c>
    </row>
    <row r="726" spans="1:21" x14ac:dyDescent="0.15">
      <c r="A726" s="11" t="s">
        <v>1309</v>
      </c>
      <c r="B726" s="24">
        <v>-0.58681077209999999</v>
      </c>
      <c r="C726" s="24">
        <v>0.73387921</v>
      </c>
      <c r="D726" s="24">
        <v>2.8736159805999999</v>
      </c>
      <c r="E726" s="26">
        <v>5.2084043276000003</v>
      </c>
      <c r="F726" s="26">
        <v>6.7371107864999997</v>
      </c>
      <c r="G726" s="26">
        <v>7.7020433072000003</v>
      </c>
      <c r="H726" s="12">
        <v>55.530754999999999</v>
      </c>
      <c r="I726" s="12">
        <v>5.2134099999999999E-3</v>
      </c>
      <c r="J726" s="24">
        <v>2.9876609169999999</v>
      </c>
      <c r="K726" s="24">
        <v>-2.025789187</v>
      </c>
      <c r="L726" s="24">
        <v>-1.3986475460000001</v>
      </c>
      <c r="M726" s="26">
        <v>5.943923775</v>
      </c>
      <c r="N726" s="26">
        <v>5.8959530840000003</v>
      </c>
      <c r="O726" s="26">
        <v>3.5872125540000002</v>
      </c>
      <c r="P726" s="12">
        <v>48.942019999999999</v>
      </c>
      <c r="Q726" s="12">
        <v>1.96537E-2</v>
      </c>
      <c r="R726" s="12">
        <f t="shared" si="11"/>
        <v>52.236387499999999</v>
      </c>
      <c r="S726" s="11" t="s">
        <v>1206</v>
      </c>
      <c r="T726" t="s">
        <v>5368</v>
      </c>
      <c r="U726" t="s">
        <v>5370</v>
      </c>
    </row>
    <row r="727" spans="1:21" x14ac:dyDescent="0.15">
      <c r="A727" s="11" t="s">
        <v>1448</v>
      </c>
      <c r="B727" s="24">
        <v>6.9111699690000004</v>
      </c>
      <c r="C727" s="24">
        <v>8.3004815229000002</v>
      </c>
      <c r="D727" s="24">
        <v>8.1063183094000006</v>
      </c>
      <c r="E727" s="26">
        <v>12.956389338999999</v>
      </c>
      <c r="F727" s="26">
        <v>12.349137216900001</v>
      </c>
      <c r="G727" s="26">
        <v>13.2242723284</v>
      </c>
      <c r="H727" s="12">
        <v>30.353496</v>
      </c>
      <c r="I727" s="12">
        <v>9.00697E-4</v>
      </c>
      <c r="J727" s="24">
        <v>3.6968283290000001</v>
      </c>
      <c r="K727" s="24">
        <v>2.748198447</v>
      </c>
      <c r="L727" s="24">
        <v>5.651297971</v>
      </c>
      <c r="M727" s="26">
        <v>10.581203644</v>
      </c>
      <c r="N727" s="26">
        <v>8.2112954120000001</v>
      </c>
      <c r="O727" s="26">
        <v>11.886288876</v>
      </c>
      <c r="P727" s="12">
        <v>75.321556000000001</v>
      </c>
      <c r="Q727" s="12">
        <v>6.2112900000000004E-3</v>
      </c>
      <c r="R727" s="12">
        <f t="shared" si="11"/>
        <v>52.837525999999997</v>
      </c>
      <c r="S727" s="11" t="s">
        <v>1449</v>
      </c>
      <c r="T727" t="s">
        <v>5367</v>
      </c>
      <c r="U727" t="s">
        <v>5370</v>
      </c>
    </row>
    <row r="728" spans="1:21" x14ac:dyDescent="0.15">
      <c r="A728" s="11" t="s">
        <v>868</v>
      </c>
      <c r="B728" s="24">
        <v>2.8983906715000001</v>
      </c>
      <c r="C728" s="24">
        <v>6.6565242917000003</v>
      </c>
      <c r="D728" s="24">
        <v>2.4673975533000001</v>
      </c>
      <c r="E728" s="26">
        <v>8.8707166405999995</v>
      </c>
      <c r="F728" s="26">
        <v>9.8089016782999998</v>
      </c>
      <c r="G728" s="26">
        <v>9.2625188425000005</v>
      </c>
      <c r="H728" s="12">
        <v>82.374629999999996</v>
      </c>
      <c r="I728" s="12">
        <v>7.0313299999999997E-3</v>
      </c>
      <c r="J728" s="24">
        <v>4.251788554</v>
      </c>
      <c r="K728" s="24">
        <v>1.112103909</v>
      </c>
      <c r="L728" s="24">
        <v>3.9061764349999999</v>
      </c>
      <c r="M728" s="26">
        <v>5.6769845630000004</v>
      </c>
      <c r="N728" s="26">
        <v>6.8996298300000003</v>
      </c>
      <c r="O728" s="26">
        <v>10.139348819</v>
      </c>
      <c r="P728" s="12">
        <v>23.668241999999999</v>
      </c>
      <c r="Q728" s="12">
        <v>2.7803100000000001E-2</v>
      </c>
      <c r="R728" s="12">
        <f t="shared" si="11"/>
        <v>53.021435999999994</v>
      </c>
      <c r="S728" s="11" t="s">
        <v>869</v>
      </c>
      <c r="T728" t="s">
        <v>5367</v>
      </c>
      <c r="U728" t="s">
        <v>5370</v>
      </c>
    </row>
    <row r="729" spans="1:21" x14ac:dyDescent="0.15">
      <c r="A729" s="11" t="s">
        <v>1409</v>
      </c>
      <c r="B729" s="24">
        <v>0.51018644160000004</v>
      </c>
      <c r="C729" s="24">
        <v>1.3627116628</v>
      </c>
      <c r="D729" s="24">
        <v>0.45170241880000001</v>
      </c>
      <c r="E729" s="26">
        <v>4.1196952320999998</v>
      </c>
      <c r="F729" s="26">
        <v>5.5279326471000001</v>
      </c>
      <c r="G729" s="26">
        <v>6.7296720005999999</v>
      </c>
      <c r="H729" s="12">
        <v>32.396053999999999</v>
      </c>
      <c r="I729" s="12">
        <v>3.76123E-3</v>
      </c>
      <c r="J729" s="24">
        <v>-0.64299599299999999</v>
      </c>
      <c r="K729" s="24">
        <v>-6.2513502999999998E-2</v>
      </c>
      <c r="L729" s="24">
        <v>4.3363026409999996</v>
      </c>
      <c r="M729" s="26">
        <v>6.6355788860000002</v>
      </c>
      <c r="N729" s="26">
        <v>5.5711955450000001</v>
      </c>
      <c r="O729" s="26">
        <v>6.8926926880000003</v>
      </c>
      <c r="P729" s="12">
        <v>74.243433999999993</v>
      </c>
      <c r="Q729" s="12">
        <v>1.7076899999999999E-2</v>
      </c>
      <c r="R729" s="12">
        <f t="shared" si="11"/>
        <v>53.319744</v>
      </c>
      <c r="S729" s="11" t="s">
        <v>1410</v>
      </c>
      <c r="T729" t="s">
        <v>5368</v>
      </c>
      <c r="U729" t="s">
        <v>5370</v>
      </c>
    </row>
    <row r="730" spans="1:21" x14ac:dyDescent="0.15">
      <c r="A730" s="11" t="s">
        <v>1145</v>
      </c>
      <c r="B730" s="24">
        <v>5.2156931632000001</v>
      </c>
      <c r="C730" s="24">
        <v>6.3338932654000004</v>
      </c>
      <c r="D730" s="24">
        <v>4.5060600054000002</v>
      </c>
      <c r="E730" s="26">
        <v>10.2973554086</v>
      </c>
      <c r="F730" s="26">
        <v>8.5993456798000008</v>
      </c>
      <c r="G730" s="26">
        <v>10.0617592516</v>
      </c>
      <c r="H730" s="12">
        <v>17.068752</v>
      </c>
      <c r="I730" s="12">
        <v>4.43379E-3</v>
      </c>
      <c r="J730" s="24">
        <v>-0.84564478600000004</v>
      </c>
      <c r="K730" s="24">
        <v>0.92355690499999998</v>
      </c>
      <c r="L730" s="24">
        <v>1.976892476</v>
      </c>
      <c r="M730" s="26">
        <v>6.2433016700000001</v>
      </c>
      <c r="N730" s="26">
        <v>6.2742302409999997</v>
      </c>
      <c r="O730" s="26">
        <v>8.4636029120000007</v>
      </c>
      <c r="P730" s="12">
        <v>89.679755</v>
      </c>
      <c r="Q730" s="12">
        <v>3.36251E-3</v>
      </c>
      <c r="R730" s="12">
        <f t="shared" si="11"/>
        <v>53.374253500000002</v>
      </c>
      <c r="S730" s="11" t="s">
        <v>1146</v>
      </c>
      <c r="T730" t="s">
        <v>5368</v>
      </c>
      <c r="U730" t="s">
        <v>5368</v>
      </c>
    </row>
    <row r="731" spans="1:21" x14ac:dyDescent="0.15">
      <c r="A731" s="11" t="s">
        <v>592</v>
      </c>
      <c r="B731" s="24">
        <v>6.4200013121000001</v>
      </c>
      <c r="C731" s="24">
        <v>0.47630546509999999</v>
      </c>
      <c r="D731" s="24">
        <v>0.92484609829999997</v>
      </c>
      <c r="E731" s="26">
        <v>9.0632358576000005</v>
      </c>
      <c r="F731" s="26">
        <v>7.5038729109000002</v>
      </c>
      <c r="G731" s="26">
        <v>7.4255457640999998</v>
      </c>
      <c r="H731" s="12">
        <v>95.605838000000006</v>
      </c>
      <c r="I731" s="12">
        <v>1.53233E-2</v>
      </c>
      <c r="J731" s="24">
        <v>3.8005542600000002</v>
      </c>
      <c r="K731" s="24">
        <v>4.1974875730000001</v>
      </c>
      <c r="L731" s="24">
        <v>3.637280224</v>
      </c>
      <c r="M731" s="26">
        <v>8.1832152209999993</v>
      </c>
      <c r="N731" s="26">
        <v>7.0581289869999999</v>
      </c>
      <c r="O731" s="26">
        <v>7.4503130510000002</v>
      </c>
      <c r="P731" s="12">
        <v>12.551247</v>
      </c>
      <c r="Q731" s="12">
        <v>1.6054000000000001E-3</v>
      </c>
      <c r="R731" s="12">
        <f t="shared" si="11"/>
        <v>54.078542500000005</v>
      </c>
      <c r="S731" s="11" t="s">
        <v>593</v>
      </c>
      <c r="T731" t="s">
        <v>5368</v>
      </c>
      <c r="U731" t="s">
        <v>5370</v>
      </c>
    </row>
    <row r="732" spans="1:21" x14ac:dyDescent="0.15">
      <c r="A732" s="11" t="s">
        <v>1453</v>
      </c>
      <c r="B732" s="24">
        <v>0.70168308599999996</v>
      </c>
      <c r="C732" s="24">
        <v>2.0253364468999999</v>
      </c>
      <c r="D732" s="24">
        <v>2.9575786781</v>
      </c>
      <c r="E732" s="26">
        <v>7.4121002331000003</v>
      </c>
      <c r="F732" s="26">
        <v>6.5048815270000002</v>
      </c>
      <c r="G732" s="26">
        <v>9.0597495640000005</v>
      </c>
      <c r="H732" s="12">
        <v>55.838892999999999</v>
      </c>
      <c r="I732" s="12">
        <v>2.9104700000000001E-3</v>
      </c>
      <c r="J732" s="24">
        <v>-1.133393812</v>
      </c>
      <c r="K732" s="24">
        <v>-0.74669160400000001</v>
      </c>
      <c r="L732" s="24">
        <v>0.638089554</v>
      </c>
      <c r="M732" s="26">
        <v>5.3310215889999997</v>
      </c>
      <c r="N732" s="26">
        <v>4.5860019320000003</v>
      </c>
      <c r="O732" s="26">
        <v>5.8877584919999997</v>
      </c>
      <c r="P732" s="12">
        <v>52.687753000000001</v>
      </c>
      <c r="Q732" s="12">
        <v>1.40172E-3</v>
      </c>
      <c r="R732" s="12">
        <f t="shared" si="11"/>
        <v>54.263323</v>
      </c>
      <c r="S732" s="11" t="s">
        <v>1454</v>
      </c>
      <c r="T732" t="s">
        <v>5367</v>
      </c>
      <c r="U732" t="s">
        <v>5370</v>
      </c>
    </row>
    <row r="733" spans="1:21" x14ac:dyDescent="0.15">
      <c r="A733" s="11" t="s">
        <v>1154</v>
      </c>
      <c r="B733" s="24">
        <v>5.2197584024000001</v>
      </c>
      <c r="C733" s="24">
        <v>5.5742201278000003</v>
      </c>
      <c r="D733" s="24">
        <v>5.2233134222000004</v>
      </c>
      <c r="E733" s="26">
        <v>8.5830270143000007</v>
      </c>
      <c r="F733" s="26">
        <v>7.8332649947000004</v>
      </c>
      <c r="G733" s="26">
        <v>10.357635703</v>
      </c>
      <c r="H733" s="12">
        <v>10.265369</v>
      </c>
      <c r="I733" s="12">
        <v>7.3704799999999996E-3</v>
      </c>
      <c r="J733" s="24">
        <v>3.0249210249999998</v>
      </c>
      <c r="K733" s="24">
        <v>3.2184399259999998</v>
      </c>
      <c r="L733" s="24">
        <v>2.1835150570000001</v>
      </c>
      <c r="M733" s="26">
        <v>9.8501993419999998</v>
      </c>
      <c r="N733" s="26">
        <v>9.8427597329999994</v>
      </c>
      <c r="O733" s="26">
        <v>8.727270785</v>
      </c>
      <c r="P733" s="12">
        <v>99.165020999999996</v>
      </c>
      <c r="Q733" s="12">
        <v>4.6212299999999999E-4</v>
      </c>
      <c r="R733" s="12">
        <f t="shared" si="11"/>
        <v>54.715194999999994</v>
      </c>
      <c r="S733" s="11" t="s">
        <v>1079</v>
      </c>
      <c r="T733" t="s">
        <v>5367</v>
      </c>
      <c r="U733" t="s">
        <v>5370</v>
      </c>
    </row>
    <row r="734" spans="1:21" x14ac:dyDescent="0.15">
      <c r="A734" s="11" t="s">
        <v>1386</v>
      </c>
      <c r="B734" s="24">
        <v>4.2266582422000001</v>
      </c>
      <c r="C734" s="24">
        <v>5.3391040835999997</v>
      </c>
      <c r="D734" s="24">
        <v>4.5080079202999999</v>
      </c>
      <c r="E734" s="26">
        <v>9.9231813556000006</v>
      </c>
      <c r="F734" s="26">
        <v>10.2080537337</v>
      </c>
      <c r="G734" s="26">
        <v>10.906147429800001</v>
      </c>
      <c r="H734" s="12">
        <v>51.859023000000001</v>
      </c>
      <c r="I734" s="12">
        <v>3.6394299999999998E-4</v>
      </c>
      <c r="J734" s="24">
        <v>2.6559898629999998</v>
      </c>
      <c r="K734" s="24">
        <v>3.94892463</v>
      </c>
      <c r="L734" s="24">
        <v>2.1897988439999998</v>
      </c>
      <c r="M734" s="26">
        <v>8.1045142030000008</v>
      </c>
      <c r="N734" s="26">
        <v>9.219293833</v>
      </c>
      <c r="O734" s="26">
        <v>9.6188934170000007</v>
      </c>
      <c r="P734" s="12">
        <v>60.326307</v>
      </c>
      <c r="Q734" s="12">
        <v>1.3117300000000001E-3</v>
      </c>
      <c r="R734" s="12">
        <f t="shared" si="11"/>
        <v>56.092664999999997</v>
      </c>
      <c r="S734" s="11" t="s">
        <v>1387</v>
      </c>
      <c r="T734" t="s">
        <v>5367</v>
      </c>
      <c r="U734" t="s">
        <v>5370</v>
      </c>
    </row>
    <row r="735" spans="1:21" x14ac:dyDescent="0.15">
      <c r="A735" s="11" t="s">
        <v>1379</v>
      </c>
      <c r="B735" s="24">
        <v>5.2008296831000003</v>
      </c>
      <c r="C735" s="24">
        <v>5.2865091342000001</v>
      </c>
      <c r="D735" s="24">
        <v>4.3735423114999996</v>
      </c>
      <c r="E735" s="26">
        <v>8.9903487832</v>
      </c>
      <c r="F735" s="26">
        <v>8.2226071889999997</v>
      </c>
      <c r="G735" s="26">
        <v>9.9997999491999998</v>
      </c>
      <c r="H735" s="12">
        <v>14.410664000000001</v>
      </c>
      <c r="I735" s="12">
        <v>3.2338100000000002E-3</v>
      </c>
      <c r="J735" s="24">
        <v>3.1776844440000001</v>
      </c>
      <c r="K735" s="24">
        <v>1.2487548770000001</v>
      </c>
      <c r="L735" s="24">
        <v>5.892681885</v>
      </c>
      <c r="M735" s="26">
        <v>11.017837631000001</v>
      </c>
      <c r="N735" s="26">
        <v>9.833402628</v>
      </c>
      <c r="O735" s="26">
        <v>9.6122212089999994</v>
      </c>
      <c r="P735" s="12">
        <v>100.82559999999999</v>
      </c>
      <c r="Q735" s="12">
        <v>5.25984E-3</v>
      </c>
      <c r="R735" s="12">
        <f t="shared" si="11"/>
        <v>57.618131999999996</v>
      </c>
      <c r="S735" s="11" t="s">
        <v>1380</v>
      </c>
      <c r="T735" t="s">
        <v>5368</v>
      </c>
      <c r="U735" t="s">
        <v>5370</v>
      </c>
    </row>
    <row r="736" spans="1:21" x14ac:dyDescent="0.15">
      <c r="A736" s="11" t="s">
        <v>355</v>
      </c>
      <c r="B736" s="24">
        <v>6.0581770091999996</v>
      </c>
      <c r="C736" s="24">
        <v>2.0253364468999999</v>
      </c>
      <c r="D736" s="24">
        <v>1.1445005908000001</v>
      </c>
      <c r="E736" s="26">
        <v>7.3580826895999998</v>
      </c>
      <c r="F736" s="26">
        <v>6.9346564786</v>
      </c>
      <c r="G736" s="26">
        <v>6.6765937980999999</v>
      </c>
      <c r="H736" s="12">
        <v>30.050560999999998</v>
      </c>
      <c r="I736" s="12">
        <v>2.2850800000000001E-2</v>
      </c>
      <c r="J736" s="24">
        <v>3.845251781</v>
      </c>
      <c r="K736" s="24">
        <v>1.952151516</v>
      </c>
      <c r="L736" s="24">
        <v>1.283191813</v>
      </c>
      <c r="M736" s="26">
        <v>8.9972630040000006</v>
      </c>
      <c r="N736" s="26">
        <v>8.4276644110000003</v>
      </c>
      <c r="O736" s="26">
        <v>7.9144993570000004</v>
      </c>
      <c r="P736" s="12">
        <v>88.986395999999999</v>
      </c>
      <c r="Q736" s="12">
        <v>1.9569600000000002E-3</v>
      </c>
      <c r="R736" s="12">
        <f t="shared" si="11"/>
        <v>59.518478500000001</v>
      </c>
      <c r="S736" s="11" t="s">
        <v>356</v>
      </c>
      <c r="T736" t="s">
        <v>5368</v>
      </c>
      <c r="U736" t="s">
        <v>5370</v>
      </c>
    </row>
    <row r="737" spans="1:21" x14ac:dyDescent="0.15">
      <c r="A737" s="11" t="s">
        <v>1045</v>
      </c>
      <c r="B737" s="24">
        <v>7.8945674013999998</v>
      </c>
      <c r="C737" s="24">
        <v>11.4308553243</v>
      </c>
      <c r="D737" s="24">
        <v>9.6869044484</v>
      </c>
      <c r="E737" s="26">
        <v>13.905119471000001</v>
      </c>
      <c r="F737" s="26">
        <v>13.9652243062</v>
      </c>
      <c r="G737" s="26">
        <v>14.7025188904</v>
      </c>
      <c r="H737" s="12">
        <v>19.404506999999999</v>
      </c>
      <c r="I737" s="12">
        <v>6.7317000000000002E-3</v>
      </c>
      <c r="J737" s="24">
        <v>6.5381089790000004</v>
      </c>
      <c r="K737" s="24">
        <v>4.6345621369999996</v>
      </c>
      <c r="L737" s="24">
        <v>5.911752602</v>
      </c>
      <c r="M737" s="26">
        <v>12.664650719000001</v>
      </c>
      <c r="N737" s="26">
        <v>10.661917884999999</v>
      </c>
      <c r="O737" s="26">
        <v>13.262598104</v>
      </c>
      <c r="P737" s="12">
        <v>105.748187</v>
      </c>
      <c r="Q737" s="12">
        <v>2.2680700000000001E-3</v>
      </c>
      <c r="R737" s="12">
        <f t="shared" si="11"/>
        <v>62.576346999999998</v>
      </c>
      <c r="S737" s="11" t="s">
        <v>1046</v>
      </c>
      <c r="T737" t="s">
        <v>5367</v>
      </c>
      <c r="U737" t="s">
        <v>5370</v>
      </c>
    </row>
    <row r="738" spans="1:21" x14ac:dyDescent="0.15">
      <c r="A738" s="11" t="s">
        <v>1382</v>
      </c>
      <c r="B738" s="24">
        <v>-1.6516021258</v>
      </c>
      <c r="C738" s="24">
        <v>-0.3330784436</v>
      </c>
      <c r="D738" s="24">
        <v>-0.58333051489999999</v>
      </c>
      <c r="E738" s="26">
        <v>5.2127569687999999</v>
      </c>
      <c r="F738" s="26">
        <v>5.1530894609000004</v>
      </c>
      <c r="G738" s="26">
        <v>4.5635324492000002</v>
      </c>
      <c r="H738" s="12">
        <v>53.313167</v>
      </c>
      <c r="I738" s="12">
        <v>3.2442300000000001E-4</v>
      </c>
      <c r="J738" s="24">
        <v>-2.109665364</v>
      </c>
      <c r="K738" s="24">
        <v>-2.025789187</v>
      </c>
      <c r="L738" s="24">
        <v>-1.3986475460000001</v>
      </c>
      <c r="M738" s="26">
        <v>4.2936140509999996</v>
      </c>
      <c r="N738" s="26">
        <v>4.0141212919999996</v>
      </c>
      <c r="O738" s="26">
        <v>4.8074248910000001</v>
      </c>
      <c r="P738" s="12">
        <v>73.826785000000001</v>
      </c>
      <c r="Q738" s="12">
        <v>2.05427E-4</v>
      </c>
      <c r="R738" s="12">
        <f t="shared" si="11"/>
        <v>63.569975999999997</v>
      </c>
      <c r="S738" s="11" t="s">
        <v>1383</v>
      </c>
      <c r="T738" t="s">
        <v>5368</v>
      </c>
      <c r="U738" t="s">
        <v>5370</v>
      </c>
    </row>
    <row r="739" spans="1:21" x14ac:dyDescent="0.15">
      <c r="A739" s="11" t="s">
        <v>890</v>
      </c>
      <c r="B739" s="24">
        <v>1.529075744</v>
      </c>
      <c r="C739" s="24">
        <v>6.7753645122000004</v>
      </c>
      <c r="D739" s="24">
        <v>2.3158792350000001</v>
      </c>
      <c r="E739" s="26">
        <v>8.5044597914000004</v>
      </c>
      <c r="F739" s="26">
        <v>9.2086653614999996</v>
      </c>
      <c r="G739" s="26">
        <v>8.7937520592999991</v>
      </c>
      <c r="H739" s="12">
        <v>89.132076999999995</v>
      </c>
      <c r="I739" s="12">
        <v>1.0646299999999999E-2</v>
      </c>
      <c r="J739" s="24">
        <v>2.6177540829999999</v>
      </c>
      <c r="K739" s="24">
        <v>0.40118059900000003</v>
      </c>
      <c r="L739" s="24">
        <v>2.424523771</v>
      </c>
      <c r="M739" s="26">
        <v>8.3137223670000004</v>
      </c>
      <c r="N739" s="26">
        <v>6.2933171940000001</v>
      </c>
      <c r="O739" s="26">
        <v>8.0084062290000002</v>
      </c>
      <c r="P739" s="12">
        <v>51.839083000000002</v>
      </c>
      <c r="Q739" s="12">
        <v>3.0828000000000001E-3</v>
      </c>
      <c r="R739" s="12">
        <f t="shared" si="11"/>
        <v>70.485579999999999</v>
      </c>
      <c r="S739" s="11" t="s">
        <v>891</v>
      </c>
      <c r="T739" t="s">
        <v>5367</v>
      </c>
      <c r="U739" t="s">
        <v>5370</v>
      </c>
    </row>
    <row r="740" spans="1:21" x14ac:dyDescent="0.15">
      <c r="A740" s="11" t="s">
        <v>1329</v>
      </c>
      <c r="B740" s="24">
        <v>0.36557638889999999</v>
      </c>
      <c r="C740" s="24">
        <v>0.97825057400000004</v>
      </c>
      <c r="D740" s="24">
        <v>1.0062896897</v>
      </c>
      <c r="E740" s="26">
        <v>5.8868958803</v>
      </c>
      <c r="F740" s="26">
        <v>6.7459005462999997</v>
      </c>
      <c r="G740" s="26">
        <v>7.5477473990000004</v>
      </c>
      <c r="H740" s="12">
        <v>54.479818000000002</v>
      </c>
      <c r="I740" s="12">
        <v>4.5160600000000001E-4</v>
      </c>
      <c r="J740" s="24">
        <v>-1.4339792090000001</v>
      </c>
      <c r="K740" s="24">
        <v>-1.130691441</v>
      </c>
      <c r="L740" s="24">
        <v>0.29277857499999999</v>
      </c>
      <c r="M740" s="26">
        <v>6.0787302759999999</v>
      </c>
      <c r="N740" s="26">
        <v>6.7435672760000003</v>
      </c>
      <c r="O740" s="26">
        <v>5.0777474409999996</v>
      </c>
      <c r="P740" s="12">
        <v>91.248355000000004</v>
      </c>
      <c r="Q740" s="12">
        <v>9.65053E-4</v>
      </c>
      <c r="R740" s="12">
        <f t="shared" si="11"/>
        <v>72.864086499999999</v>
      </c>
      <c r="S740" s="11" t="s">
        <v>1430</v>
      </c>
      <c r="T740" t="s">
        <v>5368</v>
      </c>
      <c r="U740" t="s">
        <v>5370</v>
      </c>
    </row>
    <row r="741" spans="1:21" x14ac:dyDescent="0.15">
      <c r="A741" s="11" t="s">
        <v>1455</v>
      </c>
      <c r="B741" s="24">
        <v>6.4464233271999998</v>
      </c>
      <c r="C741" s="24">
        <v>7.0908758707999997</v>
      </c>
      <c r="D741" s="24">
        <v>6.2725803257999999</v>
      </c>
      <c r="E741" s="26">
        <v>12.8872375258</v>
      </c>
      <c r="F741" s="26">
        <v>10.552920886600001</v>
      </c>
      <c r="G741" s="26">
        <v>13.9139445512</v>
      </c>
      <c r="H741" s="12">
        <v>86.871690000000001</v>
      </c>
      <c r="I741" s="12">
        <v>2.9600500000000001E-3</v>
      </c>
      <c r="J741" s="24">
        <v>6.6384719160000003</v>
      </c>
      <c r="K741" s="24">
        <v>3.5524779820000001</v>
      </c>
      <c r="L741" s="24">
        <v>6.4438137759999998</v>
      </c>
      <c r="M741" s="26">
        <v>11.945904952999999</v>
      </c>
      <c r="N741" s="26">
        <v>12.530845825</v>
      </c>
      <c r="O741" s="26">
        <v>12.141443647999999</v>
      </c>
      <c r="P741" s="12">
        <v>59.399295000000002</v>
      </c>
      <c r="Q741" s="12">
        <v>2.36572E-3</v>
      </c>
      <c r="R741" s="12">
        <f t="shared" si="11"/>
        <v>73.135492499999998</v>
      </c>
      <c r="S741" s="11" t="s">
        <v>1456</v>
      </c>
      <c r="T741" t="s">
        <v>5368</v>
      </c>
      <c r="U741" t="s">
        <v>5370</v>
      </c>
    </row>
    <row r="742" spans="1:21" x14ac:dyDescent="0.15">
      <c r="A742" s="11" t="s">
        <v>450</v>
      </c>
      <c r="B742" s="24">
        <v>4.7125364950000002</v>
      </c>
      <c r="C742" s="24">
        <v>4.8137070986000001</v>
      </c>
      <c r="D742" s="24">
        <v>0.486168135</v>
      </c>
      <c r="E742" s="26">
        <v>7.9193706682</v>
      </c>
      <c r="F742" s="26">
        <v>6.5069778431999996</v>
      </c>
      <c r="G742" s="26">
        <v>7.6569886569000003</v>
      </c>
      <c r="H742" s="12">
        <v>8.6079129999999999</v>
      </c>
      <c r="I742" s="12">
        <v>1.97862E-2</v>
      </c>
      <c r="J742" s="24">
        <v>3.0724941540000001</v>
      </c>
      <c r="K742" s="24">
        <v>5.2981202999999998E-2</v>
      </c>
      <c r="L742" s="24">
        <v>1.2287991279999999</v>
      </c>
      <c r="M742" s="26">
        <v>9.9106187410000004</v>
      </c>
      <c r="N742" s="26">
        <v>7.1760399750000001</v>
      </c>
      <c r="O742" s="26">
        <v>8.7361735239999998</v>
      </c>
      <c r="P742" s="12">
        <v>139.39729700000001</v>
      </c>
      <c r="Q742" s="12">
        <v>2.7891299999999999E-3</v>
      </c>
      <c r="R742" s="12">
        <f t="shared" si="11"/>
        <v>74.002605000000003</v>
      </c>
      <c r="S742" s="11" t="s">
        <v>451</v>
      </c>
      <c r="T742" t="s">
        <v>5367</v>
      </c>
      <c r="U742" t="s">
        <v>5370</v>
      </c>
    </row>
    <row r="743" spans="1:21" x14ac:dyDescent="0.15">
      <c r="A743" s="11" t="s">
        <v>459</v>
      </c>
      <c r="B743" s="24">
        <v>-2.5485889396000001</v>
      </c>
      <c r="C743" s="24">
        <v>4.5924347498999998</v>
      </c>
      <c r="D743" s="24">
        <v>-2.4615706942000002</v>
      </c>
      <c r="E743" s="26">
        <v>6.2450416402000002</v>
      </c>
      <c r="F743" s="26">
        <v>4.5529753174999996</v>
      </c>
      <c r="G743" s="26">
        <v>5.7858829285000004</v>
      </c>
      <c r="H743" s="12">
        <v>137.33582999999999</v>
      </c>
      <c r="I743" s="12">
        <v>2.1900200000000002E-2</v>
      </c>
      <c r="J743" s="24">
        <v>4.3876925949999999</v>
      </c>
      <c r="K743" s="24">
        <v>1.9659993769999999</v>
      </c>
      <c r="L743" s="24">
        <v>1.9382099079999999</v>
      </c>
      <c r="M743" s="26">
        <v>7.4566294940000004</v>
      </c>
      <c r="N743" s="26">
        <v>6.8814686099999998</v>
      </c>
      <c r="O743" s="26">
        <v>5.5878370630000003</v>
      </c>
      <c r="P743" s="12">
        <v>12.550102000000001</v>
      </c>
      <c r="Q743" s="12">
        <v>1.1079500000000001E-2</v>
      </c>
      <c r="R743" s="12">
        <f t="shared" si="11"/>
        <v>74.942965999999998</v>
      </c>
      <c r="S743" s="11" t="s">
        <v>1423</v>
      </c>
      <c r="T743" t="s">
        <v>5367</v>
      </c>
      <c r="U743" t="s">
        <v>5370</v>
      </c>
    </row>
    <row r="744" spans="1:21" x14ac:dyDescent="0.15">
      <c r="A744" s="11" t="s">
        <v>1318</v>
      </c>
      <c r="B744" s="24">
        <v>3.3868439866000002</v>
      </c>
      <c r="C744" s="24">
        <v>5.5757488834000002</v>
      </c>
      <c r="D744" s="24">
        <v>3.8865529329999999</v>
      </c>
      <c r="E744" s="26">
        <v>8.5276887162000001</v>
      </c>
      <c r="F744" s="26">
        <v>8.9528974530000003</v>
      </c>
      <c r="G744" s="26">
        <v>10.7553919247</v>
      </c>
      <c r="H744" s="12">
        <v>35.281616</v>
      </c>
      <c r="I744" s="12">
        <v>3.8927200000000001E-3</v>
      </c>
      <c r="J744" s="24">
        <v>4.324150532</v>
      </c>
      <c r="K744" s="24">
        <v>0.12337892</v>
      </c>
      <c r="L744" s="24">
        <v>3.357725866</v>
      </c>
      <c r="M744" s="26">
        <v>11.241223538</v>
      </c>
      <c r="N744" s="26">
        <v>9.620738781</v>
      </c>
      <c r="O744" s="26">
        <v>9.1421057789999995</v>
      </c>
      <c r="P744" s="12">
        <v>120.84994500000001</v>
      </c>
      <c r="Q744" s="12">
        <v>3.9212500000000003E-3</v>
      </c>
      <c r="R744" s="12">
        <f t="shared" si="11"/>
        <v>78.065780500000002</v>
      </c>
      <c r="S744" s="11" t="s">
        <v>1323</v>
      </c>
      <c r="T744" t="s">
        <v>5368</v>
      </c>
      <c r="U744" t="s">
        <v>5370</v>
      </c>
    </row>
    <row r="745" spans="1:21" x14ac:dyDescent="0.15">
      <c r="A745" s="11" t="s">
        <v>1279</v>
      </c>
      <c r="B745" s="24">
        <v>0.92929829990000001</v>
      </c>
      <c r="C745" s="24">
        <v>1.5228295876</v>
      </c>
      <c r="D745" s="24">
        <v>0.57313273269999998</v>
      </c>
      <c r="E745" s="26">
        <v>7.2289489016999999</v>
      </c>
      <c r="F745" s="26">
        <v>6.6398339011000003</v>
      </c>
      <c r="G745" s="26">
        <v>8.0599591129999997</v>
      </c>
      <c r="H745" s="12">
        <v>78.774162000000004</v>
      </c>
      <c r="I745" s="12">
        <v>2.6622100000000002E-4</v>
      </c>
      <c r="J745" s="24">
        <v>-0.84564478600000004</v>
      </c>
      <c r="K745" s="24">
        <v>-0.34116434699999998</v>
      </c>
      <c r="L745" s="24">
        <v>0.88882625800000004</v>
      </c>
      <c r="M745" s="26">
        <v>2.4456028280000002</v>
      </c>
      <c r="N745" s="26">
        <v>7.2077830819999997</v>
      </c>
      <c r="O745" s="26">
        <v>6.4401291489999997</v>
      </c>
      <c r="P745" s="12">
        <v>79.835407000000004</v>
      </c>
      <c r="Q745" s="12">
        <v>1.2767499999999999E-2</v>
      </c>
      <c r="R745" s="12">
        <f t="shared" si="11"/>
        <v>79.304784500000011</v>
      </c>
      <c r="S745" s="11" t="s">
        <v>1280</v>
      </c>
      <c r="T745" t="s">
        <v>5367</v>
      </c>
      <c r="U745" t="s">
        <v>5370</v>
      </c>
    </row>
    <row r="746" spans="1:21" x14ac:dyDescent="0.15">
      <c r="A746" s="11" t="s">
        <v>1340</v>
      </c>
      <c r="B746" s="24">
        <v>5.4156214139000003</v>
      </c>
      <c r="C746" s="24">
        <v>7.1332273717000003</v>
      </c>
      <c r="D746" s="24">
        <v>5.2087542115999996</v>
      </c>
      <c r="E746" s="26">
        <v>10.498779559700001</v>
      </c>
      <c r="F746" s="26">
        <v>10.3222519219</v>
      </c>
      <c r="G746" s="26">
        <v>11.735468629</v>
      </c>
      <c r="H746" s="12">
        <v>33.898702</v>
      </c>
      <c r="I746" s="12">
        <v>2.7495100000000001E-3</v>
      </c>
      <c r="J746" s="24">
        <v>4.1743516869999997</v>
      </c>
      <c r="K746" s="24">
        <v>2.9206607089999999</v>
      </c>
      <c r="L746" s="24">
        <v>6.9323701209999999</v>
      </c>
      <c r="M746" s="26">
        <v>10.471675384999999</v>
      </c>
      <c r="N746" s="26">
        <v>11.735102157</v>
      </c>
      <c r="O746" s="26">
        <v>11.142240761</v>
      </c>
      <c r="P746" s="12">
        <v>125.18249900000001</v>
      </c>
      <c r="Q746" s="12">
        <v>4.2295600000000003E-3</v>
      </c>
      <c r="R746" s="12">
        <f t="shared" si="11"/>
        <v>79.540600500000011</v>
      </c>
      <c r="S746" s="11" t="s">
        <v>1341</v>
      </c>
      <c r="T746" t="s">
        <v>5367</v>
      </c>
      <c r="U746" t="s">
        <v>5370</v>
      </c>
    </row>
    <row r="747" spans="1:21" x14ac:dyDescent="0.15">
      <c r="A747" s="11" t="s">
        <v>1497</v>
      </c>
      <c r="B747" s="24">
        <v>4.350851478</v>
      </c>
      <c r="C747" s="24">
        <v>5.3806870100999999</v>
      </c>
      <c r="D747" s="24">
        <v>4.6067820138000002</v>
      </c>
      <c r="E747" s="26">
        <v>10.6177709885</v>
      </c>
      <c r="F747" s="26">
        <v>8.8876305720000008</v>
      </c>
      <c r="G747" s="26">
        <v>11.4631807131</v>
      </c>
      <c r="H747" s="12">
        <v>64.489348000000007</v>
      </c>
      <c r="I747" s="12">
        <v>2.04893E-3</v>
      </c>
      <c r="J747" s="24">
        <v>2.8470352879999998</v>
      </c>
      <c r="K747" s="24">
        <v>4.3391298559999996</v>
      </c>
      <c r="L747" s="24">
        <v>3.3442266269999998</v>
      </c>
      <c r="M747" s="26">
        <v>10.712680446</v>
      </c>
      <c r="N747" s="26">
        <v>9.7946025470000002</v>
      </c>
      <c r="O747" s="26">
        <v>9.9088277379999994</v>
      </c>
      <c r="P747" s="12">
        <v>94.654625999999993</v>
      </c>
      <c r="Q747" s="12">
        <v>5.3187799999999995E-4</v>
      </c>
      <c r="R747" s="12">
        <f t="shared" si="11"/>
        <v>79.571987000000007</v>
      </c>
      <c r="S747" s="11" t="s">
        <v>1498</v>
      </c>
      <c r="T747" t="s">
        <v>5368</v>
      </c>
      <c r="U747" t="s">
        <v>5370</v>
      </c>
    </row>
    <row r="748" spans="1:21" x14ac:dyDescent="0.15">
      <c r="A748" s="11" t="s">
        <v>1250</v>
      </c>
      <c r="B748" s="24">
        <v>4.0565662083999996</v>
      </c>
      <c r="C748" s="24">
        <v>6.1909788684000002</v>
      </c>
      <c r="D748" s="24">
        <v>6.0810040046999996</v>
      </c>
      <c r="E748" s="26">
        <v>9.8397643060999993</v>
      </c>
      <c r="F748" s="26">
        <v>9.0416274804000007</v>
      </c>
      <c r="G748" s="26">
        <v>11.6361858223</v>
      </c>
      <c r="H748" s="12">
        <v>31.670358</v>
      </c>
      <c r="I748" s="12">
        <v>5.8478799999999997E-3</v>
      </c>
      <c r="J748" s="24">
        <v>2.9235978340000002</v>
      </c>
      <c r="K748" s="24">
        <v>5.2981202999999998E-2</v>
      </c>
      <c r="L748" s="24">
        <v>1.2287991279999999</v>
      </c>
      <c r="M748" s="26">
        <v>8.6276148399999997</v>
      </c>
      <c r="N748" s="26">
        <v>8.2370354680000002</v>
      </c>
      <c r="O748" s="26">
        <v>7.5225653709999998</v>
      </c>
      <c r="P748" s="12">
        <v>128.73284100000001</v>
      </c>
      <c r="Q748" s="12">
        <v>1.7846699999999999E-3</v>
      </c>
      <c r="R748" s="12">
        <f t="shared" si="11"/>
        <v>80.2015995</v>
      </c>
      <c r="S748" s="11" t="s">
        <v>1251</v>
      </c>
      <c r="T748" t="s">
        <v>5368</v>
      </c>
      <c r="U748" t="s">
        <v>5368</v>
      </c>
    </row>
    <row r="749" spans="1:21" x14ac:dyDescent="0.15">
      <c r="A749" s="11" t="s">
        <v>1366</v>
      </c>
      <c r="B749" s="24">
        <v>7.5499544705000003</v>
      </c>
      <c r="C749" s="24">
        <v>8.2169661329999997</v>
      </c>
      <c r="D749" s="24">
        <v>6.9787574323000001</v>
      </c>
      <c r="E749" s="26">
        <v>14.3541819201</v>
      </c>
      <c r="F749" s="26">
        <v>11.6070175262</v>
      </c>
      <c r="G749" s="26">
        <v>15.1440048282</v>
      </c>
      <c r="H749" s="12">
        <v>111.75747</v>
      </c>
      <c r="I749" s="12">
        <v>3.1447200000000002E-3</v>
      </c>
      <c r="J749" s="24">
        <v>7.4984059280000004</v>
      </c>
      <c r="K749" s="24">
        <v>6.0821751329999998</v>
      </c>
      <c r="L749" s="24">
        <v>7.0952885639999996</v>
      </c>
      <c r="M749" s="26">
        <v>11.738055452999999</v>
      </c>
      <c r="N749" s="26">
        <v>13.140035968999999</v>
      </c>
      <c r="O749" s="26">
        <v>12.209039546</v>
      </c>
      <c r="P749" s="12">
        <v>49.922907000000002</v>
      </c>
      <c r="Q749" s="12">
        <v>1.2098899999999999E-3</v>
      </c>
      <c r="R749" s="12">
        <f t="shared" si="11"/>
        <v>80.840188499999996</v>
      </c>
      <c r="S749" s="11" t="s">
        <v>1367</v>
      </c>
      <c r="T749" t="s">
        <v>5368</v>
      </c>
      <c r="U749" t="s">
        <v>5368</v>
      </c>
    </row>
    <row r="750" spans="1:21" x14ac:dyDescent="0.15">
      <c r="A750" s="11" t="s">
        <v>1345</v>
      </c>
      <c r="B750" s="24">
        <v>2.5249818026000002</v>
      </c>
      <c r="C750" s="24">
        <v>1.5228295876</v>
      </c>
      <c r="D750" s="24">
        <v>0.76383035649999997</v>
      </c>
      <c r="E750" s="26">
        <v>8.7845746007999992</v>
      </c>
      <c r="F750" s="26">
        <v>6.6176746076999997</v>
      </c>
      <c r="G750" s="26">
        <v>8.0066314841999997</v>
      </c>
      <c r="H750" s="12">
        <v>76.617008999999996</v>
      </c>
      <c r="I750" s="12">
        <v>1.1938599999999999E-3</v>
      </c>
      <c r="J750" s="24">
        <v>4.3518530479999997</v>
      </c>
      <c r="K750" s="24">
        <v>0.46042053100000002</v>
      </c>
      <c r="L750" s="24">
        <v>1.795917585</v>
      </c>
      <c r="M750" s="26">
        <v>9.9374508810000002</v>
      </c>
      <c r="N750" s="26">
        <v>8.3187451029999995</v>
      </c>
      <c r="O750" s="26">
        <v>8.1573649540000002</v>
      </c>
      <c r="P750" s="12">
        <v>91.953176999999997</v>
      </c>
      <c r="Q750" s="12">
        <v>4.2114300000000004E-3</v>
      </c>
      <c r="R750" s="12">
        <f t="shared" si="11"/>
        <v>84.285092999999989</v>
      </c>
      <c r="S750" s="11" t="s">
        <v>1346</v>
      </c>
      <c r="T750" t="s">
        <v>5368</v>
      </c>
      <c r="U750" t="s">
        <v>5370</v>
      </c>
    </row>
    <row r="751" spans="1:21" x14ac:dyDescent="0.15">
      <c r="A751" s="11" t="s">
        <v>697</v>
      </c>
      <c r="B751" s="24">
        <v>3.8246886189999998</v>
      </c>
      <c r="C751" s="24">
        <v>-1.7370961971000001</v>
      </c>
      <c r="D751" s="24">
        <v>-1.8480006710000001</v>
      </c>
      <c r="E751" s="26">
        <v>4.9397177083999999</v>
      </c>
      <c r="F751" s="26">
        <v>5.9128287207000003</v>
      </c>
      <c r="G751" s="26">
        <v>6.5595572994999998</v>
      </c>
      <c r="H751" s="12">
        <v>110.485894</v>
      </c>
      <c r="I751" s="12">
        <v>1.20489E-2</v>
      </c>
      <c r="J751" s="24">
        <v>0.87089961400000004</v>
      </c>
      <c r="K751" s="24">
        <v>1.720570664</v>
      </c>
      <c r="L751" s="24">
        <v>-3.4928728979999999</v>
      </c>
      <c r="M751" s="26">
        <v>3.8981252940000002</v>
      </c>
      <c r="N751" s="26">
        <v>6.9017512500000002</v>
      </c>
      <c r="O751" s="26">
        <v>7.83117748</v>
      </c>
      <c r="P751" s="12">
        <v>69.099665000000002</v>
      </c>
      <c r="Q751" s="12">
        <v>1.49278E-2</v>
      </c>
      <c r="R751" s="12">
        <f t="shared" si="11"/>
        <v>89.792779499999995</v>
      </c>
      <c r="S751" s="11" t="s">
        <v>698</v>
      </c>
      <c r="T751" t="s">
        <v>5367</v>
      </c>
      <c r="U751" t="s">
        <v>5370</v>
      </c>
    </row>
    <row r="752" spans="1:21" x14ac:dyDescent="0.15">
      <c r="A752" s="11" t="s">
        <v>1506</v>
      </c>
      <c r="B752" s="24">
        <v>1.0621802628999999</v>
      </c>
      <c r="C752" s="24">
        <v>1.1756004579999999</v>
      </c>
      <c r="D752" s="24">
        <v>2.2490972561999998</v>
      </c>
      <c r="E752" s="26">
        <v>9.6702153013000007</v>
      </c>
      <c r="F752" s="26">
        <v>7.0081681059000003</v>
      </c>
      <c r="G752" s="26">
        <v>9.4124147182000009</v>
      </c>
      <c r="H752" s="12">
        <v>171.387496</v>
      </c>
      <c r="I752" s="12">
        <v>8.2956100000000004E-4</v>
      </c>
      <c r="J752" s="24">
        <v>3.6881488079999998</v>
      </c>
      <c r="K752" s="24">
        <v>2.7325213869999998</v>
      </c>
      <c r="L752" s="24">
        <v>2.9817985820000001</v>
      </c>
      <c r="M752" s="26">
        <v>7.2021548620000004</v>
      </c>
      <c r="N752" s="26">
        <v>6.4854252649999999</v>
      </c>
      <c r="O752" s="26">
        <v>6.5377421450000002</v>
      </c>
      <c r="P752" s="12">
        <v>11.761039</v>
      </c>
      <c r="Q752" s="12">
        <v>1.6807300000000001E-3</v>
      </c>
      <c r="R752" s="12">
        <f t="shared" si="11"/>
        <v>91.574267500000005</v>
      </c>
      <c r="S752" s="11" t="s">
        <v>1507</v>
      </c>
      <c r="T752" t="s">
        <v>5367</v>
      </c>
      <c r="U752" t="s">
        <v>5370</v>
      </c>
    </row>
    <row r="753" spans="1:21" x14ac:dyDescent="0.15">
      <c r="A753" s="11" t="s">
        <v>1334</v>
      </c>
      <c r="B753" s="24">
        <v>-0.41876057989999999</v>
      </c>
      <c r="C753" s="24">
        <v>0.47630546509999999</v>
      </c>
      <c r="D753" s="24">
        <v>-0.1921319084</v>
      </c>
      <c r="E753" s="26">
        <v>5.2041290587000004</v>
      </c>
      <c r="F753" s="26">
        <v>7.5791478370999998</v>
      </c>
      <c r="G753" s="26">
        <v>5.5812800534000004</v>
      </c>
      <c r="H753" s="12">
        <v>54.697839999999999</v>
      </c>
      <c r="I753" s="12">
        <v>1.09902E-3</v>
      </c>
      <c r="J753" s="24">
        <v>-0.28208675999999999</v>
      </c>
      <c r="K753" s="24">
        <v>-2.025789187</v>
      </c>
      <c r="L753" s="24">
        <v>-1.3986475460000001</v>
      </c>
      <c r="M753" s="26">
        <v>7.4259233269999996</v>
      </c>
      <c r="N753" s="26">
        <v>4.4843936470000001</v>
      </c>
      <c r="O753" s="26">
        <v>5.6651134900000004</v>
      </c>
      <c r="P753" s="12">
        <v>133.783931</v>
      </c>
      <c r="Q753" s="12">
        <v>1.92139E-3</v>
      </c>
      <c r="R753" s="12">
        <f t="shared" si="11"/>
        <v>94.24088549999999</v>
      </c>
      <c r="S753" s="11" t="s">
        <v>1335</v>
      </c>
      <c r="T753" t="s">
        <v>5368</v>
      </c>
      <c r="U753" t="s">
        <v>5370</v>
      </c>
    </row>
    <row r="754" spans="1:21" x14ac:dyDescent="0.15">
      <c r="A754" s="11" t="s">
        <v>1425</v>
      </c>
      <c r="B754" s="24">
        <v>0.39239933059999998</v>
      </c>
      <c r="C754" s="24">
        <v>0.73387921</v>
      </c>
      <c r="D754" s="24">
        <v>0.8872764273</v>
      </c>
      <c r="E754" s="26">
        <v>6.7952848595999997</v>
      </c>
      <c r="F754" s="26">
        <v>7.9944671757999997</v>
      </c>
      <c r="G754" s="26">
        <v>7.1904690792999997</v>
      </c>
      <c r="H754" s="12">
        <v>87.826832999999993</v>
      </c>
      <c r="I754" s="12">
        <v>1.4909799999999999E-4</v>
      </c>
      <c r="J754" s="24">
        <v>-0.84564478600000004</v>
      </c>
      <c r="K754" s="24">
        <v>-0.34116434699999998</v>
      </c>
      <c r="L754" s="24">
        <v>0.88882625800000004</v>
      </c>
      <c r="M754" s="26">
        <v>5.7668731930000003</v>
      </c>
      <c r="N754" s="26">
        <v>6.9810679740000001</v>
      </c>
      <c r="O754" s="26">
        <v>7.6698216390000002</v>
      </c>
      <c r="P754" s="12">
        <v>109.97222499999999</v>
      </c>
      <c r="Q754" s="12">
        <v>1.0222499999999999E-3</v>
      </c>
      <c r="R754" s="12">
        <f t="shared" si="11"/>
        <v>98.899529000000001</v>
      </c>
      <c r="S754" s="11" t="s">
        <v>1426</v>
      </c>
      <c r="T754" t="s">
        <v>5367</v>
      </c>
      <c r="U754" t="s">
        <v>5370</v>
      </c>
    </row>
    <row r="755" spans="1:21" x14ac:dyDescent="0.15">
      <c r="A755" s="11" t="s">
        <v>1248</v>
      </c>
      <c r="B755" s="24">
        <v>7.1038093748</v>
      </c>
      <c r="C755" s="24">
        <v>10.0773718819</v>
      </c>
      <c r="D755" s="24">
        <v>5.6816870849000001</v>
      </c>
      <c r="E755" s="26">
        <v>13.704230735099999</v>
      </c>
      <c r="F755" s="26">
        <v>13.7350292076</v>
      </c>
      <c r="G755" s="26">
        <v>12.5157926345</v>
      </c>
      <c r="H755" s="12">
        <v>97.034195999999994</v>
      </c>
      <c r="I755" s="12">
        <v>5.8090800000000003E-3</v>
      </c>
      <c r="J755" s="24">
        <v>4.5215299289999997</v>
      </c>
      <c r="K755" s="24">
        <v>5.9099158000000003</v>
      </c>
      <c r="L755" s="24">
        <v>8.7445412440000005</v>
      </c>
      <c r="M755" s="26">
        <v>11.30588453</v>
      </c>
      <c r="N755" s="26">
        <v>12.688345105</v>
      </c>
      <c r="O755" s="26">
        <v>14.490426593</v>
      </c>
      <c r="P755" s="12">
        <v>109.776794</v>
      </c>
      <c r="Q755" s="12">
        <v>7.7061200000000003E-3</v>
      </c>
      <c r="R755" s="12">
        <f t="shared" si="11"/>
        <v>103.405495</v>
      </c>
      <c r="S755" s="11" t="s">
        <v>1249</v>
      </c>
      <c r="T755" t="s">
        <v>5368</v>
      </c>
      <c r="U755" t="s">
        <v>5370</v>
      </c>
    </row>
    <row r="756" spans="1:21" x14ac:dyDescent="0.15">
      <c r="A756" s="11" t="s">
        <v>1393</v>
      </c>
      <c r="B756" s="24">
        <v>0.8890245162</v>
      </c>
      <c r="C756" s="24">
        <v>1.5228295876</v>
      </c>
      <c r="D756" s="24">
        <v>0.44911326950000002</v>
      </c>
      <c r="E756" s="26">
        <v>7.3070819858</v>
      </c>
      <c r="F756" s="26">
        <v>6.9510168561999999</v>
      </c>
      <c r="G756" s="26">
        <v>6.8937012676</v>
      </c>
      <c r="H756" s="12">
        <v>66.810008999999994</v>
      </c>
      <c r="I756" s="12">
        <v>1.65625E-4</v>
      </c>
      <c r="J756" s="24">
        <v>-1.4339792090000001</v>
      </c>
      <c r="K756" s="24">
        <v>-1.130691441</v>
      </c>
      <c r="L756" s="24">
        <v>0.29277857499999999</v>
      </c>
      <c r="M756" s="26">
        <v>5.0435675880000002</v>
      </c>
      <c r="N756" s="26">
        <v>6.9649534580000001</v>
      </c>
      <c r="O756" s="26">
        <v>7.510788861</v>
      </c>
      <c r="P756" s="12">
        <v>148.880427</v>
      </c>
      <c r="Q756" s="12">
        <v>1.4909999999999999E-3</v>
      </c>
      <c r="R756" s="12">
        <f t="shared" si="11"/>
        <v>107.84521799999999</v>
      </c>
      <c r="S756" s="11" t="s">
        <v>1487</v>
      </c>
      <c r="T756" t="s">
        <v>5367</v>
      </c>
      <c r="U756" t="s">
        <v>5370</v>
      </c>
    </row>
    <row r="757" spans="1:21" x14ac:dyDescent="0.15">
      <c r="A757" s="11" t="s">
        <v>1101</v>
      </c>
      <c r="B757" s="24">
        <v>2.5167354041999999</v>
      </c>
      <c r="C757" s="24">
        <v>7.3328914819</v>
      </c>
      <c r="D757" s="24">
        <v>3.6274718142000002</v>
      </c>
      <c r="E757" s="26">
        <v>10.6785534384</v>
      </c>
      <c r="F757" s="26">
        <v>10.8211634522</v>
      </c>
      <c r="G757" s="26">
        <v>11.0645574059</v>
      </c>
      <c r="H757" s="12">
        <v>146.39187100000001</v>
      </c>
      <c r="I757" s="12">
        <v>4.9073099999999998E-3</v>
      </c>
      <c r="J757" s="24">
        <v>3.6668003219999998</v>
      </c>
      <c r="K757" s="24">
        <v>3.1144602539999999</v>
      </c>
      <c r="L757" s="24">
        <v>6.1841802330000002</v>
      </c>
      <c r="M757" s="26">
        <v>9.4496917299999996</v>
      </c>
      <c r="N757" s="26">
        <v>11.19601593</v>
      </c>
      <c r="O757" s="26">
        <v>11.314814832</v>
      </c>
      <c r="P757" s="12">
        <v>80.741107999999997</v>
      </c>
      <c r="Q757" s="12">
        <v>3.4706300000000002E-3</v>
      </c>
      <c r="R757" s="12">
        <f t="shared" si="11"/>
        <v>113.5664895</v>
      </c>
      <c r="S757" s="11" t="s">
        <v>1102</v>
      </c>
      <c r="T757" t="s">
        <v>5368</v>
      </c>
      <c r="U757" t="s">
        <v>5370</v>
      </c>
    </row>
    <row r="758" spans="1:21" x14ac:dyDescent="0.15">
      <c r="A758" s="11" t="s">
        <v>1457</v>
      </c>
      <c r="B758" s="24">
        <v>6.8730154602000004</v>
      </c>
      <c r="C758" s="24">
        <v>6.1118133245999999</v>
      </c>
      <c r="D758" s="24">
        <v>5.3303874859000002</v>
      </c>
      <c r="E758" s="26">
        <v>12.7980665134</v>
      </c>
      <c r="F758" s="26">
        <v>10.1703962181</v>
      </c>
      <c r="G758" s="26">
        <v>13.303406203</v>
      </c>
      <c r="H758" s="12">
        <v>86.246305000000007</v>
      </c>
      <c r="I758" s="12">
        <v>2.9744200000000002E-3</v>
      </c>
      <c r="J758" s="24">
        <v>5.4682554479999999</v>
      </c>
      <c r="K758" s="24">
        <v>3.3726108140000002</v>
      </c>
      <c r="L758" s="24">
        <v>4.7114401170000004</v>
      </c>
      <c r="M758" s="26">
        <v>11.874469446999999</v>
      </c>
      <c r="N758" s="26">
        <v>12.767397443</v>
      </c>
      <c r="O758" s="26">
        <v>11.328278826</v>
      </c>
      <c r="P758" s="12">
        <v>157.49279200000001</v>
      </c>
      <c r="Q758" s="12">
        <v>8.0810500000000004E-4</v>
      </c>
      <c r="R758" s="12">
        <f t="shared" si="11"/>
        <v>121.86954850000001</v>
      </c>
      <c r="S758" s="11" t="s">
        <v>1458</v>
      </c>
      <c r="T758" t="s">
        <v>5367</v>
      </c>
      <c r="U758" t="s">
        <v>5370</v>
      </c>
    </row>
    <row r="759" spans="1:21" x14ac:dyDescent="0.15">
      <c r="A759" s="11" t="s">
        <v>1112</v>
      </c>
      <c r="B759" s="24">
        <v>0.93050846389999997</v>
      </c>
      <c r="C759" s="24">
        <v>6.0788902293999998</v>
      </c>
      <c r="D759" s="24">
        <v>1.5210047180999999</v>
      </c>
      <c r="E759" s="26">
        <v>8.6670367549999998</v>
      </c>
      <c r="F759" s="26">
        <v>8.1427193697</v>
      </c>
      <c r="G759" s="26">
        <v>9.4001102845000002</v>
      </c>
      <c r="H759" s="12">
        <v>141.634806</v>
      </c>
      <c r="I759" s="12">
        <v>8.0279500000000007E-3</v>
      </c>
      <c r="J759" s="24">
        <v>-0.84564478600000004</v>
      </c>
      <c r="K759" s="24">
        <v>0.95344521599999998</v>
      </c>
      <c r="L759" s="24">
        <v>0.88882625800000004</v>
      </c>
      <c r="M759" s="26">
        <v>6.0262636680000004</v>
      </c>
      <c r="N759" s="26">
        <v>7.2337077980000002</v>
      </c>
      <c r="O759" s="26">
        <v>8.2474256439999998</v>
      </c>
      <c r="P759" s="12">
        <v>117.12526099999999</v>
      </c>
      <c r="Q759" s="12">
        <v>1.59633E-3</v>
      </c>
      <c r="R759" s="12">
        <f t="shared" si="11"/>
        <v>129.3800335</v>
      </c>
      <c r="S759" s="11" t="s">
        <v>1113</v>
      </c>
      <c r="T759" t="s">
        <v>5368</v>
      </c>
      <c r="U759" t="s">
        <v>5370</v>
      </c>
    </row>
    <row r="760" spans="1:21" x14ac:dyDescent="0.15">
      <c r="A760" s="11" t="s">
        <v>1390</v>
      </c>
      <c r="B760" s="24">
        <v>0.69823653050000001</v>
      </c>
      <c r="C760" s="24">
        <v>1.1756004579999999</v>
      </c>
      <c r="D760" s="24">
        <v>7.7400620700000006E-2</v>
      </c>
      <c r="E760" s="26">
        <v>6.2552158445000003</v>
      </c>
      <c r="F760" s="26">
        <v>6.7841224359999996</v>
      </c>
      <c r="G760" s="26">
        <v>5.6935987459000001</v>
      </c>
      <c r="H760" s="12">
        <v>48.790284</v>
      </c>
      <c r="I760" s="12">
        <v>4.1999000000000002E-4</v>
      </c>
      <c r="J760" s="24">
        <v>-1.4339792090000001</v>
      </c>
      <c r="K760" s="24">
        <v>-1.130691441</v>
      </c>
      <c r="L760" s="24">
        <v>1.778779138</v>
      </c>
      <c r="M760" s="26">
        <v>6.6750586070000004</v>
      </c>
      <c r="N760" s="26">
        <v>6.4058466640000002</v>
      </c>
      <c r="O760" s="26">
        <v>8.3456267820000001</v>
      </c>
      <c r="P760" s="12">
        <v>223.750958</v>
      </c>
      <c r="Q760" s="12">
        <v>2.5219700000000001E-3</v>
      </c>
      <c r="R760" s="12">
        <f t="shared" si="11"/>
        <v>136.27062100000001</v>
      </c>
      <c r="S760" s="11" t="s">
        <v>1328</v>
      </c>
      <c r="T760" t="s">
        <v>5367</v>
      </c>
      <c r="U760" t="s">
        <v>5370</v>
      </c>
    </row>
    <row r="761" spans="1:21" x14ac:dyDescent="0.15">
      <c r="A761" s="11" t="s">
        <v>767</v>
      </c>
      <c r="B761" s="24">
        <v>1.0956846122999999</v>
      </c>
      <c r="C761" s="24">
        <v>0.97825057400000004</v>
      </c>
      <c r="D761" s="24">
        <v>3.5575804679999998</v>
      </c>
      <c r="E761" s="26">
        <v>8.9850528859000001</v>
      </c>
      <c r="F761" s="26">
        <v>4.8259010830999998</v>
      </c>
      <c r="G761" s="26">
        <v>11.537277838</v>
      </c>
      <c r="H761" s="12">
        <v>237.102699</v>
      </c>
      <c r="I761" s="12">
        <v>1.0057099999999999E-2</v>
      </c>
      <c r="J761" s="24">
        <v>2.1619673499999998</v>
      </c>
      <c r="K761" s="24">
        <v>1.8014305079999999</v>
      </c>
      <c r="L761" s="24">
        <v>-1.3986475460000001</v>
      </c>
      <c r="M761" s="26">
        <v>4.2336753439999999</v>
      </c>
      <c r="N761" s="26">
        <v>7.6012695470000002</v>
      </c>
      <c r="O761" s="26">
        <v>8.1436669029999997</v>
      </c>
      <c r="P761" s="12">
        <v>55.709020000000002</v>
      </c>
      <c r="Q761" s="12">
        <v>1.2615400000000001E-2</v>
      </c>
      <c r="R761" s="12">
        <f t="shared" si="11"/>
        <v>146.40585949999999</v>
      </c>
      <c r="S761" s="11" t="s">
        <v>865</v>
      </c>
      <c r="T761" t="s">
        <v>5368</v>
      </c>
      <c r="U761" t="s">
        <v>5370</v>
      </c>
    </row>
    <row r="762" spans="1:21" x14ac:dyDescent="0.15">
      <c r="A762" s="11" t="s">
        <v>1230</v>
      </c>
      <c r="B762" s="24">
        <v>3.8692179086</v>
      </c>
      <c r="C762" s="24">
        <v>0.97825057400000004</v>
      </c>
      <c r="D762" s="24">
        <v>9.0723796499999995E-2</v>
      </c>
      <c r="E762" s="26">
        <v>8.8017077703000002</v>
      </c>
      <c r="F762" s="26">
        <v>7.9789199795999997</v>
      </c>
      <c r="G762" s="26">
        <v>7.8927128799000004</v>
      </c>
      <c r="H762" s="12">
        <v>128.059405</v>
      </c>
      <c r="I762" s="12">
        <v>2.6280800000000001E-3</v>
      </c>
      <c r="J762" s="24">
        <v>-1.133393812</v>
      </c>
      <c r="K762" s="24">
        <v>0.25460041700000002</v>
      </c>
      <c r="L762" s="24">
        <v>0.638089554</v>
      </c>
      <c r="M762" s="26">
        <v>5.9376472759999999</v>
      </c>
      <c r="N762" s="26">
        <v>8.6735005259999998</v>
      </c>
      <c r="O762" s="26">
        <v>7.9135991060000004</v>
      </c>
      <c r="P762" s="12">
        <v>202.11025100000001</v>
      </c>
      <c r="Q762" s="12">
        <v>1.5475E-3</v>
      </c>
      <c r="R762" s="12">
        <f t="shared" si="11"/>
        <v>165.08482800000002</v>
      </c>
      <c r="S762" s="11" t="s">
        <v>1231</v>
      </c>
      <c r="T762" t="s">
        <v>5368</v>
      </c>
      <c r="U762" t="s">
        <v>5370</v>
      </c>
    </row>
    <row r="763" spans="1:21" x14ac:dyDescent="0.15">
      <c r="A763" s="11" t="s">
        <v>924</v>
      </c>
      <c r="B763" s="24">
        <v>0.63810399370000004</v>
      </c>
      <c r="C763" s="24">
        <v>6.6047254150999999</v>
      </c>
      <c r="D763" s="24">
        <v>4.3829202359000003</v>
      </c>
      <c r="E763" s="26">
        <v>9.1838159180000005</v>
      </c>
      <c r="F763" s="26">
        <v>9.4687901612999994</v>
      </c>
      <c r="G763" s="26">
        <v>10.40197586</v>
      </c>
      <c r="H763" s="12">
        <v>33.962479999999999</v>
      </c>
      <c r="I763" s="12">
        <v>9.5563000000000002E-3</v>
      </c>
      <c r="J763" s="24">
        <v>-1.4339792090000001</v>
      </c>
      <c r="K763" s="24">
        <v>-1.130691441</v>
      </c>
      <c r="L763" s="24">
        <v>0.29277857499999999</v>
      </c>
      <c r="M763" s="26">
        <v>7.5944498210000004</v>
      </c>
      <c r="N763" s="26">
        <v>6.9477718419999999</v>
      </c>
      <c r="O763" s="26">
        <v>7.2108408500000003</v>
      </c>
      <c r="P763" s="12">
        <v>324.37802799999997</v>
      </c>
      <c r="Q763" s="12">
        <v>3.3656499999999999E-4</v>
      </c>
      <c r="R763" s="12">
        <f t="shared" si="11"/>
        <v>179.170254</v>
      </c>
      <c r="S763" s="11" t="s">
        <v>925</v>
      </c>
      <c r="T763" t="s">
        <v>5367</v>
      </c>
      <c r="U763" t="s">
        <v>5370</v>
      </c>
    </row>
    <row r="764" spans="1:21" x14ac:dyDescent="0.15">
      <c r="A764" s="11" t="s">
        <v>1004</v>
      </c>
      <c r="B764" s="24">
        <v>0.51883604309999998</v>
      </c>
      <c r="C764" s="24">
        <v>5.0968299400000001</v>
      </c>
      <c r="D764" s="24">
        <v>0.71025511029999999</v>
      </c>
      <c r="E764" s="26">
        <v>8.2495685564999999</v>
      </c>
      <c r="F764" s="26">
        <v>7.4375383513999997</v>
      </c>
      <c r="G764" s="26">
        <v>9.9004075665000002</v>
      </c>
      <c r="H764" s="12">
        <v>120.986504</v>
      </c>
      <c r="I764" s="12">
        <v>6.2121900000000002E-3</v>
      </c>
      <c r="J764" s="24">
        <v>4.3134179120000002</v>
      </c>
      <c r="K764" s="24">
        <v>-2.025789187</v>
      </c>
      <c r="L764" s="24">
        <v>-1.3986475460000001</v>
      </c>
      <c r="M764" s="26">
        <v>6.8040199069999998</v>
      </c>
      <c r="N764" s="26">
        <v>8.0963111780000006</v>
      </c>
      <c r="O764" s="26">
        <v>7.9687093750000004</v>
      </c>
      <c r="P764" s="12">
        <v>455.02723700000001</v>
      </c>
      <c r="Q764" s="12">
        <v>1.1212700000000001E-2</v>
      </c>
      <c r="R764" s="12">
        <f t="shared" si="11"/>
        <v>288.00687049999999</v>
      </c>
      <c r="S764" s="11" t="s">
        <v>1005</v>
      </c>
      <c r="T764" t="s">
        <v>5368</v>
      </c>
      <c r="U764" t="s">
        <v>5370</v>
      </c>
    </row>
  </sheetData>
  <sortState ref="A2:S764">
    <sortCondition ref="R2:R764"/>
  </sortState>
  <phoneticPr fontId="1" type="noConversion"/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50"/>
  <sheetViews>
    <sheetView workbookViewId="0">
      <selection sqref="A1:XFD1048576"/>
    </sheetView>
  </sheetViews>
  <sheetFormatPr baseColWidth="10" defaultRowHeight="13" x14ac:dyDescent="0.15"/>
  <cols>
    <col min="1" max="1" width="13.6640625" bestFit="1" customWidth="1"/>
    <col min="2" max="7" width="6.6640625" bestFit="1" customWidth="1"/>
    <col min="8" max="8" width="8.1640625" bestFit="1" customWidth="1"/>
    <col min="9" max="9" width="5.6640625" bestFit="1" customWidth="1"/>
    <col min="10" max="10" width="118" bestFit="1" customWidth="1"/>
  </cols>
  <sheetData>
    <row r="1" spans="1:10" ht="102" x14ac:dyDescent="0.15">
      <c r="A1" s="1" t="s">
        <v>1353</v>
      </c>
      <c r="B1" s="2" t="s">
        <v>3237</v>
      </c>
      <c r="C1" s="2" t="s">
        <v>3238</v>
      </c>
      <c r="D1" s="2" t="s">
        <v>3239</v>
      </c>
      <c r="E1" s="2" t="s">
        <v>3240</v>
      </c>
      <c r="F1" s="2" t="s">
        <v>3241</v>
      </c>
      <c r="G1" s="2" t="s">
        <v>3242</v>
      </c>
      <c r="H1" s="2" t="s">
        <v>1511</v>
      </c>
      <c r="I1" s="2" t="s">
        <v>1512</v>
      </c>
      <c r="J1" s="3" t="s">
        <v>1509</v>
      </c>
    </row>
    <row r="2" spans="1:10" x14ac:dyDescent="0.15">
      <c r="A2" s="4" t="s">
        <v>1513</v>
      </c>
      <c r="B2" s="5">
        <v>-1.3320000000000001</v>
      </c>
      <c r="C2" s="5">
        <v>-1.7370000000000001</v>
      </c>
      <c r="D2" s="5">
        <v>-2.2130000000000001</v>
      </c>
      <c r="E2" s="5">
        <v>7.53</v>
      </c>
      <c r="F2" s="5">
        <v>5.9820000000000002</v>
      </c>
      <c r="G2" s="5">
        <v>6.1890000000000001</v>
      </c>
      <c r="H2" s="5">
        <v>292.93400000000003</v>
      </c>
      <c r="I2" s="5">
        <v>0</v>
      </c>
      <c r="J2" s="6" t="s">
        <v>1514</v>
      </c>
    </row>
    <row r="3" spans="1:10" x14ac:dyDescent="0.15">
      <c r="A3" s="4" t="s">
        <v>767</v>
      </c>
      <c r="B3" s="5">
        <v>1.0960000000000001</v>
      </c>
      <c r="C3" s="5">
        <v>0.97799999999999998</v>
      </c>
      <c r="D3" s="5">
        <v>3.5579999999999998</v>
      </c>
      <c r="E3" s="5">
        <v>8.9849999999999994</v>
      </c>
      <c r="F3" s="5">
        <v>4.8259999999999996</v>
      </c>
      <c r="G3" s="5">
        <v>11.537000000000001</v>
      </c>
      <c r="H3" s="5">
        <v>237.10300000000001</v>
      </c>
      <c r="I3" s="5">
        <v>0.01</v>
      </c>
      <c r="J3" s="6" t="s">
        <v>865</v>
      </c>
    </row>
    <row r="4" spans="1:10" x14ac:dyDescent="0.15">
      <c r="A4" s="4" t="s">
        <v>1506</v>
      </c>
      <c r="B4" s="5">
        <v>1.0620000000000001</v>
      </c>
      <c r="C4" s="5">
        <v>1.1759999999999999</v>
      </c>
      <c r="D4" s="5">
        <v>2.2490000000000001</v>
      </c>
      <c r="E4" s="5">
        <v>9.67</v>
      </c>
      <c r="F4" s="5">
        <v>7.008</v>
      </c>
      <c r="G4" s="5">
        <v>9.4120000000000008</v>
      </c>
      <c r="H4" s="5">
        <v>171.387</v>
      </c>
      <c r="I4" s="5">
        <v>1E-3</v>
      </c>
      <c r="J4" s="6" t="s">
        <v>1507</v>
      </c>
    </row>
    <row r="5" spans="1:10" x14ac:dyDescent="0.15">
      <c r="A5" s="4" t="s">
        <v>1101</v>
      </c>
      <c r="B5" s="5">
        <v>2.5169999999999999</v>
      </c>
      <c r="C5" s="5">
        <v>7.3330000000000002</v>
      </c>
      <c r="D5" s="5">
        <v>3.6269999999999998</v>
      </c>
      <c r="E5" s="5">
        <v>10.679</v>
      </c>
      <c r="F5" s="5">
        <v>10.821</v>
      </c>
      <c r="G5" s="5">
        <v>11.065</v>
      </c>
      <c r="H5" s="5">
        <v>146.392</v>
      </c>
      <c r="I5" s="5">
        <v>5.0000000000000001E-3</v>
      </c>
      <c r="J5" s="6" t="s">
        <v>1102</v>
      </c>
    </row>
    <row r="6" spans="1:10" x14ac:dyDescent="0.15">
      <c r="A6" s="4" t="s">
        <v>1112</v>
      </c>
      <c r="B6" s="5">
        <v>0.93100000000000005</v>
      </c>
      <c r="C6" s="5">
        <v>6.0789999999999997</v>
      </c>
      <c r="D6" s="5">
        <v>1.5209999999999999</v>
      </c>
      <c r="E6" s="5">
        <v>8.6669999999999998</v>
      </c>
      <c r="F6" s="5">
        <v>8.1430000000000007</v>
      </c>
      <c r="G6" s="5">
        <v>9.4</v>
      </c>
      <c r="H6" s="5">
        <v>141.63499999999999</v>
      </c>
      <c r="I6" s="5">
        <v>8.0000000000000002E-3</v>
      </c>
      <c r="J6" s="6" t="s">
        <v>1113</v>
      </c>
    </row>
    <row r="7" spans="1:10" x14ac:dyDescent="0.15">
      <c r="A7" s="4" t="s">
        <v>459</v>
      </c>
      <c r="B7" s="5">
        <v>-2.5489999999999999</v>
      </c>
      <c r="C7" s="5">
        <v>4.5919999999999996</v>
      </c>
      <c r="D7" s="5">
        <v>-2.4620000000000002</v>
      </c>
      <c r="E7" s="5">
        <v>6.2450000000000001</v>
      </c>
      <c r="F7" s="5">
        <v>4.5529999999999999</v>
      </c>
      <c r="G7" s="5">
        <v>5.7859999999999996</v>
      </c>
      <c r="H7" s="5">
        <v>137.33600000000001</v>
      </c>
      <c r="I7" s="5">
        <v>2.1999999999999999E-2</v>
      </c>
      <c r="J7" s="6" t="s">
        <v>1423</v>
      </c>
    </row>
    <row r="8" spans="1:10" x14ac:dyDescent="0.15">
      <c r="A8" s="4" t="s">
        <v>1230</v>
      </c>
      <c r="B8" s="5">
        <v>3.8690000000000002</v>
      </c>
      <c r="C8" s="5">
        <v>0.97799999999999998</v>
      </c>
      <c r="D8" s="5">
        <v>9.0999999999999998E-2</v>
      </c>
      <c r="E8" s="5">
        <v>8.8019999999999996</v>
      </c>
      <c r="F8" s="5">
        <v>7.9790000000000001</v>
      </c>
      <c r="G8" s="5">
        <v>7.8929999999999998</v>
      </c>
      <c r="H8" s="5">
        <v>128.059</v>
      </c>
      <c r="I8" s="5">
        <v>3.0000000000000001E-3</v>
      </c>
      <c r="J8" s="6" t="s">
        <v>1231</v>
      </c>
    </row>
    <row r="9" spans="1:10" x14ac:dyDescent="0.15">
      <c r="A9" s="4" t="s">
        <v>1004</v>
      </c>
      <c r="B9" s="5">
        <v>0.51900000000000002</v>
      </c>
      <c r="C9" s="5">
        <v>5.0970000000000004</v>
      </c>
      <c r="D9" s="5">
        <v>0.71</v>
      </c>
      <c r="E9" s="5">
        <v>8.25</v>
      </c>
      <c r="F9" s="5">
        <v>7.4379999999999997</v>
      </c>
      <c r="G9" s="5">
        <v>9.9</v>
      </c>
      <c r="H9" s="5">
        <v>120.98699999999999</v>
      </c>
      <c r="I9" s="5">
        <v>6.0000000000000001E-3</v>
      </c>
      <c r="J9" s="6" t="s">
        <v>1005</v>
      </c>
    </row>
    <row r="10" spans="1:10" x14ac:dyDescent="0.15">
      <c r="A10" s="4" t="s">
        <v>1366</v>
      </c>
      <c r="B10" s="5">
        <v>7.55</v>
      </c>
      <c r="C10" s="5">
        <v>8.2170000000000005</v>
      </c>
      <c r="D10" s="5">
        <v>6.9790000000000001</v>
      </c>
      <c r="E10" s="5">
        <v>14.353999999999999</v>
      </c>
      <c r="F10" s="5">
        <v>11.606999999999999</v>
      </c>
      <c r="G10" s="5">
        <v>15.144</v>
      </c>
      <c r="H10" s="5">
        <v>111.75700000000001</v>
      </c>
      <c r="I10" s="5">
        <v>3.0000000000000001E-3</v>
      </c>
      <c r="J10" s="6" t="s">
        <v>1367</v>
      </c>
    </row>
    <row r="11" spans="1:10" x14ac:dyDescent="0.15">
      <c r="A11" s="4" t="s">
        <v>697</v>
      </c>
      <c r="B11" s="5">
        <v>3.8250000000000002</v>
      </c>
      <c r="C11" s="5">
        <v>-1.7370000000000001</v>
      </c>
      <c r="D11" s="5">
        <v>-1.8480000000000001</v>
      </c>
      <c r="E11" s="5">
        <v>4.9400000000000004</v>
      </c>
      <c r="F11" s="5">
        <v>5.9130000000000003</v>
      </c>
      <c r="G11" s="5">
        <v>6.56</v>
      </c>
      <c r="H11" s="5">
        <v>110.486</v>
      </c>
      <c r="I11" s="5">
        <v>1.2E-2</v>
      </c>
      <c r="J11" s="6" t="s">
        <v>698</v>
      </c>
    </row>
    <row r="12" spans="1:10" x14ac:dyDescent="0.15">
      <c r="A12" s="4" t="s">
        <v>1515</v>
      </c>
      <c r="B12" s="5">
        <v>-2.2130000000000001</v>
      </c>
      <c r="C12" s="5">
        <v>-1.7370000000000001</v>
      </c>
      <c r="D12" s="5">
        <v>-2.2130000000000001</v>
      </c>
      <c r="E12" s="5">
        <v>4.5449999999999999</v>
      </c>
      <c r="F12" s="5">
        <v>5.6689999999999996</v>
      </c>
      <c r="G12" s="5">
        <v>2.899</v>
      </c>
      <c r="H12" s="5">
        <v>108.22</v>
      </c>
      <c r="I12" s="5">
        <v>1E-3</v>
      </c>
      <c r="J12" s="6" t="s">
        <v>1516</v>
      </c>
    </row>
    <row r="13" spans="1:10" x14ac:dyDescent="0.15">
      <c r="A13" s="4" t="s">
        <v>1248</v>
      </c>
      <c r="B13" s="5">
        <v>7.1040000000000001</v>
      </c>
      <c r="C13" s="5">
        <v>10.077</v>
      </c>
      <c r="D13" s="5">
        <v>5.6820000000000004</v>
      </c>
      <c r="E13" s="5">
        <v>13.704000000000001</v>
      </c>
      <c r="F13" s="5">
        <v>13.734999999999999</v>
      </c>
      <c r="G13" s="5">
        <v>12.516</v>
      </c>
      <c r="H13" s="5">
        <v>97.034000000000006</v>
      </c>
      <c r="I13" s="5">
        <v>6.0000000000000001E-3</v>
      </c>
      <c r="J13" s="6" t="s">
        <v>1249</v>
      </c>
    </row>
    <row r="14" spans="1:10" x14ac:dyDescent="0.15">
      <c r="A14" s="4" t="s">
        <v>592</v>
      </c>
      <c r="B14" s="5">
        <v>6.42</v>
      </c>
      <c r="C14" s="5">
        <v>0.47599999999999998</v>
      </c>
      <c r="D14" s="5">
        <v>0.92500000000000004</v>
      </c>
      <c r="E14" s="5">
        <v>9.0630000000000006</v>
      </c>
      <c r="F14" s="5">
        <v>7.5039999999999996</v>
      </c>
      <c r="G14" s="5">
        <v>7.4260000000000002</v>
      </c>
      <c r="H14" s="5">
        <v>95.605999999999995</v>
      </c>
      <c r="I14" s="5">
        <v>1.4999999999999999E-2</v>
      </c>
      <c r="J14" s="6" t="s">
        <v>593</v>
      </c>
    </row>
    <row r="15" spans="1:10" x14ac:dyDescent="0.15">
      <c r="A15" s="4" t="s">
        <v>890</v>
      </c>
      <c r="B15" s="5">
        <v>1.5289999999999999</v>
      </c>
      <c r="C15" s="5">
        <v>6.7750000000000004</v>
      </c>
      <c r="D15" s="5">
        <v>2.3159999999999998</v>
      </c>
      <c r="E15" s="5">
        <v>8.5039999999999996</v>
      </c>
      <c r="F15" s="5">
        <v>9.2089999999999996</v>
      </c>
      <c r="G15" s="5">
        <v>8.7940000000000005</v>
      </c>
      <c r="H15" s="5">
        <v>89.132000000000005</v>
      </c>
      <c r="I15" s="5">
        <v>1.0999999999999999E-2</v>
      </c>
      <c r="J15" s="6" t="s">
        <v>891</v>
      </c>
    </row>
    <row r="16" spans="1:10" x14ac:dyDescent="0.15">
      <c r="A16" s="4" t="s">
        <v>1425</v>
      </c>
      <c r="B16" s="5">
        <v>0.39200000000000002</v>
      </c>
      <c r="C16" s="5">
        <v>0.73399999999999999</v>
      </c>
      <c r="D16" s="5">
        <v>0.88700000000000001</v>
      </c>
      <c r="E16" s="5">
        <v>6.7949999999999999</v>
      </c>
      <c r="F16" s="5">
        <v>7.9939999999999998</v>
      </c>
      <c r="G16" s="5">
        <v>7.19</v>
      </c>
      <c r="H16" s="5">
        <v>87.826999999999998</v>
      </c>
      <c r="I16" s="5">
        <v>0</v>
      </c>
      <c r="J16" s="6" t="s">
        <v>1426</v>
      </c>
    </row>
    <row r="17" spans="1:10" x14ac:dyDescent="0.15">
      <c r="A17" s="4" t="s">
        <v>1455</v>
      </c>
      <c r="B17" s="5">
        <v>6.4459999999999997</v>
      </c>
      <c r="C17" s="5">
        <v>7.0910000000000002</v>
      </c>
      <c r="D17" s="5">
        <v>6.2729999999999997</v>
      </c>
      <c r="E17" s="5">
        <v>12.887</v>
      </c>
      <c r="F17" s="5">
        <v>10.553000000000001</v>
      </c>
      <c r="G17" s="5">
        <v>13.914</v>
      </c>
      <c r="H17" s="5">
        <v>86.872</v>
      </c>
      <c r="I17" s="5">
        <v>3.0000000000000001E-3</v>
      </c>
      <c r="J17" s="6" t="s">
        <v>1456</v>
      </c>
    </row>
    <row r="18" spans="1:10" x14ac:dyDescent="0.15">
      <c r="A18" s="4" t="s">
        <v>1457</v>
      </c>
      <c r="B18" s="5">
        <v>6.8730000000000002</v>
      </c>
      <c r="C18" s="5">
        <v>6.1120000000000001</v>
      </c>
      <c r="D18" s="5">
        <v>5.33</v>
      </c>
      <c r="E18" s="5">
        <v>12.798</v>
      </c>
      <c r="F18" s="5">
        <v>10.17</v>
      </c>
      <c r="G18" s="5">
        <v>13.303000000000001</v>
      </c>
      <c r="H18" s="5">
        <v>86.245999999999995</v>
      </c>
      <c r="I18" s="5">
        <v>3.0000000000000001E-3</v>
      </c>
      <c r="J18" s="6" t="s">
        <v>1458</v>
      </c>
    </row>
    <row r="19" spans="1:10" x14ac:dyDescent="0.15">
      <c r="A19" s="4" t="s">
        <v>868</v>
      </c>
      <c r="B19" s="5">
        <v>2.8980000000000001</v>
      </c>
      <c r="C19" s="5">
        <v>6.657</v>
      </c>
      <c r="D19" s="5">
        <v>2.4670000000000001</v>
      </c>
      <c r="E19" s="5">
        <v>8.8710000000000004</v>
      </c>
      <c r="F19" s="5">
        <v>9.8089999999999993</v>
      </c>
      <c r="G19" s="5">
        <v>9.2629999999999999</v>
      </c>
      <c r="H19" s="5">
        <v>82.375</v>
      </c>
      <c r="I19" s="5">
        <v>7.0000000000000001E-3</v>
      </c>
      <c r="J19" s="6" t="s">
        <v>869</v>
      </c>
    </row>
    <row r="20" spans="1:10" x14ac:dyDescent="0.15">
      <c r="A20" s="4" t="s">
        <v>1517</v>
      </c>
      <c r="B20" s="5">
        <v>2.2240000000000002</v>
      </c>
      <c r="C20" s="5">
        <v>1.5229999999999999</v>
      </c>
      <c r="D20" s="5">
        <v>5.8879999999999999</v>
      </c>
      <c r="E20" s="5">
        <v>7.8789999999999996</v>
      </c>
      <c r="F20" s="5">
        <v>8.7100000000000009</v>
      </c>
      <c r="G20" s="5">
        <v>9.82</v>
      </c>
      <c r="H20" s="5">
        <v>81.941000000000003</v>
      </c>
      <c r="I20" s="5">
        <v>7.0000000000000001E-3</v>
      </c>
      <c r="J20" s="6" t="s">
        <v>1518</v>
      </c>
    </row>
    <row r="21" spans="1:10" x14ac:dyDescent="0.15">
      <c r="A21" s="4" t="s">
        <v>1519</v>
      </c>
      <c r="B21" s="5">
        <v>-1.0129999999999999</v>
      </c>
      <c r="C21" s="5">
        <v>0.47599999999999998</v>
      </c>
      <c r="D21" s="5">
        <v>-0.192</v>
      </c>
      <c r="E21" s="5">
        <v>6.1429999999999998</v>
      </c>
      <c r="F21" s="5">
        <v>6.8079999999999998</v>
      </c>
      <c r="G21" s="5">
        <v>5.22</v>
      </c>
      <c r="H21" s="5">
        <v>80.569000000000003</v>
      </c>
      <c r="I21" s="5">
        <v>1E-3</v>
      </c>
      <c r="J21" s="6" t="s">
        <v>1520</v>
      </c>
    </row>
    <row r="22" spans="1:10" x14ac:dyDescent="0.15">
      <c r="A22" s="4" t="s">
        <v>1521</v>
      </c>
      <c r="B22" s="5">
        <v>0.90100000000000002</v>
      </c>
      <c r="C22" s="5">
        <v>1.5229999999999999</v>
      </c>
      <c r="D22" s="5">
        <v>1.206</v>
      </c>
      <c r="E22" s="5">
        <v>7.5190000000000001</v>
      </c>
      <c r="F22" s="5">
        <v>4.87</v>
      </c>
      <c r="G22" s="5">
        <v>7.9290000000000003</v>
      </c>
      <c r="H22" s="5">
        <v>79.507000000000005</v>
      </c>
      <c r="I22" s="5">
        <v>3.0000000000000001E-3</v>
      </c>
      <c r="J22" s="6" t="s">
        <v>1522</v>
      </c>
    </row>
    <row r="23" spans="1:10" x14ac:dyDescent="0.15">
      <c r="A23" s="4" t="s">
        <v>1279</v>
      </c>
      <c r="B23" s="5">
        <v>0.92900000000000005</v>
      </c>
      <c r="C23" s="5">
        <v>1.5229999999999999</v>
      </c>
      <c r="D23" s="5">
        <v>0.57299999999999995</v>
      </c>
      <c r="E23" s="5">
        <v>7.2290000000000001</v>
      </c>
      <c r="F23" s="5">
        <v>6.64</v>
      </c>
      <c r="G23" s="5">
        <v>8.06</v>
      </c>
      <c r="H23" s="5">
        <v>78.774000000000001</v>
      </c>
      <c r="I23" s="5">
        <v>0</v>
      </c>
      <c r="J23" s="6" t="s">
        <v>1280</v>
      </c>
    </row>
    <row r="24" spans="1:10" x14ac:dyDescent="0.15">
      <c r="A24" s="4" t="s">
        <v>1345</v>
      </c>
      <c r="B24" s="5">
        <v>2.5249999999999999</v>
      </c>
      <c r="C24" s="5">
        <v>1.5229999999999999</v>
      </c>
      <c r="D24" s="5">
        <v>0.76400000000000001</v>
      </c>
      <c r="E24" s="5">
        <v>8.7850000000000001</v>
      </c>
      <c r="F24" s="5">
        <v>6.6180000000000003</v>
      </c>
      <c r="G24" s="5">
        <v>8.0069999999999997</v>
      </c>
      <c r="H24" s="5">
        <v>76.617000000000004</v>
      </c>
      <c r="I24" s="5">
        <v>1E-3</v>
      </c>
      <c r="J24" s="6" t="s">
        <v>1346</v>
      </c>
    </row>
    <row r="25" spans="1:10" x14ac:dyDescent="0.15">
      <c r="A25" s="4" t="s">
        <v>1171</v>
      </c>
      <c r="B25" s="5">
        <v>0.21299999999999999</v>
      </c>
      <c r="C25" s="5">
        <v>-0.33300000000000002</v>
      </c>
      <c r="D25" s="5">
        <v>0.999</v>
      </c>
      <c r="E25" s="5">
        <v>6.37</v>
      </c>
      <c r="F25" s="5">
        <v>5.8079999999999998</v>
      </c>
      <c r="G25" s="5">
        <v>9.0220000000000002</v>
      </c>
      <c r="H25" s="5">
        <v>71.381</v>
      </c>
      <c r="I25" s="5">
        <v>2E-3</v>
      </c>
      <c r="J25" s="6" t="s">
        <v>1172</v>
      </c>
    </row>
    <row r="26" spans="1:10" x14ac:dyDescent="0.15">
      <c r="A26" s="4" t="s">
        <v>1523</v>
      </c>
      <c r="B26" s="5">
        <v>-1.871</v>
      </c>
      <c r="C26" s="5">
        <v>-0.33300000000000002</v>
      </c>
      <c r="D26" s="5">
        <v>4.3159999999999998</v>
      </c>
      <c r="E26" s="5">
        <v>4.7039999999999997</v>
      </c>
      <c r="F26" s="5">
        <v>5.7789999999999999</v>
      </c>
      <c r="G26" s="5">
        <v>6.4749999999999996</v>
      </c>
      <c r="H26" s="5">
        <v>69.177999999999997</v>
      </c>
      <c r="I26" s="5">
        <v>1.9E-2</v>
      </c>
      <c r="J26" s="6" t="s">
        <v>1524</v>
      </c>
    </row>
    <row r="27" spans="1:10" x14ac:dyDescent="0.15">
      <c r="A27" s="4" t="s">
        <v>1393</v>
      </c>
      <c r="B27" s="5">
        <v>0.88900000000000001</v>
      </c>
      <c r="C27" s="5">
        <v>1.5229999999999999</v>
      </c>
      <c r="D27" s="5">
        <v>0.44900000000000001</v>
      </c>
      <c r="E27" s="5">
        <v>7.3070000000000004</v>
      </c>
      <c r="F27" s="5">
        <v>6.9509999999999996</v>
      </c>
      <c r="G27" s="5">
        <v>6.8940000000000001</v>
      </c>
      <c r="H27" s="5">
        <v>66.81</v>
      </c>
      <c r="I27" s="5">
        <v>0</v>
      </c>
      <c r="J27" s="6" t="s">
        <v>1487</v>
      </c>
    </row>
    <row r="28" spans="1:10" x14ac:dyDescent="0.15">
      <c r="A28" s="4" t="s">
        <v>1497</v>
      </c>
      <c r="B28" s="5">
        <v>4.351</v>
      </c>
      <c r="C28" s="5">
        <v>5.3810000000000002</v>
      </c>
      <c r="D28" s="5">
        <v>4.6070000000000002</v>
      </c>
      <c r="E28" s="5">
        <v>10.618</v>
      </c>
      <c r="F28" s="5">
        <v>8.8879999999999999</v>
      </c>
      <c r="G28" s="5">
        <v>11.462999999999999</v>
      </c>
      <c r="H28" s="5">
        <v>64.489000000000004</v>
      </c>
      <c r="I28" s="5">
        <v>2E-3</v>
      </c>
      <c r="J28" s="6" t="s">
        <v>1498</v>
      </c>
    </row>
    <row r="29" spans="1:10" x14ac:dyDescent="0.15">
      <c r="A29" s="4" t="s">
        <v>1525</v>
      </c>
      <c r="B29" s="5">
        <v>5.6920000000000002</v>
      </c>
      <c r="C29" s="5">
        <v>0.13300000000000001</v>
      </c>
      <c r="D29" s="5">
        <v>0.38900000000000001</v>
      </c>
      <c r="E29" s="5">
        <v>7.1319999999999997</v>
      </c>
      <c r="F29" s="5">
        <v>8.0269999999999992</v>
      </c>
      <c r="G29" s="5">
        <v>6.1280000000000001</v>
      </c>
      <c r="H29" s="5">
        <v>63.817999999999998</v>
      </c>
      <c r="I29" s="5">
        <v>1.7000000000000001E-2</v>
      </c>
      <c r="J29" s="6" t="s">
        <v>1526</v>
      </c>
    </row>
    <row r="30" spans="1:10" x14ac:dyDescent="0.15">
      <c r="A30" s="4" t="s">
        <v>1027</v>
      </c>
      <c r="B30" s="5">
        <v>1.5029999999999999</v>
      </c>
      <c r="C30" s="5">
        <v>5.0380000000000003</v>
      </c>
      <c r="D30" s="5">
        <v>1.1319999999999999</v>
      </c>
      <c r="E30" s="5">
        <v>7.4669999999999996</v>
      </c>
      <c r="F30" s="5">
        <v>7.4459999999999997</v>
      </c>
      <c r="G30" s="5">
        <v>8.577</v>
      </c>
      <c r="H30" s="5">
        <v>62.414000000000001</v>
      </c>
      <c r="I30" s="5">
        <v>7.0000000000000001E-3</v>
      </c>
      <c r="J30" s="6" t="s">
        <v>1028</v>
      </c>
    </row>
    <row r="31" spans="1:10" x14ac:dyDescent="0.15">
      <c r="A31" s="4" t="s">
        <v>1435</v>
      </c>
      <c r="B31" s="5">
        <v>0.443</v>
      </c>
      <c r="C31" s="5">
        <v>0.73399999999999999</v>
      </c>
      <c r="D31" s="5">
        <v>0.68899999999999995</v>
      </c>
      <c r="E31" s="5">
        <v>6.6420000000000003</v>
      </c>
      <c r="F31" s="5">
        <v>5.3520000000000003</v>
      </c>
      <c r="G31" s="5">
        <v>6.9470000000000001</v>
      </c>
      <c r="H31" s="5">
        <v>61.954000000000001</v>
      </c>
      <c r="I31" s="5">
        <v>1E-3</v>
      </c>
      <c r="J31" s="6" t="s">
        <v>1436</v>
      </c>
    </row>
    <row r="32" spans="1:10" x14ac:dyDescent="0.15">
      <c r="A32" s="4" t="s">
        <v>1527</v>
      </c>
      <c r="B32" s="5">
        <v>0.63800000000000001</v>
      </c>
      <c r="C32" s="5">
        <v>2.0979999999999999</v>
      </c>
      <c r="D32" s="5">
        <v>-0.33300000000000002</v>
      </c>
      <c r="E32" s="5">
        <v>7.9279999999999999</v>
      </c>
      <c r="F32" s="5">
        <v>5.92</v>
      </c>
      <c r="G32" s="5">
        <v>5.4880000000000004</v>
      </c>
      <c r="H32" s="5">
        <v>56.545000000000002</v>
      </c>
      <c r="I32" s="5">
        <v>3.0000000000000001E-3</v>
      </c>
      <c r="J32" s="6" t="s">
        <v>1528</v>
      </c>
    </row>
    <row r="33" spans="1:10" x14ac:dyDescent="0.15">
      <c r="A33" s="4" t="s">
        <v>736</v>
      </c>
      <c r="B33" s="5">
        <v>3.8039999999999998</v>
      </c>
      <c r="C33" s="5">
        <v>-0.33300000000000002</v>
      </c>
      <c r="D33" s="5">
        <v>-1.5469999999999999</v>
      </c>
      <c r="E33" s="5">
        <v>5.4779999999999998</v>
      </c>
      <c r="F33" s="5">
        <v>5.181</v>
      </c>
      <c r="G33" s="5">
        <v>5.8789999999999996</v>
      </c>
      <c r="H33" s="5">
        <v>56.133000000000003</v>
      </c>
      <c r="I33" s="5">
        <v>1.2999999999999999E-2</v>
      </c>
      <c r="J33" s="6" t="s">
        <v>832</v>
      </c>
    </row>
    <row r="34" spans="1:10" x14ac:dyDescent="0.15">
      <c r="A34" s="4" t="s">
        <v>1529</v>
      </c>
      <c r="B34" s="5">
        <v>-1.573</v>
      </c>
      <c r="C34" s="5">
        <v>0.13300000000000001</v>
      </c>
      <c r="D34" s="5">
        <v>-0.99299999999999999</v>
      </c>
      <c r="E34" s="5">
        <v>5.391</v>
      </c>
      <c r="F34" s="5">
        <v>3.9830000000000001</v>
      </c>
      <c r="G34" s="5">
        <v>5.94</v>
      </c>
      <c r="H34" s="5">
        <v>56.021999999999998</v>
      </c>
      <c r="I34" s="5">
        <v>1E-3</v>
      </c>
      <c r="J34" s="6" t="s">
        <v>1530</v>
      </c>
    </row>
    <row r="35" spans="1:10" x14ac:dyDescent="0.15">
      <c r="A35" s="4" t="s">
        <v>1110</v>
      </c>
      <c r="B35" s="5">
        <v>4.8710000000000004</v>
      </c>
      <c r="C35" s="5">
        <v>8.4290000000000003</v>
      </c>
      <c r="D35" s="5">
        <v>4.6970000000000001</v>
      </c>
      <c r="E35" s="5">
        <v>10.502000000000001</v>
      </c>
      <c r="F35" s="5">
        <v>10.807</v>
      </c>
      <c r="G35" s="5">
        <v>10.868</v>
      </c>
      <c r="H35" s="5">
        <v>55.889000000000003</v>
      </c>
      <c r="I35" s="5">
        <v>8.0000000000000002E-3</v>
      </c>
      <c r="J35" s="6" t="s">
        <v>1111</v>
      </c>
    </row>
    <row r="36" spans="1:10" x14ac:dyDescent="0.15">
      <c r="A36" s="4" t="s">
        <v>1453</v>
      </c>
      <c r="B36" s="5">
        <v>0.70199999999999996</v>
      </c>
      <c r="C36" s="5">
        <v>2.0249999999999999</v>
      </c>
      <c r="D36" s="5">
        <v>2.9580000000000002</v>
      </c>
      <c r="E36" s="5">
        <v>7.4119999999999999</v>
      </c>
      <c r="F36" s="5">
        <v>6.5049999999999999</v>
      </c>
      <c r="G36" s="5">
        <v>9.06</v>
      </c>
      <c r="H36" s="5">
        <v>55.838999999999999</v>
      </c>
      <c r="I36" s="5">
        <v>3.0000000000000001E-3</v>
      </c>
      <c r="J36" s="6" t="s">
        <v>1454</v>
      </c>
    </row>
    <row r="37" spans="1:10" x14ac:dyDescent="0.15">
      <c r="A37" s="4" t="s">
        <v>1309</v>
      </c>
      <c r="B37" s="5">
        <v>-0.58699999999999997</v>
      </c>
      <c r="C37" s="5">
        <v>0.73399999999999999</v>
      </c>
      <c r="D37" s="5">
        <v>2.8740000000000001</v>
      </c>
      <c r="E37" s="5">
        <v>5.2080000000000002</v>
      </c>
      <c r="F37" s="5">
        <v>6.7370000000000001</v>
      </c>
      <c r="G37" s="5">
        <v>7.702</v>
      </c>
      <c r="H37" s="5">
        <v>55.530999999999999</v>
      </c>
      <c r="I37" s="5">
        <v>5.0000000000000001E-3</v>
      </c>
      <c r="J37" s="6" t="s">
        <v>1206</v>
      </c>
    </row>
    <row r="38" spans="1:10" x14ac:dyDescent="0.15">
      <c r="A38" s="4" t="s">
        <v>1420</v>
      </c>
      <c r="B38" s="5">
        <v>0.23300000000000001</v>
      </c>
      <c r="C38" s="5">
        <v>2.7</v>
      </c>
      <c r="D38" s="5">
        <v>0.97599999999999998</v>
      </c>
      <c r="E38" s="5">
        <v>7.7460000000000004</v>
      </c>
      <c r="F38" s="5">
        <v>6.0250000000000004</v>
      </c>
      <c r="G38" s="5">
        <v>7.3419999999999996</v>
      </c>
      <c r="H38" s="5">
        <v>55.396000000000001</v>
      </c>
      <c r="I38" s="5">
        <v>2E-3</v>
      </c>
      <c r="J38" s="6" t="s">
        <v>1322</v>
      </c>
    </row>
    <row r="39" spans="1:10" x14ac:dyDescent="0.15">
      <c r="A39" s="4" t="s">
        <v>1334</v>
      </c>
      <c r="B39" s="5">
        <v>-0.41899999999999998</v>
      </c>
      <c r="C39" s="5">
        <v>0.47599999999999998</v>
      </c>
      <c r="D39" s="5">
        <v>-0.192</v>
      </c>
      <c r="E39" s="5">
        <v>5.2039999999999997</v>
      </c>
      <c r="F39" s="5">
        <v>7.5789999999999997</v>
      </c>
      <c r="G39" s="5">
        <v>5.5810000000000004</v>
      </c>
      <c r="H39" s="5">
        <v>54.698</v>
      </c>
      <c r="I39" s="5">
        <v>1E-3</v>
      </c>
      <c r="J39" s="6" t="s">
        <v>1335</v>
      </c>
    </row>
    <row r="40" spans="1:10" x14ac:dyDescent="0.15">
      <c r="A40" s="4" t="s">
        <v>1531</v>
      </c>
      <c r="B40" s="5">
        <v>-1.7290000000000001</v>
      </c>
      <c r="C40" s="5">
        <v>-1.7370000000000001</v>
      </c>
      <c r="D40" s="5">
        <v>-2.4620000000000002</v>
      </c>
      <c r="E40" s="5">
        <v>4.032</v>
      </c>
      <c r="F40" s="5">
        <v>5.524</v>
      </c>
      <c r="G40" s="5">
        <v>1.2490000000000001</v>
      </c>
      <c r="H40" s="5">
        <v>54.531999999999996</v>
      </c>
      <c r="I40" s="5">
        <v>5.0000000000000001E-3</v>
      </c>
      <c r="J40" s="6" t="s">
        <v>1532</v>
      </c>
    </row>
    <row r="41" spans="1:10" x14ac:dyDescent="0.15">
      <c r="A41" s="4" t="s">
        <v>1329</v>
      </c>
      <c r="B41" s="5">
        <v>0.36599999999999999</v>
      </c>
      <c r="C41" s="5">
        <v>0.97799999999999998</v>
      </c>
      <c r="D41" s="5">
        <v>1.006</v>
      </c>
      <c r="E41" s="5">
        <v>5.8869999999999996</v>
      </c>
      <c r="F41" s="5">
        <v>6.7460000000000004</v>
      </c>
      <c r="G41" s="5">
        <v>7.548</v>
      </c>
      <c r="H41" s="5">
        <v>54.48</v>
      </c>
      <c r="I41" s="5">
        <v>0</v>
      </c>
      <c r="J41" s="6" t="s">
        <v>1430</v>
      </c>
    </row>
    <row r="42" spans="1:10" x14ac:dyDescent="0.15">
      <c r="A42" s="4" t="s">
        <v>378</v>
      </c>
      <c r="B42" s="5">
        <v>-0.26200000000000001</v>
      </c>
      <c r="C42" s="5">
        <v>4.8789999999999996</v>
      </c>
      <c r="D42" s="5">
        <v>-0.78300000000000003</v>
      </c>
      <c r="E42" s="5">
        <v>6.4050000000000002</v>
      </c>
      <c r="F42" s="5">
        <v>5.8319999999999999</v>
      </c>
      <c r="G42" s="5">
        <v>4.9660000000000002</v>
      </c>
      <c r="H42" s="5">
        <v>53.787999999999997</v>
      </c>
      <c r="I42" s="5">
        <v>2.4E-2</v>
      </c>
      <c r="J42" s="6" t="s">
        <v>379</v>
      </c>
    </row>
    <row r="43" spans="1:10" x14ac:dyDescent="0.15">
      <c r="A43" s="4" t="s">
        <v>1533</v>
      </c>
      <c r="B43" s="5">
        <v>5.3029999999999999</v>
      </c>
      <c r="C43" s="5">
        <v>1.5229999999999999</v>
      </c>
      <c r="D43" s="5">
        <v>0.89300000000000002</v>
      </c>
      <c r="E43" s="5">
        <v>8.7230000000000008</v>
      </c>
      <c r="F43" s="5">
        <v>7.26</v>
      </c>
      <c r="G43" s="5">
        <v>6.6829999999999998</v>
      </c>
      <c r="H43" s="5">
        <v>53.329000000000001</v>
      </c>
      <c r="I43" s="5">
        <v>1.0999999999999999E-2</v>
      </c>
      <c r="J43" s="6" t="s">
        <v>1534</v>
      </c>
    </row>
    <row r="44" spans="1:10" x14ac:dyDescent="0.15">
      <c r="A44" s="4" t="s">
        <v>1382</v>
      </c>
      <c r="B44" s="5">
        <v>-1.6519999999999999</v>
      </c>
      <c r="C44" s="5">
        <v>-0.33300000000000002</v>
      </c>
      <c r="D44" s="5">
        <v>-0.58299999999999996</v>
      </c>
      <c r="E44" s="5">
        <v>5.2130000000000001</v>
      </c>
      <c r="F44" s="5">
        <v>5.1529999999999996</v>
      </c>
      <c r="G44" s="5">
        <v>4.5640000000000001</v>
      </c>
      <c r="H44" s="5">
        <v>53.313000000000002</v>
      </c>
      <c r="I44" s="5">
        <v>0</v>
      </c>
      <c r="J44" s="6" t="s">
        <v>1383</v>
      </c>
    </row>
    <row r="45" spans="1:10" x14ac:dyDescent="0.15">
      <c r="A45" s="4" t="s">
        <v>1386</v>
      </c>
      <c r="B45" s="5">
        <v>4.2270000000000003</v>
      </c>
      <c r="C45" s="5">
        <v>5.3390000000000004</v>
      </c>
      <c r="D45" s="5">
        <v>4.508</v>
      </c>
      <c r="E45" s="5">
        <v>9.923</v>
      </c>
      <c r="F45" s="5">
        <v>10.208</v>
      </c>
      <c r="G45" s="5">
        <v>10.906000000000001</v>
      </c>
      <c r="H45" s="5">
        <v>51.859000000000002</v>
      </c>
      <c r="I45" s="5">
        <v>0</v>
      </c>
      <c r="J45" s="6" t="s">
        <v>1387</v>
      </c>
    </row>
    <row r="46" spans="1:10" x14ac:dyDescent="0.15">
      <c r="A46" s="4" t="s">
        <v>1092</v>
      </c>
      <c r="B46" s="5">
        <v>0.93700000000000006</v>
      </c>
      <c r="C46" s="5">
        <v>3.9249999999999998</v>
      </c>
      <c r="D46" s="5">
        <v>3.637</v>
      </c>
      <c r="E46" s="5">
        <v>8.7629999999999999</v>
      </c>
      <c r="F46" s="5">
        <v>7.7729999999999997</v>
      </c>
      <c r="G46" s="5">
        <v>9.6140000000000008</v>
      </c>
      <c r="H46" s="5">
        <v>51.606999999999999</v>
      </c>
      <c r="I46" s="5">
        <v>3.0000000000000001E-3</v>
      </c>
      <c r="J46" s="6" t="s">
        <v>1178</v>
      </c>
    </row>
    <row r="47" spans="1:10" x14ac:dyDescent="0.15">
      <c r="A47" s="4" t="s">
        <v>1535</v>
      </c>
      <c r="B47" s="5">
        <v>0.69599999999999995</v>
      </c>
      <c r="C47" s="5">
        <v>0.47599999999999998</v>
      </c>
      <c r="D47" s="5">
        <v>-0.28000000000000003</v>
      </c>
      <c r="E47" s="5">
        <v>5.8380000000000001</v>
      </c>
      <c r="F47" s="5">
        <v>5.6109999999999998</v>
      </c>
      <c r="G47" s="5">
        <v>6.3760000000000003</v>
      </c>
      <c r="H47" s="5">
        <v>51.27</v>
      </c>
      <c r="I47" s="5">
        <v>0</v>
      </c>
      <c r="J47" s="6" t="s">
        <v>1536</v>
      </c>
    </row>
    <row r="48" spans="1:10" x14ac:dyDescent="0.15">
      <c r="A48" s="4" t="s">
        <v>1508</v>
      </c>
      <c r="B48" s="5">
        <v>4.1909999999999998</v>
      </c>
      <c r="C48" s="5">
        <v>3.59</v>
      </c>
      <c r="D48" s="5">
        <v>4.9950000000000001</v>
      </c>
      <c r="E48" s="5">
        <v>9.8360000000000003</v>
      </c>
      <c r="F48" s="5">
        <v>9.2449999999999992</v>
      </c>
      <c r="G48" s="5">
        <v>10.882</v>
      </c>
      <c r="H48" s="5">
        <v>50.408000000000001</v>
      </c>
      <c r="I48" s="5">
        <v>1E-3</v>
      </c>
      <c r="J48" s="6" t="s">
        <v>1441</v>
      </c>
    </row>
    <row r="49" spans="1:10" x14ac:dyDescent="0.15">
      <c r="A49" s="4" t="s">
        <v>1351</v>
      </c>
      <c r="B49" s="5">
        <v>0.93200000000000005</v>
      </c>
      <c r="C49" s="5">
        <v>1.1759999999999999</v>
      </c>
      <c r="D49" s="5">
        <v>1.7170000000000001</v>
      </c>
      <c r="E49" s="5">
        <v>6.8259999999999996</v>
      </c>
      <c r="F49" s="5">
        <v>5.87</v>
      </c>
      <c r="G49" s="5">
        <v>8.1630000000000003</v>
      </c>
      <c r="H49" s="5">
        <v>50.231000000000002</v>
      </c>
      <c r="I49" s="5">
        <v>1E-3</v>
      </c>
      <c r="J49" s="6" t="s">
        <v>1352</v>
      </c>
    </row>
    <row r="50" spans="1:10" x14ac:dyDescent="0.15">
      <c r="A50" s="4" t="s">
        <v>1537</v>
      </c>
      <c r="B50" s="5">
        <v>-2.4620000000000002</v>
      </c>
      <c r="C50" s="5">
        <v>-0.91200000000000003</v>
      </c>
      <c r="D50" s="5">
        <v>-0.84599999999999997</v>
      </c>
      <c r="E50" s="5">
        <v>5.4790000000000001</v>
      </c>
      <c r="F50" s="5">
        <v>4.7350000000000003</v>
      </c>
      <c r="G50" s="5">
        <v>2.2610000000000001</v>
      </c>
      <c r="H50" s="5">
        <v>50.097999999999999</v>
      </c>
      <c r="I50" s="5">
        <v>4.0000000000000001E-3</v>
      </c>
      <c r="J50" s="6" t="s">
        <v>1538</v>
      </c>
    </row>
    <row r="51" spans="1:10" x14ac:dyDescent="0.15">
      <c r="A51" s="4" t="s">
        <v>1539</v>
      </c>
      <c r="B51" s="5">
        <v>-0.192</v>
      </c>
      <c r="C51" s="5">
        <v>0.13300000000000001</v>
      </c>
      <c r="D51" s="5">
        <v>0.1</v>
      </c>
      <c r="E51" s="5">
        <v>5.7149999999999999</v>
      </c>
      <c r="F51" s="5">
        <v>4.3680000000000003</v>
      </c>
      <c r="G51" s="5">
        <v>6.7949999999999999</v>
      </c>
      <c r="H51" s="5">
        <v>49.000999999999998</v>
      </c>
      <c r="I51" s="5">
        <v>1E-3</v>
      </c>
      <c r="J51" s="6" t="s">
        <v>1540</v>
      </c>
    </row>
    <row r="52" spans="1:10" x14ac:dyDescent="0.15">
      <c r="A52" s="4" t="s">
        <v>1390</v>
      </c>
      <c r="B52" s="5">
        <v>0.69799999999999995</v>
      </c>
      <c r="C52" s="5">
        <v>1.1759999999999999</v>
      </c>
      <c r="D52" s="5">
        <v>7.6999999999999999E-2</v>
      </c>
      <c r="E52" s="5">
        <v>6.2549999999999999</v>
      </c>
      <c r="F52" s="5">
        <v>6.7839999999999998</v>
      </c>
      <c r="G52" s="5">
        <v>5.694</v>
      </c>
      <c r="H52" s="5">
        <v>48.79</v>
      </c>
      <c r="I52" s="5">
        <v>0</v>
      </c>
      <c r="J52" s="6" t="s">
        <v>1328</v>
      </c>
    </row>
    <row r="53" spans="1:10" x14ac:dyDescent="0.15">
      <c r="A53" s="4" t="s">
        <v>1541</v>
      </c>
      <c r="B53" s="5">
        <v>5.2789999999999999</v>
      </c>
      <c r="C53" s="5">
        <v>5.452</v>
      </c>
      <c r="D53" s="5">
        <v>1.347</v>
      </c>
      <c r="E53" s="5">
        <v>11.06</v>
      </c>
      <c r="F53" s="5">
        <v>10.74</v>
      </c>
      <c r="G53" s="5">
        <v>9.2319999999999993</v>
      </c>
      <c r="H53" s="5">
        <v>48.762</v>
      </c>
      <c r="I53" s="5">
        <v>5.0000000000000001E-3</v>
      </c>
      <c r="J53" s="6" t="s">
        <v>1542</v>
      </c>
    </row>
    <row r="54" spans="1:10" x14ac:dyDescent="0.15">
      <c r="A54" s="4" t="s">
        <v>1543</v>
      </c>
      <c r="B54" s="5">
        <v>-0.36</v>
      </c>
      <c r="C54" s="5">
        <v>-1.7370000000000001</v>
      </c>
      <c r="D54" s="5">
        <v>4.5460000000000003</v>
      </c>
      <c r="E54" s="5">
        <v>3.8519999999999999</v>
      </c>
      <c r="F54" s="5">
        <v>5.7409999999999997</v>
      </c>
      <c r="G54" s="5">
        <v>6.6470000000000002</v>
      </c>
      <c r="H54" s="5">
        <v>48.13</v>
      </c>
      <c r="I54" s="5">
        <v>2.9000000000000001E-2</v>
      </c>
      <c r="J54" s="6" t="s">
        <v>1544</v>
      </c>
    </row>
    <row r="55" spans="1:10" x14ac:dyDescent="0.15">
      <c r="A55" s="4" t="s">
        <v>1437</v>
      </c>
      <c r="B55" s="5">
        <v>1.982</v>
      </c>
      <c r="C55" s="5">
        <v>2.2469999999999999</v>
      </c>
      <c r="D55" s="5">
        <v>1.4450000000000001</v>
      </c>
      <c r="E55" s="5">
        <v>7.4169999999999998</v>
      </c>
      <c r="F55" s="5">
        <v>6.6550000000000002</v>
      </c>
      <c r="G55" s="5">
        <v>8.0730000000000004</v>
      </c>
      <c r="H55" s="5">
        <v>43.255000000000003</v>
      </c>
      <c r="I55" s="5">
        <v>1E-3</v>
      </c>
      <c r="J55" s="6" t="s">
        <v>1438</v>
      </c>
    </row>
    <row r="56" spans="1:10" x14ac:dyDescent="0.15">
      <c r="A56" s="4" t="s">
        <v>1502</v>
      </c>
      <c r="B56" s="5">
        <v>0.98299999999999998</v>
      </c>
      <c r="C56" s="5">
        <v>1.5229999999999999</v>
      </c>
      <c r="D56" s="5">
        <v>2.15</v>
      </c>
      <c r="E56" s="5">
        <v>6.7240000000000002</v>
      </c>
      <c r="F56" s="5">
        <v>6.4029999999999996</v>
      </c>
      <c r="G56" s="5">
        <v>7.694</v>
      </c>
      <c r="H56" s="5">
        <v>42.828000000000003</v>
      </c>
      <c r="I56" s="5">
        <v>1E-3</v>
      </c>
      <c r="J56" s="6" t="s">
        <v>1503</v>
      </c>
    </row>
    <row r="57" spans="1:10" x14ac:dyDescent="0.15">
      <c r="A57" s="4" t="s">
        <v>913</v>
      </c>
      <c r="B57" s="5">
        <v>1.8169999999999999</v>
      </c>
      <c r="C57" s="5">
        <v>6.2240000000000002</v>
      </c>
      <c r="D57" s="5">
        <v>3.5750000000000002</v>
      </c>
      <c r="E57" s="5">
        <v>8.9700000000000006</v>
      </c>
      <c r="F57" s="5">
        <v>8.343</v>
      </c>
      <c r="G57" s="5">
        <v>9.4109999999999996</v>
      </c>
      <c r="H57" s="5">
        <v>42.095999999999997</v>
      </c>
      <c r="I57" s="5">
        <v>8.0000000000000002E-3</v>
      </c>
      <c r="J57" s="6" t="s">
        <v>914</v>
      </c>
    </row>
    <row r="58" spans="1:10" x14ac:dyDescent="0.15">
      <c r="A58" s="4" t="s">
        <v>1349</v>
      </c>
      <c r="B58" s="5">
        <v>1.2070000000000001</v>
      </c>
      <c r="C58" s="5">
        <v>1.1759999999999999</v>
      </c>
      <c r="D58" s="5">
        <v>0.76300000000000001</v>
      </c>
      <c r="E58" s="5">
        <v>7.5039999999999996</v>
      </c>
      <c r="F58" s="5">
        <v>5.3440000000000003</v>
      </c>
      <c r="G58" s="5">
        <v>6.524</v>
      </c>
      <c r="H58" s="5">
        <v>40.731000000000002</v>
      </c>
      <c r="I58" s="5">
        <v>1E-3</v>
      </c>
      <c r="J58" s="6" t="s">
        <v>1350</v>
      </c>
    </row>
    <row r="59" spans="1:10" x14ac:dyDescent="0.15">
      <c r="A59" s="4" t="s">
        <v>1494</v>
      </c>
      <c r="B59" s="5">
        <v>1.2589999999999999</v>
      </c>
      <c r="C59" s="5">
        <v>0.97799999999999998</v>
      </c>
      <c r="D59" s="5">
        <v>0.52600000000000002</v>
      </c>
      <c r="E59" s="5">
        <v>6.306</v>
      </c>
      <c r="F59" s="5">
        <v>5.0540000000000003</v>
      </c>
      <c r="G59" s="5">
        <v>7.1849999999999996</v>
      </c>
      <c r="H59" s="5">
        <v>40.159999999999997</v>
      </c>
      <c r="I59" s="5">
        <v>1E-3</v>
      </c>
      <c r="J59" s="6" t="s">
        <v>1462</v>
      </c>
    </row>
    <row r="60" spans="1:10" x14ac:dyDescent="0.15">
      <c r="A60" s="4" t="s">
        <v>1545</v>
      </c>
      <c r="B60" s="5">
        <v>0.10299999999999999</v>
      </c>
      <c r="C60" s="5">
        <v>0.47599999999999998</v>
      </c>
      <c r="D60" s="5">
        <v>4.1539999999999999</v>
      </c>
      <c r="E60" s="5">
        <v>5.8940000000000001</v>
      </c>
      <c r="F60" s="5">
        <v>5.4139999999999997</v>
      </c>
      <c r="G60" s="5">
        <v>6.4169999999999998</v>
      </c>
      <c r="H60" s="5">
        <v>39.706000000000003</v>
      </c>
      <c r="I60" s="5">
        <v>1.2E-2</v>
      </c>
      <c r="J60" s="6" t="s">
        <v>1546</v>
      </c>
    </row>
    <row r="61" spans="1:10" x14ac:dyDescent="0.15">
      <c r="A61" s="4" t="s">
        <v>1295</v>
      </c>
      <c r="B61" s="5">
        <v>5.7030000000000003</v>
      </c>
      <c r="C61" s="5">
        <v>6.1660000000000004</v>
      </c>
      <c r="D61" s="5">
        <v>4.7779999999999996</v>
      </c>
      <c r="E61" s="5">
        <v>10.978</v>
      </c>
      <c r="F61" s="5">
        <v>9.6020000000000003</v>
      </c>
      <c r="G61" s="5">
        <v>11.522</v>
      </c>
      <c r="H61" s="5">
        <v>38.734999999999999</v>
      </c>
      <c r="I61" s="5">
        <v>2E-3</v>
      </c>
      <c r="J61" s="6" t="s">
        <v>1296</v>
      </c>
    </row>
    <row r="62" spans="1:10" x14ac:dyDescent="0.15">
      <c r="A62" s="4" t="s">
        <v>1015</v>
      </c>
      <c r="B62" s="5">
        <v>2.1469999999999998</v>
      </c>
      <c r="C62" s="5">
        <v>4.7249999999999996</v>
      </c>
      <c r="D62" s="5">
        <v>1.133</v>
      </c>
      <c r="E62" s="5">
        <v>7.4480000000000004</v>
      </c>
      <c r="F62" s="5">
        <v>6.407</v>
      </c>
      <c r="G62" s="5">
        <v>7.6520000000000001</v>
      </c>
      <c r="H62" s="5">
        <v>38.694000000000003</v>
      </c>
      <c r="I62" s="5">
        <v>8.0000000000000002E-3</v>
      </c>
      <c r="J62" s="6" t="s">
        <v>1016</v>
      </c>
    </row>
    <row r="63" spans="1:10" x14ac:dyDescent="0.15">
      <c r="A63" s="4" t="s">
        <v>915</v>
      </c>
      <c r="B63" s="5">
        <v>4.4180000000000001</v>
      </c>
      <c r="C63" s="5">
        <v>-0.33300000000000002</v>
      </c>
      <c r="D63" s="5">
        <v>4.899</v>
      </c>
      <c r="E63" s="5">
        <v>9.0030000000000001</v>
      </c>
      <c r="F63" s="5">
        <v>8.3989999999999991</v>
      </c>
      <c r="G63" s="5">
        <v>10.167</v>
      </c>
      <c r="H63" s="5">
        <v>38.531999999999996</v>
      </c>
      <c r="I63" s="5">
        <v>8.0000000000000002E-3</v>
      </c>
      <c r="J63" s="6" t="s">
        <v>916</v>
      </c>
    </row>
    <row r="64" spans="1:10" x14ac:dyDescent="0.15">
      <c r="A64" s="4" t="s">
        <v>1547</v>
      </c>
      <c r="B64" s="5">
        <v>0.59199999999999997</v>
      </c>
      <c r="C64" s="5">
        <v>-0.91200000000000003</v>
      </c>
      <c r="D64" s="5">
        <v>5.1849999999999996</v>
      </c>
      <c r="E64" s="5">
        <v>5.8390000000000004</v>
      </c>
      <c r="F64" s="5">
        <v>4.42</v>
      </c>
      <c r="G64" s="5">
        <v>6.1029999999999998</v>
      </c>
      <c r="H64" s="5">
        <v>37.951999999999998</v>
      </c>
      <c r="I64" s="5">
        <v>4.2000000000000003E-2</v>
      </c>
      <c r="J64" s="6" t="s">
        <v>1548</v>
      </c>
    </row>
    <row r="65" spans="1:10" x14ac:dyDescent="0.15">
      <c r="A65" s="4" t="s">
        <v>184</v>
      </c>
      <c r="B65" s="5">
        <v>9.0939999999999994</v>
      </c>
      <c r="C65" s="5">
        <v>5.7069999999999999</v>
      </c>
      <c r="D65" s="5">
        <v>0.99199999999999999</v>
      </c>
      <c r="E65" s="5">
        <v>11.355</v>
      </c>
      <c r="F65" s="5">
        <v>10.939</v>
      </c>
      <c r="G65" s="5">
        <v>8.3450000000000006</v>
      </c>
      <c r="H65" s="5">
        <v>37.575000000000003</v>
      </c>
      <c r="I65" s="5">
        <v>3.9E-2</v>
      </c>
      <c r="J65" s="6" t="s">
        <v>136</v>
      </c>
    </row>
    <row r="66" spans="1:10" x14ac:dyDescent="0.15">
      <c r="A66" s="4" t="s">
        <v>1357</v>
      </c>
      <c r="B66" s="5">
        <v>-1.573</v>
      </c>
      <c r="C66" s="5">
        <v>0.13300000000000001</v>
      </c>
      <c r="D66" s="5">
        <v>-0.42599999999999999</v>
      </c>
      <c r="E66" s="5">
        <v>5.3289999999999997</v>
      </c>
      <c r="F66" s="5">
        <v>2.718</v>
      </c>
      <c r="G66" s="5">
        <v>5.3390000000000004</v>
      </c>
      <c r="H66" s="5">
        <v>36.926000000000002</v>
      </c>
      <c r="I66" s="5">
        <v>5.0000000000000001E-3</v>
      </c>
      <c r="J66" s="6" t="s">
        <v>1358</v>
      </c>
    </row>
    <row r="67" spans="1:10" x14ac:dyDescent="0.15">
      <c r="A67" s="4" t="s">
        <v>991</v>
      </c>
      <c r="B67" s="5">
        <v>0.74199999999999999</v>
      </c>
      <c r="C67" s="5">
        <v>1.661</v>
      </c>
      <c r="D67" s="5">
        <v>0.56999999999999995</v>
      </c>
      <c r="E67" s="5">
        <v>7.0970000000000004</v>
      </c>
      <c r="F67" s="5">
        <v>3.0179999999999998</v>
      </c>
      <c r="G67" s="5">
        <v>5.94</v>
      </c>
      <c r="H67" s="5">
        <v>36.706000000000003</v>
      </c>
      <c r="I67" s="5">
        <v>1.0999999999999999E-2</v>
      </c>
      <c r="J67" s="6" t="s">
        <v>992</v>
      </c>
    </row>
    <row r="68" spans="1:10" x14ac:dyDescent="0.15">
      <c r="A68" s="4" t="s">
        <v>1055</v>
      </c>
      <c r="B68" s="5">
        <v>3.7989999999999999</v>
      </c>
      <c r="C68" s="5">
        <v>3.9420000000000002</v>
      </c>
      <c r="D68" s="5">
        <v>5.6420000000000003</v>
      </c>
      <c r="E68" s="5">
        <v>9.907</v>
      </c>
      <c r="F68" s="5">
        <v>7.6790000000000003</v>
      </c>
      <c r="G68" s="5">
        <v>10.811999999999999</v>
      </c>
      <c r="H68" s="5">
        <v>36.006999999999998</v>
      </c>
      <c r="I68" s="5">
        <v>6.0000000000000001E-3</v>
      </c>
      <c r="J68" s="6" t="s">
        <v>1056</v>
      </c>
    </row>
    <row r="69" spans="1:10" x14ac:dyDescent="0.15">
      <c r="A69" s="4" t="s">
        <v>1318</v>
      </c>
      <c r="B69" s="5">
        <v>3.387</v>
      </c>
      <c r="C69" s="5">
        <v>5.5759999999999996</v>
      </c>
      <c r="D69" s="5">
        <v>3.887</v>
      </c>
      <c r="E69" s="5">
        <v>8.5280000000000005</v>
      </c>
      <c r="F69" s="5">
        <v>8.9529999999999994</v>
      </c>
      <c r="G69" s="5">
        <v>10.755000000000001</v>
      </c>
      <c r="H69" s="5">
        <v>35.281999999999996</v>
      </c>
      <c r="I69" s="5">
        <v>4.0000000000000001E-3</v>
      </c>
      <c r="J69" s="6" t="s">
        <v>1323</v>
      </c>
    </row>
    <row r="70" spans="1:10" x14ac:dyDescent="0.15">
      <c r="A70" s="4" t="s">
        <v>936</v>
      </c>
      <c r="B70" s="5">
        <v>5.548</v>
      </c>
      <c r="C70" s="5">
        <v>8.9060000000000006</v>
      </c>
      <c r="D70" s="5">
        <v>5.0949999999999998</v>
      </c>
      <c r="E70" s="5">
        <v>10.23</v>
      </c>
      <c r="F70" s="5">
        <v>11.497</v>
      </c>
      <c r="G70" s="5">
        <v>11.37</v>
      </c>
      <c r="H70" s="5">
        <v>35.134</v>
      </c>
      <c r="I70" s="5">
        <v>0.01</v>
      </c>
      <c r="J70" s="6" t="s">
        <v>937</v>
      </c>
    </row>
    <row r="71" spans="1:10" x14ac:dyDescent="0.15">
      <c r="A71" s="4" t="s">
        <v>1549</v>
      </c>
      <c r="B71" s="5">
        <v>-0.94</v>
      </c>
      <c r="C71" s="5">
        <v>0.13300000000000001</v>
      </c>
      <c r="D71" s="5">
        <v>-0.99299999999999999</v>
      </c>
      <c r="E71" s="5">
        <v>4.532</v>
      </c>
      <c r="F71" s="5">
        <v>4.1369999999999996</v>
      </c>
      <c r="G71" s="5">
        <v>5.1070000000000002</v>
      </c>
      <c r="H71" s="5">
        <v>35.015000000000001</v>
      </c>
      <c r="I71" s="5">
        <v>1E-3</v>
      </c>
      <c r="J71" s="6" t="s">
        <v>1550</v>
      </c>
    </row>
    <row r="72" spans="1:10" x14ac:dyDescent="0.15">
      <c r="A72" s="4" t="s">
        <v>1551</v>
      </c>
      <c r="B72" s="5">
        <v>1.4999999999999999E-2</v>
      </c>
      <c r="C72" s="5">
        <v>0.97799999999999998</v>
      </c>
      <c r="D72" s="5">
        <v>8.1000000000000003E-2</v>
      </c>
      <c r="E72" s="5">
        <v>5.4119999999999999</v>
      </c>
      <c r="F72" s="5">
        <v>5.1390000000000002</v>
      </c>
      <c r="G72" s="5">
        <v>5.3319999999999999</v>
      </c>
      <c r="H72" s="5">
        <v>34.889000000000003</v>
      </c>
      <c r="I72" s="5">
        <v>0</v>
      </c>
      <c r="J72" s="6" t="s">
        <v>1552</v>
      </c>
    </row>
    <row r="73" spans="1:10" x14ac:dyDescent="0.15">
      <c r="A73" s="4" t="s">
        <v>1553</v>
      </c>
      <c r="B73" s="5">
        <v>2.5999999999999999E-2</v>
      </c>
      <c r="C73" s="5">
        <v>0.73399999999999999</v>
      </c>
      <c r="D73" s="5">
        <v>-9.5000000000000001E-2</v>
      </c>
      <c r="E73" s="5">
        <v>5.01</v>
      </c>
      <c r="F73" s="5">
        <v>6.2229999999999999</v>
      </c>
      <c r="G73" s="5">
        <v>5.0289999999999999</v>
      </c>
      <c r="H73" s="5">
        <v>34.433</v>
      </c>
      <c r="I73" s="5">
        <v>1E-3</v>
      </c>
      <c r="J73" s="6" t="s">
        <v>1554</v>
      </c>
    </row>
    <row r="74" spans="1:10" x14ac:dyDescent="0.15">
      <c r="A74" s="4" t="s">
        <v>1149</v>
      </c>
      <c r="B74" s="5">
        <v>5.5510000000000002</v>
      </c>
      <c r="C74" s="5">
        <v>8.3239999999999998</v>
      </c>
      <c r="D74" s="5">
        <v>6.3730000000000002</v>
      </c>
      <c r="E74" s="5">
        <v>11.47</v>
      </c>
      <c r="F74" s="5">
        <v>10.928000000000001</v>
      </c>
      <c r="G74" s="5">
        <v>11.595000000000001</v>
      </c>
      <c r="H74" s="5">
        <v>34.232999999999997</v>
      </c>
      <c r="I74" s="5">
        <v>4.0000000000000001E-3</v>
      </c>
      <c r="J74" s="6" t="s">
        <v>1243</v>
      </c>
    </row>
    <row r="75" spans="1:10" x14ac:dyDescent="0.15">
      <c r="A75" s="4" t="s">
        <v>1555</v>
      </c>
      <c r="B75" s="5">
        <v>1.2130000000000001</v>
      </c>
      <c r="C75" s="5">
        <v>2.9380000000000002</v>
      </c>
      <c r="D75" s="5">
        <v>1.139</v>
      </c>
      <c r="E75" s="5">
        <v>6.8440000000000003</v>
      </c>
      <c r="F75" s="5">
        <v>6.657</v>
      </c>
      <c r="G75" s="5">
        <v>6.2279999999999998</v>
      </c>
      <c r="H75" s="5">
        <v>34.033000000000001</v>
      </c>
      <c r="I75" s="5">
        <v>2E-3</v>
      </c>
      <c r="J75" s="6" t="s">
        <v>1556</v>
      </c>
    </row>
    <row r="76" spans="1:10" x14ac:dyDescent="0.15">
      <c r="A76" s="4" t="s">
        <v>924</v>
      </c>
      <c r="B76" s="5">
        <v>0.63800000000000001</v>
      </c>
      <c r="C76" s="5">
        <v>6.6050000000000004</v>
      </c>
      <c r="D76" s="5">
        <v>4.383</v>
      </c>
      <c r="E76" s="5">
        <v>9.1839999999999993</v>
      </c>
      <c r="F76" s="5">
        <v>9.4689999999999994</v>
      </c>
      <c r="G76" s="5">
        <v>10.401999999999999</v>
      </c>
      <c r="H76" s="5">
        <v>33.962000000000003</v>
      </c>
      <c r="I76" s="5">
        <v>0.01</v>
      </c>
      <c r="J76" s="6" t="s">
        <v>925</v>
      </c>
    </row>
    <row r="77" spans="1:10" x14ac:dyDescent="0.15">
      <c r="A77" s="4" t="s">
        <v>1340</v>
      </c>
      <c r="B77" s="5">
        <v>5.4160000000000004</v>
      </c>
      <c r="C77" s="5">
        <v>7.133</v>
      </c>
      <c r="D77" s="5">
        <v>5.2089999999999996</v>
      </c>
      <c r="E77" s="5">
        <v>10.499000000000001</v>
      </c>
      <c r="F77" s="5">
        <v>10.321999999999999</v>
      </c>
      <c r="G77" s="5">
        <v>11.734999999999999</v>
      </c>
      <c r="H77" s="5">
        <v>33.899000000000001</v>
      </c>
      <c r="I77" s="5">
        <v>3.0000000000000001E-3</v>
      </c>
      <c r="J77" s="6" t="s">
        <v>1341</v>
      </c>
    </row>
    <row r="78" spans="1:10" x14ac:dyDescent="0.15">
      <c r="A78" s="4" t="s">
        <v>978</v>
      </c>
      <c r="B78" s="5">
        <v>7.7190000000000003</v>
      </c>
      <c r="C78" s="5">
        <v>10.548</v>
      </c>
      <c r="D78" s="5">
        <v>5.41</v>
      </c>
      <c r="E78" s="5">
        <v>12.327999999999999</v>
      </c>
      <c r="F78" s="5">
        <v>13.987</v>
      </c>
      <c r="G78" s="5">
        <v>12.769</v>
      </c>
      <c r="H78" s="5">
        <v>33.119</v>
      </c>
      <c r="I78" s="5">
        <v>0.01</v>
      </c>
      <c r="J78" s="6" t="s">
        <v>1077</v>
      </c>
    </row>
    <row r="79" spans="1:10" x14ac:dyDescent="0.15">
      <c r="A79" s="4" t="s">
        <v>1359</v>
      </c>
      <c r="B79" s="5">
        <v>6.09</v>
      </c>
      <c r="C79" s="5">
        <v>4.702</v>
      </c>
      <c r="D79" s="5">
        <v>4.4930000000000003</v>
      </c>
      <c r="E79" s="5">
        <v>11.132</v>
      </c>
      <c r="F79" s="5">
        <v>8.4770000000000003</v>
      </c>
      <c r="G79" s="5">
        <v>10.076000000000001</v>
      </c>
      <c r="H79" s="5">
        <v>32.933999999999997</v>
      </c>
      <c r="I79" s="5">
        <v>5.0000000000000001E-3</v>
      </c>
      <c r="J79" s="6" t="s">
        <v>1258</v>
      </c>
    </row>
    <row r="80" spans="1:10" x14ac:dyDescent="0.15">
      <c r="A80" s="4" t="s">
        <v>678</v>
      </c>
      <c r="B80" s="5">
        <v>2.0249999999999999</v>
      </c>
      <c r="C80" s="5">
        <v>6.8609999999999998</v>
      </c>
      <c r="D80" s="5">
        <v>3.387</v>
      </c>
      <c r="E80" s="5">
        <v>7.96</v>
      </c>
      <c r="F80" s="5">
        <v>8.6289999999999996</v>
      </c>
      <c r="G80" s="5">
        <v>8.4090000000000007</v>
      </c>
      <c r="H80" s="5">
        <v>32.503999999999998</v>
      </c>
      <c r="I80" s="5">
        <v>1.6E-2</v>
      </c>
      <c r="J80" s="6" t="s">
        <v>674</v>
      </c>
    </row>
    <row r="81" spans="1:10" x14ac:dyDescent="0.15">
      <c r="A81" s="4" t="s">
        <v>1409</v>
      </c>
      <c r="B81" s="5">
        <v>0.51</v>
      </c>
      <c r="C81" s="5">
        <v>1.363</v>
      </c>
      <c r="D81" s="5">
        <v>0.45200000000000001</v>
      </c>
      <c r="E81" s="5">
        <v>4.12</v>
      </c>
      <c r="F81" s="5">
        <v>5.5279999999999996</v>
      </c>
      <c r="G81" s="5">
        <v>6.73</v>
      </c>
      <c r="H81" s="5">
        <v>32.396000000000001</v>
      </c>
      <c r="I81" s="5">
        <v>4.0000000000000001E-3</v>
      </c>
      <c r="J81" s="6" t="s">
        <v>1410</v>
      </c>
    </row>
    <row r="82" spans="1:10" x14ac:dyDescent="0.15">
      <c r="A82" s="4" t="s">
        <v>1557</v>
      </c>
      <c r="B82" s="5">
        <v>0.56799999999999995</v>
      </c>
      <c r="C82" s="5">
        <v>5.0960000000000001</v>
      </c>
      <c r="D82" s="5">
        <v>1.5860000000000001</v>
      </c>
      <c r="E82" s="5">
        <v>6.601</v>
      </c>
      <c r="F82" s="5">
        <v>6.4059999999999997</v>
      </c>
      <c r="G82" s="5">
        <v>6.8630000000000004</v>
      </c>
      <c r="H82" s="5">
        <v>32.316000000000003</v>
      </c>
      <c r="I82" s="5">
        <v>1.4E-2</v>
      </c>
      <c r="J82" s="6" t="s">
        <v>1558</v>
      </c>
    </row>
    <row r="83" spans="1:10" x14ac:dyDescent="0.15">
      <c r="A83" s="4" t="s">
        <v>1485</v>
      </c>
      <c r="B83" s="5">
        <v>0.70199999999999996</v>
      </c>
      <c r="C83" s="5">
        <v>2.0249999999999999</v>
      </c>
      <c r="D83" s="5">
        <v>1.3460000000000001</v>
      </c>
      <c r="E83" s="5">
        <v>5.3650000000000002</v>
      </c>
      <c r="F83" s="5">
        <v>6.4349999999999996</v>
      </c>
      <c r="G83" s="5">
        <v>7.0270000000000001</v>
      </c>
      <c r="H83" s="5">
        <v>32.039000000000001</v>
      </c>
      <c r="I83" s="5">
        <v>2E-3</v>
      </c>
      <c r="J83" s="6" t="s">
        <v>1170</v>
      </c>
    </row>
    <row r="84" spans="1:10" x14ac:dyDescent="0.15">
      <c r="A84" s="4" t="s">
        <v>1262</v>
      </c>
      <c r="B84" s="5">
        <v>-0.60299999999999998</v>
      </c>
      <c r="C84" s="5">
        <v>0.13300000000000001</v>
      </c>
      <c r="D84" s="5">
        <v>-0.92100000000000004</v>
      </c>
      <c r="E84" s="5">
        <v>5.6669999999999998</v>
      </c>
      <c r="F84" s="5">
        <v>4.3879999999999999</v>
      </c>
      <c r="G84" s="5">
        <v>2.7109999999999999</v>
      </c>
      <c r="H84" s="5">
        <v>31.792000000000002</v>
      </c>
      <c r="I84" s="5">
        <v>5.0000000000000001E-3</v>
      </c>
      <c r="J84" s="6" t="s">
        <v>1263</v>
      </c>
    </row>
    <row r="85" spans="1:10" x14ac:dyDescent="0.15">
      <c r="A85" s="4" t="s">
        <v>1143</v>
      </c>
      <c r="B85" s="5">
        <v>-1.0129999999999999</v>
      </c>
      <c r="C85" s="5">
        <v>0.47599999999999998</v>
      </c>
      <c r="D85" s="5">
        <v>-0.34599999999999997</v>
      </c>
      <c r="E85" s="5">
        <v>5.5369999999999999</v>
      </c>
      <c r="F85" s="5">
        <v>4.6399999999999997</v>
      </c>
      <c r="G85" s="5">
        <v>2.9769999999999999</v>
      </c>
      <c r="H85" s="5">
        <v>31.710999999999999</v>
      </c>
      <c r="I85" s="5">
        <v>4.0000000000000001E-3</v>
      </c>
      <c r="J85" s="6" t="s">
        <v>1144</v>
      </c>
    </row>
    <row r="86" spans="1:10" x14ac:dyDescent="0.15">
      <c r="A86" s="4" t="s">
        <v>1250</v>
      </c>
      <c r="B86" s="5">
        <v>4.0570000000000004</v>
      </c>
      <c r="C86" s="5">
        <v>6.1909999999999998</v>
      </c>
      <c r="D86" s="5">
        <v>6.0810000000000004</v>
      </c>
      <c r="E86" s="5">
        <v>9.84</v>
      </c>
      <c r="F86" s="5">
        <v>9.0419999999999998</v>
      </c>
      <c r="G86" s="5">
        <v>11.635999999999999</v>
      </c>
      <c r="H86" s="5">
        <v>31.67</v>
      </c>
      <c r="I86" s="5">
        <v>6.0000000000000001E-3</v>
      </c>
      <c r="J86" s="6" t="s">
        <v>1251</v>
      </c>
    </row>
    <row r="87" spans="1:10" x14ac:dyDescent="0.15">
      <c r="A87" s="4" t="s">
        <v>1029</v>
      </c>
      <c r="B87" s="5">
        <v>7.8710000000000004</v>
      </c>
      <c r="C87" s="5">
        <v>8.8780000000000001</v>
      </c>
      <c r="D87" s="5">
        <v>5.2729999999999997</v>
      </c>
      <c r="E87" s="5">
        <v>12.84</v>
      </c>
      <c r="F87" s="5">
        <v>13.08</v>
      </c>
      <c r="G87" s="5">
        <v>11.237</v>
      </c>
      <c r="H87" s="5">
        <v>31.335999999999999</v>
      </c>
      <c r="I87" s="5">
        <v>7.0000000000000001E-3</v>
      </c>
      <c r="J87" s="6" t="s">
        <v>1120</v>
      </c>
    </row>
    <row r="88" spans="1:10" x14ac:dyDescent="0.15">
      <c r="A88" s="4" t="s">
        <v>1463</v>
      </c>
      <c r="B88" s="5">
        <v>1.01</v>
      </c>
      <c r="C88" s="5">
        <v>2.0249999999999999</v>
      </c>
      <c r="D88" s="5">
        <v>1.0920000000000001</v>
      </c>
      <c r="E88" s="5">
        <v>7.2030000000000003</v>
      </c>
      <c r="F88" s="5">
        <v>5.5590000000000002</v>
      </c>
      <c r="G88" s="5">
        <v>6.0579999999999998</v>
      </c>
      <c r="H88" s="5">
        <v>31.248000000000001</v>
      </c>
      <c r="I88" s="5">
        <v>2E-3</v>
      </c>
      <c r="J88" s="6" t="s">
        <v>1464</v>
      </c>
    </row>
    <row r="89" spans="1:10" x14ac:dyDescent="0.15">
      <c r="A89" s="4" t="s">
        <v>1504</v>
      </c>
      <c r="B89" s="5">
        <v>0.16400000000000001</v>
      </c>
      <c r="C89" s="5">
        <v>1.363</v>
      </c>
      <c r="D89" s="5">
        <v>0.30099999999999999</v>
      </c>
      <c r="E89" s="5">
        <v>5.1260000000000003</v>
      </c>
      <c r="F89" s="5">
        <v>6.008</v>
      </c>
      <c r="G89" s="5">
        <v>6.125</v>
      </c>
      <c r="H89" s="5">
        <v>31.169</v>
      </c>
      <c r="I89" s="5">
        <v>1E-3</v>
      </c>
      <c r="J89" s="6" t="s">
        <v>1505</v>
      </c>
    </row>
    <row r="90" spans="1:10" x14ac:dyDescent="0.15">
      <c r="A90" s="4" t="s">
        <v>769</v>
      </c>
      <c r="B90" s="5">
        <v>2.9750000000000001</v>
      </c>
      <c r="C90" s="5">
        <v>7.2030000000000003</v>
      </c>
      <c r="D90" s="5">
        <v>4.4240000000000004</v>
      </c>
      <c r="E90" s="5">
        <v>9.3689999999999998</v>
      </c>
      <c r="F90" s="5">
        <v>9.173</v>
      </c>
      <c r="G90" s="5">
        <v>10.308</v>
      </c>
      <c r="H90" s="5">
        <v>30.792999999999999</v>
      </c>
      <c r="I90" s="5">
        <v>8.9999999999999993E-3</v>
      </c>
      <c r="J90" s="6" t="s">
        <v>770</v>
      </c>
    </row>
    <row r="91" spans="1:10" x14ac:dyDescent="0.15">
      <c r="A91" s="4" t="s">
        <v>1336</v>
      </c>
      <c r="B91" s="5">
        <v>0.89300000000000002</v>
      </c>
      <c r="C91" s="5">
        <v>0.73399999999999999</v>
      </c>
      <c r="D91" s="5">
        <v>1.7000000000000001E-2</v>
      </c>
      <c r="E91" s="5">
        <v>5.6760000000000002</v>
      </c>
      <c r="F91" s="5">
        <v>6.3230000000000004</v>
      </c>
      <c r="G91" s="5">
        <v>4.0970000000000004</v>
      </c>
      <c r="H91" s="5">
        <v>30.742999999999999</v>
      </c>
      <c r="I91" s="5">
        <v>3.0000000000000001E-3</v>
      </c>
      <c r="J91" s="6" t="s">
        <v>1337</v>
      </c>
    </row>
    <row r="92" spans="1:10" x14ac:dyDescent="0.15">
      <c r="A92" s="4" t="s">
        <v>1448</v>
      </c>
      <c r="B92" s="5">
        <v>6.9109999999999996</v>
      </c>
      <c r="C92" s="5">
        <v>8.3000000000000007</v>
      </c>
      <c r="D92" s="5">
        <v>8.1059999999999999</v>
      </c>
      <c r="E92" s="5">
        <v>12.956</v>
      </c>
      <c r="F92" s="5">
        <v>12.349</v>
      </c>
      <c r="G92" s="5">
        <v>13.224</v>
      </c>
      <c r="H92" s="5">
        <v>30.353000000000002</v>
      </c>
      <c r="I92" s="5">
        <v>1E-3</v>
      </c>
      <c r="J92" s="6" t="s">
        <v>1449</v>
      </c>
    </row>
    <row r="93" spans="1:10" x14ac:dyDescent="0.15">
      <c r="A93" s="4" t="s">
        <v>1059</v>
      </c>
      <c r="B93" s="5">
        <v>9.15</v>
      </c>
      <c r="C93" s="5">
        <v>12.231999999999999</v>
      </c>
      <c r="D93" s="5">
        <v>9.5820000000000007</v>
      </c>
      <c r="E93" s="5">
        <v>14.071999999999999</v>
      </c>
      <c r="F93" s="5">
        <v>14.862</v>
      </c>
      <c r="G93" s="5">
        <v>15.224</v>
      </c>
      <c r="H93" s="5">
        <v>30.305</v>
      </c>
      <c r="I93" s="5">
        <v>7.0000000000000001E-3</v>
      </c>
      <c r="J93" s="6" t="s">
        <v>867</v>
      </c>
    </row>
    <row r="94" spans="1:10" x14ac:dyDescent="0.15">
      <c r="A94" s="4" t="s">
        <v>1559</v>
      </c>
      <c r="B94" s="5">
        <v>0.63400000000000001</v>
      </c>
      <c r="C94" s="5">
        <v>0.13300000000000001</v>
      </c>
      <c r="D94" s="5">
        <v>4.7140000000000004</v>
      </c>
      <c r="E94" s="5">
        <v>5.5469999999999997</v>
      </c>
      <c r="F94" s="5">
        <v>6.069</v>
      </c>
      <c r="G94" s="5">
        <v>5.3659999999999997</v>
      </c>
      <c r="H94" s="5">
        <v>30.131</v>
      </c>
      <c r="I94" s="5">
        <v>2.1999999999999999E-2</v>
      </c>
      <c r="J94" s="6" t="s">
        <v>1560</v>
      </c>
    </row>
    <row r="95" spans="1:10" x14ac:dyDescent="0.15">
      <c r="A95" s="4" t="s">
        <v>355</v>
      </c>
      <c r="B95" s="5">
        <v>6.0579999999999998</v>
      </c>
      <c r="C95" s="5">
        <v>2.0249999999999999</v>
      </c>
      <c r="D95" s="5">
        <v>1.145</v>
      </c>
      <c r="E95" s="5">
        <v>7.3579999999999997</v>
      </c>
      <c r="F95" s="5">
        <v>6.9349999999999996</v>
      </c>
      <c r="G95" s="5">
        <v>6.6769999999999996</v>
      </c>
      <c r="H95" s="5">
        <v>30.050999999999998</v>
      </c>
      <c r="I95" s="5">
        <v>2.3E-2</v>
      </c>
      <c r="J95" s="6" t="s">
        <v>356</v>
      </c>
    </row>
    <row r="96" spans="1:10" x14ac:dyDescent="0.15">
      <c r="A96" s="4" t="s">
        <v>1561</v>
      </c>
      <c r="B96" s="5">
        <v>0.67700000000000005</v>
      </c>
      <c r="C96" s="5">
        <v>1.363</v>
      </c>
      <c r="D96" s="5">
        <v>0.45200000000000001</v>
      </c>
      <c r="E96" s="5">
        <v>6.399</v>
      </c>
      <c r="F96" s="5">
        <v>5.0330000000000004</v>
      </c>
      <c r="G96" s="5">
        <v>5.5629999999999997</v>
      </c>
      <c r="H96" s="5">
        <v>29.567</v>
      </c>
      <c r="I96" s="5">
        <v>1E-3</v>
      </c>
      <c r="J96" s="6" t="s">
        <v>1562</v>
      </c>
    </row>
    <row r="97" spans="1:10" x14ac:dyDescent="0.15">
      <c r="A97" s="4" t="s">
        <v>1563</v>
      </c>
      <c r="B97" s="5">
        <v>-0.36</v>
      </c>
      <c r="C97" s="5">
        <v>-1.7370000000000001</v>
      </c>
      <c r="D97" s="5">
        <v>0.20200000000000001</v>
      </c>
      <c r="E97" s="5">
        <v>4.6500000000000004</v>
      </c>
      <c r="F97" s="5">
        <v>4.5129999999999999</v>
      </c>
      <c r="G97" s="5">
        <v>3.2130000000000001</v>
      </c>
      <c r="H97" s="5">
        <v>29.315999999999999</v>
      </c>
      <c r="I97" s="5">
        <v>3.0000000000000001E-3</v>
      </c>
      <c r="J97" s="6" t="s">
        <v>1423</v>
      </c>
    </row>
    <row r="98" spans="1:10" x14ac:dyDescent="0.15">
      <c r="A98" s="4" t="s">
        <v>1564</v>
      </c>
      <c r="B98" s="5">
        <v>2.7</v>
      </c>
      <c r="C98" s="5">
        <v>-0.91200000000000003</v>
      </c>
      <c r="D98" s="5">
        <v>0.22</v>
      </c>
      <c r="E98" s="5">
        <v>5.14</v>
      </c>
      <c r="F98" s="5">
        <v>4.5890000000000004</v>
      </c>
      <c r="G98" s="5">
        <v>5.09</v>
      </c>
      <c r="H98" s="5">
        <v>29.231999999999999</v>
      </c>
      <c r="I98" s="5">
        <v>8.0000000000000002E-3</v>
      </c>
      <c r="J98" s="6" t="s">
        <v>1565</v>
      </c>
    </row>
    <row r="99" spans="1:10" x14ac:dyDescent="0.15">
      <c r="A99" s="4" t="s">
        <v>1017</v>
      </c>
      <c r="B99" s="5">
        <v>5.867</v>
      </c>
      <c r="C99" s="5">
        <v>8.7170000000000005</v>
      </c>
      <c r="D99" s="5">
        <v>5.1909999999999998</v>
      </c>
      <c r="E99" s="5">
        <v>10.74</v>
      </c>
      <c r="F99" s="5">
        <v>10.709</v>
      </c>
      <c r="G99" s="5">
        <v>10.535</v>
      </c>
      <c r="H99" s="5">
        <v>28.683</v>
      </c>
      <c r="I99" s="5">
        <v>0.01</v>
      </c>
      <c r="J99" s="6" t="s">
        <v>1018</v>
      </c>
    </row>
    <row r="100" spans="1:10" x14ac:dyDescent="0.15">
      <c r="A100" s="4" t="s">
        <v>1183</v>
      </c>
      <c r="B100" s="5">
        <v>-0.128</v>
      </c>
      <c r="C100" s="5">
        <v>0.13300000000000001</v>
      </c>
      <c r="D100" s="5">
        <v>-0.99299999999999999</v>
      </c>
      <c r="E100" s="5">
        <v>4.7130000000000001</v>
      </c>
      <c r="F100" s="5">
        <v>5.5970000000000004</v>
      </c>
      <c r="G100" s="5">
        <v>3.1110000000000002</v>
      </c>
      <c r="H100" s="5">
        <v>28.658000000000001</v>
      </c>
      <c r="I100" s="5">
        <v>3.0000000000000001E-3</v>
      </c>
      <c r="J100" s="6" t="s">
        <v>1289</v>
      </c>
    </row>
    <row r="101" spans="1:10" x14ac:dyDescent="0.15">
      <c r="A101" s="4" t="s">
        <v>1360</v>
      </c>
      <c r="B101" s="5">
        <v>8.1000000000000003E-2</v>
      </c>
      <c r="C101" s="5">
        <v>1.363</v>
      </c>
      <c r="D101" s="5">
        <v>0.30099999999999999</v>
      </c>
      <c r="E101" s="5">
        <v>4.3179999999999996</v>
      </c>
      <c r="F101" s="5">
        <v>5.1360000000000001</v>
      </c>
      <c r="G101" s="5">
        <v>6.3920000000000003</v>
      </c>
      <c r="H101" s="5">
        <v>28.538</v>
      </c>
      <c r="I101" s="5">
        <v>3.0000000000000001E-3</v>
      </c>
      <c r="J101" s="6" t="s">
        <v>1361</v>
      </c>
    </row>
    <row r="102" spans="1:10" x14ac:dyDescent="0.15">
      <c r="A102" s="4" t="s">
        <v>1326</v>
      </c>
      <c r="B102" s="5">
        <v>5.0869999999999997</v>
      </c>
      <c r="C102" s="5">
        <v>4.8689999999999998</v>
      </c>
      <c r="D102" s="5">
        <v>3.27</v>
      </c>
      <c r="E102" s="5">
        <v>9.7029999999999994</v>
      </c>
      <c r="F102" s="5">
        <v>8.0589999999999993</v>
      </c>
      <c r="G102" s="5">
        <v>10.557</v>
      </c>
      <c r="H102" s="5">
        <v>28.532</v>
      </c>
      <c r="I102" s="5">
        <v>4.0000000000000001E-3</v>
      </c>
      <c r="J102" s="6" t="s">
        <v>1327</v>
      </c>
    </row>
    <row r="103" spans="1:10" x14ac:dyDescent="0.15">
      <c r="A103" s="4" t="s">
        <v>971</v>
      </c>
      <c r="B103" s="5">
        <v>2.4079999999999999</v>
      </c>
      <c r="C103" s="5">
        <v>4.9050000000000002</v>
      </c>
      <c r="D103" s="5">
        <v>2.7189999999999999</v>
      </c>
      <c r="E103" s="5">
        <v>9.0329999999999995</v>
      </c>
      <c r="F103" s="5">
        <v>6.3879999999999999</v>
      </c>
      <c r="G103" s="5">
        <v>9.7330000000000005</v>
      </c>
      <c r="H103" s="5">
        <v>28.401</v>
      </c>
      <c r="I103" s="5">
        <v>7.0000000000000001E-3</v>
      </c>
      <c r="J103" s="6" t="s">
        <v>1153</v>
      </c>
    </row>
    <row r="104" spans="1:10" x14ac:dyDescent="0.15">
      <c r="A104" s="4" t="s">
        <v>558</v>
      </c>
      <c r="B104" s="5">
        <v>-0.86</v>
      </c>
      <c r="C104" s="5">
        <v>-0.33300000000000002</v>
      </c>
      <c r="D104" s="5">
        <v>3.6139999999999999</v>
      </c>
      <c r="E104" s="5">
        <v>3.9510000000000001</v>
      </c>
      <c r="F104" s="5">
        <v>5.6150000000000002</v>
      </c>
      <c r="G104" s="5">
        <v>5.0979999999999999</v>
      </c>
      <c r="H104" s="5">
        <v>28.065000000000001</v>
      </c>
      <c r="I104" s="5">
        <v>1.9E-2</v>
      </c>
      <c r="J104" s="6" t="s">
        <v>636</v>
      </c>
    </row>
    <row r="105" spans="1:10" x14ac:dyDescent="0.15">
      <c r="A105" s="4" t="s">
        <v>1473</v>
      </c>
      <c r="B105" s="5">
        <v>1.17</v>
      </c>
      <c r="C105" s="5">
        <v>2.1360000000000001</v>
      </c>
      <c r="D105" s="5">
        <v>1.119</v>
      </c>
      <c r="E105" s="5">
        <v>6.4779999999999998</v>
      </c>
      <c r="F105" s="5">
        <v>5.9269999999999996</v>
      </c>
      <c r="G105" s="5">
        <v>6.157</v>
      </c>
      <c r="H105" s="5">
        <v>28.001000000000001</v>
      </c>
      <c r="I105" s="5">
        <v>1E-3</v>
      </c>
      <c r="J105" s="6" t="s">
        <v>1374</v>
      </c>
    </row>
    <row r="106" spans="1:10" x14ac:dyDescent="0.15">
      <c r="A106" s="4" t="s">
        <v>1388</v>
      </c>
      <c r="B106" s="5">
        <v>1.589</v>
      </c>
      <c r="C106" s="5">
        <v>1.1759999999999999</v>
      </c>
      <c r="D106" s="5">
        <v>2.101</v>
      </c>
      <c r="E106" s="5">
        <v>6.1280000000000001</v>
      </c>
      <c r="F106" s="5">
        <v>6.516</v>
      </c>
      <c r="G106" s="5">
        <v>6.3940000000000001</v>
      </c>
      <c r="H106" s="5">
        <v>27.948</v>
      </c>
      <c r="I106" s="5">
        <v>0</v>
      </c>
      <c r="J106" s="6" t="s">
        <v>1389</v>
      </c>
    </row>
    <row r="107" spans="1:10" x14ac:dyDescent="0.15">
      <c r="A107" s="4" t="s">
        <v>1566</v>
      </c>
      <c r="B107" s="5">
        <v>2.008</v>
      </c>
      <c r="C107" s="5">
        <v>0.97799999999999998</v>
      </c>
      <c r="D107" s="5">
        <v>0.74099999999999999</v>
      </c>
      <c r="E107" s="5">
        <v>6.3070000000000004</v>
      </c>
      <c r="F107" s="5">
        <v>5.5410000000000004</v>
      </c>
      <c r="G107" s="5">
        <v>6.2640000000000002</v>
      </c>
      <c r="H107" s="5">
        <v>27.843</v>
      </c>
      <c r="I107" s="5">
        <v>1E-3</v>
      </c>
      <c r="J107" s="6" t="s">
        <v>1567</v>
      </c>
    </row>
    <row r="108" spans="1:10" x14ac:dyDescent="0.15">
      <c r="A108" s="4" t="s">
        <v>1568</v>
      </c>
      <c r="B108" s="5">
        <v>4.5730000000000004</v>
      </c>
      <c r="C108" s="5">
        <v>0.13300000000000001</v>
      </c>
      <c r="D108" s="5">
        <v>0.46500000000000002</v>
      </c>
      <c r="E108" s="5">
        <v>6.1539999999999999</v>
      </c>
      <c r="F108" s="5">
        <v>5.2629999999999999</v>
      </c>
      <c r="G108" s="5">
        <v>5.1749999999999998</v>
      </c>
      <c r="H108" s="5">
        <v>27.829000000000001</v>
      </c>
      <c r="I108" s="5">
        <v>2.1999999999999999E-2</v>
      </c>
      <c r="J108" s="6" t="s">
        <v>1569</v>
      </c>
    </row>
    <row r="109" spans="1:10" x14ac:dyDescent="0.15">
      <c r="A109" s="4" t="s">
        <v>1205</v>
      </c>
      <c r="B109" s="5">
        <v>2.3250000000000002</v>
      </c>
      <c r="C109" s="5">
        <v>0.97799999999999998</v>
      </c>
      <c r="D109" s="5">
        <v>3.1E-2</v>
      </c>
      <c r="E109" s="5">
        <v>4.9489999999999998</v>
      </c>
      <c r="F109" s="5">
        <v>4.8289999999999997</v>
      </c>
      <c r="G109" s="5">
        <v>7.3520000000000003</v>
      </c>
      <c r="H109" s="5">
        <v>27.817</v>
      </c>
      <c r="I109" s="5">
        <v>6.0000000000000001E-3</v>
      </c>
      <c r="J109" s="6" t="s">
        <v>1024</v>
      </c>
    </row>
    <row r="110" spans="1:10" x14ac:dyDescent="0.15">
      <c r="A110" s="4" t="s">
        <v>1570</v>
      </c>
      <c r="B110" s="5">
        <v>1.6379999999999999</v>
      </c>
      <c r="C110" s="5">
        <v>1.661</v>
      </c>
      <c r="D110" s="5">
        <v>0.69599999999999995</v>
      </c>
      <c r="E110" s="5">
        <v>6.4329999999999998</v>
      </c>
      <c r="F110" s="5">
        <v>5.2370000000000001</v>
      </c>
      <c r="G110" s="5">
        <v>6.6180000000000003</v>
      </c>
      <c r="H110" s="5">
        <v>27.763000000000002</v>
      </c>
      <c r="I110" s="5">
        <v>1E-3</v>
      </c>
      <c r="J110" s="6" t="s">
        <v>1571</v>
      </c>
    </row>
    <row r="111" spans="1:10" x14ac:dyDescent="0.15">
      <c r="A111" s="4" t="s">
        <v>1332</v>
      </c>
      <c r="B111" s="5">
        <v>5.0789999999999997</v>
      </c>
      <c r="C111" s="5">
        <v>6.2990000000000004</v>
      </c>
      <c r="D111" s="5">
        <v>5.1479999999999997</v>
      </c>
      <c r="E111" s="5">
        <v>9.98</v>
      </c>
      <c r="F111" s="5">
        <v>9.8719999999999999</v>
      </c>
      <c r="G111" s="5">
        <v>10.49</v>
      </c>
      <c r="H111" s="5">
        <v>27.728999999999999</v>
      </c>
      <c r="I111" s="5">
        <v>1E-3</v>
      </c>
      <c r="J111" s="6" t="s">
        <v>1333</v>
      </c>
    </row>
    <row r="112" spans="1:10" x14ac:dyDescent="0.15">
      <c r="A112" s="4" t="s">
        <v>1572</v>
      </c>
      <c r="B112" s="5">
        <v>-1.0129999999999999</v>
      </c>
      <c r="C112" s="5">
        <v>0.47599999999999998</v>
      </c>
      <c r="D112" s="5">
        <v>3.5000000000000003E-2</v>
      </c>
      <c r="E112" s="5">
        <v>4.82</v>
      </c>
      <c r="F112" s="5">
        <v>5.3840000000000003</v>
      </c>
      <c r="G112" s="5">
        <v>3.121</v>
      </c>
      <c r="H112" s="5">
        <v>27.571000000000002</v>
      </c>
      <c r="I112" s="5">
        <v>4.0000000000000001E-3</v>
      </c>
      <c r="J112" s="6" t="s">
        <v>1573</v>
      </c>
    </row>
    <row r="113" spans="1:10" x14ac:dyDescent="0.15">
      <c r="A113" s="4" t="s">
        <v>1574</v>
      </c>
      <c r="B113" s="5">
        <v>-0.34399999999999997</v>
      </c>
      <c r="C113" s="5">
        <v>0.97799999999999998</v>
      </c>
      <c r="D113" s="5">
        <v>0.20399999999999999</v>
      </c>
      <c r="E113" s="5">
        <v>4.9870000000000001</v>
      </c>
      <c r="F113" s="5">
        <v>4.4669999999999996</v>
      </c>
      <c r="G113" s="5">
        <v>5.5739999999999998</v>
      </c>
      <c r="H113" s="5">
        <v>27.533999999999999</v>
      </c>
      <c r="I113" s="5">
        <v>1E-3</v>
      </c>
      <c r="J113" s="6" t="s">
        <v>1575</v>
      </c>
    </row>
    <row r="114" spans="1:10" x14ac:dyDescent="0.15">
      <c r="A114" s="4" t="s">
        <v>1299</v>
      </c>
      <c r="B114" s="5">
        <v>-0.34399999999999997</v>
      </c>
      <c r="C114" s="5">
        <v>0.97799999999999998</v>
      </c>
      <c r="D114" s="5">
        <v>0.52600000000000002</v>
      </c>
      <c r="E114" s="5">
        <v>5.9859999999999998</v>
      </c>
      <c r="F114" s="5">
        <v>4.9329999999999998</v>
      </c>
      <c r="G114" s="5">
        <v>4.4139999999999997</v>
      </c>
      <c r="H114" s="5">
        <v>27.055</v>
      </c>
      <c r="I114" s="5">
        <v>2E-3</v>
      </c>
      <c r="J114" s="6" t="s">
        <v>1300</v>
      </c>
    </row>
    <row r="115" spans="1:10" x14ac:dyDescent="0.15">
      <c r="A115" s="4" t="s">
        <v>1576</v>
      </c>
      <c r="B115" s="5">
        <v>4.6139999999999999</v>
      </c>
      <c r="C115" s="5">
        <v>8.7279999999999998</v>
      </c>
      <c r="D115" s="5">
        <v>4.7439999999999998</v>
      </c>
      <c r="E115" s="5">
        <v>9.8529999999999998</v>
      </c>
      <c r="F115" s="5">
        <v>11.038</v>
      </c>
      <c r="G115" s="5">
        <v>9.3689999999999998</v>
      </c>
      <c r="H115" s="5">
        <v>27</v>
      </c>
      <c r="I115" s="5">
        <v>1.7999999999999999E-2</v>
      </c>
      <c r="J115" s="6" t="s">
        <v>1577</v>
      </c>
    </row>
    <row r="116" spans="1:10" x14ac:dyDescent="0.15">
      <c r="A116" s="4" t="s">
        <v>818</v>
      </c>
      <c r="B116" s="5">
        <v>2.6909999999999998</v>
      </c>
      <c r="C116" s="5">
        <v>5.3490000000000002</v>
      </c>
      <c r="D116" s="5">
        <v>1.806</v>
      </c>
      <c r="E116" s="5">
        <v>7.44</v>
      </c>
      <c r="F116" s="5">
        <v>6.9139999999999997</v>
      </c>
      <c r="G116" s="5">
        <v>9.0939999999999994</v>
      </c>
      <c r="H116" s="5">
        <v>26.893999999999998</v>
      </c>
      <c r="I116" s="5">
        <v>8.9999999999999993E-3</v>
      </c>
      <c r="J116" s="6" t="s">
        <v>819</v>
      </c>
    </row>
    <row r="117" spans="1:10" x14ac:dyDescent="0.15">
      <c r="A117" s="4" t="s">
        <v>1396</v>
      </c>
      <c r="B117" s="5">
        <v>4.6989999999999998</v>
      </c>
      <c r="C117" s="5">
        <v>4.9969999999999999</v>
      </c>
      <c r="D117" s="5">
        <v>4.6050000000000004</v>
      </c>
      <c r="E117" s="5">
        <v>9.4250000000000007</v>
      </c>
      <c r="F117" s="5">
        <v>9.1760000000000002</v>
      </c>
      <c r="G117" s="5">
        <v>9.7949999999999999</v>
      </c>
      <c r="H117" s="5">
        <v>26.466000000000001</v>
      </c>
      <c r="I117" s="5">
        <v>0</v>
      </c>
      <c r="J117" s="6" t="s">
        <v>1397</v>
      </c>
    </row>
    <row r="118" spans="1:10" x14ac:dyDescent="0.15">
      <c r="A118" s="4" t="s">
        <v>879</v>
      </c>
      <c r="B118" s="5">
        <v>7.0000000000000007E-2</v>
      </c>
      <c r="C118" s="5">
        <v>1.363</v>
      </c>
      <c r="D118" s="5">
        <v>3.95</v>
      </c>
      <c r="E118" s="5">
        <v>6.4249999999999998</v>
      </c>
      <c r="F118" s="5">
        <v>4.7759999999999998</v>
      </c>
      <c r="G118" s="5">
        <v>7.44</v>
      </c>
      <c r="H118" s="5">
        <v>26.096</v>
      </c>
      <c r="I118" s="5">
        <v>1.2E-2</v>
      </c>
      <c r="J118" s="6" t="s">
        <v>880</v>
      </c>
    </row>
    <row r="119" spans="1:10" x14ac:dyDescent="0.15">
      <c r="A119" s="4" t="s">
        <v>849</v>
      </c>
      <c r="B119" s="5">
        <v>5.3150000000000004</v>
      </c>
      <c r="C119" s="5">
        <v>2.601</v>
      </c>
      <c r="D119" s="5">
        <v>2.4870000000000001</v>
      </c>
      <c r="E119" s="5">
        <v>10.019</v>
      </c>
      <c r="F119" s="5">
        <v>7.8579999999999997</v>
      </c>
      <c r="G119" s="5">
        <v>6.94</v>
      </c>
      <c r="H119" s="5">
        <v>26.06</v>
      </c>
      <c r="I119" s="5">
        <v>8.0000000000000002E-3</v>
      </c>
      <c r="J119" s="6" t="s">
        <v>946</v>
      </c>
    </row>
    <row r="120" spans="1:10" x14ac:dyDescent="0.15">
      <c r="A120" s="4" t="s">
        <v>1173</v>
      </c>
      <c r="B120" s="5">
        <v>3.512</v>
      </c>
      <c r="C120" s="5">
        <v>4.97</v>
      </c>
      <c r="D120" s="5">
        <v>3.569</v>
      </c>
      <c r="E120" s="5">
        <v>8.5839999999999996</v>
      </c>
      <c r="F120" s="5">
        <v>8.2080000000000002</v>
      </c>
      <c r="G120" s="5">
        <v>9.2170000000000005</v>
      </c>
      <c r="H120" s="5">
        <v>25.928999999999998</v>
      </c>
      <c r="I120" s="5">
        <v>2E-3</v>
      </c>
      <c r="J120" s="6" t="s">
        <v>1174</v>
      </c>
    </row>
    <row r="121" spans="1:10" x14ac:dyDescent="0.15">
      <c r="A121" s="4" t="s">
        <v>1578</v>
      </c>
      <c r="B121" s="5">
        <v>0.39300000000000002</v>
      </c>
      <c r="C121" s="5">
        <v>1.1759999999999999</v>
      </c>
      <c r="D121" s="5">
        <v>0.7</v>
      </c>
      <c r="E121" s="5">
        <v>5.09</v>
      </c>
      <c r="F121" s="5">
        <v>5.3330000000000002</v>
      </c>
      <c r="G121" s="5">
        <v>6.1689999999999996</v>
      </c>
      <c r="H121" s="5">
        <v>25.925000000000001</v>
      </c>
      <c r="I121" s="5">
        <v>1E-3</v>
      </c>
      <c r="J121" s="6" t="s">
        <v>1579</v>
      </c>
    </row>
    <row r="122" spans="1:10" x14ac:dyDescent="0.15">
      <c r="A122" s="4" t="s">
        <v>1580</v>
      </c>
      <c r="B122" s="5">
        <v>3.3000000000000002E-2</v>
      </c>
      <c r="C122" s="5">
        <v>0.47599999999999998</v>
      </c>
      <c r="D122" s="5">
        <v>4.1609999999999996</v>
      </c>
      <c r="E122" s="5">
        <v>5.17</v>
      </c>
      <c r="F122" s="5">
        <v>4.75</v>
      </c>
      <c r="G122" s="5">
        <v>5.9950000000000001</v>
      </c>
      <c r="H122" s="5">
        <v>25.873999999999999</v>
      </c>
      <c r="I122" s="5">
        <v>0.02</v>
      </c>
      <c r="J122" s="6" t="s">
        <v>1581</v>
      </c>
    </row>
    <row r="123" spans="1:10" x14ac:dyDescent="0.15">
      <c r="A123" s="4" t="s">
        <v>1582</v>
      </c>
      <c r="B123" s="5">
        <v>4.7610000000000001</v>
      </c>
      <c r="C123" s="5">
        <v>0.13300000000000001</v>
      </c>
      <c r="D123" s="5">
        <v>-0.82899999999999996</v>
      </c>
      <c r="E123" s="5">
        <v>6.5419999999999998</v>
      </c>
      <c r="F123" s="5">
        <v>7.5229999999999997</v>
      </c>
      <c r="G123" s="5">
        <v>3.839</v>
      </c>
      <c r="H123" s="5">
        <v>25.408999999999999</v>
      </c>
      <c r="I123" s="5">
        <v>2.8000000000000001E-2</v>
      </c>
      <c r="J123" s="6" t="s">
        <v>1583</v>
      </c>
    </row>
    <row r="124" spans="1:10" x14ac:dyDescent="0.15">
      <c r="A124" s="4" t="s">
        <v>45</v>
      </c>
      <c r="B124" s="5">
        <v>-0.53800000000000003</v>
      </c>
      <c r="C124" s="5">
        <v>5.4450000000000003</v>
      </c>
      <c r="D124" s="5">
        <v>2.161</v>
      </c>
      <c r="E124" s="5">
        <v>4.2249999999999996</v>
      </c>
      <c r="F124" s="5">
        <v>6.8239999999999998</v>
      </c>
      <c r="G124" s="5">
        <v>7.2510000000000003</v>
      </c>
      <c r="H124" s="5">
        <v>25.341000000000001</v>
      </c>
      <c r="I124" s="5">
        <v>0.05</v>
      </c>
      <c r="J124" s="6" t="s">
        <v>75</v>
      </c>
    </row>
    <row r="125" spans="1:10" x14ac:dyDescent="0.15">
      <c r="A125" s="4" t="s">
        <v>1584</v>
      </c>
      <c r="B125" s="5">
        <v>3.1E-2</v>
      </c>
      <c r="C125" s="5">
        <v>2.85</v>
      </c>
      <c r="D125" s="5">
        <v>-0.32300000000000001</v>
      </c>
      <c r="E125" s="5">
        <v>6.282</v>
      </c>
      <c r="F125" s="5">
        <v>5.9729999999999999</v>
      </c>
      <c r="G125" s="5">
        <v>4.3380000000000001</v>
      </c>
      <c r="H125" s="5">
        <v>25.305</v>
      </c>
      <c r="I125" s="5">
        <v>8.0000000000000002E-3</v>
      </c>
      <c r="J125" s="6" t="s">
        <v>1585</v>
      </c>
    </row>
    <row r="126" spans="1:10" x14ac:dyDescent="0.15">
      <c r="A126" s="4" t="s">
        <v>1228</v>
      </c>
      <c r="B126" s="5">
        <v>4.0170000000000003</v>
      </c>
      <c r="C126" s="5">
        <v>2.2469999999999999</v>
      </c>
      <c r="D126" s="5">
        <v>2.4569999999999999</v>
      </c>
      <c r="E126" s="5">
        <v>7.3470000000000004</v>
      </c>
      <c r="F126" s="5">
        <v>7.4169999999999998</v>
      </c>
      <c r="G126" s="5">
        <v>6.9029999999999996</v>
      </c>
      <c r="H126" s="5">
        <v>25.216999999999999</v>
      </c>
      <c r="I126" s="5">
        <v>3.0000000000000001E-3</v>
      </c>
      <c r="J126" s="6" t="s">
        <v>1229</v>
      </c>
    </row>
    <row r="127" spans="1:10" x14ac:dyDescent="0.15">
      <c r="A127" s="4" t="s">
        <v>1586</v>
      </c>
      <c r="B127" s="5">
        <v>-0.34399999999999997</v>
      </c>
      <c r="C127" s="5">
        <v>5.1280000000000001</v>
      </c>
      <c r="D127" s="5">
        <v>0.19700000000000001</v>
      </c>
      <c r="E127" s="5">
        <v>6.2789999999999999</v>
      </c>
      <c r="F127" s="5">
        <v>5.4779999999999998</v>
      </c>
      <c r="G127" s="5">
        <v>4.3109999999999999</v>
      </c>
      <c r="H127" s="5">
        <v>25.202000000000002</v>
      </c>
      <c r="I127" s="5">
        <v>4.2999999999999997E-2</v>
      </c>
      <c r="J127" s="6" t="s">
        <v>1587</v>
      </c>
    </row>
    <row r="128" spans="1:10" x14ac:dyDescent="0.15">
      <c r="A128" s="4" t="s">
        <v>1588</v>
      </c>
      <c r="B128" s="5">
        <v>-0.84</v>
      </c>
      <c r="C128" s="5">
        <v>0.73399999999999999</v>
      </c>
      <c r="D128" s="5">
        <v>-0.35799999999999998</v>
      </c>
      <c r="E128" s="5">
        <v>4.1029999999999998</v>
      </c>
      <c r="F128" s="5">
        <v>5.3789999999999996</v>
      </c>
      <c r="G128" s="5">
        <v>4.0209999999999999</v>
      </c>
      <c r="H128" s="5">
        <v>25.018999999999998</v>
      </c>
      <c r="I128" s="5">
        <v>2E-3</v>
      </c>
      <c r="J128" s="6" t="s">
        <v>1589</v>
      </c>
    </row>
    <row r="129" spans="1:10" x14ac:dyDescent="0.15">
      <c r="A129" s="4" t="s">
        <v>1590</v>
      </c>
      <c r="B129" s="5">
        <v>1.9319999999999999</v>
      </c>
      <c r="C129" s="5">
        <v>1.1759999999999999</v>
      </c>
      <c r="D129" s="5">
        <v>1.145</v>
      </c>
      <c r="E129" s="5">
        <v>6.1479999999999997</v>
      </c>
      <c r="F129" s="5">
        <v>6.5720000000000001</v>
      </c>
      <c r="G129" s="5">
        <v>4.7240000000000002</v>
      </c>
      <c r="H129" s="5">
        <v>24.931999999999999</v>
      </c>
      <c r="I129" s="5">
        <v>3.0000000000000001E-3</v>
      </c>
      <c r="J129" s="6" t="s">
        <v>1591</v>
      </c>
    </row>
    <row r="130" spans="1:10" x14ac:dyDescent="0.15">
      <c r="A130" s="4" t="s">
        <v>1470</v>
      </c>
      <c r="B130" s="5">
        <v>3.4</v>
      </c>
      <c r="C130" s="5">
        <v>4.0949999999999998</v>
      </c>
      <c r="D130" s="5">
        <v>2.4239999999999999</v>
      </c>
      <c r="E130" s="5">
        <v>7.8230000000000004</v>
      </c>
      <c r="F130" s="5">
        <v>8.8620000000000001</v>
      </c>
      <c r="G130" s="5">
        <v>7.0490000000000004</v>
      </c>
      <c r="H130" s="5">
        <v>24.664000000000001</v>
      </c>
      <c r="I130" s="5">
        <v>3.0000000000000001E-3</v>
      </c>
      <c r="J130" s="6" t="s">
        <v>1370</v>
      </c>
    </row>
    <row r="131" spans="1:10" x14ac:dyDescent="0.15">
      <c r="A131" s="4" t="s">
        <v>1342</v>
      </c>
      <c r="B131" s="5">
        <v>3.6629999999999998</v>
      </c>
      <c r="C131" s="5">
        <v>3.4820000000000002</v>
      </c>
      <c r="D131" s="5">
        <v>4.3070000000000004</v>
      </c>
      <c r="E131" s="5">
        <v>8.4350000000000005</v>
      </c>
      <c r="F131" s="5">
        <v>7.1079999999999997</v>
      </c>
      <c r="G131" s="5">
        <v>8.9250000000000007</v>
      </c>
      <c r="H131" s="5">
        <v>24.567</v>
      </c>
      <c r="I131" s="5">
        <v>3.0000000000000001E-3</v>
      </c>
      <c r="J131" s="6" t="s">
        <v>1238</v>
      </c>
    </row>
    <row r="132" spans="1:10" x14ac:dyDescent="0.15">
      <c r="A132" s="4" t="s">
        <v>944</v>
      </c>
      <c r="B132" s="5">
        <v>1.944</v>
      </c>
      <c r="C132" s="5">
        <v>1.7929999999999999</v>
      </c>
      <c r="D132" s="5">
        <v>4.3849999999999998</v>
      </c>
      <c r="E132" s="5">
        <v>7.0179999999999998</v>
      </c>
      <c r="F132" s="5">
        <v>6.4930000000000003</v>
      </c>
      <c r="G132" s="5">
        <v>6.5529999999999999</v>
      </c>
      <c r="H132" s="5">
        <v>24.405999999999999</v>
      </c>
      <c r="I132" s="5">
        <v>7.0000000000000001E-3</v>
      </c>
      <c r="J132" s="6" t="s">
        <v>945</v>
      </c>
    </row>
    <row r="133" spans="1:10" x14ac:dyDescent="0.15">
      <c r="A133" s="4" t="s">
        <v>1592</v>
      </c>
      <c r="B133" s="5">
        <v>-0.43</v>
      </c>
      <c r="C133" s="5">
        <v>0.73399999999999999</v>
      </c>
      <c r="D133" s="5">
        <v>-9.5000000000000001E-2</v>
      </c>
      <c r="E133" s="5">
        <v>5.976</v>
      </c>
      <c r="F133" s="5">
        <v>4.5119999999999996</v>
      </c>
      <c r="G133" s="5">
        <v>4.1109999999999998</v>
      </c>
      <c r="H133" s="5">
        <v>24.382000000000001</v>
      </c>
      <c r="I133" s="5">
        <v>2E-3</v>
      </c>
      <c r="J133" s="6" t="s">
        <v>1423</v>
      </c>
    </row>
    <row r="134" spans="1:10" x14ac:dyDescent="0.15">
      <c r="A134" s="4" t="s">
        <v>1593</v>
      </c>
      <c r="B134" s="5">
        <v>0.47399999999999998</v>
      </c>
      <c r="C134" s="5">
        <v>-0.33300000000000002</v>
      </c>
      <c r="D134" s="5">
        <v>3.839</v>
      </c>
      <c r="E134" s="5">
        <v>5.6280000000000001</v>
      </c>
      <c r="F134" s="5">
        <v>4.2729999999999997</v>
      </c>
      <c r="G134" s="5">
        <v>6.1230000000000002</v>
      </c>
      <c r="H134" s="5">
        <v>24.346</v>
      </c>
      <c r="I134" s="5">
        <v>1.7000000000000001E-2</v>
      </c>
      <c r="J134" s="6" t="s">
        <v>1594</v>
      </c>
    </row>
    <row r="135" spans="1:10" x14ac:dyDescent="0.15">
      <c r="A135" s="4" t="s">
        <v>1402</v>
      </c>
      <c r="B135" s="5">
        <v>0.505</v>
      </c>
      <c r="C135" s="5">
        <v>0.73399999999999999</v>
      </c>
      <c r="D135" s="5">
        <v>0.39700000000000002</v>
      </c>
      <c r="E135" s="5">
        <v>5.0960000000000001</v>
      </c>
      <c r="F135" s="5">
        <v>4.9349999999999996</v>
      </c>
      <c r="G135" s="5">
        <v>6.0810000000000004</v>
      </c>
      <c r="H135" s="5">
        <v>24.1</v>
      </c>
      <c r="I135" s="5">
        <v>1E-3</v>
      </c>
      <c r="J135" s="6" t="s">
        <v>1429</v>
      </c>
    </row>
    <row r="136" spans="1:10" x14ac:dyDescent="0.15">
      <c r="A136" s="4" t="s">
        <v>1490</v>
      </c>
      <c r="B136" s="5">
        <v>2.6659999999999999</v>
      </c>
      <c r="C136" s="5">
        <v>2.1360000000000001</v>
      </c>
      <c r="D136" s="5">
        <v>1.4430000000000001</v>
      </c>
      <c r="E136" s="5">
        <v>6.2949999999999999</v>
      </c>
      <c r="F136" s="5">
        <v>6.3250000000000002</v>
      </c>
      <c r="G136" s="5">
        <v>7.2560000000000002</v>
      </c>
      <c r="H136" s="5">
        <v>24.071999999999999</v>
      </c>
      <c r="I136" s="5">
        <v>1E-3</v>
      </c>
      <c r="J136" s="6" t="s">
        <v>1491</v>
      </c>
    </row>
    <row r="137" spans="1:10" x14ac:dyDescent="0.15">
      <c r="A137" s="4" t="s">
        <v>1595</v>
      </c>
      <c r="B137" s="5">
        <v>-0.82899999999999996</v>
      </c>
      <c r="C137" s="5">
        <v>0.13300000000000001</v>
      </c>
      <c r="D137" s="5">
        <v>0.52700000000000002</v>
      </c>
      <c r="E137" s="5">
        <v>3.758</v>
      </c>
      <c r="F137" s="5">
        <v>4.47</v>
      </c>
      <c r="G137" s="5">
        <v>6.0609999999999999</v>
      </c>
      <c r="H137" s="5">
        <v>24.027999999999999</v>
      </c>
      <c r="I137" s="5">
        <v>3.0000000000000001E-3</v>
      </c>
      <c r="J137" s="6" t="s">
        <v>1596</v>
      </c>
    </row>
    <row r="138" spans="1:10" x14ac:dyDescent="0.15">
      <c r="A138" s="4" t="s">
        <v>1597</v>
      </c>
      <c r="B138" s="5">
        <v>0.93700000000000006</v>
      </c>
      <c r="C138" s="5">
        <v>0.73399999999999999</v>
      </c>
      <c r="D138" s="5">
        <v>1.171</v>
      </c>
      <c r="E138" s="5">
        <v>5.5190000000000001</v>
      </c>
      <c r="F138" s="5">
        <v>3.7450000000000001</v>
      </c>
      <c r="G138" s="5">
        <v>5.8090000000000002</v>
      </c>
      <c r="H138" s="5">
        <v>23.954999999999998</v>
      </c>
      <c r="I138" s="5">
        <v>4.0000000000000001E-3</v>
      </c>
      <c r="J138" s="6" t="s">
        <v>1598</v>
      </c>
    </row>
    <row r="139" spans="1:10" x14ac:dyDescent="0.15">
      <c r="A139" s="4" t="s">
        <v>1207</v>
      </c>
      <c r="B139" s="5">
        <v>4.5090000000000003</v>
      </c>
      <c r="C139" s="5">
        <v>2.4220000000000002</v>
      </c>
      <c r="D139" s="5">
        <v>2.7679999999999998</v>
      </c>
      <c r="E139" s="5">
        <v>8.468</v>
      </c>
      <c r="F139" s="5">
        <v>7</v>
      </c>
      <c r="G139" s="5">
        <v>9.0269999999999992</v>
      </c>
      <c r="H139" s="5">
        <v>23.882000000000001</v>
      </c>
      <c r="I139" s="5">
        <v>4.0000000000000001E-3</v>
      </c>
      <c r="J139" s="6" t="s">
        <v>1315</v>
      </c>
    </row>
    <row r="140" spans="1:10" x14ac:dyDescent="0.15">
      <c r="A140" s="4" t="s">
        <v>930</v>
      </c>
      <c r="B140" s="5">
        <v>2.1139999999999999</v>
      </c>
      <c r="C140" s="5">
        <v>2.3210000000000002</v>
      </c>
      <c r="D140" s="5">
        <v>3.0459999999999998</v>
      </c>
      <c r="E140" s="5">
        <v>7.3440000000000003</v>
      </c>
      <c r="F140" s="5">
        <v>4.6529999999999996</v>
      </c>
      <c r="G140" s="5">
        <v>7.6239999999999997</v>
      </c>
      <c r="H140" s="5">
        <v>23.881</v>
      </c>
      <c r="I140" s="5">
        <v>8.0000000000000002E-3</v>
      </c>
      <c r="J140" s="6" t="s">
        <v>931</v>
      </c>
    </row>
    <row r="141" spans="1:10" x14ac:dyDescent="0.15">
      <c r="A141" s="4" t="s">
        <v>1599</v>
      </c>
      <c r="B141" s="5">
        <v>0.377</v>
      </c>
      <c r="C141" s="5">
        <v>1.1759999999999999</v>
      </c>
      <c r="D141" s="5">
        <v>4.2050000000000001</v>
      </c>
      <c r="E141" s="5">
        <v>5.1079999999999997</v>
      </c>
      <c r="F141" s="5">
        <v>6.1269999999999998</v>
      </c>
      <c r="G141" s="5">
        <v>5.7480000000000002</v>
      </c>
      <c r="H141" s="5">
        <v>23.795999999999999</v>
      </c>
      <c r="I141" s="5">
        <v>1.4999999999999999E-2</v>
      </c>
      <c r="J141" s="6" t="s">
        <v>1600</v>
      </c>
    </row>
    <row r="142" spans="1:10" x14ac:dyDescent="0.15">
      <c r="A142" s="4" t="s">
        <v>1601</v>
      </c>
      <c r="B142" s="5">
        <v>0.53100000000000003</v>
      </c>
      <c r="C142" s="5">
        <v>0.47599999999999998</v>
      </c>
      <c r="D142" s="5">
        <v>1.0049999999999999</v>
      </c>
      <c r="E142" s="5">
        <v>5.0999999999999996</v>
      </c>
      <c r="F142" s="5">
        <v>4.4710000000000001</v>
      </c>
      <c r="G142" s="5">
        <v>6.2190000000000003</v>
      </c>
      <c r="H142" s="5">
        <v>23.734999999999999</v>
      </c>
      <c r="I142" s="5">
        <v>2E-3</v>
      </c>
      <c r="J142" s="6" t="s">
        <v>1602</v>
      </c>
    </row>
    <row r="143" spans="1:10" x14ac:dyDescent="0.15">
      <c r="A143" s="4" t="s">
        <v>1603</v>
      </c>
      <c r="B143" s="5">
        <v>6.0069999999999997</v>
      </c>
      <c r="C143" s="5">
        <v>8.3930000000000007</v>
      </c>
      <c r="D143" s="5">
        <v>4.9980000000000002</v>
      </c>
      <c r="E143" s="5">
        <v>10.67</v>
      </c>
      <c r="F143" s="5">
        <v>9.9280000000000008</v>
      </c>
      <c r="G143" s="5">
        <v>10.574999999999999</v>
      </c>
      <c r="H143" s="5">
        <v>23.721</v>
      </c>
      <c r="I143" s="5">
        <v>0.01</v>
      </c>
      <c r="J143" s="6" t="s">
        <v>1604</v>
      </c>
    </row>
    <row r="144" spans="1:10" x14ac:dyDescent="0.15">
      <c r="A144" s="4" t="s">
        <v>922</v>
      </c>
      <c r="B144" s="5">
        <v>0.9</v>
      </c>
      <c r="C144" s="5">
        <v>1.1759999999999999</v>
      </c>
      <c r="D144" s="5">
        <v>3.847</v>
      </c>
      <c r="E144" s="5">
        <v>5.468</v>
      </c>
      <c r="F144" s="5">
        <v>6.2679999999999998</v>
      </c>
      <c r="G144" s="5">
        <v>7.2489999999999997</v>
      </c>
      <c r="H144" s="5">
        <v>23.712</v>
      </c>
      <c r="I144" s="5">
        <v>8.0000000000000002E-3</v>
      </c>
      <c r="J144" s="6" t="s">
        <v>923</v>
      </c>
    </row>
    <row r="145" spans="1:10" x14ac:dyDescent="0.15">
      <c r="A145" s="4" t="s">
        <v>730</v>
      </c>
      <c r="B145" s="5">
        <v>5.3659999999999997</v>
      </c>
      <c r="C145" s="5">
        <v>1.7929999999999999</v>
      </c>
      <c r="D145" s="5">
        <v>1.782</v>
      </c>
      <c r="E145" s="5">
        <v>9.657</v>
      </c>
      <c r="F145" s="5">
        <v>6.34</v>
      </c>
      <c r="G145" s="5">
        <v>7.7560000000000002</v>
      </c>
      <c r="H145" s="5">
        <v>23.548999999999999</v>
      </c>
      <c r="I145" s="5">
        <v>1.0999999999999999E-2</v>
      </c>
      <c r="J145" s="6" t="s">
        <v>731</v>
      </c>
    </row>
    <row r="146" spans="1:10" x14ac:dyDescent="0.15">
      <c r="A146" s="4" t="s">
        <v>1605</v>
      </c>
      <c r="B146" s="5">
        <v>8.6999999999999994E-2</v>
      </c>
      <c r="C146" s="5">
        <v>0.13300000000000001</v>
      </c>
      <c r="D146" s="5">
        <v>5.1769999999999996</v>
      </c>
      <c r="E146" s="5">
        <v>6.29</v>
      </c>
      <c r="F146" s="5">
        <v>4.6420000000000003</v>
      </c>
      <c r="G146" s="5">
        <v>6.5129999999999999</v>
      </c>
      <c r="H146" s="5">
        <v>23.506</v>
      </c>
      <c r="I146" s="5">
        <v>3.1E-2</v>
      </c>
      <c r="J146" s="6" t="s">
        <v>1423</v>
      </c>
    </row>
    <row r="147" spans="1:10" x14ac:dyDescent="0.15">
      <c r="A147" s="4" t="s">
        <v>1166</v>
      </c>
      <c r="B147" s="5">
        <v>2.1709999999999998</v>
      </c>
      <c r="C147" s="5">
        <v>4.7060000000000004</v>
      </c>
      <c r="D147" s="5">
        <v>2.0270000000000001</v>
      </c>
      <c r="E147" s="5">
        <v>6.58</v>
      </c>
      <c r="F147" s="5">
        <v>7.4260000000000002</v>
      </c>
      <c r="G147" s="5">
        <v>6.7910000000000004</v>
      </c>
      <c r="H147" s="5">
        <v>23.465</v>
      </c>
      <c r="I147" s="5">
        <v>7.0000000000000001E-3</v>
      </c>
      <c r="J147" s="6" t="s">
        <v>1167</v>
      </c>
    </row>
    <row r="148" spans="1:10" x14ac:dyDescent="0.15">
      <c r="A148" s="4" t="s">
        <v>1412</v>
      </c>
      <c r="B148" s="5">
        <v>5.12</v>
      </c>
      <c r="C148" s="5">
        <v>6.0410000000000004</v>
      </c>
      <c r="D148" s="5">
        <v>5.01</v>
      </c>
      <c r="E148" s="5">
        <v>10.218</v>
      </c>
      <c r="F148" s="5">
        <v>8.9670000000000005</v>
      </c>
      <c r="G148" s="5">
        <v>10.592000000000001</v>
      </c>
      <c r="H148" s="5">
        <v>23.437000000000001</v>
      </c>
      <c r="I148" s="5">
        <v>2E-3</v>
      </c>
      <c r="J148" s="6" t="s">
        <v>1413</v>
      </c>
    </row>
    <row r="149" spans="1:10" x14ac:dyDescent="0.15">
      <c r="A149" s="4" t="s">
        <v>1606</v>
      </c>
      <c r="B149" s="5">
        <v>-0.74099999999999999</v>
      </c>
      <c r="C149" s="5">
        <v>4.851</v>
      </c>
      <c r="D149" s="5">
        <v>8.6999999999999994E-2</v>
      </c>
      <c r="E149" s="5">
        <v>3.798</v>
      </c>
      <c r="F149" s="5">
        <v>5.9249999999999998</v>
      </c>
      <c r="G149" s="5">
        <v>5.7050000000000001</v>
      </c>
      <c r="H149" s="5">
        <v>23.253</v>
      </c>
      <c r="I149" s="5">
        <v>4.3999999999999997E-2</v>
      </c>
      <c r="J149" s="6" t="s">
        <v>1607</v>
      </c>
    </row>
    <row r="150" spans="1:10" x14ac:dyDescent="0.15">
      <c r="A150" s="4" t="s">
        <v>1188</v>
      </c>
      <c r="B150" s="5">
        <v>3.2069999999999999</v>
      </c>
      <c r="C150" s="5">
        <v>3.1619999999999999</v>
      </c>
      <c r="D150" s="5">
        <v>2.835</v>
      </c>
      <c r="E150" s="5">
        <v>7.6980000000000004</v>
      </c>
      <c r="F150" s="5">
        <v>5.9969999999999999</v>
      </c>
      <c r="G150" s="5">
        <v>7.9660000000000002</v>
      </c>
      <c r="H150" s="5">
        <v>23.193999999999999</v>
      </c>
      <c r="I150" s="5">
        <v>3.0000000000000001E-3</v>
      </c>
      <c r="J150" s="6" t="s">
        <v>1190</v>
      </c>
    </row>
    <row r="151" spans="1:10" x14ac:dyDescent="0.15">
      <c r="A151" s="4" t="s">
        <v>1608</v>
      </c>
      <c r="B151" s="5">
        <v>0.89500000000000002</v>
      </c>
      <c r="C151" s="5">
        <v>0.13300000000000001</v>
      </c>
      <c r="D151" s="5">
        <v>-0.32300000000000001</v>
      </c>
      <c r="E151" s="5">
        <v>4.5460000000000003</v>
      </c>
      <c r="F151" s="5">
        <v>4.891</v>
      </c>
      <c r="G151" s="5">
        <v>4.6479999999999997</v>
      </c>
      <c r="H151" s="5">
        <v>22.876000000000001</v>
      </c>
      <c r="I151" s="5">
        <v>1E-3</v>
      </c>
      <c r="J151" s="6" t="s">
        <v>1609</v>
      </c>
    </row>
    <row r="152" spans="1:10" x14ac:dyDescent="0.15">
      <c r="A152" s="4" t="s">
        <v>744</v>
      </c>
      <c r="B152" s="5">
        <v>0.69799999999999995</v>
      </c>
      <c r="C152" s="5">
        <v>1.1759999999999999</v>
      </c>
      <c r="D152" s="5">
        <v>4.774</v>
      </c>
      <c r="E152" s="5">
        <v>5.5549999999999997</v>
      </c>
      <c r="F152" s="5">
        <v>7.3570000000000002</v>
      </c>
      <c r="G152" s="5">
        <v>5.6829999999999998</v>
      </c>
      <c r="H152" s="5">
        <v>22.736999999999998</v>
      </c>
      <c r="I152" s="5">
        <v>1.7999999999999999E-2</v>
      </c>
      <c r="J152" s="6" t="s">
        <v>670</v>
      </c>
    </row>
    <row r="153" spans="1:10" x14ac:dyDescent="0.15">
      <c r="A153" s="4" t="s">
        <v>1364</v>
      </c>
      <c r="B153" s="5">
        <v>4.1000000000000002E-2</v>
      </c>
      <c r="C153" s="5">
        <v>0.47599999999999998</v>
      </c>
      <c r="D153" s="5">
        <v>-0.54800000000000004</v>
      </c>
      <c r="E153" s="5">
        <v>5.9649999999999999</v>
      </c>
      <c r="F153" s="5">
        <v>3.952</v>
      </c>
      <c r="G153" s="5">
        <v>4.0270000000000001</v>
      </c>
      <c r="H153" s="5">
        <v>22.632999999999999</v>
      </c>
      <c r="I153" s="5">
        <v>3.0000000000000001E-3</v>
      </c>
      <c r="J153" s="6" t="s">
        <v>1365</v>
      </c>
    </row>
    <row r="154" spans="1:10" x14ac:dyDescent="0.15">
      <c r="A154" s="4" t="s">
        <v>1610</v>
      </c>
      <c r="B154" s="5">
        <v>-1.0129999999999999</v>
      </c>
      <c r="C154" s="5">
        <v>0.47599999999999998</v>
      </c>
      <c r="D154" s="5">
        <v>-0.192</v>
      </c>
      <c r="E154" s="5">
        <v>3.3319999999999999</v>
      </c>
      <c r="F154" s="5">
        <v>4.9749999999999996</v>
      </c>
      <c r="G154" s="5">
        <v>4.9470000000000001</v>
      </c>
      <c r="H154" s="5">
        <v>22.614000000000001</v>
      </c>
      <c r="I154" s="5">
        <v>3.0000000000000001E-3</v>
      </c>
      <c r="J154" s="6" t="s">
        <v>1611</v>
      </c>
    </row>
    <row r="155" spans="1:10" x14ac:dyDescent="0.15">
      <c r="A155" s="4" t="s">
        <v>1612</v>
      </c>
      <c r="B155" s="5">
        <v>2.4209999999999998</v>
      </c>
      <c r="C155" s="5">
        <v>0.97799999999999998</v>
      </c>
      <c r="D155" s="5">
        <v>1.21</v>
      </c>
      <c r="E155" s="5">
        <v>5.7069999999999999</v>
      </c>
      <c r="F155" s="5">
        <v>7.1559999999999997</v>
      </c>
      <c r="G155" s="5">
        <v>5.4530000000000003</v>
      </c>
      <c r="H155" s="5">
        <v>22.584</v>
      </c>
      <c r="I155" s="5">
        <v>3.0000000000000001E-3</v>
      </c>
      <c r="J155" s="6" t="s">
        <v>1613</v>
      </c>
    </row>
    <row r="156" spans="1:10" x14ac:dyDescent="0.15">
      <c r="A156" s="4" t="s">
        <v>1614</v>
      </c>
      <c r="B156" s="5">
        <v>0.71099999999999997</v>
      </c>
      <c r="C156" s="5">
        <v>0.97799999999999998</v>
      </c>
      <c r="D156" s="5">
        <v>4.9690000000000003</v>
      </c>
      <c r="E156" s="5">
        <v>6.9770000000000003</v>
      </c>
      <c r="F156" s="5">
        <v>5.2</v>
      </c>
      <c r="G156" s="5">
        <v>5.9589999999999996</v>
      </c>
      <c r="H156" s="5">
        <v>22.456</v>
      </c>
      <c r="I156" s="5">
        <v>2.1999999999999999E-2</v>
      </c>
      <c r="J156" s="6" t="s">
        <v>1615</v>
      </c>
    </row>
    <row r="157" spans="1:10" x14ac:dyDescent="0.15">
      <c r="A157" s="4" t="s">
        <v>56</v>
      </c>
      <c r="B157" s="5">
        <v>0.45</v>
      </c>
      <c r="C157" s="5">
        <v>-1.7370000000000001</v>
      </c>
      <c r="D157" s="5">
        <v>4.7149999999999999</v>
      </c>
      <c r="E157" s="5">
        <v>4.9290000000000003</v>
      </c>
      <c r="F157" s="5">
        <v>4.5810000000000004</v>
      </c>
      <c r="G157" s="5">
        <v>4.931</v>
      </c>
      <c r="H157" s="5">
        <v>22.306000000000001</v>
      </c>
      <c r="I157" s="5">
        <v>4.8000000000000001E-2</v>
      </c>
      <c r="J157" s="6" t="s">
        <v>57</v>
      </c>
    </row>
    <row r="158" spans="1:10" x14ac:dyDescent="0.15">
      <c r="A158" s="4" t="s">
        <v>647</v>
      </c>
      <c r="B158" s="5">
        <v>5.141</v>
      </c>
      <c r="C158" s="5">
        <v>7.6639999999999997</v>
      </c>
      <c r="D158" s="5">
        <v>2.637</v>
      </c>
      <c r="E158" s="5">
        <v>9.6170000000000009</v>
      </c>
      <c r="F158" s="5">
        <v>10.255000000000001</v>
      </c>
      <c r="G158" s="5">
        <v>8.8710000000000004</v>
      </c>
      <c r="H158" s="5">
        <v>22.26</v>
      </c>
      <c r="I158" s="5">
        <v>1.4999999999999999E-2</v>
      </c>
      <c r="J158" s="6" t="s">
        <v>648</v>
      </c>
    </row>
    <row r="159" spans="1:10" x14ac:dyDescent="0.15">
      <c r="A159" s="4" t="s">
        <v>1616</v>
      </c>
      <c r="B159" s="5">
        <v>-0.53800000000000003</v>
      </c>
      <c r="C159" s="5">
        <v>0.97799999999999998</v>
      </c>
      <c r="D159" s="5">
        <v>0.28599999999999998</v>
      </c>
      <c r="E159" s="5">
        <v>3.927</v>
      </c>
      <c r="F159" s="5">
        <v>7.3970000000000002</v>
      </c>
      <c r="G159" s="5">
        <v>4.7539999999999996</v>
      </c>
      <c r="H159" s="5">
        <v>22.129000000000001</v>
      </c>
      <c r="I159" s="5">
        <v>5.0000000000000001E-3</v>
      </c>
      <c r="J159" s="6" t="s">
        <v>1617</v>
      </c>
    </row>
    <row r="160" spans="1:10" x14ac:dyDescent="0.15">
      <c r="A160" s="4" t="s">
        <v>1618</v>
      </c>
      <c r="B160" s="5">
        <v>0.746</v>
      </c>
      <c r="C160" s="5">
        <v>4.1719999999999997</v>
      </c>
      <c r="D160" s="5">
        <v>7.6999999999999999E-2</v>
      </c>
      <c r="E160" s="5">
        <v>8.1519999999999992</v>
      </c>
      <c r="F160" s="5">
        <v>6.92</v>
      </c>
      <c r="G160" s="5">
        <v>4.5279999999999996</v>
      </c>
      <c r="H160" s="5">
        <v>21.866</v>
      </c>
      <c r="I160" s="5">
        <v>1.4E-2</v>
      </c>
      <c r="J160" s="6" t="s">
        <v>1619</v>
      </c>
    </row>
    <row r="161" spans="1:10" x14ac:dyDescent="0.15">
      <c r="A161" s="4" t="s">
        <v>1620</v>
      </c>
      <c r="B161" s="5">
        <v>0.23799999999999999</v>
      </c>
      <c r="C161" s="5">
        <v>-0.33300000000000002</v>
      </c>
      <c r="D161" s="5">
        <v>0.67900000000000005</v>
      </c>
      <c r="E161" s="5">
        <v>5.5289999999999999</v>
      </c>
      <c r="F161" s="5">
        <v>4.0979999999999999</v>
      </c>
      <c r="G161" s="5">
        <v>4.4050000000000002</v>
      </c>
      <c r="H161" s="5">
        <v>21.576000000000001</v>
      </c>
      <c r="I161" s="5">
        <v>2E-3</v>
      </c>
      <c r="J161" s="6" t="s">
        <v>1621</v>
      </c>
    </row>
    <row r="162" spans="1:10" x14ac:dyDescent="0.15">
      <c r="A162" s="4" t="s">
        <v>1622</v>
      </c>
      <c r="B162" s="5">
        <v>1.6160000000000001</v>
      </c>
      <c r="C162" s="5">
        <v>0.47599999999999998</v>
      </c>
      <c r="D162" s="5">
        <v>5.4329999999999998</v>
      </c>
      <c r="E162" s="5">
        <v>6.0359999999999996</v>
      </c>
      <c r="F162" s="5">
        <v>4.9770000000000003</v>
      </c>
      <c r="G162" s="5">
        <v>6.3369999999999997</v>
      </c>
      <c r="H162" s="5">
        <v>21.41</v>
      </c>
      <c r="I162" s="5">
        <v>4.2999999999999997E-2</v>
      </c>
      <c r="J162" s="6" t="s">
        <v>1623</v>
      </c>
    </row>
    <row r="163" spans="1:10" x14ac:dyDescent="0.15">
      <c r="A163" s="4" t="s">
        <v>1408</v>
      </c>
      <c r="B163" s="5">
        <v>6.6630000000000003</v>
      </c>
      <c r="C163" s="5">
        <v>7.0140000000000002</v>
      </c>
      <c r="D163" s="5">
        <v>6.8380000000000001</v>
      </c>
      <c r="E163" s="5">
        <v>11.255000000000001</v>
      </c>
      <c r="F163" s="5">
        <v>9.7059999999999995</v>
      </c>
      <c r="G163" s="5">
        <v>11.625999999999999</v>
      </c>
      <c r="H163" s="5">
        <v>21.370999999999999</v>
      </c>
      <c r="I163" s="5">
        <v>4.0000000000000001E-3</v>
      </c>
      <c r="J163" s="6" t="s">
        <v>1310</v>
      </c>
    </row>
    <row r="164" spans="1:10" x14ac:dyDescent="0.15">
      <c r="A164" s="4" t="s">
        <v>1624</v>
      </c>
      <c r="B164" s="5">
        <v>8.8999999999999996E-2</v>
      </c>
      <c r="C164" s="5">
        <v>4.2640000000000002</v>
      </c>
      <c r="D164" s="5">
        <v>-1.0620000000000001</v>
      </c>
      <c r="E164" s="5">
        <v>4.5049999999999999</v>
      </c>
      <c r="F164" s="5">
        <v>5.431</v>
      </c>
      <c r="G164" s="5">
        <v>3.7770000000000001</v>
      </c>
      <c r="H164" s="5">
        <v>21.335999999999999</v>
      </c>
      <c r="I164" s="5">
        <v>4.2999999999999997E-2</v>
      </c>
      <c r="J164" s="6" t="s">
        <v>1625</v>
      </c>
    </row>
    <row r="165" spans="1:10" x14ac:dyDescent="0.15">
      <c r="A165" s="4" t="s">
        <v>1626</v>
      </c>
      <c r="B165" s="5">
        <v>0.71199999999999997</v>
      </c>
      <c r="C165" s="5">
        <v>0.73399999999999999</v>
      </c>
      <c r="D165" s="5">
        <v>5.4539999999999997</v>
      </c>
      <c r="E165" s="5">
        <v>6.2750000000000004</v>
      </c>
      <c r="F165" s="5">
        <v>5.125</v>
      </c>
      <c r="G165" s="5">
        <v>7.3330000000000002</v>
      </c>
      <c r="H165" s="5">
        <v>21.302</v>
      </c>
      <c r="I165" s="5">
        <v>2.9000000000000001E-2</v>
      </c>
      <c r="J165" s="6" t="s">
        <v>1627</v>
      </c>
    </row>
    <row r="166" spans="1:10" x14ac:dyDescent="0.15">
      <c r="A166" s="4" t="s">
        <v>1495</v>
      </c>
      <c r="B166" s="5">
        <v>6.1020000000000003</v>
      </c>
      <c r="C166" s="5">
        <v>7.43</v>
      </c>
      <c r="D166" s="5">
        <v>6.0780000000000003</v>
      </c>
      <c r="E166" s="5">
        <v>10.484</v>
      </c>
      <c r="F166" s="5">
        <v>10.574999999999999</v>
      </c>
      <c r="G166" s="5">
        <v>10.802</v>
      </c>
      <c r="H166" s="5">
        <v>21.207000000000001</v>
      </c>
      <c r="I166" s="5">
        <v>2E-3</v>
      </c>
      <c r="J166" s="6" t="s">
        <v>1496</v>
      </c>
    </row>
    <row r="167" spans="1:10" x14ac:dyDescent="0.15">
      <c r="A167" s="4" t="s">
        <v>1628</v>
      </c>
      <c r="B167" s="5">
        <v>-0.84</v>
      </c>
      <c r="C167" s="5">
        <v>0.73399999999999999</v>
      </c>
      <c r="D167" s="5">
        <v>-0.17399999999999999</v>
      </c>
      <c r="E167" s="5">
        <v>5.1360000000000001</v>
      </c>
      <c r="F167" s="5">
        <v>4.1070000000000002</v>
      </c>
      <c r="G167" s="5">
        <v>3.6819999999999999</v>
      </c>
      <c r="H167" s="5">
        <v>21.138999999999999</v>
      </c>
      <c r="I167" s="5">
        <v>3.0000000000000001E-3</v>
      </c>
      <c r="J167" s="6" t="s">
        <v>1629</v>
      </c>
    </row>
    <row r="168" spans="1:10" x14ac:dyDescent="0.15">
      <c r="A168" s="4" t="s">
        <v>1630</v>
      </c>
      <c r="B168" s="5">
        <v>0.23100000000000001</v>
      </c>
      <c r="C168" s="5">
        <v>0.73399999999999999</v>
      </c>
      <c r="D168" s="5">
        <v>0.56799999999999995</v>
      </c>
      <c r="E168" s="5">
        <v>5.117</v>
      </c>
      <c r="F168" s="5">
        <v>4.9630000000000001</v>
      </c>
      <c r="G168" s="5">
        <v>4.8949999999999996</v>
      </c>
      <c r="H168" s="5">
        <v>21.041</v>
      </c>
      <c r="I168" s="5">
        <v>0</v>
      </c>
      <c r="J168" s="6" t="s">
        <v>1631</v>
      </c>
    </row>
    <row r="169" spans="1:10" x14ac:dyDescent="0.15">
      <c r="A169" s="4" t="s">
        <v>1632</v>
      </c>
      <c r="B169" s="5">
        <v>4.9569999999999999</v>
      </c>
      <c r="C169" s="5">
        <v>8.5459999999999994</v>
      </c>
      <c r="D169" s="5">
        <v>5.0609999999999999</v>
      </c>
      <c r="E169" s="5">
        <v>9.6820000000000004</v>
      </c>
      <c r="F169" s="5">
        <v>9.36</v>
      </c>
      <c r="G169" s="5">
        <v>9.4529999999999994</v>
      </c>
      <c r="H169" s="5">
        <v>21</v>
      </c>
      <c r="I169" s="5">
        <v>2.1999999999999999E-2</v>
      </c>
      <c r="J169" s="6" t="s">
        <v>1633</v>
      </c>
    </row>
    <row r="170" spans="1:10" x14ac:dyDescent="0.15">
      <c r="A170" s="4" t="s">
        <v>781</v>
      </c>
      <c r="B170" s="5">
        <v>5.1559999999999997</v>
      </c>
      <c r="C170" s="5">
        <v>6.1719999999999997</v>
      </c>
      <c r="D170" s="5">
        <v>-0.253</v>
      </c>
      <c r="E170" s="5">
        <v>9.9510000000000005</v>
      </c>
      <c r="F170" s="5">
        <v>9.5389999999999997</v>
      </c>
      <c r="G170" s="5">
        <v>9.218</v>
      </c>
      <c r="H170" s="5">
        <v>20.866</v>
      </c>
      <c r="I170" s="5">
        <v>1.2E-2</v>
      </c>
      <c r="J170" s="6" t="s">
        <v>782</v>
      </c>
    </row>
    <row r="171" spans="1:10" x14ac:dyDescent="0.15">
      <c r="A171" s="4" t="s">
        <v>204</v>
      </c>
      <c r="B171" s="5">
        <v>2.0379999999999998</v>
      </c>
      <c r="C171" s="5">
        <v>2.6840000000000002</v>
      </c>
      <c r="D171" s="5">
        <v>1.9</v>
      </c>
      <c r="E171" s="5">
        <v>6.5890000000000004</v>
      </c>
      <c r="F171" s="5">
        <v>2.8340000000000001</v>
      </c>
      <c r="G171" s="5">
        <v>7.06</v>
      </c>
      <c r="H171" s="5">
        <v>20.76</v>
      </c>
      <c r="I171" s="5">
        <v>3.1E-2</v>
      </c>
      <c r="J171" s="6" t="s">
        <v>205</v>
      </c>
    </row>
    <row r="172" spans="1:10" x14ac:dyDescent="0.15">
      <c r="A172" s="4" t="s">
        <v>1634</v>
      </c>
      <c r="B172" s="5">
        <v>0.438</v>
      </c>
      <c r="C172" s="5">
        <v>0.47599999999999998</v>
      </c>
      <c r="D172" s="5">
        <v>3.29</v>
      </c>
      <c r="E172" s="5">
        <v>5.7629999999999999</v>
      </c>
      <c r="F172" s="5">
        <v>4.8109999999999999</v>
      </c>
      <c r="G172" s="5">
        <v>6.931</v>
      </c>
      <c r="H172" s="5">
        <v>20.725999999999999</v>
      </c>
      <c r="I172" s="5">
        <v>8.0000000000000002E-3</v>
      </c>
      <c r="J172" s="6" t="s">
        <v>1635</v>
      </c>
    </row>
    <row r="173" spans="1:10" x14ac:dyDescent="0.15">
      <c r="A173" s="4" t="s">
        <v>1636</v>
      </c>
      <c r="B173" s="5">
        <v>0.751</v>
      </c>
      <c r="C173" s="5">
        <v>0.47599999999999998</v>
      </c>
      <c r="D173" s="5">
        <v>4.0149999999999997</v>
      </c>
      <c r="E173" s="5">
        <v>5.2930000000000001</v>
      </c>
      <c r="F173" s="5">
        <v>4.9669999999999996</v>
      </c>
      <c r="G173" s="5">
        <v>5.117</v>
      </c>
      <c r="H173" s="5">
        <v>20.626999999999999</v>
      </c>
      <c r="I173" s="5">
        <v>1.9E-2</v>
      </c>
      <c r="J173" s="6" t="s">
        <v>1423</v>
      </c>
    </row>
    <row r="174" spans="1:10" x14ac:dyDescent="0.15">
      <c r="A174" s="4" t="s">
        <v>1637</v>
      </c>
      <c r="B174" s="5">
        <v>0.92</v>
      </c>
      <c r="C174" s="5">
        <v>0.97799999999999998</v>
      </c>
      <c r="D174" s="5">
        <v>0.19700000000000001</v>
      </c>
      <c r="E174" s="5">
        <v>4.2839999999999998</v>
      </c>
      <c r="F174" s="5">
        <v>5.2859999999999996</v>
      </c>
      <c r="G174" s="5">
        <v>5.9720000000000004</v>
      </c>
      <c r="H174" s="5">
        <v>20.616</v>
      </c>
      <c r="I174" s="5">
        <v>2E-3</v>
      </c>
      <c r="J174" s="6" t="s">
        <v>1638</v>
      </c>
    </row>
    <row r="175" spans="1:10" x14ac:dyDescent="0.15">
      <c r="A175" s="4" t="s">
        <v>1431</v>
      </c>
      <c r="B175" s="5">
        <v>3.4990000000000001</v>
      </c>
      <c r="C175" s="5">
        <v>3.7309999999999999</v>
      </c>
      <c r="D175" s="5">
        <v>3.6259999999999999</v>
      </c>
      <c r="E175" s="5">
        <v>7.9909999999999997</v>
      </c>
      <c r="F175" s="5">
        <v>7.5430000000000001</v>
      </c>
      <c r="G175" s="5">
        <v>8.3360000000000003</v>
      </c>
      <c r="H175" s="5">
        <v>20.597999999999999</v>
      </c>
      <c r="I175" s="5">
        <v>0</v>
      </c>
      <c r="J175" s="6" t="s">
        <v>1432</v>
      </c>
    </row>
    <row r="176" spans="1:10" x14ac:dyDescent="0.15">
      <c r="A176" s="4" t="s">
        <v>1639</v>
      </c>
      <c r="B176" s="5">
        <v>0.52500000000000002</v>
      </c>
      <c r="C176" s="5">
        <v>1.661</v>
      </c>
      <c r="D176" s="5">
        <v>4.2460000000000004</v>
      </c>
      <c r="E176" s="5">
        <v>6.3010000000000002</v>
      </c>
      <c r="F176" s="5">
        <v>6.016</v>
      </c>
      <c r="G176" s="5">
        <v>5.492</v>
      </c>
      <c r="H176" s="5">
        <v>20.472000000000001</v>
      </c>
      <c r="I176" s="5">
        <v>1.2999999999999999E-2</v>
      </c>
      <c r="J176" s="6" t="s">
        <v>1640</v>
      </c>
    </row>
    <row r="177" spans="1:10" x14ac:dyDescent="0.15">
      <c r="A177" s="4" t="s">
        <v>1373</v>
      </c>
      <c r="B177" s="5">
        <v>2.2450000000000001</v>
      </c>
      <c r="C177" s="5">
        <v>4.07</v>
      </c>
      <c r="D177" s="5">
        <v>4.6619999999999999</v>
      </c>
      <c r="E177" s="5">
        <v>8.4179999999999993</v>
      </c>
      <c r="F177" s="5">
        <v>8.0399999999999991</v>
      </c>
      <c r="G177" s="5">
        <v>8.8840000000000003</v>
      </c>
      <c r="H177" s="5">
        <v>20.37</v>
      </c>
      <c r="I177" s="5">
        <v>3.0000000000000001E-3</v>
      </c>
      <c r="J177" s="6" t="s">
        <v>1275</v>
      </c>
    </row>
    <row r="178" spans="1:10" x14ac:dyDescent="0.15">
      <c r="A178" s="4" t="s">
        <v>1475</v>
      </c>
      <c r="B178" s="5">
        <v>4.7270000000000003</v>
      </c>
      <c r="C178" s="5">
        <v>4.1239999999999997</v>
      </c>
      <c r="D178" s="5">
        <v>3.7749999999999999</v>
      </c>
      <c r="E178" s="5">
        <v>7.7190000000000003</v>
      </c>
      <c r="F178" s="5">
        <v>8.4619999999999997</v>
      </c>
      <c r="G178" s="5">
        <v>9.1999999999999993</v>
      </c>
      <c r="H178" s="5">
        <v>20.219000000000001</v>
      </c>
      <c r="I178" s="5">
        <v>2E-3</v>
      </c>
      <c r="J178" s="6" t="s">
        <v>1476</v>
      </c>
    </row>
    <row r="179" spans="1:10" x14ac:dyDescent="0.15">
      <c r="A179" s="4" t="s">
        <v>463</v>
      </c>
      <c r="B179" s="5">
        <v>9.8879999999999999</v>
      </c>
      <c r="C179" s="5">
        <v>12.262</v>
      </c>
      <c r="D179" s="5">
        <v>6.375</v>
      </c>
      <c r="E179" s="5">
        <v>14.215999999999999</v>
      </c>
      <c r="F179" s="5">
        <v>15.641</v>
      </c>
      <c r="G179" s="5">
        <v>12.446999999999999</v>
      </c>
      <c r="H179" s="5">
        <v>20.09</v>
      </c>
      <c r="I179" s="5">
        <v>2.5000000000000001E-2</v>
      </c>
      <c r="J179" s="6" t="s">
        <v>464</v>
      </c>
    </row>
    <row r="180" spans="1:10" x14ac:dyDescent="0.15">
      <c r="A180" s="4" t="s">
        <v>1641</v>
      </c>
      <c r="B180" s="5">
        <v>4.2350000000000003</v>
      </c>
      <c r="C180" s="5">
        <v>0.97799999999999998</v>
      </c>
      <c r="D180" s="5">
        <v>1.2969999999999999</v>
      </c>
      <c r="E180" s="5">
        <v>6.4139999999999997</v>
      </c>
      <c r="F180" s="5">
        <v>6.0789999999999997</v>
      </c>
      <c r="G180" s="5">
        <v>5.2910000000000004</v>
      </c>
      <c r="H180" s="5">
        <v>19.876000000000001</v>
      </c>
      <c r="I180" s="5">
        <v>1.2E-2</v>
      </c>
      <c r="J180" s="6" t="s">
        <v>1642</v>
      </c>
    </row>
    <row r="181" spans="1:10" x14ac:dyDescent="0.15">
      <c r="A181" s="4" t="s">
        <v>926</v>
      </c>
      <c r="B181" s="5">
        <v>3.49</v>
      </c>
      <c r="C181" s="5">
        <v>3.8780000000000001</v>
      </c>
      <c r="D181" s="5">
        <v>3.476</v>
      </c>
      <c r="E181" s="5">
        <v>7.8</v>
      </c>
      <c r="F181" s="5">
        <v>5.2910000000000004</v>
      </c>
      <c r="G181" s="5">
        <v>8.2750000000000004</v>
      </c>
      <c r="H181" s="5">
        <v>19.838000000000001</v>
      </c>
      <c r="I181" s="5">
        <v>1.0999999999999999E-2</v>
      </c>
      <c r="J181" s="6" t="s">
        <v>927</v>
      </c>
    </row>
    <row r="182" spans="1:10" x14ac:dyDescent="0.15">
      <c r="A182" s="4" t="s">
        <v>1643</v>
      </c>
      <c r="B182" s="5">
        <v>2.0499999999999998</v>
      </c>
      <c r="C182" s="5">
        <v>1.363</v>
      </c>
      <c r="D182" s="5">
        <v>5.0810000000000004</v>
      </c>
      <c r="E182" s="5">
        <v>6.3079999999999998</v>
      </c>
      <c r="F182" s="5">
        <v>6.3579999999999997</v>
      </c>
      <c r="G182" s="5">
        <v>7.1950000000000003</v>
      </c>
      <c r="H182" s="5">
        <v>19.809999999999999</v>
      </c>
      <c r="I182" s="5">
        <v>1.4E-2</v>
      </c>
      <c r="J182" s="6" t="s">
        <v>1644</v>
      </c>
    </row>
    <row r="183" spans="1:10" x14ac:dyDescent="0.15">
      <c r="A183" s="4" t="s">
        <v>1645</v>
      </c>
      <c r="B183" s="5">
        <v>0.20599999999999999</v>
      </c>
      <c r="C183" s="5">
        <v>1.363</v>
      </c>
      <c r="D183" s="5">
        <v>0.38100000000000001</v>
      </c>
      <c r="E183" s="5">
        <v>5.7610000000000001</v>
      </c>
      <c r="F183" s="5">
        <v>2.6030000000000002</v>
      </c>
      <c r="G183" s="5">
        <v>4.6840000000000002</v>
      </c>
      <c r="H183" s="5">
        <v>19.731999999999999</v>
      </c>
      <c r="I183" s="5">
        <v>1.0999999999999999E-2</v>
      </c>
      <c r="J183" s="6" t="s">
        <v>1646</v>
      </c>
    </row>
    <row r="184" spans="1:10" x14ac:dyDescent="0.15">
      <c r="A184" s="4" t="s">
        <v>1647</v>
      </c>
      <c r="B184" s="5">
        <v>1.506</v>
      </c>
      <c r="C184" s="5">
        <v>4.0289999999999999</v>
      </c>
      <c r="D184" s="5">
        <v>0.94</v>
      </c>
      <c r="E184" s="5">
        <v>5.8090000000000002</v>
      </c>
      <c r="F184" s="5">
        <v>5.5839999999999996</v>
      </c>
      <c r="G184" s="5">
        <v>6.9429999999999996</v>
      </c>
      <c r="H184" s="5">
        <v>19.728000000000002</v>
      </c>
      <c r="I184" s="5">
        <v>0.01</v>
      </c>
      <c r="J184" s="6" t="s">
        <v>1648</v>
      </c>
    </row>
    <row r="185" spans="1:10" x14ac:dyDescent="0.15">
      <c r="A185" s="4" t="s">
        <v>597</v>
      </c>
      <c r="B185" s="5">
        <v>1.716</v>
      </c>
      <c r="C185" s="5">
        <v>4.7850000000000001</v>
      </c>
      <c r="D185" s="5">
        <v>1.3240000000000001</v>
      </c>
      <c r="E185" s="5">
        <v>6.8529999999999998</v>
      </c>
      <c r="F185" s="5">
        <v>5.62</v>
      </c>
      <c r="G185" s="5">
        <v>6.9119999999999999</v>
      </c>
      <c r="H185" s="5">
        <v>19.648</v>
      </c>
      <c r="I185" s="5">
        <v>1.2999999999999999E-2</v>
      </c>
      <c r="J185" s="6" t="s">
        <v>598</v>
      </c>
    </row>
    <row r="186" spans="1:10" x14ac:dyDescent="0.15">
      <c r="A186" s="4" t="s">
        <v>538</v>
      </c>
      <c r="B186" s="5">
        <v>4.8819999999999997</v>
      </c>
      <c r="C186" s="5">
        <v>1.1759999999999999</v>
      </c>
      <c r="D186" s="5">
        <v>1.8360000000000001</v>
      </c>
      <c r="E186" s="5">
        <v>6.7080000000000002</v>
      </c>
      <c r="F186" s="5">
        <v>7.0780000000000003</v>
      </c>
      <c r="G186" s="5">
        <v>5.4690000000000003</v>
      </c>
      <c r="H186" s="5">
        <v>19.611000000000001</v>
      </c>
      <c r="I186" s="5">
        <v>1.6E-2</v>
      </c>
      <c r="J186" s="6" t="s">
        <v>539</v>
      </c>
    </row>
    <row r="187" spans="1:10" x14ac:dyDescent="0.15">
      <c r="A187" s="4" t="s">
        <v>1252</v>
      </c>
      <c r="B187" s="5">
        <v>0.436</v>
      </c>
      <c r="C187" s="5">
        <v>1.9730000000000001</v>
      </c>
      <c r="D187" s="5">
        <v>-0.59</v>
      </c>
      <c r="E187" s="5">
        <v>4.7350000000000003</v>
      </c>
      <c r="F187" s="5">
        <v>4.7229999999999999</v>
      </c>
      <c r="G187" s="5">
        <v>4.1580000000000004</v>
      </c>
      <c r="H187" s="5">
        <v>19.526</v>
      </c>
      <c r="I187" s="5">
        <v>6.0000000000000001E-3</v>
      </c>
      <c r="J187" s="6" t="s">
        <v>1253</v>
      </c>
    </row>
    <row r="188" spans="1:10" x14ac:dyDescent="0.15">
      <c r="A188" s="4" t="s">
        <v>1649</v>
      </c>
      <c r="B188" s="5">
        <v>1.177</v>
      </c>
      <c r="C188" s="5">
        <v>0.73399999999999999</v>
      </c>
      <c r="D188" s="5">
        <v>4.7519999999999998</v>
      </c>
      <c r="E188" s="5">
        <v>5.6180000000000003</v>
      </c>
      <c r="F188" s="5">
        <v>5.0209999999999999</v>
      </c>
      <c r="G188" s="5">
        <v>5.6989999999999998</v>
      </c>
      <c r="H188" s="5">
        <v>19.521999999999998</v>
      </c>
      <c r="I188" s="5">
        <v>2.9000000000000001E-2</v>
      </c>
      <c r="J188" s="6" t="s">
        <v>1650</v>
      </c>
    </row>
    <row r="189" spans="1:10" x14ac:dyDescent="0.15">
      <c r="A189" s="4" t="s">
        <v>1045</v>
      </c>
      <c r="B189" s="5">
        <v>7.8949999999999996</v>
      </c>
      <c r="C189" s="5">
        <v>11.430999999999999</v>
      </c>
      <c r="D189" s="5">
        <v>9.6869999999999994</v>
      </c>
      <c r="E189" s="5">
        <v>13.904999999999999</v>
      </c>
      <c r="F189" s="5">
        <v>13.965</v>
      </c>
      <c r="G189" s="5">
        <v>14.702999999999999</v>
      </c>
      <c r="H189" s="5">
        <v>19.405000000000001</v>
      </c>
      <c r="I189" s="5">
        <v>7.0000000000000001E-3</v>
      </c>
      <c r="J189" s="6" t="s">
        <v>1046</v>
      </c>
    </row>
    <row r="190" spans="1:10" x14ac:dyDescent="0.15">
      <c r="A190" s="4" t="s">
        <v>806</v>
      </c>
      <c r="B190" s="5">
        <v>3.6459999999999999</v>
      </c>
      <c r="C190" s="5">
        <v>0.73399999999999999</v>
      </c>
      <c r="D190" s="5">
        <v>0.51</v>
      </c>
      <c r="E190" s="5">
        <v>6.4290000000000003</v>
      </c>
      <c r="F190" s="5">
        <v>6.9939999999999998</v>
      </c>
      <c r="G190" s="5">
        <v>4.7880000000000003</v>
      </c>
      <c r="H190" s="5">
        <v>19.399000000000001</v>
      </c>
      <c r="I190" s="5">
        <v>8.9999999999999993E-3</v>
      </c>
      <c r="J190" s="6" t="s">
        <v>900</v>
      </c>
    </row>
    <row r="191" spans="1:10" x14ac:dyDescent="0.15">
      <c r="A191" s="4" t="s">
        <v>1305</v>
      </c>
      <c r="B191" s="5">
        <v>2.496</v>
      </c>
      <c r="C191" s="5">
        <v>1.913</v>
      </c>
      <c r="D191" s="5">
        <v>4.1390000000000002</v>
      </c>
      <c r="E191" s="5">
        <v>7.1829999999999998</v>
      </c>
      <c r="F191" s="5">
        <v>6.181</v>
      </c>
      <c r="G191" s="5">
        <v>7.3789999999999996</v>
      </c>
      <c r="H191" s="5">
        <v>19.273</v>
      </c>
      <c r="I191" s="5">
        <v>5.0000000000000001E-3</v>
      </c>
      <c r="J191" s="6" t="s">
        <v>1306</v>
      </c>
    </row>
    <row r="192" spans="1:10" x14ac:dyDescent="0.15">
      <c r="A192" s="4" t="s">
        <v>1025</v>
      </c>
      <c r="B192" s="5">
        <v>1.778</v>
      </c>
      <c r="C192" s="5">
        <v>5.1909999999999998</v>
      </c>
      <c r="D192" s="5">
        <v>3.9830000000000001</v>
      </c>
      <c r="E192" s="5">
        <v>8.2490000000000006</v>
      </c>
      <c r="F192" s="5">
        <v>7.633</v>
      </c>
      <c r="G192" s="5">
        <v>8.8309999999999995</v>
      </c>
      <c r="H192" s="5">
        <v>19.241</v>
      </c>
      <c r="I192" s="5">
        <v>7.0000000000000001E-3</v>
      </c>
      <c r="J192" s="6" t="s">
        <v>1026</v>
      </c>
    </row>
    <row r="193" spans="1:10" x14ac:dyDescent="0.15">
      <c r="A193" s="4" t="s">
        <v>1071</v>
      </c>
      <c r="B193" s="5">
        <v>1.62</v>
      </c>
      <c r="C193" s="5">
        <v>1.5229999999999999</v>
      </c>
      <c r="D193" s="5">
        <v>4.4569999999999999</v>
      </c>
      <c r="E193" s="5">
        <v>5.7779999999999996</v>
      </c>
      <c r="F193" s="5">
        <v>7.0110000000000001</v>
      </c>
      <c r="G193" s="5">
        <v>7.1959999999999997</v>
      </c>
      <c r="H193" s="5">
        <v>19.100000000000001</v>
      </c>
      <c r="I193" s="5">
        <v>8.9999999999999993E-3</v>
      </c>
      <c r="J193" s="6" t="s">
        <v>1072</v>
      </c>
    </row>
    <row r="194" spans="1:10" x14ac:dyDescent="0.15">
      <c r="A194" s="4" t="s">
        <v>725</v>
      </c>
      <c r="B194" s="5">
        <v>3.8660000000000001</v>
      </c>
      <c r="C194" s="5">
        <v>1.5229999999999999</v>
      </c>
      <c r="D194" s="5">
        <v>0.48599999999999999</v>
      </c>
      <c r="E194" s="5">
        <v>6.66</v>
      </c>
      <c r="F194" s="5">
        <v>5.5339999999999998</v>
      </c>
      <c r="G194" s="5">
        <v>5.774</v>
      </c>
      <c r="H194" s="5">
        <v>19.047999999999998</v>
      </c>
      <c r="I194" s="5">
        <v>8.9999999999999993E-3</v>
      </c>
      <c r="J194" s="6" t="s">
        <v>726</v>
      </c>
    </row>
    <row r="195" spans="1:10" x14ac:dyDescent="0.15">
      <c r="A195" s="4" t="s">
        <v>1651</v>
      </c>
      <c r="B195" s="5">
        <v>2.2989999999999999</v>
      </c>
      <c r="C195" s="5">
        <v>1.5229999999999999</v>
      </c>
      <c r="D195" s="5">
        <v>1.139</v>
      </c>
      <c r="E195" s="5">
        <v>7.2439999999999998</v>
      </c>
      <c r="F195" s="5">
        <v>5.3840000000000003</v>
      </c>
      <c r="G195" s="5">
        <v>5.4059999999999997</v>
      </c>
      <c r="H195" s="5">
        <v>18.956</v>
      </c>
      <c r="I195" s="5">
        <v>4.0000000000000001E-3</v>
      </c>
      <c r="J195" s="6" t="s">
        <v>1652</v>
      </c>
    </row>
    <row r="196" spans="1:10" x14ac:dyDescent="0.15">
      <c r="A196" s="4" t="s">
        <v>281</v>
      </c>
      <c r="B196" s="5">
        <v>5.7460000000000004</v>
      </c>
      <c r="C196" s="5">
        <v>7.0830000000000002</v>
      </c>
      <c r="D196" s="5">
        <v>7.0000000000000007E-2</v>
      </c>
      <c r="E196" s="5">
        <v>10.807</v>
      </c>
      <c r="F196" s="5">
        <v>9.9879999999999995</v>
      </c>
      <c r="G196" s="5">
        <v>7.173</v>
      </c>
      <c r="H196" s="5">
        <v>18.920000000000002</v>
      </c>
      <c r="I196" s="5">
        <v>3.3000000000000002E-2</v>
      </c>
      <c r="J196" s="6" t="s">
        <v>282</v>
      </c>
    </row>
    <row r="197" spans="1:10" x14ac:dyDescent="0.15">
      <c r="A197" s="4" t="s">
        <v>1384</v>
      </c>
      <c r="B197" s="5">
        <v>6.415</v>
      </c>
      <c r="C197" s="5">
        <v>6.9020000000000001</v>
      </c>
      <c r="D197" s="5">
        <v>6.8029999999999999</v>
      </c>
      <c r="E197" s="5">
        <v>10.736000000000001</v>
      </c>
      <c r="F197" s="5">
        <v>11.06</v>
      </c>
      <c r="G197" s="5">
        <v>11.044</v>
      </c>
      <c r="H197" s="5">
        <v>18.907</v>
      </c>
      <c r="I197" s="5">
        <v>0</v>
      </c>
      <c r="J197" s="6" t="s">
        <v>1385</v>
      </c>
    </row>
    <row r="198" spans="1:10" x14ac:dyDescent="0.15">
      <c r="A198" s="4" t="s">
        <v>1292</v>
      </c>
      <c r="B198" s="5">
        <v>3.419</v>
      </c>
      <c r="C198" s="5">
        <v>4.5190000000000001</v>
      </c>
      <c r="D198" s="5">
        <v>4.9260000000000002</v>
      </c>
      <c r="E198" s="5">
        <v>8.08</v>
      </c>
      <c r="F198" s="5">
        <v>7.859</v>
      </c>
      <c r="G198" s="5">
        <v>9.16</v>
      </c>
      <c r="H198" s="5">
        <v>18.818999999999999</v>
      </c>
      <c r="I198" s="5">
        <v>3.0000000000000001E-3</v>
      </c>
      <c r="J198" s="6" t="s">
        <v>1293</v>
      </c>
    </row>
    <row r="199" spans="1:10" x14ac:dyDescent="0.15">
      <c r="A199" s="4" t="s">
        <v>1653</v>
      </c>
      <c r="B199" s="5">
        <v>-0.38900000000000001</v>
      </c>
      <c r="C199" s="5">
        <v>0.13300000000000001</v>
      </c>
      <c r="D199" s="5">
        <v>-0.127</v>
      </c>
      <c r="E199" s="5">
        <v>4.101</v>
      </c>
      <c r="F199" s="5">
        <v>3.6019999999999999</v>
      </c>
      <c r="G199" s="5">
        <v>5.0469999999999997</v>
      </c>
      <c r="H199" s="5">
        <v>18.745999999999999</v>
      </c>
      <c r="I199" s="5">
        <v>1E-3</v>
      </c>
      <c r="J199" s="6" t="s">
        <v>1654</v>
      </c>
    </row>
    <row r="200" spans="1:10" x14ac:dyDescent="0.15">
      <c r="A200" s="4" t="s">
        <v>1311</v>
      </c>
      <c r="B200" s="5">
        <v>6.181</v>
      </c>
      <c r="C200" s="5">
        <v>8.1140000000000008</v>
      </c>
      <c r="D200" s="5">
        <v>6.8460000000000001</v>
      </c>
      <c r="E200" s="5">
        <v>11.065</v>
      </c>
      <c r="F200" s="5">
        <v>10.711</v>
      </c>
      <c r="G200" s="5">
        <v>11.419</v>
      </c>
      <c r="H200" s="5">
        <v>18.617999999999999</v>
      </c>
      <c r="I200" s="5">
        <v>4.0000000000000001E-3</v>
      </c>
      <c r="J200" s="6" t="s">
        <v>1312</v>
      </c>
    </row>
    <row r="201" spans="1:10" x14ac:dyDescent="0.15">
      <c r="A201" s="4" t="s">
        <v>1655</v>
      </c>
      <c r="B201" s="5">
        <v>-6.8000000000000005E-2</v>
      </c>
      <c r="C201" s="5">
        <v>1.363</v>
      </c>
      <c r="D201" s="5">
        <v>0.91700000000000004</v>
      </c>
      <c r="E201" s="5">
        <v>5.1260000000000003</v>
      </c>
      <c r="F201" s="5">
        <v>3.2570000000000001</v>
      </c>
      <c r="G201" s="5">
        <v>5.577</v>
      </c>
      <c r="H201" s="5">
        <v>18.5</v>
      </c>
      <c r="I201" s="5">
        <v>7.0000000000000001E-3</v>
      </c>
      <c r="J201" s="6" t="s">
        <v>1656</v>
      </c>
    </row>
    <row r="202" spans="1:10" x14ac:dyDescent="0.15">
      <c r="A202" s="4" t="s">
        <v>985</v>
      </c>
      <c r="B202" s="5">
        <v>2.8719999999999999</v>
      </c>
      <c r="C202" s="5">
        <v>1.7929999999999999</v>
      </c>
      <c r="D202" s="5">
        <v>4.8499999999999996</v>
      </c>
      <c r="E202" s="5">
        <v>7.5789999999999997</v>
      </c>
      <c r="F202" s="5">
        <v>7.0739999999999998</v>
      </c>
      <c r="G202" s="5">
        <v>6.8849999999999998</v>
      </c>
      <c r="H202" s="5">
        <v>18.408000000000001</v>
      </c>
      <c r="I202" s="5">
        <v>7.0000000000000001E-3</v>
      </c>
      <c r="J202" s="6" t="s">
        <v>1082</v>
      </c>
    </row>
    <row r="203" spans="1:10" x14ac:dyDescent="0.15">
      <c r="A203" s="4" t="s">
        <v>920</v>
      </c>
      <c r="B203" s="5">
        <v>1.7</v>
      </c>
      <c r="C203" s="5">
        <v>1.5229999999999999</v>
      </c>
      <c r="D203" s="5">
        <v>3.5209999999999999</v>
      </c>
      <c r="E203" s="5">
        <v>5.8970000000000002</v>
      </c>
      <c r="F203" s="5">
        <v>5.4729999999999999</v>
      </c>
      <c r="G203" s="5">
        <v>8.0470000000000006</v>
      </c>
      <c r="H203" s="5">
        <v>18.347000000000001</v>
      </c>
      <c r="I203" s="5">
        <v>8.0000000000000002E-3</v>
      </c>
      <c r="J203" s="6" t="s">
        <v>921</v>
      </c>
    </row>
    <row r="204" spans="1:10" x14ac:dyDescent="0.15">
      <c r="A204" s="4" t="s">
        <v>1657</v>
      </c>
      <c r="B204" s="5">
        <v>2.915</v>
      </c>
      <c r="C204" s="5">
        <v>1.5229999999999999</v>
      </c>
      <c r="D204" s="5">
        <v>5.0970000000000004</v>
      </c>
      <c r="E204" s="5">
        <v>7.11</v>
      </c>
      <c r="F204" s="5">
        <v>6.9020000000000001</v>
      </c>
      <c r="G204" s="5">
        <v>9.1329999999999991</v>
      </c>
      <c r="H204" s="5">
        <v>18.312000000000001</v>
      </c>
      <c r="I204" s="5">
        <v>8.9999999999999993E-3</v>
      </c>
      <c r="J204" s="6" t="s">
        <v>1658</v>
      </c>
    </row>
    <row r="205" spans="1:10" x14ac:dyDescent="0.15">
      <c r="A205" s="4" t="s">
        <v>1659</v>
      </c>
      <c r="B205" s="5">
        <v>7.8959999999999999</v>
      </c>
      <c r="C205" s="5">
        <v>10.807</v>
      </c>
      <c r="D205" s="5">
        <v>8.3930000000000007</v>
      </c>
      <c r="E205" s="5">
        <v>12.09</v>
      </c>
      <c r="F205" s="5">
        <v>12.586</v>
      </c>
      <c r="G205" s="5">
        <v>12.887</v>
      </c>
      <c r="H205" s="5">
        <v>18.283999999999999</v>
      </c>
      <c r="I205" s="5">
        <v>1.0999999999999999E-2</v>
      </c>
      <c r="J205" s="6" t="s">
        <v>1660</v>
      </c>
    </row>
    <row r="206" spans="1:10" x14ac:dyDescent="0.15">
      <c r="A206" s="4" t="s">
        <v>958</v>
      </c>
      <c r="B206" s="5">
        <v>5.1390000000000002</v>
      </c>
      <c r="C206" s="5">
        <v>5.3150000000000004</v>
      </c>
      <c r="D206" s="5">
        <v>6.5149999999999997</v>
      </c>
      <c r="E206" s="5">
        <v>9.5060000000000002</v>
      </c>
      <c r="F206" s="5">
        <v>8.2970000000000006</v>
      </c>
      <c r="G206" s="5">
        <v>10.725</v>
      </c>
      <c r="H206" s="5">
        <v>18.260000000000002</v>
      </c>
      <c r="I206" s="5">
        <v>7.0000000000000001E-3</v>
      </c>
      <c r="J206" s="6" t="s">
        <v>959</v>
      </c>
    </row>
    <row r="207" spans="1:10" x14ac:dyDescent="0.15">
      <c r="A207" s="4" t="s">
        <v>392</v>
      </c>
      <c r="B207" s="5">
        <v>4.63</v>
      </c>
      <c r="C207" s="5">
        <v>0.47599999999999998</v>
      </c>
      <c r="D207" s="5">
        <v>-0.33300000000000002</v>
      </c>
      <c r="E207" s="5">
        <v>6.5389999999999997</v>
      </c>
      <c r="F207" s="5">
        <v>7.2910000000000004</v>
      </c>
      <c r="G207" s="5">
        <v>3.8559999999999999</v>
      </c>
      <c r="H207" s="5">
        <v>18.242999999999999</v>
      </c>
      <c r="I207" s="5">
        <v>2.8000000000000001E-2</v>
      </c>
      <c r="J207" s="6" t="s">
        <v>393</v>
      </c>
    </row>
    <row r="208" spans="1:10" x14ac:dyDescent="0.15">
      <c r="A208" s="4" t="s">
        <v>1109</v>
      </c>
      <c r="B208" s="5">
        <v>8.1000000000000003E-2</v>
      </c>
      <c r="C208" s="5">
        <v>1.363</v>
      </c>
      <c r="D208" s="5">
        <v>0.67500000000000004</v>
      </c>
      <c r="E208" s="5">
        <v>5.7539999999999996</v>
      </c>
      <c r="F208" s="5">
        <v>4.25</v>
      </c>
      <c r="G208" s="5">
        <v>4.3620000000000001</v>
      </c>
      <c r="H208" s="5">
        <v>17.981000000000002</v>
      </c>
      <c r="I208" s="5">
        <v>3.0000000000000001E-3</v>
      </c>
      <c r="J208" s="6" t="s">
        <v>1404</v>
      </c>
    </row>
    <row r="209" spans="1:10" x14ac:dyDescent="0.15">
      <c r="A209" s="4" t="s">
        <v>784</v>
      </c>
      <c r="B209" s="5">
        <v>6.5250000000000004</v>
      </c>
      <c r="C209" s="5">
        <v>2.0249999999999999</v>
      </c>
      <c r="D209" s="5">
        <v>4.7080000000000002</v>
      </c>
      <c r="E209" s="5">
        <v>9.0510000000000002</v>
      </c>
      <c r="F209" s="5">
        <v>7.8319999999999999</v>
      </c>
      <c r="G209" s="5">
        <v>8.8770000000000007</v>
      </c>
      <c r="H209" s="5">
        <v>17.981000000000002</v>
      </c>
      <c r="I209" s="5">
        <v>1.4E-2</v>
      </c>
      <c r="J209" s="6" t="s">
        <v>785</v>
      </c>
    </row>
    <row r="210" spans="1:10" x14ac:dyDescent="0.15">
      <c r="A210" s="4" t="s">
        <v>1661</v>
      </c>
      <c r="B210" s="5">
        <v>0.51300000000000001</v>
      </c>
      <c r="C210" s="5">
        <v>0.97799999999999998</v>
      </c>
      <c r="D210" s="5">
        <v>1.0109999999999999</v>
      </c>
      <c r="E210" s="5">
        <v>4.6749999999999998</v>
      </c>
      <c r="F210" s="5">
        <v>5.8540000000000001</v>
      </c>
      <c r="G210" s="5">
        <v>5.109</v>
      </c>
      <c r="H210" s="5">
        <v>17.902999999999999</v>
      </c>
      <c r="I210" s="5">
        <v>1E-3</v>
      </c>
      <c r="J210" s="6" t="s">
        <v>1662</v>
      </c>
    </row>
    <row r="211" spans="1:10" x14ac:dyDescent="0.15">
      <c r="A211" s="4" t="s">
        <v>605</v>
      </c>
      <c r="B211" s="5">
        <v>3.077</v>
      </c>
      <c r="C211" s="5">
        <v>1.913</v>
      </c>
      <c r="D211" s="5">
        <v>1.3440000000000001</v>
      </c>
      <c r="E211" s="5">
        <v>7.7590000000000003</v>
      </c>
      <c r="F211" s="5">
        <v>3.6920000000000002</v>
      </c>
      <c r="G211" s="5">
        <v>6.0750000000000002</v>
      </c>
      <c r="H211" s="5">
        <v>17.901</v>
      </c>
      <c r="I211" s="5">
        <v>1.7999999999999999E-2</v>
      </c>
      <c r="J211" s="6" t="s">
        <v>669</v>
      </c>
    </row>
    <row r="212" spans="1:10" x14ac:dyDescent="0.15">
      <c r="A212" s="4" t="s">
        <v>1467</v>
      </c>
      <c r="B212" s="5">
        <v>4.2910000000000004</v>
      </c>
      <c r="C212" s="5">
        <v>4.6340000000000003</v>
      </c>
      <c r="D212" s="5">
        <v>4.4210000000000003</v>
      </c>
      <c r="E212" s="5">
        <v>8.5820000000000007</v>
      </c>
      <c r="F212" s="5">
        <v>7.7610000000000001</v>
      </c>
      <c r="G212" s="5">
        <v>9.0299999999999994</v>
      </c>
      <c r="H212" s="5">
        <v>17.898</v>
      </c>
      <c r="I212" s="5">
        <v>2E-3</v>
      </c>
      <c r="J212" s="6" t="s">
        <v>1468</v>
      </c>
    </row>
    <row r="213" spans="1:10" x14ac:dyDescent="0.15">
      <c r="A213" s="4" t="s">
        <v>1663</v>
      </c>
      <c r="B213" s="5">
        <v>7.7969999999999997</v>
      </c>
      <c r="C213" s="5">
        <v>9.5670000000000002</v>
      </c>
      <c r="D213" s="5">
        <v>6.0830000000000002</v>
      </c>
      <c r="E213" s="5">
        <v>12.019</v>
      </c>
      <c r="F213" s="5">
        <v>12.189</v>
      </c>
      <c r="G213" s="5">
        <v>10.239000000000001</v>
      </c>
      <c r="H213" s="5">
        <v>17.827999999999999</v>
      </c>
      <c r="I213" s="5">
        <v>1.6E-2</v>
      </c>
      <c r="J213" s="6" t="s">
        <v>1664</v>
      </c>
    </row>
    <row r="214" spans="1:10" x14ac:dyDescent="0.15">
      <c r="A214" s="4" t="s">
        <v>486</v>
      </c>
      <c r="B214" s="5">
        <v>2.8610000000000002</v>
      </c>
      <c r="C214" s="5">
        <v>6.2380000000000004</v>
      </c>
      <c r="D214" s="5">
        <v>3.0779999999999998</v>
      </c>
      <c r="E214" s="5">
        <v>8.1080000000000005</v>
      </c>
      <c r="F214" s="5">
        <v>7.016</v>
      </c>
      <c r="G214" s="5">
        <v>8.3070000000000004</v>
      </c>
      <c r="H214" s="5">
        <v>17.806000000000001</v>
      </c>
      <c r="I214" s="5">
        <v>1.4E-2</v>
      </c>
      <c r="J214" s="6" t="s">
        <v>630</v>
      </c>
    </row>
    <row r="215" spans="1:10" x14ac:dyDescent="0.15">
      <c r="A215" s="4" t="s">
        <v>1665</v>
      </c>
      <c r="B215" s="5">
        <v>0.752</v>
      </c>
      <c r="C215" s="5">
        <v>4.2160000000000002</v>
      </c>
      <c r="D215" s="5">
        <v>0.35499999999999998</v>
      </c>
      <c r="E215" s="5">
        <v>6.3079999999999998</v>
      </c>
      <c r="F215" s="5">
        <v>4.9009999999999998</v>
      </c>
      <c r="G215" s="5">
        <v>4.7130000000000001</v>
      </c>
      <c r="H215" s="5">
        <v>17.742999999999999</v>
      </c>
      <c r="I215" s="5">
        <v>2.3E-2</v>
      </c>
      <c r="J215" s="6" t="s">
        <v>1666</v>
      </c>
    </row>
    <row r="216" spans="1:10" x14ac:dyDescent="0.15">
      <c r="A216" s="4" t="s">
        <v>1667</v>
      </c>
      <c r="B216" s="5">
        <v>-0.95599999999999996</v>
      </c>
      <c r="C216" s="5">
        <v>-0.91200000000000003</v>
      </c>
      <c r="D216" s="5">
        <v>0.71099999999999997</v>
      </c>
      <c r="E216" s="5">
        <v>3.544</v>
      </c>
      <c r="F216" s="5">
        <v>4.1660000000000004</v>
      </c>
      <c r="G216" s="5">
        <v>3.19</v>
      </c>
      <c r="H216" s="5">
        <v>17.713999999999999</v>
      </c>
      <c r="I216" s="5">
        <v>4.0000000000000001E-3</v>
      </c>
      <c r="J216" s="6" t="s">
        <v>1668</v>
      </c>
    </row>
    <row r="217" spans="1:10" x14ac:dyDescent="0.15">
      <c r="A217" s="4" t="s">
        <v>1492</v>
      </c>
      <c r="B217" s="5">
        <v>0.69</v>
      </c>
      <c r="C217" s="5">
        <v>1.661</v>
      </c>
      <c r="D217" s="5">
        <v>0.97899999999999998</v>
      </c>
      <c r="E217" s="5">
        <v>5.4420000000000002</v>
      </c>
      <c r="F217" s="5">
        <v>4.7839999999999998</v>
      </c>
      <c r="G217" s="5">
        <v>5.8070000000000004</v>
      </c>
      <c r="H217" s="5">
        <v>17.706</v>
      </c>
      <c r="I217" s="5">
        <v>1E-3</v>
      </c>
      <c r="J217" s="6" t="s">
        <v>1493</v>
      </c>
    </row>
    <row r="218" spans="1:10" x14ac:dyDescent="0.15">
      <c r="A218" s="4" t="s">
        <v>950</v>
      </c>
      <c r="B218" s="5">
        <v>3.7879999999999998</v>
      </c>
      <c r="C218" s="5">
        <v>2.2469999999999999</v>
      </c>
      <c r="D218" s="5">
        <v>1.651</v>
      </c>
      <c r="E218" s="5">
        <v>6.952</v>
      </c>
      <c r="F218" s="5">
        <v>5.7960000000000003</v>
      </c>
      <c r="G218" s="5">
        <v>7.7430000000000003</v>
      </c>
      <c r="H218" s="5">
        <v>17.690999999999999</v>
      </c>
      <c r="I218" s="5">
        <v>5.0000000000000001E-3</v>
      </c>
      <c r="J218" s="6" t="s">
        <v>1050</v>
      </c>
    </row>
    <row r="219" spans="1:10" x14ac:dyDescent="0.15">
      <c r="A219" s="4" t="s">
        <v>1669</v>
      </c>
      <c r="B219" s="5">
        <v>3.4860000000000002</v>
      </c>
      <c r="C219" s="5">
        <v>5.6980000000000004</v>
      </c>
      <c r="D219" s="5">
        <v>3.3740000000000001</v>
      </c>
      <c r="E219" s="5">
        <v>8.0779999999999994</v>
      </c>
      <c r="F219" s="5">
        <v>7.5190000000000001</v>
      </c>
      <c r="G219" s="5">
        <v>7.6230000000000002</v>
      </c>
      <c r="H219" s="5">
        <v>17.600000000000001</v>
      </c>
      <c r="I219" s="5">
        <v>8.0000000000000002E-3</v>
      </c>
      <c r="J219" s="6" t="s">
        <v>1670</v>
      </c>
    </row>
    <row r="220" spans="1:10" x14ac:dyDescent="0.15">
      <c r="A220" s="4" t="s">
        <v>1479</v>
      </c>
      <c r="B220" s="5">
        <v>5.9939999999999998</v>
      </c>
      <c r="C220" s="5">
        <v>7.3890000000000002</v>
      </c>
      <c r="D220" s="5">
        <v>6.31</v>
      </c>
      <c r="E220" s="5">
        <v>10.446</v>
      </c>
      <c r="F220" s="5">
        <v>10.381</v>
      </c>
      <c r="G220" s="5">
        <v>10.565</v>
      </c>
      <c r="H220" s="5">
        <v>17.576000000000001</v>
      </c>
      <c r="I220" s="5">
        <v>2E-3</v>
      </c>
      <c r="J220" s="6" t="s">
        <v>1411</v>
      </c>
    </row>
    <row r="221" spans="1:10" x14ac:dyDescent="0.15">
      <c r="A221" s="4" t="s">
        <v>1141</v>
      </c>
      <c r="B221" s="5">
        <v>0.371</v>
      </c>
      <c r="C221" s="5">
        <v>1.1759999999999999</v>
      </c>
      <c r="D221" s="5">
        <v>0.375</v>
      </c>
      <c r="E221" s="5">
        <v>4.7089999999999996</v>
      </c>
      <c r="F221" s="5">
        <v>3.8380000000000001</v>
      </c>
      <c r="G221" s="5">
        <v>5.3079999999999998</v>
      </c>
      <c r="H221" s="5">
        <v>17.542000000000002</v>
      </c>
      <c r="I221" s="5">
        <v>3.0000000000000001E-3</v>
      </c>
      <c r="J221" s="6" t="s">
        <v>1239</v>
      </c>
    </row>
    <row r="222" spans="1:10" x14ac:dyDescent="0.15">
      <c r="A222" s="4" t="s">
        <v>898</v>
      </c>
      <c r="B222" s="5">
        <v>4.9279999999999999</v>
      </c>
      <c r="C222" s="5">
        <v>2.3210000000000002</v>
      </c>
      <c r="D222" s="5">
        <v>2.35</v>
      </c>
      <c r="E222" s="5">
        <v>7.64</v>
      </c>
      <c r="F222" s="5">
        <v>6.45</v>
      </c>
      <c r="G222" s="5">
        <v>8.2829999999999995</v>
      </c>
      <c r="H222" s="5">
        <v>17.5</v>
      </c>
      <c r="I222" s="5">
        <v>8.0000000000000002E-3</v>
      </c>
      <c r="J222" s="6" t="s">
        <v>899</v>
      </c>
    </row>
    <row r="223" spans="1:10" x14ac:dyDescent="0.15">
      <c r="A223" s="4" t="s">
        <v>1671</v>
      </c>
      <c r="B223" s="5">
        <v>2.262</v>
      </c>
      <c r="C223" s="5">
        <v>5.5339999999999998</v>
      </c>
      <c r="D223" s="5">
        <v>6.7000000000000004E-2</v>
      </c>
      <c r="E223" s="5">
        <v>6.38</v>
      </c>
      <c r="F223" s="5">
        <v>5.4020000000000001</v>
      </c>
      <c r="G223" s="5">
        <v>7.6150000000000002</v>
      </c>
      <c r="H223" s="5">
        <v>17.366</v>
      </c>
      <c r="I223" s="5">
        <v>3.2000000000000001E-2</v>
      </c>
      <c r="J223" s="6" t="s">
        <v>1672</v>
      </c>
    </row>
    <row r="224" spans="1:10" x14ac:dyDescent="0.15">
      <c r="A224" s="4" t="s">
        <v>1221</v>
      </c>
      <c r="B224" s="5">
        <v>8.4890000000000008</v>
      </c>
      <c r="C224" s="5">
        <v>9.0920000000000005</v>
      </c>
      <c r="D224" s="5">
        <v>8.2720000000000002</v>
      </c>
      <c r="E224" s="5">
        <v>13.125</v>
      </c>
      <c r="F224" s="5">
        <v>12.369</v>
      </c>
      <c r="G224" s="5">
        <v>13.074</v>
      </c>
      <c r="H224" s="5">
        <v>17.103999999999999</v>
      </c>
      <c r="I224" s="5">
        <v>1E-3</v>
      </c>
      <c r="J224" s="6" t="s">
        <v>1222</v>
      </c>
    </row>
    <row r="225" spans="1:10" x14ac:dyDescent="0.15">
      <c r="A225" s="4" t="s">
        <v>1145</v>
      </c>
      <c r="B225" s="5">
        <v>5.2160000000000002</v>
      </c>
      <c r="C225" s="5">
        <v>6.3339999999999996</v>
      </c>
      <c r="D225" s="5">
        <v>4.5060000000000002</v>
      </c>
      <c r="E225" s="5">
        <v>10.297000000000001</v>
      </c>
      <c r="F225" s="5">
        <v>8.5990000000000002</v>
      </c>
      <c r="G225" s="5">
        <v>10.061999999999999</v>
      </c>
      <c r="H225" s="5">
        <v>17.068999999999999</v>
      </c>
      <c r="I225" s="5">
        <v>4.0000000000000001E-3</v>
      </c>
      <c r="J225" s="6" t="s">
        <v>1146</v>
      </c>
    </row>
    <row r="226" spans="1:10" x14ac:dyDescent="0.15">
      <c r="A226" s="4" t="s">
        <v>1673</v>
      </c>
      <c r="B226" s="5">
        <v>1.9330000000000001</v>
      </c>
      <c r="C226" s="5">
        <v>0.47599999999999998</v>
      </c>
      <c r="D226" s="5">
        <v>5.52</v>
      </c>
      <c r="E226" s="5">
        <v>6.0229999999999997</v>
      </c>
      <c r="F226" s="5">
        <v>4.9740000000000002</v>
      </c>
      <c r="G226" s="5">
        <v>7.3040000000000003</v>
      </c>
      <c r="H226" s="5">
        <v>17.036999999999999</v>
      </c>
      <c r="I226" s="5">
        <v>4.1000000000000002E-2</v>
      </c>
      <c r="J226" s="6" t="s">
        <v>1674</v>
      </c>
    </row>
    <row r="227" spans="1:10" x14ac:dyDescent="0.15">
      <c r="A227" s="4" t="s">
        <v>1675</v>
      </c>
      <c r="B227" s="5">
        <v>-1.573</v>
      </c>
      <c r="C227" s="5">
        <v>0.13300000000000001</v>
      </c>
      <c r="D227" s="5">
        <v>-0.7</v>
      </c>
      <c r="E227" s="5">
        <v>3.0739999999999998</v>
      </c>
      <c r="F227" s="5">
        <v>4.4569999999999999</v>
      </c>
      <c r="G227" s="5">
        <v>2.512</v>
      </c>
      <c r="H227" s="5">
        <v>16.972999999999999</v>
      </c>
      <c r="I227" s="5">
        <v>5.0000000000000001E-3</v>
      </c>
      <c r="J227" s="6" t="s">
        <v>1676</v>
      </c>
    </row>
    <row r="228" spans="1:10" x14ac:dyDescent="0.15">
      <c r="A228" s="4" t="s">
        <v>1677</v>
      </c>
      <c r="B228" s="5">
        <v>0.48299999999999998</v>
      </c>
      <c r="C228" s="5">
        <v>1.363</v>
      </c>
      <c r="D228" s="5">
        <v>0.88900000000000001</v>
      </c>
      <c r="E228" s="5">
        <v>4.9710000000000001</v>
      </c>
      <c r="F228" s="5">
        <v>5.508</v>
      </c>
      <c r="G228" s="5">
        <v>3.99</v>
      </c>
      <c r="H228" s="5">
        <v>16.934999999999999</v>
      </c>
      <c r="I228" s="5">
        <v>3.0000000000000001E-3</v>
      </c>
      <c r="J228" s="6" t="s">
        <v>1678</v>
      </c>
    </row>
    <row r="229" spans="1:10" x14ac:dyDescent="0.15">
      <c r="A229" s="4" t="s">
        <v>1371</v>
      </c>
      <c r="B229" s="5">
        <v>-0.53800000000000003</v>
      </c>
      <c r="C229" s="5">
        <v>0.97799999999999998</v>
      </c>
      <c r="D229" s="5">
        <v>4.2999999999999997E-2</v>
      </c>
      <c r="E229" s="5">
        <v>4.6890000000000001</v>
      </c>
      <c r="F229" s="5">
        <v>3.5259999999999998</v>
      </c>
      <c r="G229" s="5">
        <v>4.5830000000000002</v>
      </c>
      <c r="H229" s="5">
        <v>16.731999999999999</v>
      </c>
      <c r="I229" s="5">
        <v>3.0000000000000001E-3</v>
      </c>
      <c r="J229" s="6" t="s">
        <v>1372</v>
      </c>
    </row>
    <row r="230" spans="1:10" x14ac:dyDescent="0.15">
      <c r="A230" s="4" t="s">
        <v>1679</v>
      </c>
      <c r="B230" s="5">
        <v>-0.32600000000000001</v>
      </c>
      <c r="C230" s="5">
        <v>0.13300000000000001</v>
      </c>
      <c r="D230" s="5">
        <v>-0.99299999999999999</v>
      </c>
      <c r="E230" s="5">
        <v>4.5019999999999998</v>
      </c>
      <c r="F230" s="5">
        <v>3.7330000000000001</v>
      </c>
      <c r="G230" s="5">
        <v>2.831</v>
      </c>
      <c r="H230" s="5">
        <v>16.670999999999999</v>
      </c>
      <c r="I230" s="5">
        <v>3.0000000000000001E-3</v>
      </c>
      <c r="J230" s="6" t="s">
        <v>1680</v>
      </c>
    </row>
    <row r="231" spans="1:10" x14ac:dyDescent="0.15">
      <c r="A231" s="4" t="s">
        <v>1681</v>
      </c>
      <c r="B231" s="5">
        <v>1.9930000000000001</v>
      </c>
      <c r="C231" s="5">
        <v>6.39</v>
      </c>
      <c r="D231" s="5">
        <v>4.1900000000000004</v>
      </c>
      <c r="E231" s="5">
        <v>6.6289999999999996</v>
      </c>
      <c r="F231" s="5">
        <v>8.2469999999999999</v>
      </c>
      <c r="G231" s="5">
        <v>8.6809999999999992</v>
      </c>
      <c r="H231" s="5">
        <v>16.641999999999999</v>
      </c>
      <c r="I231" s="5">
        <v>2.4E-2</v>
      </c>
      <c r="J231" s="6" t="s">
        <v>1682</v>
      </c>
    </row>
    <row r="232" spans="1:10" x14ac:dyDescent="0.15">
      <c r="A232" s="4" t="s">
        <v>1683</v>
      </c>
      <c r="B232" s="5">
        <v>1.647</v>
      </c>
      <c r="C232" s="5">
        <v>5.3109999999999999</v>
      </c>
      <c r="D232" s="5">
        <v>0.99099999999999999</v>
      </c>
      <c r="E232" s="5">
        <v>6.8810000000000002</v>
      </c>
      <c r="F232" s="5">
        <v>5.6980000000000004</v>
      </c>
      <c r="G232" s="5">
        <v>5.6559999999999997</v>
      </c>
      <c r="H232" s="5">
        <v>16.574999999999999</v>
      </c>
      <c r="I232" s="5">
        <v>2.9000000000000001E-2</v>
      </c>
      <c r="J232" s="6" t="s">
        <v>1684</v>
      </c>
    </row>
    <row r="233" spans="1:10" x14ac:dyDescent="0.15">
      <c r="A233" s="4" t="s">
        <v>308</v>
      </c>
      <c r="B233" s="5">
        <v>0.98199999999999998</v>
      </c>
      <c r="C233" s="5">
        <v>5.35</v>
      </c>
      <c r="D233" s="5">
        <v>1.206</v>
      </c>
      <c r="E233" s="5">
        <v>5.0289999999999999</v>
      </c>
      <c r="F233" s="5">
        <v>6.7560000000000002</v>
      </c>
      <c r="G233" s="5">
        <v>6.0869999999999997</v>
      </c>
      <c r="H233" s="5">
        <v>16.530999999999999</v>
      </c>
      <c r="I233" s="5">
        <v>3.4000000000000002E-2</v>
      </c>
      <c r="J233" s="6" t="s">
        <v>309</v>
      </c>
    </row>
    <row r="234" spans="1:10" x14ac:dyDescent="0.15">
      <c r="A234" s="4" t="s">
        <v>1685</v>
      </c>
      <c r="B234" s="5">
        <v>0.84199999999999997</v>
      </c>
      <c r="C234" s="5">
        <v>0.47599999999999998</v>
      </c>
      <c r="D234" s="5">
        <v>4.4320000000000004</v>
      </c>
      <c r="E234" s="5">
        <v>4.7430000000000003</v>
      </c>
      <c r="F234" s="5">
        <v>4.8879999999999999</v>
      </c>
      <c r="G234" s="5">
        <v>6.5220000000000002</v>
      </c>
      <c r="H234" s="5">
        <v>16.526</v>
      </c>
      <c r="I234" s="5">
        <v>2.7E-2</v>
      </c>
      <c r="J234" s="6" t="s">
        <v>1686</v>
      </c>
    </row>
    <row r="235" spans="1:10" x14ac:dyDescent="0.15">
      <c r="A235" s="4" t="s">
        <v>1147</v>
      </c>
      <c r="B235" s="5">
        <v>7.2430000000000003</v>
      </c>
      <c r="C235" s="5">
        <v>7.2069999999999999</v>
      </c>
      <c r="D235" s="5">
        <v>6.0579999999999998</v>
      </c>
      <c r="E235" s="5">
        <v>11.249000000000001</v>
      </c>
      <c r="F235" s="5">
        <v>9.7379999999999995</v>
      </c>
      <c r="G235" s="5">
        <v>11.308</v>
      </c>
      <c r="H235" s="5">
        <v>16.469000000000001</v>
      </c>
      <c r="I235" s="5">
        <v>4.0000000000000001E-3</v>
      </c>
      <c r="J235" s="6" t="s">
        <v>1150</v>
      </c>
    </row>
    <row r="236" spans="1:10" x14ac:dyDescent="0.15">
      <c r="A236" s="4" t="s">
        <v>1687</v>
      </c>
      <c r="B236" s="5">
        <v>1.5129999999999999</v>
      </c>
      <c r="C236" s="5">
        <v>1.363</v>
      </c>
      <c r="D236" s="5">
        <v>2.9670000000000001</v>
      </c>
      <c r="E236" s="5">
        <v>5.2880000000000003</v>
      </c>
      <c r="F236" s="5">
        <v>7</v>
      </c>
      <c r="G236" s="5">
        <v>5.5720000000000001</v>
      </c>
      <c r="H236" s="5">
        <v>16.376000000000001</v>
      </c>
      <c r="I236" s="5">
        <v>5.0000000000000001E-3</v>
      </c>
      <c r="J236" s="6" t="s">
        <v>1688</v>
      </c>
    </row>
    <row r="237" spans="1:10" x14ac:dyDescent="0.15">
      <c r="A237" s="4" t="s">
        <v>1689</v>
      </c>
      <c r="B237" s="5">
        <v>-0.74099999999999999</v>
      </c>
      <c r="C237" s="5">
        <v>0.47599999999999998</v>
      </c>
      <c r="D237" s="5">
        <v>0.627</v>
      </c>
      <c r="E237" s="5">
        <v>4.657</v>
      </c>
      <c r="F237" s="5">
        <v>4.3419999999999996</v>
      </c>
      <c r="G237" s="5">
        <v>4.3230000000000004</v>
      </c>
      <c r="H237" s="5">
        <v>16.341000000000001</v>
      </c>
      <c r="I237" s="5">
        <v>1E-3</v>
      </c>
      <c r="J237" s="6" t="s">
        <v>1690</v>
      </c>
    </row>
    <row r="238" spans="1:10" x14ac:dyDescent="0.15">
      <c r="A238" s="4" t="s">
        <v>514</v>
      </c>
      <c r="B238" s="5">
        <v>5.05</v>
      </c>
      <c r="C238" s="5">
        <v>7.0670000000000002</v>
      </c>
      <c r="D238" s="5">
        <v>3.5419999999999998</v>
      </c>
      <c r="E238" s="5">
        <v>9.25</v>
      </c>
      <c r="F238" s="5">
        <v>7.5529999999999999</v>
      </c>
      <c r="G238" s="5">
        <v>9.8510000000000009</v>
      </c>
      <c r="H238" s="5">
        <v>16.122</v>
      </c>
      <c r="I238" s="5">
        <v>1.7000000000000001E-2</v>
      </c>
      <c r="J238" s="6" t="s">
        <v>515</v>
      </c>
    </row>
    <row r="239" spans="1:10" x14ac:dyDescent="0.15">
      <c r="A239" s="4" t="s">
        <v>1160</v>
      </c>
      <c r="B239" s="5">
        <v>2.5939999999999999</v>
      </c>
      <c r="C239" s="5">
        <v>4.9880000000000004</v>
      </c>
      <c r="D239" s="5">
        <v>3.4350000000000001</v>
      </c>
      <c r="E239" s="5">
        <v>7.4420000000000002</v>
      </c>
      <c r="F239" s="5">
        <v>7.1420000000000003</v>
      </c>
      <c r="G239" s="5">
        <v>8.3350000000000009</v>
      </c>
      <c r="H239" s="5">
        <v>16.077999999999999</v>
      </c>
      <c r="I239" s="5">
        <v>6.0000000000000001E-3</v>
      </c>
      <c r="J239" s="6" t="s">
        <v>1161</v>
      </c>
    </row>
    <row r="240" spans="1:10" x14ac:dyDescent="0.15">
      <c r="A240" s="4" t="s">
        <v>1047</v>
      </c>
      <c r="B240" s="5">
        <v>1.377</v>
      </c>
      <c r="C240" s="5">
        <v>2.4220000000000002</v>
      </c>
      <c r="D240" s="5">
        <v>2.13</v>
      </c>
      <c r="E240" s="5">
        <v>6.1319999999999997</v>
      </c>
      <c r="F240" s="5">
        <v>4.6980000000000004</v>
      </c>
      <c r="G240" s="5">
        <v>7.0819999999999999</v>
      </c>
      <c r="H240" s="5">
        <v>16.024000000000001</v>
      </c>
      <c r="I240" s="5">
        <v>5.0000000000000001E-3</v>
      </c>
      <c r="J240" s="6" t="s">
        <v>949</v>
      </c>
    </row>
    <row r="241" spans="1:10" x14ac:dyDescent="0.15">
      <c r="A241" s="4" t="s">
        <v>1465</v>
      </c>
      <c r="B241" s="5">
        <v>7.2850000000000001</v>
      </c>
      <c r="C241" s="5">
        <v>5.94</v>
      </c>
      <c r="D241" s="5">
        <v>6.6680000000000001</v>
      </c>
      <c r="E241" s="5">
        <v>10.63</v>
      </c>
      <c r="F241" s="5">
        <v>10.667</v>
      </c>
      <c r="G241" s="5">
        <v>11.141999999999999</v>
      </c>
      <c r="H241" s="5">
        <v>15.984999999999999</v>
      </c>
      <c r="I241" s="5">
        <v>2E-3</v>
      </c>
      <c r="J241" s="6" t="s">
        <v>1466</v>
      </c>
    </row>
    <row r="242" spans="1:10" x14ac:dyDescent="0.15">
      <c r="A242" s="4" t="s">
        <v>1242</v>
      </c>
      <c r="B242" s="5">
        <v>6.4059999999999997</v>
      </c>
      <c r="C242" s="5">
        <v>5.2850000000000001</v>
      </c>
      <c r="D242" s="5">
        <v>5.3369999999999997</v>
      </c>
      <c r="E242" s="5">
        <v>10.243</v>
      </c>
      <c r="F242" s="5">
        <v>9.0060000000000002</v>
      </c>
      <c r="G242" s="5">
        <v>10.404</v>
      </c>
      <c r="H242" s="5">
        <v>15.98</v>
      </c>
      <c r="I242" s="5">
        <v>3.0000000000000001E-3</v>
      </c>
      <c r="J242" s="6" t="s">
        <v>1148</v>
      </c>
    </row>
    <row r="243" spans="1:10" x14ac:dyDescent="0.15">
      <c r="A243" s="4" t="s">
        <v>1691</v>
      </c>
      <c r="B243" s="5">
        <v>2.1120000000000001</v>
      </c>
      <c r="C243" s="5">
        <v>2.8319999999999999</v>
      </c>
      <c r="D243" s="5">
        <v>0.96799999999999997</v>
      </c>
      <c r="E243" s="5">
        <v>6.8280000000000003</v>
      </c>
      <c r="F243" s="5">
        <v>5.58</v>
      </c>
      <c r="G243" s="5">
        <v>5.7309999999999999</v>
      </c>
      <c r="H243" s="5">
        <v>15.958</v>
      </c>
      <c r="I243" s="5">
        <v>4.0000000000000001E-3</v>
      </c>
      <c r="J243" s="6" t="s">
        <v>1692</v>
      </c>
    </row>
    <row r="244" spans="1:10" x14ac:dyDescent="0.15">
      <c r="A244" s="4" t="s">
        <v>268</v>
      </c>
      <c r="B244" s="5">
        <v>4.7229999999999999</v>
      </c>
      <c r="C244" s="5">
        <v>0.47599999999999998</v>
      </c>
      <c r="D244" s="5">
        <v>1.4930000000000001</v>
      </c>
      <c r="E244" s="5">
        <v>5.681</v>
      </c>
      <c r="F244" s="5">
        <v>5.444</v>
      </c>
      <c r="G244" s="5">
        <v>5.4870000000000001</v>
      </c>
      <c r="H244" s="5">
        <v>15.936</v>
      </c>
      <c r="I244" s="5">
        <v>2.7E-2</v>
      </c>
      <c r="J244" s="6" t="s">
        <v>269</v>
      </c>
    </row>
    <row r="245" spans="1:10" x14ac:dyDescent="0.15">
      <c r="A245" s="4" t="s">
        <v>1693</v>
      </c>
      <c r="B245" s="5">
        <v>1.002</v>
      </c>
      <c r="C245" s="5">
        <v>0.97799999999999998</v>
      </c>
      <c r="D245" s="5">
        <v>4.4550000000000001</v>
      </c>
      <c r="E245" s="5">
        <v>5.17</v>
      </c>
      <c r="F245" s="5">
        <v>5.2469999999999999</v>
      </c>
      <c r="G245" s="5">
        <v>4.9640000000000004</v>
      </c>
      <c r="H245" s="5">
        <v>15.847</v>
      </c>
      <c r="I245" s="5">
        <v>0.03</v>
      </c>
      <c r="J245" s="6" t="s">
        <v>1694</v>
      </c>
    </row>
    <row r="246" spans="1:10" x14ac:dyDescent="0.15">
      <c r="A246" s="4" t="s">
        <v>1695</v>
      </c>
      <c r="B246" s="5">
        <v>1.8280000000000001</v>
      </c>
      <c r="C246" s="5">
        <v>1.5229999999999999</v>
      </c>
      <c r="D246" s="5">
        <v>5.3070000000000004</v>
      </c>
      <c r="E246" s="5">
        <v>5.7409999999999997</v>
      </c>
      <c r="F246" s="5">
        <v>5.8129999999999997</v>
      </c>
      <c r="G246" s="5">
        <v>6.0860000000000003</v>
      </c>
      <c r="H246" s="5">
        <v>15.836</v>
      </c>
      <c r="I246" s="5">
        <v>3.3000000000000002E-2</v>
      </c>
      <c r="J246" s="6" t="s">
        <v>1696</v>
      </c>
    </row>
    <row r="247" spans="1:10" x14ac:dyDescent="0.15">
      <c r="A247" s="4" t="s">
        <v>1421</v>
      </c>
      <c r="B247" s="5">
        <v>6.4180000000000001</v>
      </c>
      <c r="C247" s="5">
        <v>6.827</v>
      </c>
      <c r="D247" s="5">
        <v>7.3319999999999999</v>
      </c>
      <c r="E247" s="5">
        <v>10.728999999999999</v>
      </c>
      <c r="F247" s="5">
        <v>10.401999999999999</v>
      </c>
      <c r="G247" s="5">
        <v>11.750999999999999</v>
      </c>
      <c r="H247" s="5">
        <v>15.829000000000001</v>
      </c>
      <c r="I247" s="5">
        <v>2E-3</v>
      </c>
      <c r="J247" s="6" t="s">
        <v>1422</v>
      </c>
    </row>
    <row r="248" spans="1:10" x14ac:dyDescent="0.15">
      <c r="A248" s="4" t="s">
        <v>1138</v>
      </c>
      <c r="B248" s="5">
        <v>6.5949999999999998</v>
      </c>
      <c r="C248" s="5">
        <v>6.96</v>
      </c>
      <c r="D248" s="5">
        <v>7.2549999999999999</v>
      </c>
      <c r="E248" s="5">
        <v>10.944000000000001</v>
      </c>
      <c r="F248" s="5">
        <v>10.076000000000001</v>
      </c>
      <c r="G248" s="5">
        <v>12.387</v>
      </c>
      <c r="H248" s="5">
        <v>15.824</v>
      </c>
      <c r="I248" s="5">
        <v>4.0000000000000001E-3</v>
      </c>
      <c r="J248" s="6" t="s">
        <v>1139</v>
      </c>
    </row>
    <row r="249" spans="1:10" x14ac:dyDescent="0.15">
      <c r="A249" s="4" t="s">
        <v>1697</v>
      </c>
      <c r="B249" s="5">
        <v>0.37</v>
      </c>
      <c r="C249" s="5">
        <v>-0.33300000000000002</v>
      </c>
      <c r="D249" s="5">
        <v>-0.89</v>
      </c>
      <c r="E249" s="5">
        <v>3.9630000000000001</v>
      </c>
      <c r="F249" s="5">
        <v>3.0830000000000002</v>
      </c>
      <c r="G249" s="5">
        <v>3.9609999999999999</v>
      </c>
      <c r="H249" s="5">
        <v>15.711</v>
      </c>
      <c r="I249" s="5">
        <v>2E-3</v>
      </c>
      <c r="J249" s="6" t="s">
        <v>1698</v>
      </c>
    </row>
    <row r="250" spans="1:10" x14ac:dyDescent="0.15">
      <c r="A250" s="4" t="s">
        <v>757</v>
      </c>
      <c r="B250" s="5">
        <v>3.0249999999999999</v>
      </c>
      <c r="C250" s="5">
        <v>2.2469999999999999</v>
      </c>
      <c r="D250" s="5">
        <v>4.6159999999999997</v>
      </c>
      <c r="E250" s="5">
        <v>7.6059999999999999</v>
      </c>
      <c r="F250" s="5">
        <v>5.5170000000000003</v>
      </c>
      <c r="G250" s="5">
        <v>8.5820000000000007</v>
      </c>
      <c r="H250" s="5">
        <v>15.632</v>
      </c>
      <c r="I250" s="5">
        <v>1.2E-2</v>
      </c>
      <c r="J250" s="6" t="s">
        <v>683</v>
      </c>
    </row>
    <row r="251" spans="1:10" x14ac:dyDescent="0.15">
      <c r="A251" s="4" t="s">
        <v>1208</v>
      </c>
      <c r="B251" s="5">
        <v>1.411</v>
      </c>
      <c r="C251" s="5">
        <v>1.7929999999999999</v>
      </c>
      <c r="D251" s="5">
        <v>1.7</v>
      </c>
      <c r="E251" s="5">
        <v>4.18</v>
      </c>
      <c r="F251" s="5">
        <v>5.6619999999999999</v>
      </c>
      <c r="G251" s="5">
        <v>6.5259999999999998</v>
      </c>
      <c r="H251" s="5">
        <v>15.583</v>
      </c>
      <c r="I251" s="5">
        <v>5.0000000000000001E-3</v>
      </c>
      <c r="J251" s="6" t="s">
        <v>1209</v>
      </c>
    </row>
    <row r="252" spans="1:10" x14ac:dyDescent="0.15">
      <c r="A252" s="4" t="s">
        <v>851</v>
      </c>
      <c r="B252" s="5">
        <v>3.9929999999999999</v>
      </c>
      <c r="C252" s="5">
        <v>6.2439999999999998</v>
      </c>
      <c r="D252" s="5">
        <v>3.0489999999999999</v>
      </c>
      <c r="E252" s="5">
        <v>7.9539999999999997</v>
      </c>
      <c r="F252" s="5">
        <v>8.8789999999999996</v>
      </c>
      <c r="G252" s="5">
        <v>7.5110000000000001</v>
      </c>
      <c r="H252" s="5">
        <v>15.581</v>
      </c>
      <c r="I252" s="5">
        <v>1.2E-2</v>
      </c>
      <c r="J252" s="6" t="s">
        <v>756</v>
      </c>
    </row>
    <row r="253" spans="1:10" x14ac:dyDescent="0.15">
      <c r="A253" s="4" t="s">
        <v>1175</v>
      </c>
      <c r="B253" s="5">
        <v>5.9059999999999997</v>
      </c>
      <c r="C253" s="5">
        <v>4.8559999999999999</v>
      </c>
      <c r="D253" s="5">
        <v>5.0570000000000004</v>
      </c>
      <c r="E253" s="5">
        <v>8.8170000000000002</v>
      </c>
      <c r="F253" s="5">
        <v>9.0449999999999999</v>
      </c>
      <c r="G253" s="5">
        <v>9.3390000000000004</v>
      </c>
      <c r="H253" s="5">
        <v>15.579000000000001</v>
      </c>
      <c r="I253" s="5">
        <v>2E-3</v>
      </c>
      <c r="J253" s="6" t="s">
        <v>1176</v>
      </c>
    </row>
    <row r="254" spans="1:10" x14ac:dyDescent="0.15">
      <c r="A254" s="4" t="s">
        <v>651</v>
      </c>
      <c r="B254" s="5">
        <v>1.9319999999999999</v>
      </c>
      <c r="C254" s="5">
        <v>1.1759999999999999</v>
      </c>
      <c r="D254" s="5">
        <v>0.20399999999999999</v>
      </c>
      <c r="E254" s="5">
        <v>6.3090000000000002</v>
      </c>
      <c r="F254" s="5">
        <v>2.9769999999999999</v>
      </c>
      <c r="G254" s="5">
        <v>5.1369999999999996</v>
      </c>
      <c r="H254" s="5">
        <v>15.576000000000001</v>
      </c>
      <c r="I254" s="5">
        <v>1.2999999999999999E-2</v>
      </c>
      <c r="J254" s="6" t="s">
        <v>652</v>
      </c>
    </row>
    <row r="255" spans="1:10" x14ac:dyDescent="0.15">
      <c r="A255" s="4" t="s">
        <v>1201</v>
      </c>
      <c r="B255" s="5">
        <v>4.9640000000000004</v>
      </c>
      <c r="C255" s="5">
        <v>6.1769999999999996</v>
      </c>
      <c r="D255" s="5">
        <v>3.5880000000000001</v>
      </c>
      <c r="E255" s="5">
        <v>8.9220000000000006</v>
      </c>
      <c r="F255" s="5">
        <v>8.2159999999999993</v>
      </c>
      <c r="G255" s="5">
        <v>9.5860000000000003</v>
      </c>
      <c r="H255" s="5">
        <v>15.535</v>
      </c>
      <c r="I255" s="5">
        <v>6.0000000000000001E-3</v>
      </c>
      <c r="J255" s="6" t="s">
        <v>1202</v>
      </c>
    </row>
    <row r="256" spans="1:10" x14ac:dyDescent="0.15">
      <c r="A256" s="4" t="s">
        <v>1699</v>
      </c>
      <c r="B256" s="5">
        <v>4.4870000000000001</v>
      </c>
      <c r="C256" s="5">
        <v>0.13300000000000001</v>
      </c>
      <c r="D256" s="5">
        <v>1.125</v>
      </c>
      <c r="E256" s="5">
        <v>6.5629999999999997</v>
      </c>
      <c r="F256" s="5">
        <v>5.6559999999999997</v>
      </c>
      <c r="G256" s="5">
        <v>4.0890000000000004</v>
      </c>
      <c r="H256" s="5">
        <v>15.526999999999999</v>
      </c>
      <c r="I256" s="5">
        <v>3.2000000000000001E-2</v>
      </c>
      <c r="J256" s="6" t="s">
        <v>1700</v>
      </c>
    </row>
    <row r="257" spans="1:10" x14ac:dyDescent="0.15">
      <c r="A257" s="4" t="s">
        <v>606</v>
      </c>
      <c r="B257" s="5">
        <v>5.4880000000000004</v>
      </c>
      <c r="C257" s="5">
        <v>8.0429999999999993</v>
      </c>
      <c r="D257" s="5">
        <v>4.1760000000000002</v>
      </c>
      <c r="E257" s="5">
        <v>8.7609999999999992</v>
      </c>
      <c r="F257" s="5">
        <v>10.183999999999999</v>
      </c>
      <c r="G257" s="5">
        <v>9.4420000000000002</v>
      </c>
      <c r="H257" s="5">
        <v>15.496</v>
      </c>
      <c r="I257" s="5">
        <v>1.7999999999999999E-2</v>
      </c>
      <c r="J257" s="6" t="s">
        <v>671</v>
      </c>
    </row>
    <row r="258" spans="1:10" x14ac:dyDescent="0.15">
      <c r="A258" s="4" t="s">
        <v>1701</v>
      </c>
      <c r="B258" s="5">
        <v>5.6849999999999996</v>
      </c>
      <c r="C258" s="5">
        <v>6.173</v>
      </c>
      <c r="D258" s="5">
        <v>6.149</v>
      </c>
      <c r="E258" s="5">
        <v>10.087</v>
      </c>
      <c r="F258" s="5">
        <v>7.4459999999999997</v>
      </c>
      <c r="G258" s="5">
        <v>11.268000000000001</v>
      </c>
      <c r="H258" s="5">
        <v>15.332000000000001</v>
      </c>
      <c r="I258" s="5">
        <v>1.4999999999999999E-2</v>
      </c>
      <c r="J258" s="6" t="s">
        <v>1702</v>
      </c>
    </row>
    <row r="259" spans="1:10" x14ac:dyDescent="0.15">
      <c r="A259" s="4" t="s">
        <v>1703</v>
      </c>
      <c r="B259" s="5">
        <v>-0.58699999999999997</v>
      </c>
      <c r="C259" s="5">
        <v>2.1949999999999998</v>
      </c>
      <c r="D259" s="5">
        <v>0.92700000000000005</v>
      </c>
      <c r="E259" s="5">
        <v>4.9009999999999998</v>
      </c>
      <c r="F259" s="5">
        <v>4.8630000000000004</v>
      </c>
      <c r="G259" s="5">
        <v>4.3419999999999996</v>
      </c>
      <c r="H259" s="5">
        <v>15.305999999999999</v>
      </c>
      <c r="I259" s="5">
        <v>7.0000000000000001E-3</v>
      </c>
      <c r="J259" s="6" t="s">
        <v>1704</v>
      </c>
    </row>
    <row r="260" spans="1:10" x14ac:dyDescent="0.15">
      <c r="A260" s="4" t="s">
        <v>1705</v>
      </c>
      <c r="B260" s="5">
        <v>0.88400000000000001</v>
      </c>
      <c r="C260" s="5">
        <v>3.5710000000000002</v>
      </c>
      <c r="D260" s="5">
        <v>1.137</v>
      </c>
      <c r="E260" s="5">
        <v>6.2169999999999996</v>
      </c>
      <c r="F260" s="5">
        <v>4.8159999999999998</v>
      </c>
      <c r="G260" s="5">
        <v>5.7370000000000001</v>
      </c>
      <c r="H260" s="5">
        <v>15.27</v>
      </c>
      <c r="I260" s="5">
        <v>0.01</v>
      </c>
      <c r="J260" s="6" t="s">
        <v>1706</v>
      </c>
    </row>
    <row r="261" spans="1:10" x14ac:dyDescent="0.15">
      <c r="A261" s="4" t="s">
        <v>1707</v>
      </c>
      <c r="B261" s="5">
        <v>0.72399999999999998</v>
      </c>
      <c r="C261" s="5">
        <v>1.363</v>
      </c>
      <c r="D261" s="5">
        <v>1.268</v>
      </c>
      <c r="E261" s="5">
        <v>5.1920000000000002</v>
      </c>
      <c r="F261" s="5">
        <v>5.3559999999999999</v>
      </c>
      <c r="G261" s="5">
        <v>4.5819999999999999</v>
      </c>
      <c r="H261" s="5">
        <v>15.172000000000001</v>
      </c>
      <c r="I261" s="5">
        <v>1E-3</v>
      </c>
      <c r="J261" s="6" t="s">
        <v>1708</v>
      </c>
    </row>
    <row r="262" spans="1:10" x14ac:dyDescent="0.15">
      <c r="A262" s="4" t="s">
        <v>1709</v>
      </c>
      <c r="B262" s="5">
        <v>2.11</v>
      </c>
      <c r="C262" s="5">
        <v>1.363</v>
      </c>
      <c r="D262" s="5">
        <v>5.1150000000000002</v>
      </c>
      <c r="E262" s="5">
        <v>6.4450000000000003</v>
      </c>
      <c r="F262" s="5">
        <v>5.2729999999999997</v>
      </c>
      <c r="G262" s="5">
        <v>7.7190000000000003</v>
      </c>
      <c r="H262" s="5">
        <v>15.035</v>
      </c>
      <c r="I262" s="5">
        <v>2.1999999999999999E-2</v>
      </c>
      <c r="J262" s="6" t="s">
        <v>1710</v>
      </c>
    </row>
    <row r="263" spans="1:10" x14ac:dyDescent="0.15">
      <c r="A263" s="4" t="s">
        <v>1235</v>
      </c>
      <c r="B263" s="5">
        <v>1.6679999999999999</v>
      </c>
      <c r="C263" s="5">
        <v>2.601</v>
      </c>
      <c r="D263" s="5">
        <v>2.407</v>
      </c>
      <c r="E263" s="5">
        <v>6.3120000000000003</v>
      </c>
      <c r="F263" s="5">
        <v>4.9829999999999997</v>
      </c>
      <c r="G263" s="5">
        <v>6.5410000000000004</v>
      </c>
      <c r="H263" s="5">
        <v>14.984</v>
      </c>
      <c r="I263" s="5">
        <v>4.0000000000000001E-3</v>
      </c>
      <c r="J263" s="6" t="s">
        <v>1236</v>
      </c>
    </row>
    <row r="264" spans="1:10" x14ac:dyDescent="0.15">
      <c r="A264" s="4" t="s">
        <v>963</v>
      </c>
      <c r="B264" s="5">
        <v>4.3860000000000001</v>
      </c>
      <c r="C264" s="5">
        <v>2.0249999999999999</v>
      </c>
      <c r="D264" s="5">
        <v>2.5830000000000002</v>
      </c>
      <c r="E264" s="5">
        <v>6.5090000000000003</v>
      </c>
      <c r="F264" s="5">
        <v>5.931</v>
      </c>
      <c r="G264" s="5">
        <v>7.7629999999999999</v>
      </c>
      <c r="H264" s="5">
        <v>14.984</v>
      </c>
      <c r="I264" s="5">
        <v>8.9999999999999993E-3</v>
      </c>
      <c r="J264" s="6" t="s">
        <v>866</v>
      </c>
    </row>
    <row r="265" spans="1:10" x14ac:dyDescent="0.15">
      <c r="A265" s="4" t="s">
        <v>1501</v>
      </c>
      <c r="B265" s="5">
        <v>0.58199999999999996</v>
      </c>
      <c r="C265" s="5">
        <v>1.7929999999999999</v>
      </c>
      <c r="D265" s="5">
        <v>1.756</v>
      </c>
      <c r="E265" s="5">
        <v>5.694</v>
      </c>
      <c r="F265" s="5">
        <v>4.9909999999999997</v>
      </c>
      <c r="G265" s="5">
        <v>5.56</v>
      </c>
      <c r="H265" s="5">
        <v>14.943</v>
      </c>
      <c r="I265" s="5">
        <v>2E-3</v>
      </c>
      <c r="J265" s="6" t="s">
        <v>1474</v>
      </c>
    </row>
    <row r="266" spans="1:10" x14ac:dyDescent="0.15">
      <c r="A266" s="4" t="s">
        <v>616</v>
      </c>
      <c r="B266" s="5">
        <v>6.2809999999999997</v>
      </c>
      <c r="C266" s="5">
        <v>5.8689999999999998</v>
      </c>
      <c r="D266" s="5">
        <v>1.048</v>
      </c>
      <c r="E266" s="5">
        <v>10.180999999999999</v>
      </c>
      <c r="F266" s="5">
        <v>9.7609999999999992</v>
      </c>
      <c r="G266" s="5">
        <v>8.4860000000000007</v>
      </c>
      <c r="H266" s="5">
        <v>14.928000000000001</v>
      </c>
      <c r="I266" s="5">
        <v>1.4E-2</v>
      </c>
      <c r="J266" s="6" t="s">
        <v>617</v>
      </c>
    </row>
    <row r="267" spans="1:10" x14ac:dyDescent="0.15">
      <c r="A267" s="4" t="s">
        <v>1711</v>
      </c>
      <c r="B267" s="5">
        <v>1.877</v>
      </c>
      <c r="C267" s="5">
        <v>1.913</v>
      </c>
      <c r="D267" s="5">
        <v>0.92800000000000005</v>
      </c>
      <c r="E267" s="5">
        <v>4.9930000000000003</v>
      </c>
      <c r="F267" s="5">
        <v>5.8040000000000003</v>
      </c>
      <c r="G267" s="5">
        <v>5.2</v>
      </c>
      <c r="H267" s="5">
        <v>14.842000000000001</v>
      </c>
      <c r="I267" s="5">
        <v>2E-3</v>
      </c>
      <c r="J267" s="6" t="s">
        <v>1712</v>
      </c>
    </row>
    <row r="268" spans="1:10" x14ac:dyDescent="0.15">
      <c r="A268" s="4" t="s">
        <v>1713</v>
      </c>
      <c r="B268" s="5">
        <v>2.7770000000000001</v>
      </c>
      <c r="C268" s="5">
        <v>1.661</v>
      </c>
      <c r="D268" s="5">
        <v>4.2610000000000001</v>
      </c>
      <c r="E268" s="5">
        <v>6.9539999999999997</v>
      </c>
      <c r="F268" s="5">
        <v>6.8869999999999996</v>
      </c>
      <c r="G268" s="5">
        <v>5.5510000000000002</v>
      </c>
      <c r="H268" s="5">
        <v>14.827999999999999</v>
      </c>
      <c r="I268" s="5">
        <v>0.01</v>
      </c>
      <c r="J268" s="6" t="s">
        <v>1714</v>
      </c>
    </row>
    <row r="269" spans="1:10" x14ac:dyDescent="0.15">
      <c r="A269" s="4" t="s">
        <v>1021</v>
      </c>
      <c r="B269" s="5">
        <v>5.03</v>
      </c>
      <c r="C269" s="5">
        <v>3.9990000000000001</v>
      </c>
      <c r="D269" s="5">
        <v>0.92</v>
      </c>
      <c r="E269" s="5">
        <v>7.89</v>
      </c>
      <c r="F269" s="5">
        <v>8.1929999999999996</v>
      </c>
      <c r="G269" s="5">
        <v>7.36</v>
      </c>
      <c r="H269" s="5">
        <v>14.827999999999999</v>
      </c>
      <c r="I269" s="5">
        <v>0.01</v>
      </c>
      <c r="J269" s="6" t="s">
        <v>1022</v>
      </c>
    </row>
    <row r="270" spans="1:10" x14ac:dyDescent="0.15">
      <c r="A270" s="4" t="s">
        <v>1715</v>
      </c>
      <c r="B270" s="5">
        <v>-2E-3</v>
      </c>
      <c r="C270" s="5">
        <v>1.1759999999999999</v>
      </c>
      <c r="D270" s="5">
        <v>0.98699999999999999</v>
      </c>
      <c r="E270" s="5">
        <v>4.8680000000000003</v>
      </c>
      <c r="F270" s="5">
        <v>4.7859999999999996</v>
      </c>
      <c r="G270" s="5">
        <v>4.92</v>
      </c>
      <c r="H270" s="5">
        <v>14.733000000000001</v>
      </c>
      <c r="I270" s="5">
        <v>1E-3</v>
      </c>
      <c r="J270" s="6" t="s">
        <v>1716</v>
      </c>
    </row>
    <row r="271" spans="1:10" x14ac:dyDescent="0.15">
      <c r="A271" s="4" t="s">
        <v>1717</v>
      </c>
      <c r="B271" s="5">
        <v>4.6520000000000001</v>
      </c>
      <c r="C271" s="5">
        <v>1.1759999999999999</v>
      </c>
      <c r="D271" s="5">
        <v>1.151</v>
      </c>
      <c r="E271" s="5">
        <v>5.4829999999999997</v>
      </c>
      <c r="F271" s="5">
        <v>5.5609999999999999</v>
      </c>
      <c r="G271" s="5">
        <v>5.0289999999999999</v>
      </c>
      <c r="H271" s="5">
        <v>14.702999999999999</v>
      </c>
      <c r="I271" s="5">
        <v>2.9000000000000001E-2</v>
      </c>
      <c r="J271" s="6" t="s">
        <v>1718</v>
      </c>
    </row>
    <row r="272" spans="1:10" x14ac:dyDescent="0.15">
      <c r="A272" s="4" t="s">
        <v>1057</v>
      </c>
      <c r="B272" s="5">
        <v>1.411</v>
      </c>
      <c r="C272" s="5">
        <v>3.4220000000000002</v>
      </c>
      <c r="D272" s="5">
        <v>1.879</v>
      </c>
      <c r="E272" s="5">
        <v>6.0839999999999996</v>
      </c>
      <c r="F272" s="5">
        <v>5.7430000000000003</v>
      </c>
      <c r="G272" s="5">
        <v>5.569</v>
      </c>
      <c r="H272" s="5">
        <v>14.558</v>
      </c>
      <c r="I272" s="5">
        <v>6.0000000000000001E-3</v>
      </c>
      <c r="J272" s="6" t="s">
        <v>1058</v>
      </c>
    </row>
    <row r="273" spans="1:10" x14ac:dyDescent="0.15">
      <c r="A273" s="4" t="s">
        <v>414</v>
      </c>
      <c r="B273" s="5">
        <v>1.734</v>
      </c>
      <c r="C273" s="5">
        <v>5.4139999999999997</v>
      </c>
      <c r="D273" s="5">
        <v>4.6929999999999996</v>
      </c>
      <c r="E273" s="5">
        <v>6.0830000000000002</v>
      </c>
      <c r="F273" s="5">
        <v>8.2479999999999993</v>
      </c>
      <c r="G273" s="5">
        <v>9.266</v>
      </c>
      <c r="H273" s="5">
        <v>14.443</v>
      </c>
      <c r="I273" s="5">
        <v>2.1000000000000001E-2</v>
      </c>
      <c r="J273" s="6" t="s">
        <v>415</v>
      </c>
    </row>
    <row r="274" spans="1:10" x14ac:dyDescent="0.15">
      <c r="A274" s="4" t="s">
        <v>1719</v>
      </c>
      <c r="B274" s="5">
        <v>1.998</v>
      </c>
      <c r="C274" s="5">
        <v>2.2469999999999999</v>
      </c>
      <c r="D274" s="5">
        <v>1.907</v>
      </c>
      <c r="E274" s="5">
        <v>5.96</v>
      </c>
      <c r="F274" s="5">
        <v>6.0970000000000004</v>
      </c>
      <c r="G274" s="5">
        <v>4.1589999999999998</v>
      </c>
      <c r="H274" s="5">
        <v>14.417999999999999</v>
      </c>
      <c r="I274" s="5">
        <v>7.0000000000000001E-3</v>
      </c>
      <c r="J274" s="6" t="s">
        <v>1720</v>
      </c>
    </row>
    <row r="275" spans="1:10" x14ac:dyDescent="0.15">
      <c r="A275" s="4" t="s">
        <v>1379</v>
      </c>
      <c r="B275" s="5">
        <v>5.2009999999999996</v>
      </c>
      <c r="C275" s="5">
        <v>5.2869999999999999</v>
      </c>
      <c r="D275" s="5">
        <v>4.3739999999999997</v>
      </c>
      <c r="E275" s="5">
        <v>8.99</v>
      </c>
      <c r="F275" s="5">
        <v>8.2230000000000008</v>
      </c>
      <c r="G275" s="5">
        <v>10</v>
      </c>
      <c r="H275" s="5">
        <v>14.411</v>
      </c>
      <c r="I275" s="5">
        <v>3.0000000000000001E-3</v>
      </c>
      <c r="J275" s="6" t="s">
        <v>1380</v>
      </c>
    </row>
    <row r="276" spans="1:10" x14ac:dyDescent="0.15">
      <c r="A276" s="4" t="s">
        <v>1450</v>
      </c>
      <c r="B276" s="5">
        <v>1.671</v>
      </c>
      <c r="C276" s="5">
        <v>1.913</v>
      </c>
      <c r="D276" s="5">
        <v>1.6639999999999999</v>
      </c>
      <c r="E276" s="5">
        <v>5.5010000000000003</v>
      </c>
      <c r="F276" s="5">
        <v>6.19</v>
      </c>
      <c r="G276" s="5">
        <v>5.3390000000000004</v>
      </c>
      <c r="H276" s="5">
        <v>14.218999999999999</v>
      </c>
      <c r="I276" s="5">
        <v>1E-3</v>
      </c>
      <c r="J276" s="6" t="s">
        <v>1451</v>
      </c>
    </row>
    <row r="277" spans="1:10" x14ac:dyDescent="0.15">
      <c r="A277" s="4" t="s">
        <v>860</v>
      </c>
      <c r="B277" s="5">
        <v>5.5430000000000001</v>
      </c>
      <c r="C277" s="5">
        <v>5.74</v>
      </c>
      <c r="D277" s="5">
        <v>3.052</v>
      </c>
      <c r="E277" s="5">
        <v>9.5670000000000002</v>
      </c>
      <c r="F277" s="5">
        <v>7.8609999999999998</v>
      </c>
      <c r="G277" s="5">
        <v>8.9529999999999994</v>
      </c>
      <c r="H277" s="5">
        <v>14.19</v>
      </c>
      <c r="I277" s="5">
        <v>8.9999999999999993E-3</v>
      </c>
      <c r="J277" s="6" t="s">
        <v>861</v>
      </c>
    </row>
    <row r="278" spans="1:10" x14ac:dyDescent="0.15">
      <c r="A278" s="4" t="s">
        <v>507</v>
      </c>
      <c r="B278" s="5">
        <v>3.0920000000000001</v>
      </c>
      <c r="C278" s="5">
        <v>5.8529999999999998</v>
      </c>
      <c r="D278" s="5">
        <v>0.92300000000000004</v>
      </c>
      <c r="E278" s="5">
        <v>6.9180000000000001</v>
      </c>
      <c r="F278" s="5">
        <v>6.8529999999999998</v>
      </c>
      <c r="G278" s="5">
        <v>8.31</v>
      </c>
      <c r="H278" s="5">
        <v>14.173</v>
      </c>
      <c r="I278" s="5">
        <v>1.9E-2</v>
      </c>
      <c r="J278" s="6" t="s">
        <v>508</v>
      </c>
    </row>
    <row r="279" spans="1:10" x14ac:dyDescent="0.15">
      <c r="A279" s="4" t="s">
        <v>595</v>
      </c>
      <c r="B279" s="5">
        <v>2.8210000000000002</v>
      </c>
      <c r="C279" s="5">
        <v>4.7450000000000001</v>
      </c>
      <c r="D279" s="5">
        <v>5.2629999999999999</v>
      </c>
      <c r="E279" s="5">
        <v>7.6859999999999999</v>
      </c>
      <c r="F279" s="5">
        <v>6.6429999999999998</v>
      </c>
      <c r="G279" s="5">
        <v>9.0850000000000009</v>
      </c>
      <c r="H279" s="5">
        <v>14.138</v>
      </c>
      <c r="I279" s="5">
        <v>1.2999999999999999E-2</v>
      </c>
      <c r="J279" s="6" t="s">
        <v>596</v>
      </c>
    </row>
    <row r="280" spans="1:10" x14ac:dyDescent="0.15">
      <c r="A280" s="4" t="s">
        <v>1721</v>
      </c>
      <c r="B280" s="5">
        <v>4.6029999999999998</v>
      </c>
      <c r="C280" s="5">
        <v>1.363</v>
      </c>
      <c r="D280" s="5">
        <v>0.30099999999999999</v>
      </c>
      <c r="E280" s="5">
        <v>7.5380000000000003</v>
      </c>
      <c r="F280" s="5">
        <v>5.1630000000000003</v>
      </c>
      <c r="G280" s="5">
        <v>5.1829999999999998</v>
      </c>
      <c r="H280" s="5">
        <v>14.122</v>
      </c>
      <c r="I280" s="5">
        <v>2.3E-2</v>
      </c>
      <c r="J280" s="6" t="s">
        <v>1722</v>
      </c>
    </row>
    <row r="281" spans="1:10" x14ac:dyDescent="0.15">
      <c r="A281" s="4" t="s">
        <v>1723</v>
      </c>
      <c r="B281" s="5">
        <v>1.633</v>
      </c>
      <c r="C281" s="5">
        <v>1.661</v>
      </c>
      <c r="D281" s="5">
        <v>5.1760000000000002</v>
      </c>
      <c r="E281" s="5">
        <v>6.1040000000000001</v>
      </c>
      <c r="F281" s="5">
        <v>5.4509999999999996</v>
      </c>
      <c r="G281" s="5">
        <v>6.3220000000000001</v>
      </c>
      <c r="H281" s="5">
        <v>14.099</v>
      </c>
      <c r="I281" s="5">
        <v>2.8000000000000001E-2</v>
      </c>
      <c r="J281" s="6" t="s">
        <v>1724</v>
      </c>
    </row>
    <row r="282" spans="1:10" x14ac:dyDescent="0.15">
      <c r="A282" s="4" t="s">
        <v>1097</v>
      </c>
      <c r="B282" s="5">
        <v>4.6529999999999996</v>
      </c>
      <c r="C282" s="5">
        <v>5.2969999999999997</v>
      </c>
      <c r="D282" s="5">
        <v>5.569</v>
      </c>
      <c r="E282" s="5">
        <v>9.11</v>
      </c>
      <c r="F282" s="5">
        <v>7.9889999999999999</v>
      </c>
      <c r="G282" s="5">
        <v>10.148</v>
      </c>
      <c r="H282" s="5">
        <v>14.048999999999999</v>
      </c>
      <c r="I282" s="5">
        <v>5.0000000000000001E-3</v>
      </c>
      <c r="J282" s="6" t="s">
        <v>1098</v>
      </c>
    </row>
    <row r="283" spans="1:10" x14ac:dyDescent="0.15">
      <c r="A283" s="4" t="s">
        <v>1725</v>
      </c>
      <c r="B283" s="5">
        <v>4.6589999999999998</v>
      </c>
      <c r="C283" s="5">
        <v>1.1759999999999999</v>
      </c>
      <c r="D283" s="5">
        <v>0.495</v>
      </c>
      <c r="E283" s="5">
        <v>5.5019999999999998</v>
      </c>
      <c r="F283" s="5">
        <v>4.3070000000000004</v>
      </c>
      <c r="G283" s="5">
        <v>6.6820000000000004</v>
      </c>
      <c r="H283" s="5">
        <v>14.044</v>
      </c>
      <c r="I283" s="5">
        <v>3.3000000000000002E-2</v>
      </c>
      <c r="J283" s="6" t="s">
        <v>1726</v>
      </c>
    </row>
    <row r="284" spans="1:10" x14ac:dyDescent="0.15">
      <c r="A284" s="4" t="s">
        <v>1727</v>
      </c>
      <c r="B284" s="5">
        <v>2.145</v>
      </c>
      <c r="C284" s="5">
        <v>2.1360000000000001</v>
      </c>
      <c r="D284" s="5">
        <v>6.19</v>
      </c>
      <c r="E284" s="5">
        <v>5.9459999999999997</v>
      </c>
      <c r="F284" s="5">
        <v>6.6520000000000001</v>
      </c>
      <c r="G284" s="5">
        <v>6.8</v>
      </c>
      <c r="H284" s="5">
        <v>14.025</v>
      </c>
      <c r="I284" s="5">
        <v>4.3999999999999997E-2</v>
      </c>
      <c r="J284" s="6" t="s">
        <v>1728</v>
      </c>
    </row>
    <row r="285" spans="1:10" x14ac:dyDescent="0.15">
      <c r="A285" s="4" t="s">
        <v>1729</v>
      </c>
      <c r="B285" s="5">
        <v>-0.17100000000000001</v>
      </c>
      <c r="C285" s="5">
        <v>0.47599999999999998</v>
      </c>
      <c r="D285" s="5">
        <v>0.98699999999999999</v>
      </c>
      <c r="E285" s="5">
        <v>6.3049999999999997</v>
      </c>
      <c r="F285" s="5">
        <v>4.2779999999999996</v>
      </c>
      <c r="G285" s="5">
        <v>3</v>
      </c>
      <c r="H285" s="5">
        <v>13.941000000000001</v>
      </c>
      <c r="I285" s="5">
        <v>8.0000000000000002E-3</v>
      </c>
      <c r="J285" s="6" t="s">
        <v>1730</v>
      </c>
    </row>
    <row r="286" spans="1:10" x14ac:dyDescent="0.15">
      <c r="A286" s="4" t="s">
        <v>875</v>
      </c>
      <c r="B286" s="5">
        <v>7.7670000000000003</v>
      </c>
      <c r="C286" s="5">
        <v>9.9819999999999993</v>
      </c>
      <c r="D286" s="5">
        <v>7.8710000000000004</v>
      </c>
      <c r="E286" s="5">
        <v>11.775</v>
      </c>
      <c r="F286" s="5">
        <v>12.502000000000001</v>
      </c>
      <c r="G286" s="5">
        <v>11.565</v>
      </c>
      <c r="H286" s="5">
        <v>13.909000000000001</v>
      </c>
      <c r="I286" s="5">
        <v>8.9999999999999993E-3</v>
      </c>
      <c r="J286" s="6" t="s">
        <v>876</v>
      </c>
    </row>
    <row r="287" spans="1:10" x14ac:dyDescent="0.15">
      <c r="A287" s="4" t="s">
        <v>811</v>
      </c>
      <c r="B287" s="5">
        <v>2.3210000000000002</v>
      </c>
      <c r="C287" s="5">
        <v>5.0540000000000003</v>
      </c>
      <c r="D287" s="5">
        <v>2.948</v>
      </c>
      <c r="E287" s="5">
        <v>6.117</v>
      </c>
      <c r="F287" s="5">
        <v>7.3449999999999998</v>
      </c>
      <c r="G287" s="5">
        <v>8.2889999999999997</v>
      </c>
      <c r="H287" s="5">
        <v>13.887</v>
      </c>
      <c r="I287" s="5">
        <v>1.0999999999999999E-2</v>
      </c>
      <c r="J287" s="6" t="s">
        <v>718</v>
      </c>
    </row>
    <row r="288" spans="1:10" x14ac:dyDescent="0.15">
      <c r="A288" s="4" t="s">
        <v>1731</v>
      </c>
      <c r="B288" s="5">
        <v>1.623</v>
      </c>
      <c r="C288" s="5">
        <v>3.0449999999999999</v>
      </c>
      <c r="D288" s="5">
        <v>1.0049999999999999</v>
      </c>
      <c r="E288" s="5">
        <v>5.8529999999999998</v>
      </c>
      <c r="F288" s="5">
        <v>5.2679999999999998</v>
      </c>
      <c r="G288" s="5">
        <v>5.4189999999999996</v>
      </c>
      <c r="H288" s="5">
        <v>13.885999999999999</v>
      </c>
      <c r="I288" s="5">
        <v>5.0000000000000001E-3</v>
      </c>
      <c r="J288" s="6" t="s">
        <v>1732</v>
      </c>
    </row>
    <row r="289" spans="1:10" x14ac:dyDescent="0.15">
      <c r="A289" s="4" t="s">
        <v>1416</v>
      </c>
      <c r="B289" s="5">
        <v>6.3780000000000001</v>
      </c>
      <c r="C289" s="5">
        <v>7.0090000000000003</v>
      </c>
      <c r="D289" s="5">
        <v>6.6459999999999999</v>
      </c>
      <c r="E289" s="5">
        <v>10.128</v>
      </c>
      <c r="F289" s="5">
        <v>10.441000000000001</v>
      </c>
      <c r="G289" s="5">
        <v>11.532999999999999</v>
      </c>
      <c r="H289" s="5">
        <v>13.882999999999999</v>
      </c>
      <c r="I289" s="5">
        <v>2E-3</v>
      </c>
      <c r="J289" s="6" t="s">
        <v>1417</v>
      </c>
    </row>
    <row r="290" spans="1:10" x14ac:dyDescent="0.15">
      <c r="A290" s="4" t="s">
        <v>1287</v>
      </c>
      <c r="B290" s="5">
        <v>5.9130000000000003</v>
      </c>
      <c r="C290" s="5">
        <v>6.2839999999999998</v>
      </c>
      <c r="D290" s="5">
        <v>5.5430000000000001</v>
      </c>
      <c r="E290" s="5">
        <v>10.07</v>
      </c>
      <c r="F290" s="5">
        <v>9.1189999999999998</v>
      </c>
      <c r="G290" s="5">
        <v>9.7769999999999992</v>
      </c>
      <c r="H290" s="5">
        <v>13.791</v>
      </c>
      <c r="I290" s="5">
        <v>2E-3</v>
      </c>
      <c r="J290" s="6" t="s">
        <v>1288</v>
      </c>
    </row>
    <row r="291" spans="1:10" x14ac:dyDescent="0.15">
      <c r="A291" s="4" t="s">
        <v>1733</v>
      </c>
      <c r="B291" s="5">
        <v>6.4939999999999998</v>
      </c>
      <c r="C291" s="5">
        <v>6.5739999999999998</v>
      </c>
      <c r="D291" s="5">
        <v>6.4989999999999997</v>
      </c>
      <c r="E291" s="5">
        <v>10.271000000000001</v>
      </c>
      <c r="F291" s="5">
        <v>9.23</v>
      </c>
      <c r="G291" s="5">
        <v>10.821</v>
      </c>
      <c r="H291" s="5">
        <v>13.657999999999999</v>
      </c>
      <c r="I291" s="5">
        <v>3.0000000000000001E-3</v>
      </c>
      <c r="J291" s="6" t="s">
        <v>1734</v>
      </c>
    </row>
    <row r="292" spans="1:10" x14ac:dyDescent="0.15">
      <c r="A292" s="4" t="s">
        <v>278</v>
      </c>
      <c r="B292" s="5">
        <v>2.0169999999999999</v>
      </c>
      <c r="C292" s="5">
        <v>5.3010000000000002</v>
      </c>
      <c r="D292" s="5">
        <v>1.2150000000000001</v>
      </c>
      <c r="E292" s="5">
        <v>5.4630000000000001</v>
      </c>
      <c r="F292" s="5">
        <v>5.7880000000000003</v>
      </c>
      <c r="G292" s="5">
        <v>7.4050000000000002</v>
      </c>
      <c r="H292" s="5">
        <v>13.647</v>
      </c>
      <c r="I292" s="5">
        <v>0.03</v>
      </c>
      <c r="J292" s="6" t="s">
        <v>327</v>
      </c>
    </row>
    <row r="293" spans="1:10" x14ac:dyDescent="0.15">
      <c r="A293" s="4" t="s">
        <v>693</v>
      </c>
      <c r="B293" s="5">
        <v>5.9020000000000001</v>
      </c>
      <c r="C293" s="5">
        <v>2.1360000000000001</v>
      </c>
      <c r="D293" s="5">
        <v>5.03</v>
      </c>
      <c r="E293" s="5">
        <v>9.5259999999999998</v>
      </c>
      <c r="F293" s="5">
        <v>8.7940000000000005</v>
      </c>
      <c r="G293" s="5">
        <v>7.8630000000000004</v>
      </c>
      <c r="H293" s="5">
        <v>13.584</v>
      </c>
      <c r="I293" s="5">
        <v>0.01</v>
      </c>
      <c r="J293" s="6" t="s">
        <v>694</v>
      </c>
    </row>
    <row r="294" spans="1:10" x14ac:dyDescent="0.15">
      <c r="A294" s="4" t="s">
        <v>1735</v>
      </c>
      <c r="B294" s="5">
        <v>0.183</v>
      </c>
      <c r="C294" s="5">
        <v>1.363</v>
      </c>
      <c r="D294" s="5">
        <v>3.9689999999999999</v>
      </c>
      <c r="E294" s="5">
        <v>5.1260000000000003</v>
      </c>
      <c r="F294" s="5">
        <v>4.649</v>
      </c>
      <c r="G294" s="5">
        <v>5.9939999999999998</v>
      </c>
      <c r="H294" s="5">
        <v>13.582000000000001</v>
      </c>
      <c r="I294" s="5">
        <v>0.02</v>
      </c>
      <c r="J294" s="6" t="s">
        <v>1736</v>
      </c>
    </row>
    <row r="295" spans="1:10" x14ac:dyDescent="0.15">
      <c r="A295" s="4" t="s">
        <v>1737</v>
      </c>
      <c r="B295" s="5">
        <v>-1.0129999999999999</v>
      </c>
      <c r="C295" s="5">
        <v>0.47599999999999998</v>
      </c>
      <c r="D295" s="5">
        <v>0.502</v>
      </c>
      <c r="E295" s="5">
        <v>4.2590000000000003</v>
      </c>
      <c r="F295" s="5">
        <v>3.226</v>
      </c>
      <c r="G295" s="5">
        <v>3.3180000000000001</v>
      </c>
      <c r="H295" s="5">
        <v>13.523999999999999</v>
      </c>
      <c r="I295" s="5">
        <v>5.0000000000000001E-3</v>
      </c>
      <c r="J295" s="6" t="s">
        <v>1738</v>
      </c>
    </row>
    <row r="296" spans="1:10" x14ac:dyDescent="0.15">
      <c r="A296" s="4" t="s">
        <v>887</v>
      </c>
      <c r="B296" s="5">
        <v>5.9950000000000001</v>
      </c>
      <c r="C296" s="5">
        <v>7.9089999999999998</v>
      </c>
      <c r="D296" s="5">
        <v>5.2080000000000002</v>
      </c>
      <c r="E296" s="5">
        <v>9.75</v>
      </c>
      <c r="F296" s="5">
        <v>8.9589999999999996</v>
      </c>
      <c r="G296" s="5">
        <v>10.097</v>
      </c>
      <c r="H296" s="5">
        <v>13.471</v>
      </c>
      <c r="I296" s="5">
        <v>1.2E-2</v>
      </c>
      <c r="J296" s="6" t="s">
        <v>793</v>
      </c>
    </row>
    <row r="297" spans="1:10" x14ac:dyDescent="0.15">
      <c r="A297" s="4" t="s">
        <v>173</v>
      </c>
      <c r="B297" s="5">
        <v>6.5709999999999997</v>
      </c>
      <c r="C297" s="5">
        <v>4.3890000000000002</v>
      </c>
      <c r="D297" s="5">
        <v>0.218</v>
      </c>
      <c r="E297" s="5">
        <v>8.9939999999999998</v>
      </c>
      <c r="F297" s="5">
        <v>8.141</v>
      </c>
      <c r="G297" s="5">
        <v>6.875</v>
      </c>
      <c r="H297" s="5">
        <v>13.468</v>
      </c>
      <c r="I297" s="5">
        <v>3.2000000000000001E-2</v>
      </c>
      <c r="J297" s="6" t="s">
        <v>126</v>
      </c>
    </row>
    <row r="298" spans="1:10" x14ac:dyDescent="0.15">
      <c r="A298" s="4" t="s">
        <v>1739</v>
      </c>
      <c r="B298" s="5">
        <v>2.3180000000000001</v>
      </c>
      <c r="C298" s="5">
        <v>-0.33300000000000002</v>
      </c>
      <c r="D298" s="5">
        <v>0.48299999999999998</v>
      </c>
      <c r="E298" s="5">
        <v>4.2329999999999997</v>
      </c>
      <c r="F298" s="5">
        <v>3.8239999999999998</v>
      </c>
      <c r="G298" s="5">
        <v>4.5620000000000003</v>
      </c>
      <c r="H298" s="5">
        <v>13.452999999999999</v>
      </c>
      <c r="I298" s="5">
        <v>0.01</v>
      </c>
      <c r="J298" s="6" t="s">
        <v>1740</v>
      </c>
    </row>
    <row r="299" spans="1:10" x14ac:dyDescent="0.15">
      <c r="A299" s="4" t="s">
        <v>1741</v>
      </c>
      <c r="B299" s="5">
        <v>1.7889999999999999</v>
      </c>
      <c r="C299" s="5">
        <v>1.1759999999999999</v>
      </c>
      <c r="D299" s="5">
        <v>0.156</v>
      </c>
      <c r="E299" s="5">
        <v>5.7759999999999998</v>
      </c>
      <c r="F299" s="5">
        <v>4.9169999999999998</v>
      </c>
      <c r="G299" s="5">
        <v>3.69</v>
      </c>
      <c r="H299" s="5">
        <v>13.377000000000001</v>
      </c>
      <c r="I299" s="5">
        <v>7.0000000000000001E-3</v>
      </c>
      <c r="J299" s="6" t="s">
        <v>1742</v>
      </c>
    </row>
    <row r="300" spans="1:10" x14ac:dyDescent="0.15">
      <c r="A300" s="4" t="s">
        <v>1181</v>
      </c>
      <c r="B300" s="5">
        <v>4.508</v>
      </c>
      <c r="C300" s="5">
        <v>4.5720000000000001</v>
      </c>
      <c r="D300" s="5">
        <v>3.59</v>
      </c>
      <c r="E300" s="5">
        <v>8.01</v>
      </c>
      <c r="F300" s="5">
        <v>8.7479999999999993</v>
      </c>
      <c r="G300" s="5">
        <v>7.3230000000000004</v>
      </c>
      <c r="H300" s="5">
        <v>13.291</v>
      </c>
      <c r="I300" s="5">
        <v>3.0000000000000001E-3</v>
      </c>
      <c r="J300" s="6" t="s">
        <v>1182</v>
      </c>
    </row>
    <row r="301" spans="1:10" x14ac:dyDescent="0.15">
      <c r="A301" s="4" t="s">
        <v>495</v>
      </c>
      <c r="B301" s="5">
        <v>4</v>
      </c>
      <c r="C301" s="5">
        <v>1.363</v>
      </c>
      <c r="D301" s="5">
        <v>0.30099999999999999</v>
      </c>
      <c r="E301" s="5">
        <v>7.73</v>
      </c>
      <c r="F301" s="5">
        <v>4.7850000000000001</v>
      </c>
      <c r="G301" s="5">
        <v>4.8689999999999998</v>
      </c>
      <c r="H301" s="5">
        <v>13.266</v>
      </c>
      <c r="I301" s="5">
        <v>2.1000000000000001E-2</v>
      </c>
      <c r="J301" s="6" t="s">
        <v>559</v>
      </c>
    </row>
    <row r="302" spans="1:10" x14ac:dyDescent="0.15">
      <c r="A302" s="4" t="s">
        <v>1743</v>
      </c>
      <c r="B302" s="5">
        <v>3.879</v>
      </c>
      <c r="C302" s="5">
        <v>-0.33300000000000002</v>
      </c>
      <c r="D302" s="5">
        <v>4.7549999999999999</v>
      </c>
      <c r="E302" s="5">
        <v>7.6070000000000002</v>
      </c>
      <c r="F302" s="5">
        <v>6.41</v>
      </c>
      <c r="G302" s="5">
        <v>7.6130000000000004</v>
      </c>
      <c r="H302" s="5">
        <v>13.250999999999999</v>
      </c>
      <c r="I302" s="5">
        <v>1.7000000000000001E-2</v>
      </c>
      <c r="J302" s="6" t="s">
        <v>1744</v>
      </c>
    </row>
    <row r="303" spans="1:10" x14ac:dyDescent="0.15">
      <c r="A303" s="4" t="s">
        <v>1745</v>
      </c>
      <c r="B303" s="5">
        <v>4.5389999999999997</v>
      </c>
      <c r="C303" s="5">
        <v>0.13300000000000001</v>
      </c>
      <c r="D303" s="5">
        <v>0.90400000000000003</v>
      </c>
      <c r="E303" s="5">
        <v>5.0830000000000002</v>
      </c>
      <c r="F303" s="5">
        <v>4.6289999999999996</v>
      </c>
      <c r="G303" s="5">
        <v>4.5919999999999996</v>
      </c>
      <c r="H303" s="5">
        <v>13.228999999999999</v>
      </c>
      <c r="I303" s="5">
        <v>4.7E-2</v>
      </c>
      <c r="J303" s="6" t="s">
        <v>1746</v>
      </c>
    </row>
    <row r="304" spans="1:10" x14ac:dyDescent="0.15">
      <c r="A304" s="4" t="s">
        <v>953</v>
      </c>
      <c r="B304" s="5">
        <v>5.9569999999999999</v>
      </c>
      <c r="C304" s="5">
        <v>4.5019999999999998</v>
      </c>
      <c r="D304" s="5">
        <v>3.65</v>
      </c>
      <c r="E304" s="5">
        <v>8.86</v>
      </c>
      <c r="F304" s="5">
        <v>7.3689999999999998</v>
      </c>
      <c r="G304" s="5">
        <v>8.4529999999999994</v>
      </c>
      <c r="H304" s="5">
        <v>13.175000000000001</v>
      </c>
      <c r="I304" s="5">
        <v>8.9999999999999993E-3</v>
      </c>
      <c r="J304" s="6" t="s">
        <v>954</v>
      </c>
    </row>
    <row r="305" spans="1:10" x14ac:dyDescent="0.15">
      <c r="A305" s="4" t="s">
        <v>599</v>
      </c>
      <c r="B305" s="5">
        <v>7.4550000000000001</v>
      </c>
      <c r="C305" s="5">
        <v>4.4329999999999998</v>
      </c>
      <c r="D305" s="5">
        <v>6.4790000000000001</v>
      </c>
      <c r="E305" s="5">
        <v>10.183999999999999</v>
      </c>
      <c r="F305" s="5">
        <v>8.5500000000000007</v>
      </c>
      <c r="G305" s="5">
        <v>10.865</v>
      </c>
      <c r="H305" s="5">
        <v>13.045</v>
      </c>
      <c r="I305" s="5">
        <v>1.2999999999999999E-2</v>
      </c>
      <c r="J305" s="6" t="s">
        <v>733</v>
      </c>
    </row>
    <row r="306" spans="1:10" x14ac:dyDescent="0.15">
      <c r="A306" s="4" t="s">
        <v>1081</v>
      </c>
      <c r="B306" s="5">
        <v>3.4689999999999999</v>
      </c>
      <c r="C306" s="5">
        <v>2.8069999999999999</v>
      </c>
      <c r="D306" s="5">
        <v>4.7190000000000003</v>
      </c>
      <c r="E306" s="5">
        <v>6.9359999999999999</v>
      </c>
      <c r="F306" s="5">
        <v>7.0709999999999997</v>
      </c>
      <c r="G306" s="5">
        <v>8.423</v>
      </c>
      <c r="H306" s="5">
        <v>13.034000000000001</v>
      </c>
      <c r="I306" s="5">
        <v>6.0000000000000001E-3</v>
      </c>
      <c r="J306" s="6" t="s">
        <v>1159</v>
      </c>
    </row>
    <row r="307" spans="1:10" x14ac:dyDescent="0.15">
      <c r="A307" s="4" t="s">
        <v>1362</v>
      </c>
      <c r="B307" s="5">
        <v>1.4730000000000001</v>
      </c>
      <c r="C307" s="5">
        <v>0.47599999999999998</v>
      </c>
      <c r="D307" s="5">
        <v>0.21</v>
      </c>
      <c r="E307" s="5">
        <v>4.7549999999999999</v>
      </c>
      <c r="F307" s="5">
        <v>4.1349999999999998</v>
      </c>
      <c r="G307" s="5">
        <v>4.1769999999999996</v>
      </c>
      <c r="H307" s="5">
        <v>13</v>
      </c>
      <c r="I307" s="5">
        <v>3.0000000000000001E-3</v>
      </c>
      <c r="J307" s="6" t="s">
        <v>1459</v>
      </c>
    </row>
    <row r="308" spans="1:10" x14ac:dyDescent="0.15">
      <c r="A308" s="4" t="s">
        <v>917</v>
      </c>
      <c r="B308" s="5">
        <v>2.25</v>
      </c>
      <c r="C308" s="5">
        <v>4.01</v>
      </c>
      <c r="D308" s="5">
        <v>2.7269999999999999</v>
      </c>
      <c r="E308" s="5">
        <v>7.7080000000000002</v>
      </c>
      <c r="F308" s="5">
        <v>5.67</v>
      </c>
      <c r="G308" s="5">
        <v>6.47</v>
      </c>
      <c r="H308" s="5">
        <v>12.98</v>
      </c>
      <c r="I308" s="5">
        <v>8.0000000000000002E-3</v>
      </c>
      <c r="J308" s="6" t="s">
        <v>1012</v>
      </c>
    </row>
    <row r="309" spans="1:10" x14ac:dyDescent="0.15">
      <c r="A309" s="4" t="s">
        <v>882</v>
      </c>
      <c r="B309" s="5">
        <v>5.5970000000000004</v>
      </c>
      <c r="C309" s="5">
        <v>7.3879999999999999</v>
      </c>
      <c r="D309" s="5">
        <v>4.609</v>
      </c>
      <c r="E309" s="5">
        <v>9.2940000000000005</v>
      </c>
      <c r="F309" s="5">
        <v>8.7720000000000002</v>
      </c>
      <c r="G309" s="5">
        <v>10.441000000000001</v>
      </c>
      <c r="H309" s="5">
        <v>12.972</v>
      </c>
      <c r="I309" s="5">
        <v>1.0999999999999999E-2</v>
      </c>
      <c r="J309" s="6" t="s">
        <v>883</v>
      </c>
    </row>
    <row r="310" spans="1:10" x14ac:dyDescent="0.15">
      <c r="A310" s="4" t="s">
        <v>276</v>
      </c>
      <c r="B310" s="5">
        <v>7.0380000000000003</v>
      </c>
      <c r="C310" s="5">
        <v>4.5369999999999999</v>
      </c>
      <c r="D310" s="5">
        <v>2.5169999999999999</v>
      </c>
      <c r="E310" s="5">
        <v>9.2409999999999997</v>
      </c>
      <c r="F310" s="5">
        <v>8.2309999999999999</v>
      </c>
      <c r="G310" s="5">
        <v>7.0730000000000004</v>
      </c>
      <c r="H310" s="5">
        <v>12.945</v>
      </c>
      <c r="I310" s="5">
        <v>0.03</v>
      </c>
      <c r="J310" s="6" t="s">
        <v>277</v>
      </c>
    </row>
    <row r="311" spans="1:10" x14ac:dyDescent="0.15">
      <c r="A311" s="4" t="s">
        <v>1747</v>
      </c>
      <c r="B311" s="5">
        <v>2.919</v>
      </c>
      <c r="C311" s="5">
        <v>2.3210000000000002</v>
      </c>
      <c r="D311" s="5">
        <v>6.242</v>
      </c>
      <c r="E311" s="5">
        <v>6.78</v>
      </c>
      <c r="F311" s="5">
        <v>6.4020000000000001</v>
      </c>
      <c r="G311" s="5">
        <v>6.6130000000000004</v>
      </c>
      <c r="H311" s="5">
        <v>12.943</v>
      </c>
      <c r="I311" s="5">
        <v>4.2000000000000003E-2</v>
      </c>
      <c r="J311" s="6" t="s">
        <v>1748</v>
      </c>
    </row>
    <row r="312" spans="1:10" x14ac:dyDescent="0.15">
      <c r="A312" s="4" t="s">
        <v>194</v>
      </c>
      <c r="B312" s="5">
        <v>4.1059999999999999</v>
      </c>
      <c r="C312" s="5">
        <v>4.4169999999999998</v>
      </c>
      <c r="D312" s="5">
        <v>0.49399999999999999</v>
      </c>
      <c r="E312" s="5">
        <v>7.0359999999999996</v>
      </c>
      <c r="F312" s="5">
        <v>4.8789999999999996</v>
      </c>
      <c r="G312" s="5">
        <v>8.1110000000000007</v>
      </c>
      <c r="H312" s="5">
        <v>12.94</v>
      </c>
      <c r="I312" s="5">
        <v>3.1E-2</v>
      </c>
      <c r="J312" s="6" t="s">
        <v>195</v>
      </c>
    </row>
    <row r="313" spans="1:10" x14ac:dyDescent="0.15">
      <c r="A313" s="4" t="s">
        <v>929</v>
      </c>
      <c r="B313" s="5">
        <v>0.45300000000000001</v>
      </c>
      <c r="C313" s="5">
        <v>3.0089999999999999</v>
      </c>
      <c r="D313" s="5">
        <v>1.175</v>
      </c>
      <c r="E313" s="5">
        <v>6.7009999999999996</v>
      </c>
      <c r="F313" s="5">
        <v>4.0529999999999999</v>
      </c>
      <c r="G313" s="5">
        <v>6.476</v>
      </c>
      <c r="H313" s="5">
        <v>12.93</v>
      </c>
      <c r="I313" s="5">
        <v>0.01</v>
      </c>
      <c r="J313" s="6" t="s">
        <v>935</v>
      </c>
    </row>
    <row r="314" spans="1:10" x14ac:dyDescent="0.15">
      <c r="A314" s="4" t="s">
        <v>1749</v>
      </c>
      <c r="B314" s="5">
        <v>4.4480000000000004</v>
      </c>
      <c r="C314" s="5">
        <v>1.1759999999999999</v>
      </c>
      <c r="D314" s="5">
        <v>1.974</v>
      </c>
      <c r="E314" s="5">
        <v>6.1</v>
      </c>
      <c r="F314" s="5">
        <v>5.6559999999999997</v>
      </c>
      <c r="G314" s="5">
        <v>5.6260000000000003</v>
      </c>
      <c r="H314" s="5">
        <v>12.837</v>
      </c>
      <c r="I314" s="5">
        <v>1.6E-2</v>
      </c>
      <c r="J314" s="6" t="s">
        <v>1750</v>
      </c>
    </row>
    <row r="315" spans="1:10" x14ac:dyDescent="0.15">
      <c r="A315" s="4" t="s">
        <v>1751</v>
      </c>
      <c r="B315" s="5">
        <v>1.619</v>
      </c>
      <c r="C315" s="5">
        <v>0.97799999999999998</v>
      </c>
      <c r="D315" s="5">
        <v>4.968</v>
      </c>
      <c r="E315" s="5">
        <v>4.66</v>
      </c>
      <c r="F315" s="5">
        <v>5.7279999999999998</v>
      </c>
      <c r="G315" s="5">
        <v>6.1459999999999999</v>
      </c>
      <c r="H315" s="5">
        <v>12.833</v>
      </c>
      <c r="I315" s="5">
        <v>3.9E-2</v>
      </c>
      <c r="J315" s="6" t="s">
        <v>1752</v>
      </c>
    </row>
    <row r="316" spans="1:10" x14ac:dyDescent="0.15">
      <c r="A316" s="4" t="s">
        <v>509</v>
      </c>
      <c r="B316" s="5">
        <v>3.7709999999999999</v>
      </c>
      <c r="C316" s="5">
        <v>4.6520000000000001</v>
      </c>
      <c r="D316" s="5">
        <v>-0.156</v>
      </c>
      <c r="E316" s="5">
        <v>7.7960000000000003</v>
      </c>
      <c r="F316" s="5">
        <v>6.1120000000000001</v>
      </c>
      <c r="G316" s="5">
        <v>7.4509999999999996</v>
      </c>
      <c r="H316" s="5">
        <v>12.816000000000001</v>
      </c>
      <c r="I316" s="5">
        <v>1.7000000000000001E-2</v>
      </c>
      <c r="J316" s="6" t="s">
        <v>510</v>
      </c>
    </row>
    <row r="317" spans="1:10" x14ac:dyDescent="0.15">
      <c r="A317" s="4" t="s">
        <v>717</v>
      </c>
      <c r="B317" s="5">
        <v>3.6669999999999998</v>
      </c>
      <c r="C317" s="5">
        <v>1.363</v>
      </c>
      <c r="D317" s="5">
        <v>0.50800000000000001</v>
      </c>
      <c r="E317" s="5">
        <v>5.0419999999999998</v>
      </c>
      <c r="F317" s="5">
        <v>5.8159999999999998</v>
      </c>
      <c r="G317" s="5">
        <v>5.008</v>
      </c>
      <c r="H317" s="5">
        <v>12.814</v>
      </c>
      <c r="I317" s="5">
        <v>1.2999999999999999E-2</v>
      </c>
      <c r="J317" s="6" t="s">
        <v>650</v>
      </c>
    </row>
    <row r="318" spans="1:10" x14ac:dyDescent="0.15">
      <c r="A318" s="4" t="s">
        <v>119</v>
      </c>
      <c r="B318" s="5">
        <v>1.2150000000000001</v>
      </c>
      <c r="C318" s="5">
        <v>5.1669999999999998</v>
      </c>
      <c r="D318" s="5">
        <v>1.405</v>
      </c>
      <c r="E318" s="5">
        <v>4.8869999999999996</v>
      </c>
      <c r="F318" s="5">
        <v>5.24</v>
      </c>
      <c r="G318" s="5">
        <v>7.6130000000000004</v>
      </c>
      <c r="H318" s="5">
        <v>12.743</v>
      </c>
      <c r="I318" s="5">
        <v>4.1000000000000002E-2</v>
      </c>
      <c r="J318" s="6" t="s">
        <v>79</v>
      </c>
    </row>
    <row r="319" spans="1:10" x14ac:dyDescent="0.15">
      <c r="A319" s="4" t="s">
        <v>724</v>
      </c>
      <c r="B319" s="5">
        <v>3.141</v>
      </c>
      <c r="C319" s="5">
        <v>2.0249999999999999</v>
      </c>
      <c r="D319" s="5">
        <v>4.0110000000000001</v>
      </c>
      <c r="E319" s="5">
        <v>6.125</v>
      </c>
      <c r="F319" s="5">
        <v>5.6920000000000002</v>
      </c>
      <c r="G319" s="5">
        <v>8.1980000000000004</v>
      </c>
      <c r="H319" s="5">
        <v>12.702999999999999</v>
      </c>
      <c r="I319" s="5">
        <v>1.0999999999999999E-2</v>
      </c>
      <c r="J319" s="6" t="s">
        <v>824</v>
      </c>
    </row>
    <row r="320" spans="1:10" x14ac:dyDescent="0.15">
      <c r="A320" s="4" t="s">
        <v>1369</v>
      </c>
      <c r="B320" s="5">
        <v>5.7770000000000001</v>
      </c>
      <c r="C320" s="5">
        <v>6.3929999999999998</v>
      </c>
      <c r="D320" s="5">
        <v>4.1079999999999997</v>
      </c>
      <c r="E320" s="5">
        <v>9.4420000000000002</v>
      </c>
      <c r="F320" s="5">
        <v>9.1780000000000008</v>
      </c>
      <c r="G320" s="5">
        <v>9.8219999999999992</v>
      </c>
      <c r="H320" s="5">
        <v>12.682</v>
      </c>
      <c r="I320" s="5">
        <v>5.0000000000000001E-3</v>
      </c>
      <c r="J320" s="6" t="s">
        <v>1274</v>
      </c>
    </row>
    <row r="321" spans="1:10" x14ac:dyDescent="0.15">
      <c r="A321" s="4" t="s">
        <v>941</v>
      </c>
      <c r="B321" s="5">
        <v>5.7830000000000004</v>
      </c>
      <c r="C321" s="5">
        <v>7.7629999999999999</v>
      </c>
      <c r="D321" s="5">
        <v>5.0289999999999999</v>
      </c>
      <c r="E321" s="5">
        <v>9.4469999999999992</v>
      </c>
      <c r="F321" s="5">
        <v>9.6479999999999997</v>
      </c>
      <c r="G321" s="5">
        <v>9.1539999999999999</v>
      </c>
      <c r="H321" s="5">
        <v>12.672000000000001</v>
      </c>
      <c r="I321" s="5">
        <v>1.2E-2</v>
      </c>
      <c r="J321" s="6" t="s">
        <v>942</v>
      </c>
    </row>
    <row r="322" spans="1:10" x14ac:dyDescent="0.15">
      <c r="A322" s="4" t="s">
        <v>1753</v>
      </c>
      <c r="B322" s="5">
        <v>0.46100000000000002</v>
      </c>
      <c r="C322" s="5">
        <v>0.47599999999999998</v>
      </c>
      <c r="D322" s="5">
        <v>2.7450000000000001</v>
      </c>
      <c r="E322" s="5">
        <v>4.117</v>
      </c>
      <c r="F322" s="5">
        <v>4.8540000000000001</v>
      </c>
      <c r="G322" s="5">
        <v>5.1260000000000003</v>
      </c>
      <c r="H322" s="5">
        <v>12.612</v>
      </c>
      <c r="I322" s="5">
        <v>8.9999999999999993E-3</v>
      </c>
      <c r="J322" s="6" t="s">
        <v>1754</v>
      </c>
    </row>
    <row r="323" spans="1:10" x14ac:dyDescent="0.15">
      <c r="A323" s="4" t="s">
        <v>1755</v>
      </c>
      <c r="B323" s="5">
        <v>5.4669999999999996</v>
      </c>
      <c r="C323" s="5">
        <v>5.3659999999999997</v>
      </c>
      <c r="D323" s="5">
        <v>2.2709999999999999</v>
      </c>
      <c r="E323" s="5">
        <v>9.1199999999999992</v>
      </c>
      <c r="F323" s="5">
        <v>5.9950000000000001</v>
      </c>
      <c r="G323" s="5">
        <v>7.8129999999999997</v>
      </c>
      <c r="H323" s="5">
        <v>12.576000000000001</v>
      </c>
      <c r="I323" s="5">
        <v>3.3000000000000002E-2</v>
      </c>
      <c r="J323" s="6" t="s">
        <v>1756</v>
      </c>
    </row>
    <row r="324" spans="1:10" x14ac:dyDescent="0.15">
      <c r="A324" s="4" t="s">
        <v>1757</v>
      </c>
      <c r="B324" s="5">
        <v>-0.53800000000000003</v>
      </c>
      <c r="C324" s="5">
        <v>0.97799999999999998</v>
      </c>
      <c r="D324" s="5">
        <v>0.44500000000000001</v>
      </c>
      <c r="E324" s="5">
        <v>3.9</v>
      </c>
      <c r="F324" s="5">
        <v>4.7279999999999998</v>
      </c>
      <c r="G324" s="5">
        <v>3.1139999999999999</v>
      </c>
      <c r="H324" s="5">
        <v>12.576000000000001</v>
      </c>
      <c r="I324" s="5">
        <v>6.0000000000000001E-3</v>
      </c>
      <c r="J324" s="6" t="s">
        <v>1758</v>
      </c>
    </row>
    <row r="325" spans="1:10" x14ac:dyDescent="0.15">
      <c r="A325" s="4" t="s">
        <v>545</v>
      </c>
      <c r="B325" s="5">
        <v>1.59</v>
      </c>
      <c r="C325" s="5">
        <v>1.913</v>
      </c>
      <c r="D325" s="5">
        <v>4.3940000000000001</v>
      </c>
      <c r="E325" s="5">
        <v>5.5650000000000004</v>
      </c>
      <c r="F325" s="5">
        <v>5.4790000000000001</v>
      </c>
      <c r="G325" s="5">
        <v>5.9909999999999997</v>
      </c>
      <c r="H325" s="5">
        <v>12.574999999999999</v>
      </c>
      <c r="I325" s="5">
        <v>1.6E-2</v>
      </c>
      <c r="J325" s="6" t="s">
        <v>546</v>
      </c>
    </row>
    <row r="326" spans="1:10" x14ac:dyDescent="0.15">
      <c r="A326" s="4" t="s">
        <v>624</v>
      </c>
      <c r="B326" s="5">
        <v>5.2169999999999996</v>
      </c>
      <c r="C326" s="5">
        <v>8.1890000000000001</v>
      </c>
      <c r="D326" s="5">
        <v>6.3319999999999999</v>
      </c>
      <c r="E326" s="5">
        <v>9.9740000000000002</v>
      </c>
      <c r="F326" s="5">
        <v>10.37</v>
      </c>
      <c r="G326" s="5">
        <v>9.1679999999999993</v>
      </c>
      <c r="H326" s="5">
        <v>12.481</v>
      </c>
      <c r="I326" s="5">
        <v>1.4E-2</v>
      </c>
      <c r="J326" s="6" t="s">
        <v>625</v>
      </c>
    </row>
    <row r="327" spans="1:10" x14ac:dyDescent="0.15">
      <c r="A327" s="4" t="s">
        <v>1759</v>
      </c>
      <c r="B327" s="5">
        <v>1.528</v>
      </c>
      <c r="C327" s="5">
        <v>0.73399999999999999</v>
      </c>
      <c r="D327" s="5">
        <v>0.51</v>
      </c>
      <c r="E327" s="5">
        <v>5.3520000000000003</v>
      </c>
      <c r="F327" s="5">
        <v>4.375</v>
      </c>
      <c r="G327" s="5">
        <v>4.0030000000000001</v>
      </c>
      <c r="H327" s="5">
        <v>12.478</v>
      </c>
      <c r="I327" s="5">
        <v>4.0000000000000001E-3</v>
      </c>
      <c r="J327" s="6" t="s">
        <v>1760</v>
      </c>
    </row>
    <row r="328" spans="1:10" x14ac:dyDescent="0.15">
      <c r="A328" s="4" t="s">
        <v>684</v>
      </c>
      <c r="B328" s="5">
        <v>5.7530000000000001</v>
      </c>
      <c r="C328" s="5">
        <v>7.4749999999999996</v>
      </c>
      <c r="D328" s="5">
        <v>3.7029999999999998</v>
      </c>
      <c r="E328" s="5">
        <v>9.298</v>
      </c>
      <c r="F328" s="5">
        <v>9.7710000000000008</v>
      </c>
      <c r="G328" s="5">
        <v>9.3870000000000005</v>
      </c>
      <c r="H328" s="5">
        <v>12.414999999999999</v>
      </c>
      <c r="I328" s="5">
        <v>1.2E-2</v>
      </c>
      <c r="J328" s="6" t="s">
        <v>685</v>
      </c>
    </row>
    <row r="329" spans="1:10" x14ac:dyDescent="0.15">
      <c r="A329" s="4" t="s">
        <v>834</v>
      </c>
      <c r="B329" s="5">
        <v>1.2170000000000001</v>
      </c>
      <c r="C329" s="5">
        <v>2.8860000000000001</v>
      </c>
      <c r="D329" s="5">
        <v>1.488</v>
      </c>
      <c r="E329" s="5">
        <v>6.5179999999999998</v>
      </c>
      <c r="F329" s="5">
        <v>3.8029999999999999</v>
      </c>
      <c r="G329" s="5">
        <v>6.1710000000000003</v>
      </c>
      <c r="H329" s="5">
        <v>12.401</v>
      </c>
      <c r="I329" s="5">
        <v>1.2E-2</v>
      </c>
      <c r="J329" s="6" t="s">
        <v>933</v>
      </c>
    </row>
    <row r="330" spans="1:10" x14ac:dyDescent="0.15">
      <c r="A330" s="4" t="s">
        <v>1761</v>
      </c>
      <c r="B330" s="5">
        <v>3.1360000000000001</v>
      </c>
      <c r="C330" s="5">
        <v>0.13300000000000001</v>
      </c>
      <c r="D330" s="5">
        <v>4.633</v>
      </c>
      <c r="E330" s="5">
        <v>6.7560000000000002</v>
      </c>
      <c r="F330" s="5">
        <v>6.2249999999999996</v>
      </c>
      <c r="G330" s="5">
        <v>6.8890000000000002</v>
      </c>
      <c r="H330" s="5">
        <v>12.295</v>
      </c>
      <c r="I330" s="5">
        <v>1.6E-2</v>
      </c>
      <c r="J330" s="6" t="s">
        <v>1762</v>
      </c>
    </row>
    <row r="331" spans="1:10" x14ac:dyDescent="0.15">
      <c r="A331" s="4" t="s">
        <v>1763</v>
      </c>
      <c r="B331" s="5">
        <v>0.51200000000000001</v>
      </c>
      <c r="C331" s="5">
        <v>1.1759999999999999</v>
      </c>
      <c r="D331" s="5">
        <v>4.5030000000000001</v>
      </c>
      <c r="E331" s="5">
        <v>4.1319999999999997</v>
      </c>
      <c r="F331" s="5">
        <v>5.1749999999999998</v>
      </c>
      <c r="G331" s="5">
        <v>5.6260000000000003</v>
      </c>
      <c r="H331" s="5">
        <v>12.29</v>
      </c>
      <c r="I331" s="5">
        <v>4.2000000000000003E-2</v>
      </c>
      <c r="J331" s="6" t="s">
        <v>1764</v>
      </c>
    </row>
    <row r="332" spans="1:10" x14ac:dyDescent="0.15">
      <c r="A332" s="4" t="s">
        <v>1765</v>
      </c>
      <c r="B332" s="5">
        <v>6.2E-2</v>
      </c>
      <c r="C332" s="5">
        <v>-0.33300000000000002</v>
      </c>
      <c r="D332" s="5">
        <v>2.9980000000000002</v>
      </c>
      <c r="E332" s="5">
        <v>3.8889999999999998</v>
      </c>
      <c r="F332" s="5">
        <v>3.6709999999999998</v>
      </c>
      <c r="G332" s="5">
        <v>3.4350000000000001</v>
      </c>
      <c r="H332" s="5">
        <v>12.198</v>
      </c>
      <c r="I332" s="5">
        <v>3.2000000000000001E-2</v>
      </c>
      <c r="J332" s="6" t="s">
        <v>1766</v>
      </c>
    </row>
    <row r="333" spans="1:10" x14ac:dyDescent="0.15">
      <c r="A333" s="4" t="s">
        <v>901</v>
      </c>
      <c r="B333" s="5">
        <v>7.49</v>
      </c>
      <c r="C333" s="5">
        <v>7.7919999999999998</v>
      </c>
      <c r="D333" s="5">
        <v>5.2830000000000004</v>
      </c>
      <c r="E333" s="5">
        <v>11.385999999999999</v>
      </c>
      <c r="F333" s="5">
        <v>9.6980000000000004</v>
      </c>
      <c r="G333" s="5">
        <v>10.705</v>
      </c>
      <c r="H333" s="5">
        <v>12.077</v>
      </c>
      <c r="I333" s="5">
        <v>8.9999999999999993E-3</v>
      </c>
      <c r="J333" s="6" t="s">
        <v>902</v>
      </c>
    </row>
    <row r="334" spans="1:10" x14ac:dyDescent="0.15">
      <c r="A334" s="4" t="s">
        <v>1246</v>
      </c>
      <c r="B334" s="5">
        <v>6.4139999999999997</v>
      </c>
      <c r="C334" s="5">
        <v>6.3070000000000004</v>
      </c>
      <c r="D334" s="5">
        <v>6.6360000000000001</v>
      </c>
      <c r="E334" s="5">
        <v>9.9979999999999993</v>
      </c>
      <c r="F334" s="5">
        <v>9.4920000000000009</v>
      </c>
      <c r="G334" s="5">
        <v>12.127000000000001</v>
      </c>
      <c r="H334" s="5">
        <v>11.989000000000001</v>
      </c>
      <c r="I334" s="5">
        <v>6.0000000000000001E-3</v>
      </c>
      <c r="J334" s="6" t="s">
        <v>1247</v>
      </c>
    </row>
    <row r="335" spans="1:10" x14ac:dyDescent="0.15">
      <c r="A335" s="4" t="s">
        <v>1767</v>
      </c>
      <c r="B335" s="5">
        <v>-1.871</v>
      </c>
      <c r="C335" s="5">
        <v>-0.33300000000000002</v>
      </c>
      <c r="D335" s="5">
        <v>0.48299999999999998</v>
      </c>
      <c r="E335" s="5">
        <v>4.0570000000000004</v>
      </c>
      <c r="F335" s="5">
        <v>2.3879999999999999</v>
      </c>
      <c r="G335" s="5">
        <v>2.569</v>
      </c>
      <c r="H335" s="5">
        <v>11.914</v>
      </c>
      <c r="I335" s="5">
        <v>8.9999999999999993E-3</v>
      </c>
      <c r="J335" s="6" t="s">
        <v>1423</v>
      </c>
    </row>
    <row r="336" spans="1:10" x14ac:dyDescent="0.15">
      <c r="A336" s="4" t="s">
        <v>918</v>
      </c>
      <c r="B336" s="5">
        <v>4.4859999999999998</v>
      </c>
      <c r="C336" s="5">
        <v>3.3679999999999999</v>
      </c>
      <c r="D336" s="5">
        <v>1.2509999999999999</v>
      </c>
      <c r="E336" s="5">
        <v>7.5650000000000004</v>
      </c>
      <c r="F336" s="5">
        <v>6.915</v>
      </c>
      <c r="G336" s="5">
        <v>6.9320000000000004</v>
      </c>
      <c r="H336" s="5">
        <v>11.827999999999999</v>
      </c>
      <c r="I336" s="5">
        <v>8.0000000000000002E-3</v>
      </c>
      <c r="J336" s="6" t="s">
        <v>826</v>
      </c>
    </row>
    <row r="337" spans="1:10" x14ac:dyDescent="0.15">
      <c r="A337" s="4" t="s">
        <v>842</v>
      </c>
      <c r="B337" s="5">
        <v>4.9740000000000002</v>
      </c>
      <c r="C337" s="5">
        <v>6.9569999999999999</v>
      </c>
      <c r="D337" s="5">
        <v>6.8170000000000002</v>
      </c>
      <c r="E337" s="5">
        <v>10.016</v>
      </c>
      <c r="F337" s="5">
        <v>8.5380000000000003</v>
      </c>
      <c r="G337" s="5">
        <v>11.385999999999999</v>
      </c>
      <c r="H337" s="5">
        <v>11.824</v>
      </c>
      <c r="I337" s="5">
        <v>1.2E-2</v>
      </c>
      <c r="J337" s="6" t="s">
        <v>940</v>
      </c>
    </row>
    <row r="338" spans="1:10" x14ac:dyDescent="0.15">
      <c r="A338" s="4" t="s">
        <v>394</v>
      </c>
      <c r="B338" s="5">
        <v>5.5030000000000001</v>
      </c>
      <c r="C338" s="5">
        <v>2.0249999999999999</v>
      </c>
      <c r="D338" s="5">
        <v>2.2869999999999999</v>
      </c>
      <c r="E338" s="5">
        <v>6.3579999999999997</v>
      </c>
      <c r="F338" s="5">
        <v>5.585</v>
      </c>
      <c r="G338" s="5">
        <v>7.5460000000000003</v>
      </c>
      <c r="H338" s="5">
        <v>11.79</v>
      </c>
      <c r="I338" s="5">
        <v>2.8000000000000001E-2</v>
      </c>
      <c r="J338" s="6" t="s">
        <v>343</v>
      </c>
    </row>
    <row r="339" spans="1:10" x14ac:dyDescent="0.15">
      <c r="A339" s="4" t="s">
        <v>1768</v>
      </c>
      <c r="B339" s="5">
        <v>3.016</v>
      </c>
      <c r="C339" s="5">
        <v>3.8650000000000002</v>
      </c>
      <c r="D339" s="5">
        <v>5.8710000000000004</v>
      </c>
      <c r="E339" s="5">
        <v>7.516</v>
      </c>
      <c r="F339" s="5">
        <v>6.5730000000000004</v>
      </c>
      <c r="G339" s="5">
        <v>8.0630000000000006</v>
      </c>
      <c r="H339" s="5">
        <v>11.772</v>
      </c>
      <c r="I339" s="5">
        <v>1.6E-2</v>
      </c>
      <c r="J339" s="6" t="s">
        <v>1769</v>
      </c>
    </row>
    <row r="340" spans="1:10" x14ac:dyDescent="0.15">
      <c r="A340" s="4" t="s">
        <v>1770</v>
      </c>
      <c r="B340" s="5">
        <v>1.732</v>
      </c>
      <c r="C340" s="5">
        <v>1.1759999999999999</v>
      </c>
      <c r="D340" s="5">
        <v>1.367</v>
      </c>
      <c r="E340" s="5">
        <v>6.0119999999999996</v>
      </c>
      <c r="F340" s="5">
        <v>1.923</v>
      </c>
      <c r="G340" s="5">
        <v>4.9160000000000004</v>
      </c>
      <c r="H340" s="5">
        <v>11.707000000000001</v>
      </c>
      <c r="I340" s="5">
        <v>3.9E-2</v>
      </c>
      <c r="J340" s="6" t="s">
        <v>1771</v>
      </c>
    </row>
    <row r="341" spans="1:10" x14ac:dyDescent="0.15">
      <c r="A341" s="4" t="s">
        <v>424</v>
      </c>
      <c r="B341" s="5">
        <v>1.0169999999999999</v>
      </c>
      <c r="C341" s="5">
        <v>0.97799999999999998</v>
      </c>
      <c r="D341" s="5">
        <v>4.7030000000000003</v>
      </c>
      <c r="E341" s="5">
        <v>5.7140000000000004</v>
      </c>
      <c r="F341" s="5">
        <v>4.5259999999999998</v>
      </c>
      <c r="G341" s="5">
        <v>6.6820000000000004</v>
      </c>
      <c r="H341" s="5">
        <v>11.691000000000001</v>
      </c>
      <c r="I341" s="5">
        <v>2.9000000000000001E-2</v>
      </c>
      <c r="J341" s="6" t="s">
        <v>425</v>
      </c>
    </row>
    <row r="342" spans="1:10" x14ac:dyDescent="0.15">
      <c r="A342" s="4" t="s">
        <v>739</v>
      </c>
      <c r="B342" s="5">
        <v>3.5760000000000001</v>
      </c>
      <c r="C342" s="5">
        <v>1.7929999999999999</v>
      </c>
      <c r="D342" s="5">
        <v>0.91100000000000003</v>
      </c>
      <c r="E342" s="5">
        <v>5.556</v>
      </c>
      <c r="F342" s="5">
        <v>4.4550000000000001</v>
      </c>
      <c r="G342" s="5">
        <v>6.1239999999999997</v>
      </c>
      <c r="H342" s="5">
        <v>11.670999999999999</v>
      </c>
      <c r="I342" s="5">
        <v>1.2999999999999999E-2</v>
      </c>
      <c r="J342" s="6" t="s">
        <v>740</v>
      </c>
    </row>
    <row r="343" spans="1:10" x14ac:dyDescent="0.15">
      <c r="A343" s="4" t="s">
        <v>1772</v>
      </c>
      <c r="B343" s="5">
        <v>0.58399999999999996</v>
      </c>
      <c r="C343" s="5">
        <v>1.1759999999999999</v>
      </c>
      <c r="D343" s="5">
        <v>2.0110000000000001</v>
      </c>
      <c r="E343" s="5">
        <v>4.6210000000000004</v>
      </c>
      <c r="F343" s="5">
        <v>4.1289999999999996</v>
      </c>
      <c r="G343" s="5">
        <v>5.5540000000000003</v>
      </c>
      <c r="H343" s="5">
        <v>11.662000000000001</v>
      </c>
      <c r="I343" s="5">
        <v>5.0000000000000001E-3</v>
      </c>
      <c r="J343" s="6" t="s">
        <v>1423</v>
      </c>
    </row>
    <row r="344" spans="1:10" x14ac:dyDescent="0.15">
      <c r="A344" s="4" t="s">
        <v>217</v>
      </c>
      <c r="B344" s="5">
        <v>4.476</v>
      </c>
      <c r="C344" s="5">
        <v>1.5229999999999999</v>
      </c>
      <c r="D344" s="5">
        <v>0.51300000000000001</v>
      </c>
      <c r="E344" s="5">
        <v>7.26</v>
      </c>
      <c r="F344" s="5">
        <v>5.0659999999999998</v>
      </c>
      <c r="G344" s="5">
        <v>4.6420000000000003</v>
      </c>
      <c r="H344" s="5">
        <v>11.654</v>
      </c>
      <c r="I344" s="5">
        <v>2.9000000000000001E-2</v>
      </c>
      <c r="J344" s="6" t="s">
        <v>218</v>
      </c>
    </row>
    <row r="345" spans="1:10" x14ac:dyDescent="0.15">
      <c r="A345" s="4" t="s">
        <v>1069</v>
      </c>
      <c r="B345" s="5">
        <v>5.7750000000000004</v>
      </c>
      <c r="C345" s="5">
        <v>6.5049999999999999</v>
      </c>
      <c r="D345" s="5">
        <v>4.4630000000000001</v>
      </c>
      <c r="E345" s="5">
        <v>9.4079999999999995</v>
      </c>
      <c r="F345" s="5">
        <v>8</v>
      </c>
      <c r="G345" s="5">
        <v>9.7420000000000009</v>
      </c>
      <c r="H345" s="5">
        <v>11.603999999999999</v>
      </c>
      <c r="I345" s="5">
        <v>8.9999999999999993E-3</v>
      </c>
      <c r="J345" s="6" t="s">
        <v>1070</v>
      </c>
    </row>
    <row r="346" spans="1:10" x14ac:dyDescent="0.15">
      <c r="A346" s="4" t="s">
        <v>1773</v>
      </c>
      <c r="B346" s="5">
        <v>3.379</v>
      </c>
      <c r="C346" s="5">
        <v>5.2290000000000001</v>
      </c>
      <c r="D346" s="5">
        <v>0.94</v>
      </c>
      <c r="E346" s="5">
        <v>6.9059999999999997</v>
      </c>
      <c r="F346" s="5">
        <v>6.399</v>
      </c>
      <c r="G346" s="5">
        <v>7.5739999999999998</v>
      </c>
      <c r="H346" s="5">
        <v>11.526</v>
      </c>
      <c r="I346" s="5">
        <v>1.7000000000000001E-2</v>
      </c>
      <c r="J346" s="6" t="s">
        <v>1774</v>
      </c>
    </row>
    <row r="347" spans="1:10" x14ac:dyDescent="0.15">
      <c r="A347" s="4" t="s">
        <v>272</v>
      </c>
      <c r="B347" s="5">
        <v>5.7729999999999997</v>
      </c>
      <c r="C347" s="5">
        <v>8.0399999999999991</v>
      </c>
      <c r="D347" s="5">
        <v>3.9460000000000002</v>
      </c>
      <c r="E347" s="5">
        <v>9.2989999999999995</v>
      </c>
      <c r="F347" s="5">
        <v>8.7919999999999998</v>
      </c>
      <c r="G347" s="5">
        <v>9.3989999999999991</v>
      </c>
      <c r="H347" s="5">
        <v>11.515000000000001</v>
      </c>
      <c r="I347" s="5">
        <v>2.4E-2</v>
      </c>
      <c r="J347" s="6" t="s">
        <v>377</v>
      </c>
    </row>
    <row r="348" spans="1:10" x14ac:dyDescent="0.15">
      <c r="A348" s="4" t="s">
        <v>1002</v>
      </c>
      <c r="B348" s="5">
        <v>7.31</v>
      </c>
      <c r="C348" s="5">
        <v>8.8249999999999993</v>
      </c>
      <c r="D348" s="5">
        <v>8.9420000000000002</v>
      </c>
      <c r="E348" s="5">
        <v>12.031000000000001</v>
      </c>
      <c r="F348" s="5">
        <v>11.124000000000001</v>
      </c>
      <c r="G348" s="5">
        <v>12.462999999999999</v>
      </c>
      <c r="H348" s="5">
        <v>11.486000000000001</v>
      </c>
      <c r="I348" s="5">
        <v>6.0000000000000001E-3</v>
      </c>
      <c r="J348" s="6" t="s">
        <v>1003</v>
      </c>
    </row>
    <row r="349" spans="1:10" x14ac:dyDescent="0.15">
      <c r="A349" s="4" t="s">
        <v>1010</v>
      </c>
      <c r="B349" s="5">
        <v>1.8340000000000001</v>
      </c>
      <c r="C349" s="5">
        <v>4.3140000000000001</v>
      </c>
      <c r="D349" s="5">
        <v>4.3860000000000001</v>
      </c>
      <c r="E349" s="5">
        <v>7.9029999999999996</v>
      </c>
      <c r="F349" s="5">
        <v>7.3460000000000001</v>
      </c>
      <c r="G349" s="5">
        <v>7.49</v>
      </c>
      <c r="H349" s="5">
        <v>11.442</v>
      </c>
      <c r="I349" s="5">
        <v>6.0000000000000001E-3</v>
      </c>
      <c r="J349" s="6" t="s">
        <v>919</v>
      </c>
    </row>
    <row r="350" spans="1:10" x14ac:dyDescent="0.15">
      <c r="A350" s="4" t="s">
        <v>452</v>
      </c>
      <c r="B350" s="5">
        <v>0.92500000000000004</v>
      </c>
      <c r="C350" s="5">
        <v>3.5539999999999998</v>
      </c>
      <c r="D350" s="5">
        <v>1.1259999999999999</v>
      </c>
      <c r="E350" s="5">
        <v>4.6680000000000001</v>
      </c>
      <c r="F350" s="5">
        <v>4.4370000000000003</v>
      </c>
      <c r="G350" s="5">
        <v>4.7919999999999998</v>
      </c>
      <c r="H350" s="5">
        <v>11.409000000000001</v>
      </c>
      <c r="I350" s="5">
        <v>0.02</v>
      </c>
      <c r="J350" s="6" t="s">
        <v>455</v>
      </c>
    </row>
    <row r="351" spans="1:10" x14ac:dyDescent="0.15">
      <c r="A351" s="4" t="s">
        <v>1775</v>
      </c>
      <c r="B351" s="5">
        <v>0.71199999999999997</v>
      </c>
      <c r="C351" s="5">
        <v>0.73399999999999999</v>
      </c>
      <c r="D351" s="5">
        <v>0.63500000000000001</v>
      </c>
      <c r="E351" s="5">
        <v>5.26</v>
      </c>
      <c r="F351" s="5">
        <v>4.2229999999999999</v>
      </c>
      <c r="G351" s="5">
        <v>2.2130000000000001</v>
      </c>
      <c r="H351" s="5">
        <v>11.401999999999999</v>
      </c>
      <c r="I351" s="5">
        <v>1.2999999999999999E-2</v>
      </c>
      <c r="J351" s="6" t="s">
        <v>1776</v>
      </c>
    </row>
    <row r="352" spans="1:10" x14ac:dyDescent="0.15">
      <c r="A352" s="4" t="s">
        <v>862</v>
      </c>
      <c r="B352" s="5">
        <v>1.4390000000000001</v>
      </c>
      <c r="C352" s="5">
        <v>3.3809999999999998</v>
      </c>
      <c r="D352" s="5">
        <v>1.498</v>
      </c>
      <c r="E352" s="5">
        <v>5.1989999999999998</v>
      </c>
      <c r="F352" s="5">
        <v>5.7009999999999996</v>
      </c>
      <c r="G352" s="5">
        <v>4.9480000000000004</v>
      </c>
      <c r="H352" s="5">
        <v>11.382999999999999</v>
      </c>
      <c r="I352" s="5">
        <v>8.9999999999999993E-3</v>
      </c>
      <c r="J352" s="6" t="s">
        <v>863</v>
      </c>
    </row>
    <row r="353" spans="1:10" x14ac:dyDescent="0.15">
      <c r="A353" s="4" t="s">
        <v>783</v>
      </c>
      <c r="B353" s="5">
        <v>2.4889999999999999</v>
      </c>
      <c r="C353" s="5">
        <v>3.2559999999999998</v>
      </c>
      <c r="D353" s="5">
        <v>2.5150000000000001</v>
      </c>
      <c r="E353" s="5">
        <v>6.391</v>
      </c>
      <c r="F353" s="5">
        <v>4.3449999999999998</v>
      </c>
      <c r="G353" s="5">
        <v>6.758</v>
      </c>
      <c r="H353" s="5">
        <v>11.326000000000001</v>
      </c>
      <c r="I353" s="5">
        <v>1.2E-2</v>
      </c>
      <c r="J353" s="6" t="s">
        <v>878</v>
      </c>
    </row>
    <row r="354" spans="1:10" x14ac:dyDescent="0.15">
      <c r="A354" s="4" t="s">
        <v>1777</v>
      </c>
      <c r="B354" s="5">
        <v>0.89100000000000001</v>
      </c>
      <c r="C354" s="5">
        <v>1.5229999999999999</v>
      </c>
      <c r="D354" s="5">
        <v>4.1559999999999997</v>
      </c>
      <c r="E354" s="5">
        <v>4.6859999999999999</v>
      </c>
      <c r="F354" s="5">
        <v>5.0229999999999997</v>
      </c>
      <c r="G354" s="5">
        <v>5.1040000000000001</v>
      </c>
      <c r="H354" s="5">
        <v>11.314</v>
      </c>
      <c r="I354" s="5">
        <v>2.9000000000000001E-2</v>
      </c>
      <c r="J354" s="6" t="s">
        <v>1778</v>
      </c>
    </row>
    <row r="355" spans="1:10" x14ac:dyDescent="0.15">
      <c r="A355" s="4" t="s">
        <v>165</v>
      </c>
      <c r="B355" s="5">
        <v>1.909</v>
      </c>
      <c r="C355" s="5">
        <v>5.133</v>
      </c>
      <c r="D355" s="5">
        <v>4.8760000000000003</v>
      </c>
      <c r="E355" s="5">
        <v>6.1070000000000002</v>
      </c>
      <c r="F355" s="5">
        <v>6.79</v>
      </c>
      <c r="G355" s="5">
        <v>8.6300000000000008</v>
      </c>
      <c r="H355" s="5">
        <v>11.287000000000001</v>
      </c>
      <c r="I355" s="5">
        <v>2.9000000000000001E-2</v>
      </c>
      <c r="J355" s="6" t="s">
        <v>219</v>
      </c>
    </row>
    <row r="356" spans="1:10" x14ac:dyDescent="0.15">
      <c r="A356" s="4" t="s">
        <v>1779</v>
      </c>
      <c r="B356" s="5">
        <v>1.5149999999999999</v>
      </c>
      <c r="C356" s="5">
        <v>2.488</v>
      </c>
      <c r="D356" s="5">
        <v>3.5680000000000001</v>
      </c>
      <c r="E356" s="5">
        <v>7.0620000000000003</v>
      </c>
      <c r="F356" s="5">
        <v>5.9260000000000002</v>
      </c>
      <c r="G356" s="5">
        <v>5.3739999999999997</v>
      </c>
      <c r="H356" s="5">
        <v>11.266999999999999</v>
      </c>
      <c r="I356" s="5">
        <v>8.0000000000000002E-3</v>
      </c>
      <c r="J356" s="6" t="s">
        <v>1780</v>
      </c>
    </row>
    <row r="357" spans="1:10" x14ac:dyDescent="0.15">
      <c r="A357" s="4" t="s">
        <v>907</v>
      </c>
      <c r="B357" s="5">
        <v>5.4660000000000002</v>
      </c>
      <c r="C357" s="5">
        <v>7.1680000000000001</v>
      </c>
      <c r="D357" s="5">
        <v>5.1829999999999998</v>
      </c>
      <c r="E357" s="5">
        <v>9.8350000000000009</v>
      </c>
      <c r="F357" s="5">
        <v>8.6769999999999996</v>
      </c>
      <c r="G357" s="5">
        <v>9.5190000000000001</v>
      </c>
      <c r="H357" s="5">
        <v>11.263</v>
      </c>
      <c r="I357" s="5">
        <v>8.0000000000000002E-3</v>
      </c>
      <c r="J357" s="6" t="s">
        <v>908</v>
      </c>
    </row>
    <row r="358" spans="1:10" x14ac:dyDescent="0.15">
      <c r="A358" s="4" t="s">
        <v>909</v>
      </c>
      <c r="B358" s="5">
        <v>4.5039999999999996</v>
      </c>
      <c r="C358" s="5">
        <v>1.913</v>
      </c>
      <c r="D358" s="5">
        <v>2.9830000000000001</v>
      </c>
      <c r="E358" s="5">
        <v>6.7039999999999997</v>
      </c>
      <c r="F358" s="5">
        <v>6.1890000000000001</v>
      </c>
      <c r="G358" s="5">
        <v>6.4729999999999999</v>
      </c>
      <c r="H358" s="5">
        <v>11.238</v>
      </c>
      <c r="I358" s="5">
        <v>8.9999999999999993E-3</v>
      </c>
      <c r="J358" s="6" t="s">
        <v>910</v>
      </c>
    </row>
    <row r="359" spans="1:10" x14ac:dyDescent="0.15">
      <c r="A359" s="4" t="s">
        <v>1781</v>
      </c>
      <c r="B359" s="5">
        <v>2.7629999999999999</v>
      </c>
      <c r="C359" s="5">
        <v>1.7929999999999999</v>
      </c>
      <c r="D359" s="5">
        <v>1.506</v>
      </c>
      <c r="E359" s="5">
        <v>6.6260000000000003</v>
      </c>
      <c r="F359" s="5">
        <v>3.4729999999999999</v>
      </c>
      <c r="G359" s="5">
        <v>5.2789999999999999</v>
      </c>
      <c r="H359" s="5">
        <v>11.209</v>
      </c>
      <c r="I359" s="5">
        <v>1.7999999999999999E-2</v>
      </c>
      <c r="J359" s="6" t="s">
        <v>1782</v>
      </c>
    </row>
    <row r="360" spans="1:10" x14ac:dyDescent="0.15">
      <c r="A360" s="4" t="s">
        <v>1783</v>
      </c>
      <c r="B360" s="5">
        <v>3.5059999999999998</v>
      </c>
      <c r="C360" s="5">
        <v>0.97799999999999998</v>
      </c>
      <c r="D360" s="5">
        <v>2.968</v>
      </c>
      <c r="E360" s="5">
        <v>6.452</v>
      </c>
      <c r="F360" s="5">
        <v>5.1589999999999998</v>
      </c>
      <c r="G360" s="5">
        <v>6.585</v>
      </c>
      <c r="H360" s="5">
        <v>11.186</v>
      </c>
      <c r="I360" s="5">
        <v>0.01</v>
      </c>
      <c r="J360" s="6" t="s">
        <v>1784</v>
      </c>
    </row>
    <row r="361" spans="1:10" x14ac:dyDescent="0.15">
      <c r="A361" s="4" t="s">
        <v>1073</v>
      </c>
      <c r="B361" s="5">
        <v>3.794</v>
      </c>
      <c r="C361" s="5">
        <v>3.9239999999999999</v>
      </c>
      <c r="D361" s="5">
        <v>1.2949999999999999</v>
      </c>
      <c r="E361" s="5">
        <v>7.407</v>
      </c>
      <c r="F361" s="5">
        <v>6.516</v>
      </c>
      <c r="G361" s="5">
        <v>6.35</v>
      </c>
      <c r="H361" s="5">
        <v>11.183</v>
      </c>
      <c r="I361" s="5">
        <v>8.9999999999999993E-3</v>
      </c>
      <c r="J361" s="6" t="s">
        <v>1423</v>
      </c>
    </row>
    <row r="362" spans="1:10" x14ac:dyDescent="0.15">
      <c r="A362" s="4" t="s">
        <v>999</v>
      </c>
      <c r="B362" s="5">
        <v>5.1449999999999996</v>
      </c>
      <c r="C362" s="5">
        <v>7.0019999999999998</v>
      </c>
      <c r="D362" s="5">
        <v>5.0960000000000001</v>
      </c>
      <c r="E362" s="5">
        <v>9.2089999999999996</v>
      </c>
      <c r="F362" s="5">
        <v>8.5790000000000006</v>
      </c>
      <c r="G362" s="5">
        <v>9.9760000000000009</v>
      </c>
      <c r="H362" s="5">
        <v>11.180999999999999</v>
      </c>
      <c r="I362" s="5">
        <v>8.0000000000000002E-3</v>
      </c>
      <c r="J362" s="6" t="s">
        <v>904</v>
      </c>
    </row>
    <row r="363" spans="1:10" x14ac:dyDescent="0.15">
      <c r="A363" s="4" t="s">
        <v>1785</v>
      </c>
      <c r="B363" s="5">
        <v>-0.58699999999999997</v>
      </c>
      <c r="C363" s="5">
        <v>0.73399999999999999</v>
      </c>
      <c r="D363" s="5">
        <v>1.056</v>
      </c>
      <c r="E363" s="5">
        <v>4.5369999999999999</v>
      </c>
      <c r="F363" s="5">
        <v>3.9870000000000001</v>
      </c>
      <c r="G363" s="5">
        <v>3.617</v>
      </c>
      <c r="H363" s="5">
        <v>11.169</v>
      </c>
      <c r="I363" s="5">
        <v>5.0000000000000001E-3</v>
      </c>
      <c r="J363" s="6" t="s">
        <v>1786</v>
      </c>
    </row>
    <row r="364" spans="1:10" x14ac:dyDescent="0.15">
      <c r="A364" s="4" t="s">
        <v>1477</v>
      </c>
      <c r="B364" s="5">
        <v>2.661</v>
      </c>
      <c r="C364" s="5">
        <v>2.0249999999999999</v>
      </c>
      <c r="D364" s="5">
        <v>2.742</v>
      </c>
      <c r="E364" s="5">
        <v>5.7939999999999996</v>
      </c>
      <c r="F364" s="5">
        <v>5.5720000000000001</v>
      </c>
      <c r="G364" s="5">
        <v>6.2240000000000002</v>
      </c>
      <c r="H364" s="5">
        <v>11.167999999999999</v>
      </c>
      <c r="I364" s="5">
        <v>2E-3</v>
      </c>
      <c r="J364" s="6" t="s">
        <v>1478</v>
      </c>
    </row>
    <row r="365" spans="1:10" x14ac:dyDescent="0.15">
      <c r="A365" s="4" t="s">
        <v>1787</v>
      </c>
      <c r="B365" s="5">
        <v>2.2719999999999998</v>
      </c>
      <c r="C365" s="5">
        <v>0.13300000000000001</v>
      </c>
      <c r="D365" s="5">
        <v>4.859</v>
      </c>
      <c r="E365" s="5">
        <v>6.7039999999999997</v>
      </c>
      <c r="F365" s="5">
        <v>4.6859999999999999</v>
      </c>
      <c r="G365" s="5">
        <v>5.7409999999999997</v>
      </c>
      <c r="H365" s="5">
        <v>11.074</v>
      </c>
      <c r="I365" s="5">
        <v>3.7999999999999999E-2</v>
      </c>
      <c r="J365" s="6" t="s">
        <v>1788</v>
      </c>
    </row>
    <row r="366" spans="1:10" x14ac:dyDescent="0.15">
      <c r="A366" s="4" t="s">
        <v>1114</v>
      </c>
      <c r="B366" s="5">
        <v>6.3310000000000004</v>
      </c>
      <c r="C366" s="5">
        <v>7.7519999999999998</v>
      </c>
      <c r="D366" s="5">
        <v>8.3840000000000003</v>
      </c>
      <c r="E366" s="5">
        <v>11.218999999999999</v>
      </c>
      <c r="F366" s="5">
        <v>10.090999999999999</v>
      </c>
      <c r="G366" s="5">
        <v>11.644</v>
      </c>
      <c r="H366" s="5">
        <v>11.055999999999999</v>
      </c>
      <c r="I366" s="5">
        <v>8.0000000000000002E-3</v>
      </c>
      <c r="J366" s="6" t="s">
        <v>1115</v>
      </c>
    </row>
    <row r="367" spans="1:10" x14ac:dyDescent="0.15">
      <c r="A367" s="4" t="s">
        <v>1789</v>
      </c>
      <c r="B367" s="5">
        <v>-0.33100000000000002</v>
      </c>
      <c r="C367" s="5">
        <v>1.1759999999999999</v>
      </c>
      <c r="D367" s="5">
        <v>7.6999999999999999E-2</v>
      </c>
      <c r="E367" s="5">
        <v>4.6420000000000003</v>
      </c>
      <c r="F367" s="5">
        <v>4.1159999999999997</v>
      </c>
      <c r="G367" s="5">
        <v>3.1</v>
      </c>
      <c r="H367" s="5">
        <v>11.054</v>
      </c>
      <c r="I367" s="5">
        <v>5.0000000000000001E-3</v>
      </c>
      <c r="J367" s="6" t="s">
        <v>1790</v>
      </c>
    </row>
    <row r="368" spans="1:10" x14ac:dyDescent="0.15">
      <c r="A368" s="4" t="s">
        <v>790</v>
      </c>
      <c r="B368" s="5">
        <v>1.329</v>
      </c>
      <c r="C368" s="5">
        <v>3.1110000000000002</v>
      </c>
      <c r="D368" s="5">
        <v>1.159</v>
      </c>
      <c r="E368" s="5">
        <v>6.1479999999999997</v>
      </c>
      <c r="F368" s="5">
        <v>3.6579999999999999</v>
      </c>
      <c r="G368" s="5">
        <v>6.5709999999999997</v>
      </c>
      <c r="H368" s="5">
        <v>11.004</v>
      </c>
      <c r="I368" s="5">
        <v>1.4E-2</v>
      </c>
      <c r="J368" s="6" t="s">
        <v>791</v>
      </c>
    </row>
    <row r="369" spans="1:10" x14ac:dyDescent="0.15">
      <c r="A369" s="4" t="s">
        <v>1791</v>
      </c>
      <c r="B369" s="5">
        <v>3.5000000000000003E-2</v>
      </c>
      <c r="C369" s="5">
        <v>0.97799999999999998</v>
      </c>
      <c r="D369" s="5">
        <v>1.478</v>
      </c>
      <c r="E369" s="5">
        <v>4.4349999999999996</v>
      </c>
      <c r="F369" s="5">
        <v>1.587</v>
      </c>
      <c r="G369" s="5">
        <v>5.3330000000000002</v>
      </c>
      <c r="H369" s="5">
        <v>10.977</v>
      </c>
      <c r="I369" s="5">
        <v>3.4000000000000002E-2</v>
      </c>
      <c r="J369" s="6" t="s">
        <v>1792</v>
      </c>
    </row>
    <row r="370" spans="1:10" x14ac:dyDescent="0.15">
      <c r="A370" s="4" t="s">
        <v>745</v>
      </c>
      <c r="B370" s="5">
        <v>8.0429999999999993</v>
      </c>
      <c r="C370" s="5">
        <v>10.090999999999999</v>
      </c>
      <c r="D370" s="5">
        <v>7.3920000000000003</v>
      </c>
      <c r="E370" s="5">
        <v>11.497</v>
      </c>
      <c r="F370" s="5">
        <v>11.255000000000001</v>
      </c>
      <c r="G370" s="5">
        <v>12.132999999999999</v>
      </c>
      <c r="H370" s="5">
        <v>10.962</v>
      </c>
      <c r="I370" s="5">
        <v>1.2999999999999999E-2</v>
      </c>
      <c r="J370" s="6" t="s">
        <v>746</v>
      </c>
    </row>
    <row r="371" spans="1:10" x14ac:dyDescent="0.15">
      <c r="A371" s="4" t="s">
        <v>1793</v>
      </c>
      <c r="B371" s="5">
        <v>3.9870000000000001</v>
      </c>
      <c r="C371" s="5">
        <v>-0.33300000000000002</v>
      </c>
      <c r="D371" s="5">
        <v>2.9980000000000002</v>
      </c>
      <c r="E371" s="5">
        <v>7.44</v>
      </c>
      <c r="F371" s="5">
        <v>5.2060000000000004</v>
      </c>
      <c r="G371" s="5">
        <v>5.5110000000000001</v>
      </c>
      <c r="H371" s="5">
        <v>10.95</v>
      </c>
      <c r="I371" s="5">
        <v>2.3E-2</v>
      </c>
      <c r="J371" s="6" t="s">
        <v>1794</v>
      </c>
    </row>
    <row r="372" spans="1:10" x14ac:dyDescent="0.15">
      <c r="A372" s="4" t="s">
        <v>1795</v>
      </c>
      <c r="B372" s="5">
        <v>0.91700000000000004</v>
      </c>
      <c r="C372" s="5">
        <v>2.9649999999999999</v>
      </c>
      <c r="D372" s="5">
        <v>0.63400000000000001</v>
      </c>
      <c r="E372" s="5">
        <v>5.2119999999999997</v>
      </c>
      <c r="F372" s="5">
        <v>6.0890000000000004</v>
      </c>
      <c r="G372" s="5">
        <v>4.085</v>
      </c>
      <c r="H372" s="5">
        <v>10.939</v>
      </c>
      <c r="I372" s="5">
        <v>0.01</v>
      </c>
      <c r="J372" s="6" t="s">
        <v>1796</v>
      </c>
    </row>
    <row r="373" spans="1:10" x14ac:dyDescent="0.15">
      <c r="A373" s="4" t="s">
        <v>1797</v>
      </c>
      <c r="B373" s="5">
        <v>1.94</v>
      </c>
      <c r="C373" s="5">
        <v>0.13300000000000001</v>
      </c>
      <c r="D373" s="5">
        <v>4.7640000000000002</v>
      </c>
      <c r="E373" s="5">
        <v>5.3479999999999999</v>
      </c>
      <c r="F373" s="5">
        <v>5.3860000000000001</v>
      </c>
      <c r="G373" s="5">
        <v>5.843</v>
      </c>
      <c r="H373" s="5">
        <v>10.901999999999999</v>
      </c>
      <c r="I373" s="5">
        <v>3.2000000000000001E-2</v>
      </c>
      <c r="J373" s="6" t="s">
        <v>1798</v>
      </c>
    </row>
    <row r="374" spans="1:10" x14ac:dyDescent="0.15">
      <c r="A374" s="4" t="s">
        <v>1136</v>
      </c>
      <c r="B374" s="5">
        <v>5.2779999999999996</v>
      </c>
      <c r="C374" s="5">
        <v>5.2080000000000002</v>
      </c>
      <c r="D374" s="5">
        <v>4.3280000000000003</v>
      </c>
      <c r="E374" s="5">
        <v>7.9580000000000002</v>
      </c>
      <c r="F374" s="5">
        <v>7.8529999999999998</v>
      </c>
      <c r="G374" s="5">
        <v>8.718</v>
      </c>
      <c r="H374" s="5">
        <v>10.85</v>
      </c>
      <c r="I374" s="5">
        <v>4.0000000000000001E-3</v>
      </c>
      <c r="J374" s="6" t="s">
        <v>1137</v>
      </c>
    </row>
    <row r="375" spans="1:10" x14ac:dyDescent="0.15">
      <c r="A375" s="4" t="s">
        <v>47</v>
      </c>
      <c r="B375" s="5">
        <v>4.4880000000000004</v>
      </c>
      <c r="C375" s="5">
        <v>0.97799999999999998</v>
      </c>
      <c r="D375" s="5">
        <v>0.224</v>
      </c>
      <c r="E375" s="5">
        <v>7.7670000000000003</v>
      </c>
      <c r="F375" s="5">
        <v>3.6629999999999998</v>
      </c>
      <c r="G375" s="5">
        <v>4.883</v>
      </c>
      <c r="H375" s="5">
        <v>10.842000000000001</v>
      </c>
      <c r="I375" s="5">
        <v>4.7E-2</v>
      </c>
      <c r="J375" s="6" t="s">
        <v>48</v>
      </c>
    </row>
    <row r="376" spans="1:10" x14ac:dyDescent="0.15">
      <c r="A376" s="4" t="s">
        <v>1184</v>
      </c>
      <c r="B376" s="5">
        <v>6.5979999999999999</v>
      </c>
      <c r="C376" s="5">
        <v>7.1020000000000003</v>
      </c>
      <c r="D376" s="5">
        <v>6.1340000000000003</v>
      </c>
      <c r="E376" s="5">
        <v>9.782</v>
      </c>
      <c r="F376" s="5">
        <v>9.5709999999999997</v>
      </c>
      <c r="G376" s="5">
        <v>11.188000000000001</v>
      </c>
      <c r="H376" s="5">
        <v>10.833</v>
      </c>
      <c r="I376" s="5">
        <v>5.0000000000000001E-3</v>
      </c>
      <c r="J376" s="6" t="s">
        <v>1185</v>
      </c>
    </row>
    <row r="377" spans="1:10" x14ac:dyDescent="0.15">
      <c r="A377" s="4" t="s">
        <v>1799</v>
      </c>
      <c r="B377" s="5">
        <v>2.528</v>
      </c>
      <c r="C377" s="5">
        <v>0.97799999999999998</v>
      </c>
      <c r="D377" s="5">
        <v>5.2320000000000002</v>
      </c>
      <c r="E377" s="5">
        <v>6.0140000000000002</v>
      </c>
      <c r="F377" s="5">
        <v>5.2930000000000001</v>
      </c>
      <c r="G377" s="5">
        <v>5.96</v>
      </c>
      <c r="H377" s="5">
        <v>10.792</v>
      </c>
      <c r="I377" s="5">
        <v>4.2000000000000003E-2</v>
      </c>
      <c r="J377" s="6" t="s">
        <v>1800</v>
      </c>
    </row>
    <row r="378" spans="1:10" x14ac:dyDescent="0.15">
      <c r="A378" s="4" t="s">
        <v>342</v>
      </c>
      <c r="B378" s="5">
        <v>6.9039999999999999</v>
      </c>
      <c r="C378" s="5">
        <v>9.1140000000000008</v>
      </c>
      <c r="D378" s="5">
        <v>5.7619999999999996</v>
      </c>
      <c r="E378" s="5">
        <v>9.6539999999999999</v>
      </c>
      <c r="F378" s="5">
        <v>10.426</v>
      </c>
      <c r="G378" s="5">
        <v>10.334</v>
      </c>
      <c r="H378" s="5">
        <v>10.784000000000001</v>
      </c>
      <c r="I378" s="5">
        <v>2.5000000000000001E-2</v>
      </c>
      <c r="J378" s="6" t="s">
        <v>1509</v>
      </c>
    </row>
    <row r="379" spans="1:10" x14ac:dyDescent="0.15">
      <c r="A379" s="4" t="s">
        <v>1801</v>
      </c>
      <c r="B379" s="5">
        <v>-0.74099999999999999</v>
      </c>
      <c r="C379" s="5">
        <v>0.47599999999999998</v>
      </c>
      <c r="D379" s="5">
        <v>1.202</v>
      </c>
      <c r="E379" s="5">
        <v>4.633</v>
      </c>
      <c r="F379" s="5">
        <v>3.7250000000000001</v>
      </c>
      <c r="G379" s="5">
        <v>3.8860000000000001</v>
      </c>
      <c r="H379" s="5">
        <v>10.782</v>
      </c>
      <c r="I379" s="5">
        <v>5.0000000000000001E-3</v>
      </c>
      <c r="J379" s="6" t="s">
        <v>1802</v>
      </c>
    </row>
    <row r="380" spans="1:10" x14ac:dyDescent="0.15">
      <c r="A380" s="4" t="s">
        <v>206</v>
      </c>
      <c r="B380" s="5">
        <v>2.4790000000000001</v>
      </c>
      <c r="C380" s="5">
        <v>4.9470000000000001</v>
      </c>
      <c r="D380" s="5">
        <v>0.97799999999999998</v>
      </c>
      <c r="E380" s="5">
        <v>5.1079999999999997</v>
      </c>
      <c r="F380" s="5">
        <v>6.6</v>
      </c>
      <c r="G380" s="5">
        <v>5.9089999999999998</v>
      </c>
      <c r="H380" s="5">
        <v>10.778</v>
      </c>
      <c r="I380" s="5">
        <v>3.1E-2</v>
      </c>
      <c r="J380" s="6" t="s">
        <v>252</v>
      </c>
    </row>
    <row r="381" spans="1:10" x14ac:dyDescent="0.15">
      <c r="A381" s="4" t="s">
        <v>1803</v>
      </c>
      <c r="B381" s="5">
        <v>-0.16500000000000001</v>
      </c>
      <c r="C381" s="5">
        <v>0.47599999999999998</v>
      </c>
      <c r="D381" s="5">
        <v>2.0049999999999999</v>
      </c>
      <c r="E381" s="5">
        <v>4.5590000000000002</v>
      </c>
      <c r="F381" s="5">
        <v>3.2519999999999998</v>
      </c>
      <c r="G381" s="5">
        <v>3.8959999999999999</v>
      </c>
      <c r="H381" s="5">
        <v>10.683</v>
      </c>
      <c r="I381" s="5">
        <v>1.0999999999999999E-2</v>
      </c>
      <c r="J381" s="6" t="s">
        <v>1804</v>
      </c>
    </row>
    <row r="382" spans="1:10" x14ac:dyDescent="0.15">
      <c r="A382" s="4" t="s">
        <v>1060</v>
      </c>
      <c r="B382" s="5">
        <v>2.1269999999999998</v>
      </c>
      <c r="C382" s="5">
        <v>1.661</v>
      </c>
      <c r="D382" s="5">
        <v>0.69599999999999995</v>
      </c>
      <c r="E382" s="5">
        <v>4.5830000000000002</v>
      </c>
      <c r="F382" s="5">
        <v>4.1079999999999997</v>
      </c>
      <c r="G382" s="5">
        <v>5.7560000000000002</v>
      </c>
      <c r="H382" s="5">
        <v>10.644</v>
      </c>
      <c r="I382" s="5">
        <v>7.0000000000000001E-3</v>
      </c>
      <c r="J382" s="6" t="s">
        <v>964</v>
      </c>
    </row>
    <row r="383" spans="1:10" x14ac:dyDescent="0.15">
      <c r="A383" s="4" t="s">
        <v>37</v>
      </c>
      <c r="B383" s="5">
        <v>6.7060000000000004</v>
      </c>
      <c r="C383" s="5">
        <v>4.9059999999999997</v>
      </c>
      <c r="D383" s="5">
        <v>2.581</v>
      </c>
      <c r="E383" s="5">
        <v>9.1859999999999999</v>
      </c>
      <c r="F383" s="5">
        <v>10.115</v>
      </c>
      <c r="G383" s="5">
        <v>5.5590000000000002</v>
      </c>
      <c r="H383" s="5">
        <v>10.622</v>
      </c>
      <c r="I383" s="5">
        <v>4.9000000000000002E-2</v>
      </c>
      <c r="J383" s="6" t="s">
        <v>19</v>
      </c>
    </row>
    <row r="384" spans="1:10" x14ac:dyDescent="0.15">
      <c r="A384" s="4" t="s">
        <v>67</v>
      </c>
      <c r="B384" s="5">
        <v>2.0289999999999999</v>
      </c>
      <c r="C384" s="5">
        <v>5.3860000000000001</v>
      </c>
      <c r="D384" s="5">
        <v>1.363</v>
      </c>
      <c r="E384" s="5">
        <v>4.7709999999999999</v>
      </c>
      <c r="F384" s="5">
        <v>6.476</v>
      </c>
      <c r="G384" s="5">
        <v>6.9649999999999999</v>
      </c>
      <c r="H384" s="5">
        <v>10.612</v>
      </c>
      <c r="I384" s="5">
        <v>3.9E-2</v>
      </c>
      <c r="J384" s="6" t="s">
        <v>68</v>
      </c>
    </row>
    <row r="385" spans="1:10" x14ac:dyDescent="0.15">
      <c r="A385" s="4" t="s">
        <v>1805</v>
      </c>
      <c r="B385" s="5">
        <v>0.628</v>
      </c>
      <c r="C385" s="5">
        <v>2.0979999999999999</v>
      </c>
      <c r="D385" s="5">
        <v>4.101</v>
      </c>
      <c r="E385" s="5">
        <v>5.1909999999999998</v>
      </c>
      <c r="F385" s="5">
        <v>5.6319999999999997</v>
      </c>
      <c r="G385" s="5">
        <v>5.5</v>
      </c>
      <c r="H385" s="5">
        <v>10.568</v>
      </c>
      <c r="I385" s="5">
        <v>1.7999999999999999E-2</v>
      </c>
      <c r="J385" s="6" t="s">
        <v>1806</v>
      </c>
    </row>
    <row r="386" spans="1:10" x14ac:dyDescent="0.15">
      <c r="A386" s="4" t="s">
        <v>1807</v>
      </c>
      <c r="B386" s="5">
        <v>0.45200000000000001</v>
      </c>
      <c r="C386" s="5">
        <v>0.73399999999999999</v>
      </c>
      <c r="D386" s="5">
        <v>0.749</v>
      </c>
      <c r="E386" s="5">
        <v>2.5720000000000001</v>
      </c>
      <c r="F386" s="5">
        <v>5.0999999999999996</v>
      </c>
      <c r="G386" s="5">
        <v>4.1159999999999997</v>
      </c>
      <c r="H386" s="5">
        <v>10.423999999999999</v>
      </c>
      <c r="I386" s="5">
        <v>8.9999999999999993E-3</v>
      </c>
      <c r="J386" s="6" t="s">
        <v>1423</v>
      </c>
    </row>
    <row r="387" spans="1:10" x14ac:dyDescent="0.15">
      <c r="A387" s="4" t="s">
        <v>283</v>
      </c>
      <c r="B387" s="5">
        <v>5.601</v>
      </c>
      <c r="C387" s="5">
        <v>2.7839999999999998</v>
      </c>
      <c r="D387" s="5">
        <v>1.393</v>
      </c>
      <c r="E387" s="5">
        <v>8.1639999999999997</v>
      </c>
      <c r="F387" s="5">
        <v>5.6470000000000002</v>
      </c>
      <c r="G387" s="5">
        <v>6.1630000000000003</v>
      </c>
      <c r="H387" s="5">
        <v>10.401</v>
      </c>
      <c r="I387" s="5">
        <v>3.3000000000000002E-2</v>
      </c>
      <c r="J387" s="6" t="s">
        <v>333</v>
      </c>
    </row>
    <row r="388" spans="1:10" x14ac:dyDescent="0.15">
      <c r="A388" s="4" t="s">
        <v>1808</v>
      </c>
      <c r="B388" s="5">
        <v>2.3730000000000002</v>
      </c>
      <c r="C388" s="5">
        <v>1.5229999999999999</v>
      </c>
      <c r="D388" s="5">
        <v>2.968</v>
      </c>
      <c r="E388" s="5">
        <v>7.04</v>
      </c>
      <c r="F388" s="5">
        <v>4.8949999999999996</v>
      </c>
      <c r="G388" s="5">
        <v>5.548</v>
      </c>
      <c r="H388" s="5">
        <v>10.356</v>
      </c>
      <c r="I388" s="5">
        <v>8.0000000000000002E-3</v>
      </c>
      <c r="J388" s="6" t="s">
        <v>1809</v>
      </c>
    </row>
    <row r="389" spans="1:10" x14ac:dyDescent="0.15">
      <c r="A389" s="4" t="s">
        <v>1810</v>
      </c>
      <c r="B389" s="5">
        <v>3.86</v>
      </c>
      <c r="C389" s="5">
        <v>0.97799999999999998</v>
      </c>
      <c r="D389" s="5">
        <v>3.5819999999999999</v>
      </c>
      <c r="E389" s="5">
        <v>4.3739999999999997</v>
      </c>
      <c r="F389" s="5">
        <v>6.6059999999999999</v>
      </c>
      <c r="G389" s="5">
        <v>7.23</v>
      </c>
      <c r="H389" s="5">
        <v>10.340999999999999</v>
      </c>
      <c r="I389" s="5">
        <v>2.7E-2</v>
      </c>
      <c r="J389" s="6" t="s">
        <v>1811</v>
      </c>
    </row>
    <row r="390" spans="1:10" x14ac:dyDescent="0.15">
      <c r="A390" s="4" t="s">
        <v>934</v>
      </c>
      <c r="B390" s="5">
        <v>7.3999999999999996E-2</v>
      </c>
      <c r="C390" s="5">
        <v>2.7610000000000001</v>
      </c>
      <c r="D390" s="5">
        <v>3.62</v>
      </c>
      <c r="E390" s="5">
        <v>5.4909999999999997</v>
      </c>
      <c r="F390" s="5">
        <v>6.1269999999999998</v>
      </c>
      <c r="G390" s="5">
        <v>6.524</v>
      </c>
      <c r="H390" s="5">
        <v>10.311</v>
      </c>
      <c r="I390" s="5">
        <v>1.2E-2</v>
      </c>
      <c r="J390" s="6" t="s">
        <v>839</v>
      </c>
    </row>
    <row r="391" spans="1:10" x14ac:dyDescent="0.15">
      <c r="A391" s="4" t="s">
        <v>1154</v>
      </c>
      <c r="B391" s="5">
        <v>5.22</v>
      </c>
      <c r="C391" s="5">
        <v>5.5739999999999998</v>
      </c>
      <c r="D391" s="5">
        <v>5.2229999999999999</v>
      </c>
      <c r="E391" s="5">
        <v>8.5830000000000002</v>
      </c>
      <c r="F391" s="5">
        <v>7.8330000000000002</v>
      </c>
      <c r="G391" s="5">
        <v>10.358000000000001</v>
      </c>
      <c r="H391" s="5">
        <v>10.265000000000001</v>
      </c>
      <c r="I391" s="5">
        <v>7.0000000000000001E-3</v>
      </c>
      <c r="J391" s="6" t="s">
        <v>1079</v>
      </c>
    </row>
    <row r="392" spans="1:10" x14ac:dyDescent="0.15">
      <c r="A392" s="4" t="s">
        <v>1030</v>
      </c>
      <c r="B392" s="5">
        <v>5.0190000000000001</v>
      </c>
      <c r="C392" s="5">
        <v>5.8</v>
      </c>
      <c r="D392" s="5">
        <v>5.8979999999999997</v>
      </c>
      <c r="E392" s="5">
        <v>9.157</v>
      </c>
      <c r="F392" s="5">
        <v>7.7169999999999996</v>
      </c>
      <c r="G392" s="5">
        <v>10.130000000000001</v>
      </c>
      <c r="H392" s="5">
        <v>10.244</v>
      </c>
      <c r="I392" s="5">
        <v>8.0000000000000002E-3</v>
      </c>
      <c r="J392" s="6" t="s">
        <v>1031</v>
      </c>
    </row>
    <row r="393" spans="1:10" x14ac:dyDescent="0.15">
      <c r="A393" s="4" t="s">
        <v>1812</v>
      </c>
      <c r="B393" s="5">
        <v>1.147</v>
      </c>
      <c r="C393" s="5">
        <v>4.9649999999999999</v>
      </c>
      <c r="D393" s="5">
        <v>3.0059999999999998</v>
      </c>
      <c r="E393" s="5">
        <v>4.6280000000000001</v>
      </c>
      <c r="F393" s="5">
        <v>6.4219999999999997</v>
      </c>
      <c r="G393" s="5">
        <v>6.3620000000000001</v>
      </c>
      <c r="H393" s="5">
        <v>10.234</v>
      </c>
      <c r="I393" s="5">
        <v>4.4999999999999998E-2</v>
      </c>
      <c r="J393" s="6" t="s">
        <v>1813</v>
      </c>
    </row>
    <row r="394" spans="1:10" x14ac:dyDescent="0.15">
      <c r="A394" s="4" t="s">
        <v>1814</v>
      </c>
      <c r="B394" s="5">
        <v>2.633</v>
      </c>
      <c r="C394" s="5">
        <v>5.3090000000000002</v>
      </c>
      <c r="D394" s="5">
        <v>4.78</v>
      </c>
      <c r="E394" s="5">
        <v>7.1139999999999999</v>
      </c>
      <c r="F394" s="5">
        <v>6.1849999999999996</v>
      </c>
      <c r="G394" s="5">
        <v>8.6630000000000003</v>
      </c>
      <c r="H394" s="5">
        <v>10.225</v>
      </c>
      <c r="I394" s="5">
        <v>2.3E-2</v>
      </c>
      <c r="J394" s="6" t="s">
        <v>1815</v>
      </c>
    </row>
    <row r="395" spans="1:10" x14ac:dyDescent="0.15">
      <c r="A395" s="4" t="s">
        <v>1816</v>
      </c>
      <c r="B395" s="5">
        <v>2.7109999999999999</v>
      </c>
      <c r="C395" s="5">
        <v>3.13</v>
      </c>
      <c r="D395" s="5">
        <v>3.339</v>
      </c>
      <c r="E395" s="5">
        <v>7.9450000000000003</v>
      </c>
      <c r="F395" s="5">
        <v>5.0679999999999996</v>
      </c>
      <c r="G395" s="5">
        <v>6.4809999999999999</v>
      </c>
      <c r="H395" s="5">
        <v>10.202999999999999</v>
      </c>
      <c r="I395" s="5">
        <v>0.01</v>
      </c>
      <c r="J395" s="6" t="s">
        <v>1817</v>
      </c>
    </row>
    <row r="396" spans="1:10" x14ac:dyDescent="0.15">
      <c r="A396" s="4" t="s">
        <v>273</v>
      </c>
      <c r="B396" s="5">
        <v>5.7590000000000003</v>
      </c>
      <c r="C396" s="5">
        <v>5.0359999999999996</v>
      </c>
      <c r="D396" s="5">
        <v>0.372</v>
      </c>
      <c r="E396" s="5">
        <v>7.1390000000000002</v>
      </c>
      <c r="F396" s="5">
        <v>9.11</v>
      </c>
      <c r="G396" s="5">
        <v>7.5359999999999996</v>
      </c>
      <c r="H396" s="5">
        <v>10.199</v>
      </c>
      <c r="I396" s="5">
        <v>2.7E-2</v>
      </c>
      <c r="J396" s="6" t="s">
        <v>274</v>
      </c>
    </row>
    <row r="397" spans="1:10" x14ac:dyDescent="0.15">
      <c r="A397" s="4" t="s">
        <v>1818</v>
      </c>
      <c r="B397" s="5">
        <v>1.1499999999999999</v>
      </c>
      <c r="C397" s="5">
        <v>4.1189999999999998</v>
      </c>
      <c r="D397" s="5">
        <v>3.8220000000000001</v>
      </c>
      <c r="E397" s="5">
        <v>7.1630000000000003</v>
      </c>
      <c r="F397" s="5">
        <v>6.3079999999999998</v>
      </c>
      <c r="G397" s="5">
        <v>7.2190000000000003</v>
      </c>
      <c r="H397" s="5">
        <v>10.132</v>
      </c>
      <c r="I397" s="5">
        <v>8.9999999999999993E-3</v>
      </c>
      <c r="J397" s="6" t="s">
        <v>1819</v>
      </c>
    </row>
    <row r="398" spans="1:10" x14ac:dyDescent="0.15">
      <c r="A398" s="4" t="s">
        <v>808</v>
      </c>
      <c r="B398" s="5">
        <v>4.4509999999999996</v>
      </c>
      <c r="C398" s="5">
        <v>4.4240000000000004</v>
      </c>
      <c r="D398" s="5">
        <v>2.0150000000000001</v>
      </c>
      <c r="E398" s="5">
        <v>7.1390000000000002</v>
      </c>
      <c r="F398" s="5">
        <v>7.7859999999999996</v>
      </c>
      <c r="G398" s="5">
        <v>6.0970000000000004</v>
      </c>
      <c r="H398" s="5">
        <v>10.092000000000001</v>
      </c>
      <c r="I398" s="5">
        <v>1.2999999999999999E-2</v>
      </c>
      <c r="J398" s="6" t="s">
        <v>809</v>
      </c>
    </row>
    <row r="399" spans="1:10" x14ac:dyDescent="0.15">
      <c r="A399" s="4" t="s">
        <v>1820</v>
      </c>
      <c r="B399" s="5">
        <v>-0.86</v>
      </c>
      <c r="C399" s="5">
        <v>-0.33300000000000002</v>
      </c>
      <c r="D399" s="5">
        <v>7.0999999999999994E-2</v>
      </c>
      <c r="E399" s="5">
        <v>3</v>
      </c>
      <c r="F399" s="5">
        <v>4.8899999999999997</v>
      </c>
      <c r="G399" s="5">
        <v>0.74</v>
      </c>
      <c r="H399" s="5">
        <v>10.074999999999999</v>
      </c>
      <c r="I399" s="5">
        <v>2.5000000000000001E-2</v>
      </c>
      <c r="J399" s="6" t="s">
        <v>1821</v>
      </c>
    </row>
    <row r="400" spans="1:10" x14ac:dyDescent="0.15">
      <c r="A400" s="4" t="s">
        <v>692</v>
      </c>
      <c r="B400" s="5">
        <v>5.3659999999999997</v>
      </c>
      <c r="C400" s="5">
        <v>5.6269999999999998</v>
      </c>
      <c r="D400" s="5">
        <v>4.9279999999999999</v>
      </c>
      <c r="E400" s="5">
        <v>8.6980000000000004</v>
      </c>
      <c r="F400" s="5">
        <v>6.891</v>
      </c>
      <c r="G400" s="5">
        <v>9.1519999999999992</v>
      </c>
      <c r="H400" s="5">
        <v>10.07</v>
      </c>
      <c r="I400" s="5">
        <v>1.2E-2</v>
      </c>
      <c r="J400" s="6" t="s">
        <v>627</v>
      </c>
    </row>
    <row r="401" spans="1:10" x14ac:dyDescent="0.15">
      <c r="A401" s="4" t="s">
        <v>1822</v>
      </c>
      <c r="B401" s="5">
        <v>-0.26800000000000002</v>
      </c>
      <c r="C401" s="5">
        <v>3.7429999999999999</v>
      </c>
      <c r="D401" s="5">
        <v>4.4539999999999997</v>
      </c>
      <c r="E401" s="5">
        <v>7.3490000000000002</v>
      </c>
      <c r="F401" s="5">
        <v>5.8730000000000002</v>
      </c>
      <c r="G401" s="5">
        <v>7.07</v>
      </c>
      <c r="H401" s="5">
        <v>10.035</v>
      </c>
      <c r="I401" s="5">
        <v>0.02</v>
      </c>
      <c r="J401" s="6" t="s">
        <v>1423</v>
      </c>
    </row>
    <row r="402" spans="1:10" x14ac:dyDescent="0.15">
      <c r="A402" s="4" t="s">
        <v>1823</v>
      </c>
      <c r="B402" s="5">
        <v>0.56799999999999995</v>
      </c>
      <c r="C402" s="5">
        <v>2.0249999999999999</v>
      </c>
      <c r="D402" s="5">
        <v>2.3570000000000002</v>
      </c>
      <c r="E402" s="5">
        <v>3.8919999999999999</v>
      </c>
      <c r="F402" s="5">
        <v>5.077</v>
      </c>
      <c r="G402" s="5">
        <v>6.3630000000000004</v>
      </c>
      <c r="H402" s="5">
        <v>10.013999999999999</v>
      </c>
      <c r="I402" s="5">
        <v>1.0999999999999999E-2</v>
      </c>
      <c r="J402" s="6" t="s">
        <v>1824</v>
      </c>
    </row>
    <row r="403" spans="1:10" x14ac:dyDescent="0.15">
      <c r="A403" s="4" t="s">
        <v>1825</v>
      </c>
      <c r="B403" s="5">
        <v>1.917</v>
      </c>
      <c r="C403" s="5">
        <v>2.4220000000000002</v>
      </c>
      <c r="D403" s="5">
        <v>3.45</v>
      </c>
      <c r="E403" s="5">
        <v>5.2370000000000001</v>
      </c>
      <c r="F403" s="5">
        <v>5.8550000000000004</v>
      </c>
      <c r="G403" s="5">
        <v>6.2519999999999998</v>
      </c>
      <c r="H403" s="5">
        <v>9.9879999999999995</v>
      </c>
      <c r="I403" s="5">
        <v>6.0000000000000001E-3</v>
      </c>
      <c r="J403" s="6" t="s">
        <v>1826</v>
      </c>
    </row>
    <row r="404" spans="1:10" x14ac:dyDescent="0.15">
      <c r="A404" s="4" t="s">
        <v>1186</v>
      </c>
      <c r="B404" s="5">
        <v>0.50800000000000001</v>
      </c>
      <c r="C404" s="5">
        <v>0.73399999999999999</v>
      </c>
      <c r="D404" s="5">
        <v>1.256</v>
      </c>
      <c r="E404" s="5">
        <v>3.238</v>
      </c>
      <c r="F404" s="5">
        <v>4.5709999999999997</v>
      </c>
      <c r="G404" s="5">
        <v>4.4509999999999996</v>
      </c>
      <c r="H404" s="5">
        <v>9.9529999999999994</v>
      </c>
      <c r="I404" s="5">
        <v>5.0000000000000001E-3</v>
      </c>
      <c r="J404" s="6" t="s">
        <v>1187</v>
      </c>
    </row>
    <row r="405" spans="1:10" x14ac:dyDescent="0.15">
      <c r="A405" s="4" t="s">
        <v>1827</v>
      </c>
      <c r="B405" s="5">
        <v>-2E-3</v>
      </c>
      <c r="C405" s="5">
        <v>1.1759999999999999</v>
      </c>
      <c r="D405" s="5">
        <v>0.90900000000000003</v>
      </c>
      <c r="E405" s="5">
        <v>3.6269999999999998</v>
      </c>
      <c r="F405" s="5">
        <v>4.4889999999999999</v>
      </c>
      <c r="G405" s="5">
        <v>3.3279999999999998</v>
      </c>
      <c r="H405" s="5">
        <v>9.9420000000000002</v>
      </c>
      <c r="I405" s="5">
        <v>6.0000000000000001E-3</v>
      </c>
      <c r="J405" s="6" t="s">
        <v>1828</v>
      </c>
    </row>
    <row r="406" spans="1:10" x14ac:dyDescent="0.15">
      <c r="A406" s="4" t="s">
        <v>1106</v>
      </c>
      <c r="B406" s="5">
        <v>6.4589999999999996</v>
      </c>
      <c r="C406" s="5">
        <v>7.1520000000000001</v>
      </c>
      <c r="D406" s="5">
        <v>6.4210000000000003</v>
      </c>
      <c r="E406" s="5">
        <v>9.7710000000000008</v>
      </c>
      <c r="F406" s="5">
        <v>9.2639999999999993</v>
      </c>
      <c r="G406" s="5">
        <v>10.68</v>
      </c>
      <c r="H406" s="5">
        <v>9.9290000000000003</v>
      </c>
      <c r="I406" s="5">
        <v>5.0000000000000001E-3</v>
      </c>
      <c r="J406" s="6" t="s">
        <v>1107</v>
      </c>
    </row>
    <row r="407" spans="1:10" x14ac:dyDescent="0.15">
      <c r="A407" s="4" t="s">
        <v>1049</v>
      </c>
      <c r="B407" s="5">
        <v>2.3069999999999999</v>
      </c>
      <c r="C407" s="5">
        <v>2.3210000000000002</v>
      </c>
      <c r="D407" s="5">
        <v>2.7410000000000001</v>
      </c>
      <c r="E407" s="5">
        <v>5.6310000000000002</v>
      </c>
      <c r="F407" s="5">
        <v>5.5129999999999999</v>
      </c>
      <c r="G407" s="5">
        <v>7.0529999999999999</v>
      </c>
      <c r="H407" s="5">
        <v>9.9220000000000006</v>
      </c>
      <c r="I407" s="5">
        <v>4.0000000000000001E-3</v>
      </c>
      <c r="J407" s="6" t="s">
        <v>1135</v>
      </c>
    </row>
    <row r="408" spans="1:10" x14ac:dyDescent="0.15">
      <c r="A408" s="4" t="s">
        <v>1829</v>
      </c>
      <c r="B408" s="5">
        <v>1.216</v>
      </c>
      <c r="C408" s="5">
        <v>0.97799999999999998</v>
      </c>
      <c r="D408" s="5">
        <v>1.2549999999999999</v>
      </c>
      <c r="E408" s="5">
        <v>4.8570000000000002</v>
      </c>
      <c r="F408" s="5">
        <v>4.5259999999999998</v>
      </c>
      <c r="G408" s="5">
        <v>1.6579999999999999</v>
      </c>
      <c r="H408" s="5">
        <v>9.9169999999999998</v>
      </c>
      <c r="I408" s="5">
        <v>3.9E-2</v>
      </c>
      <c r="J408" s="6" t="s">
        <v>1830</v>
      </c>
    </row>
    <row r="409" spans="1:10" x14ac:dyDescent="0.15">
      <c r="A409" s="4" t="s">
        <v>1831</v>
      </c>
      <c r="B409" s="5">
        <v>0.74199999999999999</v>
      </c>
      <c r="C409" s="5">
        <v>1.661</v>
      </c>
      <c r="D409" s="5">
        <v>3.0590000000000002</v>
      </c>
      <c r="E409" s="5">
        <v>4.9690000000000003</v>
      </c>
      <c r="F409" s="5">
        <v>4.5229999999999997</v>
      </c>
      <c r="G409" s="5">
        <v>5.3129999999999997</v>
      </c>
      <c r="H409" s="5">
        <v>9.9060000000000006</v>
      </c>
      <c r="I409" s="5">
        <v>0.01</v>
      </c>
      <c r="J409" s="6" t="s">
        <v>1832</v>
      </c>
    </row>
    <row r="410" spans="1:10" x14ac:dyDescent="0.15">
      <c r="A410" s="4" t="s">
        <v>1124</v>
      </c>
      <c r="B410" s="5">
        <v>3.2879999999999998</v>
      </c>
      <c r="C410" s="5">
        <v>2.2469999999999999</v>
      </c>
      <c r="D410" s="5">
        <v>4.4130000000000003</v>
      </c>
      <c r="E410" s="5">
        <v>6.0309999999999997</v>
      </c>
      <c r="F410" s="5">
        <v>7.0030000000000001</v>
      </c>
      <c r="G410" s="5">
        <v>6.5940000000000003</v>
      </c>
      <c r="H410" s="5">
        <v>9.891</v>
      </c>
      <c r="I410" s="5">
        <v>8.0000000000000002E-3</v>
      </c>
      <c r="J410" s="6" t="s">
        <v>1125</v>
      </c>
    </row>
    <row r="411" spans="1:10" x14ac:dyDescent="0.15">
      <c r="A411" s="4" t="s">
        <v>773</v>
      </c>
      <c r="B411" s="5">
        <v>4.2389999999999999</v>
      </c>
      <c r="C411" s="5">
        <v>4.6680000000000001</v>
      </c>
      <c r="D411" s="5">
        <v>3.32</v>
      </c>
      <c r="E411" s="5">
        <v>7.9640000000000004</v>
      </c>
      <c r="F411" s="5">
        <v>6.1559999999999997</v>
      </c>
      <c r="G411" s="5">
        <v>7.9109999999999996</v>
      </c>
      <c r="H411" s="5">
        <v>9.8209999999999997</v>
      </c>
      <c r="I411" s="5">
        <v>8.9999999999999993E-3</v>
      </c>
      <c r="J411" s="6" t="s">
        <v>774</v>
      </c>
    </row>
    <row r="412" spans="1:10" x14ac:dyDescent="0.15">
      <c r="A412" s="4" t="s">
        <v>35</v>
      </c>
      <c r="B412" s="5">
        <v>1.3460000000000001</v>
      </c>
      <c r="C412" s="5">
        <v>2.6840000000000002</v>
      </c>
      <c r="D412" s="5">
        <v>2.0539999999999998</v>
      </c>
      <c r="E412" s="5">
        <v>2.4289999999999998</v>
      </c>
      <c r="F412" s="5">
        <v>5.3479999999999999</v>
      </c>
      <c r="G412" s="5">
        <v>6.9189999999999996</v>
      </c>
      <c r="H412" s="5">
        <v>9.81</v>
      </c>
      <c r="I412" s="5">
        <v>4.9000000000000002E-2</v>
      </c>
      <c r="J412" s="6" t="s">
        <v>36</v>
      </c>
    </row>
    <row r="413" spans="1:10" x14ac:dyDescent="0.15">
      <c r="A413" s="4" t="s">
        <v>1833</v>
      </c>
      <c r="B413" s="5">
        <v>-0.74099999999999999</v>
      </c>
      <c r="C413" s="5">
        <v>0.47599999999999998</v>
      </c>
      <c r="D413" s="5">
        <v>1.982</v>
      </c>
      <c r="E413" s="5">
        <v>3.9260000000000002</v>
      </c>
      <c r="F413" s="5">
        <v>3.766</v>
      </c>
      <c r="G413" s="5">
        <v>3.226</v>
      </c>
      <c r="H413" s="5">
        <v>9.7810000000000006</v>
      </c>
      <c r="I413" s="5">
        <v>1.2999999999999999E-2</v>
      </c>
      <c r="J413" s="6" t="s">
        <v>1834</v>
      </c>
    </row>
    <row r="414" spans="1:10" x14ac:dyDescent="0.15">
      <c r="A414" s="4" t="s">
        <v>1835</v>
      </c>
      <c r="B414" s="5">
        <v>1.347</v>
      </c>
      <c r="C414" s="5">
        <v>0.13300000000000001</v>
      </c>
      <c r="D414" s="5">
        <v>-0.92100000000000004</v>
      </c>
      <c r="E414" s="5">
        <v>4.1630000000000003</v>
      </c>
      <c r="F414" s="5">
        <v>3.0779999999999998</v>
      </c>
      <c r="G414" s="5">
        <v>3.4140000000000001</v>
      </c>
      <c r="H414" s="5">
        <v>9.7230000000000008</v>
      </c>
      <c r="I414" s="5">
        <v>8.0000000000000002E-3</v>
      </c>
      <c r="J414" s="6" t="s">
        <v>1836</v>
      </c>
    </row>
    <row r="415" spans="1:10" x14ac:dyDescent="0.15">
      <c r="A415" s="4" t="s">
        <v>1837</v>
      </c>
      <c r="B415" s="5">
        <v>2.7789999999999999</v>
      </c>
      <c r="C415" s="5">
        <v>1.913</v>
      </c>
      <c r="D415" s="5">
        <v>0.97499999999999998</v>
      </c>
      <c r="E415" s="5">
        <v>6.57</v>
      </c>
      <c r="F415" s="5">
        <v>4.3140000000000001</v>
      </c>
      <c r="G415" s="5">
        <v>4.2530000000000001</v>
      </c>
      <c r="H415" s="5">
        <v>9.702</v>
      </c>
      <c r="I415" s="5">
        <v>1.4999999999999999E-2</v>
      </c>
      <c r="J415" s="6" t="s">
        <v>1838</v>
      </c>
    </row>
    <row r="416" spans="1:10" x14ac:dyDescent="0.15">
      <c r="A416" s="4" t="s">
        <v>1313</v>
      </c>
      <c r="B416" s="5">
        <v>8.7940000000000005</v>
      </c>
      <c r="C416" s="5">
        <v>8.1609999999999996</v>
      </c>
      <c r="D416" s="5">
        <v>7.5919999999999996</v>
      </c>
      <c r="E416" s="5">
        <v>11.407999999999999</v>
      </c>
      <c r="F416" s="5">
        <v>11.268000000000001</v>
      </c>
      <c r="G416" s="5">
        <v>12.069000000000001</v>
      </c>
      <c r="H416" s="5">
        <v>9.6839999999999993</v>
      </c>
      <c r="I416" s="5">
        <v>4.0000000000000001E-3</v>
      </c>
      <c r="J416" s="6" t="s">
        <v>1314</v>
      </c>
    </row>
    <row r="417" spans="1:10" x14ac:dyDescent="0.15">
      <c r="A417" s="4" t="s">
        <v>668</v>
      </c>
      <c r="B417" s="5">
        <v>6.6870000000000003</v>
      </c>
      <c r="C417" s="5">
        <v>4.3929999999999998</v>
      </c>
      <c r="D417" s="5">
        <v>4.5069999999999997</v>
      </c>
      <c r="E417" s="5">
        <v>7.7809999999999997</v>
      </c>
      <c r="F417" s="5">
        <v>8.0879999999999992</v>
      </c>
      <c r="G417" s="5">
        <v>7.702</v>
      </c>
      <c r="H417" s="5">
        <v>9.6760000000000002</v>
      </c>
      <c r="I417" s="5">
        <v>1.7999999999999999E-2</v>
      </c>
      <c r="J417" s="6" t="s">
        <v>602</v>
      </c>
    </row>
    <row r="418" spans="1:10" x14ac:dyDescent="0.15">
      <c r="A418" s="4" t="s">
        <v>1839</v>
      </c>
      <c r="B418" s="5">
        <v>8.6999999999999994E-2</v>
      </c>
      <c r="C418" s="5">
        <v>0.13300000000000001</v>
      </c>
      <c r="D418" s="5">
        <v>-0.42599999999999999</v>
      </c>
      <c r="E418" s="5">
        <v>4.2910000000000004</v>
      </c>
      <c r="F418" s="5">
        <v>3.3559999999999999</v>
      </c>
      <c r="G418" s="5">
        <v>2.8460000000000001</v>
      </c>
      <c r="H418" s="5">
        <v>9.6620000000000008</v>
      </c>
      <c r="I418" s="5">
        <v>3.0000000000000001E-3</v>
      </c>
      <c r="J418" s="6" t="s">
        <v>1840</v>
      </c>
    </row>
    <row r="419" spans="1:10" x14ac:dyDescent="0.15">
      <c r="A419" s="4" t="s">
        <v>1841</v>
      </c>
      <c r="B419" s="5">
        <v>0.73599999999999999</v>
      </c>
      <c r="C419" s="5">
        <v>0.47599999999999998</v>
      </c>
      <c r="D419" s="5">
        <v>0.182</v>
      </c>
      <c r="E419" s="5">
        <v>5.0170000000000003</v>
      </c>
      <c r="F419" s="5">
        <v>3.7469999999999999</v>
      </c>
      <c r="G419" s="5">
        <v>3.0489999999999999</v>
      </c>
      <c r="H419" s="5">
        <v>9.6509999999999998</v>
      </c>
      <c r="I419" s="5">
        <v>6.0000000000000001E-3</v>
      </c>
      <c r="J419" s="6" t="s">
        <v>1842</v>
      </c>
    </row>
    <row r="420" spans="1:10" x14ac:dyDescent="0.15">
      <c r="A420" s="4" t="s">
        <v>556</v>
      </c>
      <c r="B420" s="5">
        <v>3.778</v>
      </c>
      <c r="C420" s="5">
        <v>2.4220000000000002</v>
      </c>
      <c r="D420" s="5">
        <v>5.8159999999999998</v>
      </c>
      <c r="E420" s="5">
        <v>7.0490000000000004</v>
      </c>
      <c r="F420" s="5">
        <v>6.7759999999999998</v>
      </c>
      <c r="G420" s="5">
        <v>7.5490000000000004</v>
      </c>
      <c r="H420" s="5">
        <v>9.6509999999999998</v>
      </c>
      <c r="I420" s="5">
        <v>1.9E-2</v>
      </c>
      <c r="J420" s="6" t="s">
        <v>557</v>
      </c>
    </row>
    <row r="421" spans="1:10" x14ac:dyDescent="0.15">
      <c r="A421" s="4" t="s">
        <v>1290</v>
      </c>
      <c r="B421" s="5">
        <v>7.7530000000000001</v>
      </c>
      <c r="C421" s="5">
        <v>8.1</v>
      </c>
      <c r="D421" s="5">
        <v>7.1079999999999997</v>
      </c>
      <c r="E421" s="5">
        <v>11.37</v>
      </c>
      <c r="F421" s="5">
        <v>10.544</v>
      </c>
      <c r="G421" s="5">
        <v>10.917999999999999</v>
      </c>
      <c r="H421" s="5">
        <v>9.65</v>
      </c>
      <c r="I421" s="5">
        <v>3.0000000000000001E-3</v>
      </c>
      <c r="J421" s="6" t="s">
        <v>1291</v>
      </c>
    </row>
    <row r="422" spans="1:10" x14ac:dyDescent="0.15">
      <c r="A422" s="4" t="s">
        <v>659</v>
      </c>
      <c r="B422" s="5">
        <v>5.1890000000000001</v>
      </c>
      <c r="C422" s="5">
        <v>3.9769999999999999</v>
      </c>
      <c r="D422" s="5">
        <v>3.3279999999999998</v>
      </c>
      <c r="E422" s="5">
        <v>8.4570000000000007</v>
      </c>
      <c r="F422" s="5">
        <v>6.8970000000000002</v>
      </c>
      <c r="G422" s="5">
        <v>6.6580000000000004</v>
      </c>
      <c r="H422" s="5">
        <v>9.6340000000000003</v>
      </c>
      <c r="I422" s="5">
        <v>1.0999999999999999E-2</v>
      </c>
      <c r="J422" s="6" t="s">
        <v>729</v>
      </c>
    </row>
    <row r="423" spans="1:10" x14ac:dyDescent="0.15">
      <c r="A423" s="4" t="s">
        <v>775</v>
      </c>
      <c r="B423" s="5">
        <v>3.331</v>
      </c>
      <c r="C423" s="5">
        <v>3.5350000000000001</v>
      </c>
      <c r="D423" s="5">
        <v>4.2679999999999998</v>
      </c>
      <c r="E423" s="5">
        <v>6.8579999999999997</v>
      </c>
      <c r="F423" s="5">
        <v>5.7</v>
      </c>
      <c r="G423" s="5">
        <v>7.5350000000000001</v>
      </c>
      <c r="H423" s="5">
        <v>9.6280000000000001</v>
      </c>
      <c r="I423" s="5">
        <v>8.9999999999999993E-3</v>
      </c>
      <c r="J423" s="6" t="s">
        <v>776</v>
      </c>
    </row>
    <row r="424" spans="1:10" x14ac:dyDescent="0.15">
      <c r="A424" s="4" t="s">
        <v>249</v>
      </c>
      <c r="B424" s="5">
        <v>5.6280000000000001</v>
      </c>
      <c r="C424" s="5">
        <v>4.5960000000000001</v>
      </c>
      <c r="D424" s="5">
        <v>5.6150000000000002</v>
      </c>
      <c r="E424" s="5">
        <v>8.8819999999999997</v>
      </c>
      <c r="F424" s="5">
        <v>6.2149999999999999</v>
      </c>
      <c r="G424" s="5">
        <v>10.365</v>
      </c>
      <c r="H424" s="5">
        <v>9.6229999999999993</v>
      </c>
      <c r="I424" s="5">
        <v>2.8000000000000001E-2</v>
      </c>
      <c r="J424" s="6" t="s">
        <v>250</v>
      </c>
    </row>
    <row r="425" spans="1:10" x14ac:dyDescent="0.15">
      <c r="A425" s="4" t="s">
        <v>641</v>
      </c>
      <c r="B425" s="5">
        <v>5.5609999999999999</v>
      </c>
      <c r="C425" s="5">
        <v>5.6260000000000003</v>
      </c>
      <c r="D425" s="5">
        <v>6.2809999999999997</v>
      </c>
      <c r="E425" s="5">
        <v>8.8659999999999997</v>
      </c>
      <c r="F425" s="5">
        <v>7.0579999999999998</v>
      </c>
      <c r="G425" s="5">
        <v>9.73</v>
      </c>
      <c r="H425" s="5">
        <v>9.452</v>
      </c>
      <c r="I425" s="5">
        <v>1.9E-2</v>
      </c>
      <c r="J425" s="6" t="s">
        <v>565</v>
      </c>
    </row>
    <row r="426" spans="1:10" x14ac:dyDescent="0.15">
      <c r="A426" s="4" t="s">
        <v>251</v>
      </c>
      <c r="B426" s="5">
        <v>1.1599999999999999</v>
      </c>
      <c r="C426" s="5">
        <v>3.5990000000000002</v>
      </c>
      <c r="D426" s="5">
        <v>1.77</v>
      </c>
      <c r="E426" s="5">
        <v>4.9969999999999999</v>
      </c>
      <c r="F426" s="5">
        <v>4.0350000000000001</v>
      </c>
      <c r="G426" s="5">
        <v>8.3030000000000008</v>
      </c>
      <c r="H426" s="5">
        <v>9.3670000000000009</v>
      </c>
      <c r="I426" s="5">
        <v>2.8000000000000001E-2</v>
      </c>
      <c r="J426" s="6" t="s">
        <v>1423</v>
      </c>
    </row>
    <row r="427" spans="1:10" x14ac:dyDescent="0.15">
      <c r="A427" s="4" t="s">
        <v>1843</v>
      </c>
      <c r="B427" s="5">
        <v>5.8949999999999996</v>
      </c>
      <c r="C427" s="5">
        <v>6.7370000000000001</v>
      </c>
      <c r="D427" s="5">
        <v>5.9820000000000002</v>
      </c>
      <c r="E427" s="5">
        <v>9.9629999999999992</v>
      </c>
      <c r="F427" s="5">
        <v>8.7620000000000005</v>
      </c>
      <c r="G427" s="5">
        <v>9.9619999999999997</v>
      </c>
      <c r="H427" s="5">
        <v>9.3620000000000001</v>
      </c>
      <c r="I427" s="5">
        <v>5.0000000000000001E-3</v>
      </c>
      <c r="J427" s="6" t="s">
        <v>1844</v>
      </c>
    </row>
    <row r="428" spans="1:10" x14ac:dyDescent="0.15">
      <c r="A428" s="4" t="s">
        <v>1355</v>
      </c>
      <c r="B428" s="5">
        <v>3.26</v>
      </c>
      <c r="C428" s="5">
        <v>3.3679999999999999</v>
      </c>
      <c r="D428" s="5">
        <v>2.4079999999999999</v>
      </c>
      <c r="E428" s="5">
        <v>6.5940000000000003</v>
      </c>
      <c r="F428" s="5">
        <v>6.5650000000000004</v>
      </c>
      <c r="G428" s="5">
        <v>5.6210000000000004</v>
      </c>
      <c r="H428" s="5">
        <v>9.3580000000000005</v>
      </c>
      <c r="I428" s="5">
        <v>5.0000000000000001E-3</v>
      </c>
      <c r="J428" s="6" t="s">
        <v>1356</v>
      </c>
    </row>
    <row r="429" spans="1:10" x14ac:dyDescent="0.15">
      <c r="A429" s="4" t="s">
        <v>566</v>
      </c>
      <c r="B429" s="5">
        <v>3.552</v>
      </c>
      <c r="C429" s="5">
        <v>6.23</v>
      </c>
      <c r="D429" s="5">
        <v>4.6479999999999997</v>
      </c>
      <c r="E429" s="5">
        <v>7.9660000000000002</v>
      </c>
      <c r="F429" s="5">
        <v>6.7720000000000002</v>
      </c>
      <c r="G429" s="5">
        <v>8.9209999999999994</v>
      </c>
      <c r="H429" s="5">
        <v>9.3140000000000001</v>
      </c>
      <c r="I429" s="5">
        <v>1.9E-2</v>
      </c>
      <c r="J429" s="6" t="s">
        <v>567</v>
      </c>
    </row>
    <row r="430" spans="1:10" x14ac:dyDescent="0.15">
      <c r="A430" s="4" t="s">
        <v>1845</v>
      </c>
      <c r="B430" s="5">
        <v>2.452</v>
      </c>
      <c r="C430" s="5">
        <v>4.9400000000000004</v>
      </c>
      <c r="D430" s="5">
        <v>4.3179999999999996</v>
      </c>
      <c r="E430" s="5">
        <v>7.9050000000000002</v>
      </c>
      <c r="F430" s="5">
        <v>7.42</v>
      </c>
      <c r="G430" s="5">
        <v>7.5330000000000004</v>
      </c>
      <c r="H430" s="5">
        <v>9.2910000000000004</v>
      </c>
      <c r="I430" s="5">
        <v>7.0000000000000001E-3</v>
      </c>
      <c r="J430" s="6" t="s">
        <v>1846</v>
      </c>
    </row>
    <row r="431" spans="1:10" x14ac:dyDescent="0.15">
      <c r="A431" s="4" t="s">
        <v>987</v>
      </c>
      <c r="B431" s="5">
        <v>8.1170000000000009</v>
      </c>
      <c r="C431" s="5">
        <v>6.3239999999999998</v>
      </c>
      <c r="D431" s="5">
        <v>6.5250000000000004</v>
      </c>
      <c r="E431" s="5">
        <v>9.5389999999999997</v>
      </c>
      <c r="F431" s="5">
        <v>10.169</v>
      </c>
      <c r="G431" s="5">
        <v>10.050000000000001</v>
      </c>
      <c r="H431" s="5">
        <v>9.2850000000000001</v>
      </c>
      <c r="I431" s="5">
        <v>8.9999999999999993E-3</v>
      </c>
      <c r="J431" s="6" t="s">
        <v>988</v>
      </c>
    </row>
    <row r="432" spans="1:10" x14ac:dyDescent="0.15">
      <c r="A432" s="4" t="s">
        <v>465</v>
      </c>
      <c r="B432" s="5">
        <v>-0.33100000000000002</v>
      </c>
      <c r="C432" s="5">
        <v>2.8210000000000002</v>
      </c>
      <c r="D432" s="5">
        <v>0.375</v>
      </c>
      <c r="E432" s="5">
        <v>3.5859999999999999</v>
      </c>
      <c r="F432" s="5">
        <v>4.9530000000000003</v>
      </c>
      <c r="G432" s="5">
        <v>3.32</v>
      </c>
      <c r="H432" s="5">
        <v>9.2609999999999992</v>
      </c>
      <c r="I432" s="5">
        <v>2.5000000000000001E-2</v>
      </c>
      <c r="J432" s="6" t="s">
        <v>466</v>
      </c>
    </row>
    <row r="433" spans="1:10" x14ac:dyDescent="0.15">
      <c r="A433" s="4" t="s">
        <v>1847</v>
      </c>
      <c r="B433" s="5">
        <v>4.4279999999999999</v>
      </c>
      <c r="C433" s="5">
        <v>2.2989999999999999</v>
      </c>
      <c r="D433" s="5">
        <v>5.5030000000000001</v>
      </c>
      <c r="E433" s="5">
        <v>7.6379999999999999</v>
      </c>
      <c r="F433" s="5">
        <v>6.8479999999999999</v>
      </c>
      <c r="G433" s="5">
        <v>8.3049999999999997</v>
      </c>
      <c r="H433" s="5">
        <v>9.2579999999999991</v>
      </c>
      <c r="I433" s="5">
        <v>1.2999999999999999E-2</v>
      </c>
      <c r="J433" s="6" t="s">
        <v>1848</v>
      </c>
    </row>
    <row r="434" spans="1:10" x14ac:dyDescent="0.15">
      <c r="A434" s="4" t="s">
        <v>1849</v>
      </c>
      <c r="B434" s="5">
        <v>3.222</v>
      </c>
      <c r="C434" s="5">
        <v>3.8889999999999998</v>
      </c>
      <c r="D434" s="5">
        <v>4.7050000000000001</v>
      </c>
      <c r="E434" s="5">
        <v>6.43</v>
      </c>
      <c r="F434" s="5">
        <v>7.4820000000000002</v>
      </c>
      <c r="G434" s="5">
        <v>7.4589999999999996</v>
      </c>
      <c r="H434" s="5">
        <v>9.2430000000000003</v>
      </c>
      <c r="I434" s="5">
        <v>6.0000000000000001E-3</v>
      </c>
      <c r="J434" s="6" t="s">
        <v>1850</v>
      </c>
    </row>
    <row r="435" spans="1:10" x14ac:dyDescent="0.15">
      <c r="A435" s="4" t="s">
        <v>1233</v>
      </c>
      <c r="B435" s="5">
        <v>7.9169999999999998</v>
      </c>
      <c r="C435" s="5">
        <v>8.4659999999999993</v>
      </c>
      <c r="D435" s="5">
        <v>7.7590000000000003</v>
      </c>
      <c r="E435" s="5">
        <v>10.583</v>
      </c>
      <c r="F435" s="5">
        <v>11.667</v>
      </c>
      <c r="G435" s="5">
        <v>11.276999999999999</v>
      </c>
      <c r="H435" s="5">
        <v>9.1940000000000008</v>
      </c>
      <c r="I435" s="5">
        <v>4.0000000000000001E-3</v>
      </c>
      <c r="J435" s="6" t="s">
        <v>1234</v>
      </c>
    </row>
    <row r="436" spans="1:10" x14ac:dyDescent="0.15">
      <c r="A436" s="4" t="s">
        <v>1008</v>
      </c>
      <c r="B436" s="5">
        <v>6.8890000000000002</v>
      </c>
      <c r="C436" s="5">
        <v>7.2590000000000003</v>
      </c>
      <c r="D436" s="5">
        <v>6.8159999999999998</v>
      </c>
      <c r="E436" s="5">
        <v>10.645</v>
      </c>
      <c r="F436" s="5">
        <v>9.1050000000000004</v>
      </c>
      <c r="G436" s="5">
        <v>10.081</v>
      </c>
      <c r="H436" s="5">
        <v>9.1370000000000005</v>
      </c>
      <c r="I436" s="5">
        <v>6.0000000000000001E-3</v>
      </c>
      <c r="J436" s="6" t="s">
        <v>1009</v>
      </c>
    </row>
    <row r="437" spans="1:10" x14ac:dyDescent="0.15">
      <c r="A437" s="4" t="s">
        <v>1851</v>
      </c>
      <c r="B437" s="5">
        <v>5.32</v>
      </c>
      <c r="C437" s="5">
        <v>1.7929999999999999</v>
      </c>
      <c r="D437" s="5">
        <v>6.7030000000000003</v>
      </c>
      <c r="E437" s="5">
        <v>8.7430000000000003</v>
      </c>
      <c r="F437" s="5">
        <v>7.6440000000000001</v>
      </c>
      <c r="G437" s="5">
        <v>8.5090000000000003</v>
      </c>
      <c r="H437" s="5">
        <v>9.1189999999999998</v>
      </c>
      <c r="I437" s="5">
        <v>2.7E-2</v>
      </c>
      <c r="J437" s="6" t="s">
        <v>1852</v>
      </c>
    </row>
    <row r="438" spans="1:10" x14ac:dyDescent="0.15">
      <c r="A438" s="4" t="s">
        <v>1853</v>
      </c>
      <c r="B438" s="5">
        <v>1.8260000000000001</v>
      </c>
      <c r="C438" s="5">
        <v>1.363</v>
      </c>
      <c r="D438" s="5">
        <v>4.1740000000000004</v>
      </c>
      <c r="E438" s="5">
        <v>5.0090000000000003</v>
      </c>
      <c r="F438" s="5">
        <v>4.7539999999999996</v>
      </c>
      <c r="G438" s="5">
        <v>5.27</v>
      </c>
      <c r="H438" s="5">
        <v>9.08</v>
      </c>
      <c r="I438" s="5">
        <v>2.8000000000000001E-2</v>
      </c>
      <c r="J438" s="6" t="s">
        <v>1854</v>
      </c>
    </row>
    <row r="439" spans="1:10" x14ac:dyDescent="0.15">
      <c r="A439" s="4" t="s">
        <v>680</v>
      </c>
      <c r="B439" s="5">
        <v>3.7999999999999999E-2</v>
      </c>
      <c r="C439" s="5">
        <v>2.3860000000000001</v>
      </c>
      <c r="D439" s="5">
        <v>2.7770000000000001</v>
      </c>
      <c r="E439" s="5">
        <v>5.5670000000000002</v>
      </c>
      <c r="F439" s="5">
        <v>4.1289999999999996</v>
      </c>
      <c r="G439" s="5">
        <v>5.8710000000000004</v>
      </c>
      <c r="H439" s="5">
        <v>9.0670000000000002</v>
      </c>
      <c r="I439" s="5">
        <v>1.4E-2</v>
      </c>
      <c r="J439" s="6" t="s">
        <v>681</v>
      </c>
    </row>
    <row r="440" spans="1:10" x14ac:dyDescent="0.15">
      <c r="A440" s="4" t="s">
        <v>1093</v>
      </c>
      <c r="B440" s="5">
        <v>5.7190000000000003</v>
      </c>
      <c r="C440" s="5">
        <v>6.4269999999999996</v>
      </c>
      <c r="D440" s="5">
        <v>6.14</v>
      </c>
      <c r="E440" s="5">
        <v>8.9309999999999992</v>
      </c>
      <c r="F440" s="5">
        <v>8.8979999999999997</v>
      </c>
      <c r="G440" s="5">
        <v>10.175000000000001</v>
      </c>
      <c r="H440" s="5">
        <v>9.0519999999999996</v>
      </c>
      <c r="I440" s="5">
        <v>5.0000000000000001E-3</v>
      </c>
      <c r="J440" s="6" t="s">
        <v>1094</v>
      </c>
    </row>
    <row r="441" spans="1:10" x14ac:dyDescent="0.15">
      <c r="A441" s="4" t="s">
        <v>1855</v>
      </c>
      <c r="B441" s="5">
        <v>4.0119999999999996</v>
      </c>
      <c r="C441" s="5">
        <v>3.532</v>
      </c>
      <c r="D441" s="5">
        <v>0.58599999999999997</v>
      </c>
      <c r="E441" s="5">
        <v>7.181</v>
      </c>
      <c r="F441" s="5">
        <v>5.4880000000000004</v>
      </c>
      <c r="G441" s="5">
        <v>4.9260000000000002</v>
      </c>
      <c r="H441" s="5">
        <v>8.9909999999999997</v>
      </c>
      <c r="I441" s="5">
        <v>0.03</v>
      </c>
      <c r="J441" s="6" t="s">
        <v>1856</v>
      </c>
    </row>
    <row r="442" spans="1:10" x14ac:dyDescent="0.15">
      <c r="A442" s="4" t="s">
        <v>1857</v>
      </c>
      <c r="B442" s="5">
        <v>1.127</v>
      </c>
      <c r="C442" s="5">
        <v>1.661</v>
      </c>
      <c r="D442" s="5">
        <v>1.143</v>
      </c>
      <c r="E442" s="5">
        <v>6.0380000000000003</v>
      </c>
      <c r="F442" s="5">
        <v>4.3109999999999999</v>
      </c>
      <c r="G442" s="5">
        <v>4.2240000000000002</v>
      </c>
      <c r="H442" s="5">
        <v>8.984</v>
      </c>
      <c r="I442" s="5">
        <v>5.0000000000000001E-3</v>
      </c>
      <c r="J442" s="6" t="s">
        <v>1858</v>
      </c>
    </row>
    <row r="443" spans="1:10" x14ac:dyDescent="0.15">
      <c r="A443" s="4" t="s">
        <v>1859</v>
      </c>
      <c r="B443" s="5">
        <v>3.9670000000000001</v>
      </c>
      <c r="C443" s="5">
        <v>2.8860000000000001</v>
      </c>
      <c r="D443" s="5">
        <v>4.0039999999999996</v>
      </c>
      <c r="E443" s="5">
        <v>5.21</v>
      </c>
      <c r="F443" s="5">
        <v>7.1269999999999998</v>
      </c>
      <c r="G443" s="5">
        <v>8.4580000000000002</v>
      </c>
      <c r="H443" s="5">
        <v>8.9380000000000006</v>
      </c>
      <c r="I443" s="5">
        <v>1.6E-2</v>
      </c>
      <c r="J443" s="6" t="s">
        <v>1860</v>
      </c>
    </row>
    <row r="444" spans="1:10" x14ac:dyDescent="0.15">
      <c r="A444" s="4" t="s">
        <v>1237</v>
      </c>
      <c r="B444" s="5">
        <v>2.1880000000000002</v>
      </c>
      <c r="C444" s="5">
        <v>3.2389999999999999</v>
      </c>
      <c r="D444" s="5">
        <v>2.2410000000000001</v>
      </c>
      <c r="E444" s="5">
        <v>6.1989999999999998</v>
      </c>
      <c r="F444" s="5">
        <v>5.3470000000000004</v>
      </c>
      <c r="G444" s="5">
        <v>5.8840000000000003</v>
      </c>
      <c r="H444" s="5">
        <v>8.9280000000000008</v>
      </c>
      <c r="I444" s="5">
        <v>4.0000000000000001E-3</v>
      </c>
      <c r="J444" s="6" t="s">
        <v>1142</v>
      </c>
    </row>
    <row r="445" spans="1:10" x14ac:dyDescent="0.15">
      <c r="A445" s="4" t="s">
        <v>864</v>
      </c>
      <c r="B445" s="5">
        <v>5.55</v>
      </c>
      <c r="C445" s="5">
        <v>4.8220000000000001</v>
      </c>
      <c r="D445" s="5">
        <v>4.1559999999999997</v>
      </c>
      <c r="E445" s="5">
        <v>7.6459999999999999</v>
      </c>
      <c r="F445" s="5">
        <v>7.3129999999999997</v>
      </c>
      <c r="G445" s="5">
        <v>9.0670000000000002</v>
      </c>
      <c r="H445" s="5">
        <v>8.9179999999999993</v>
      </c>
      <c r="I445" s="5">
        <v>8.9999999999999993E-3</v>
      </c>
      <c r="J445" s="6" t="s">
        <v>962</v>
      </c>
    </row>
    <row r="446" spans="1:10" x14ac:dyDescent="0.15">
      <c r="A446" s="4" t="s">
        <v>196</v>
      </c>
      <c r="B446" s="5">
        <v>4.0590000000000002</v>
      </c>
      <c r="C446" s="5">
        <v>5.673</v>
      </c>
      <c r="D446" s="5">
        <v>2.1480000000000001</v>
      </c>
      <c r="E446" s="5">
        <v>6.984</v>
      </c>
      <c r="F446" s="5">
        <v>5.8440000000000003</v>
      </c>
      <c r="G446" s="5">
        <v>8.8290000000000006</v>
      </c>
      <c r="H446" s="5">
        <v>8.9130000000000003</v>
      </c>
      <c r="I446" s="5">
        <v>3.1E-2</v>
      </c>
      <c r="J446" s="6" t="s">
        <v>197</v>
      </c>
    </row>
    <row r="447" spans="1:10" x14ac:dyDescent="0.15">
      <c r="A447" s="4" t="s">
        <v>1861</v>
      </c>
      <c r="B447" s="5">
        <v>0.90900000000000003</v>
      </c>
      <c r="C447" s="5">
        <v>1.1759999999999999</v>
      </c>
      <c r="D447" s="5">
        <v>3.5209999999999999</v>
      </c>
      <c r="E447" s="5">
        <v>4.3230000000000004</v>
      </c>
      <c r="F447" s="5">
        <v>4.2510000000000003</v>
      </c>
      <c r="G447" s="5">
        <v>5.5140000000000002</v>
      </c>
      <c r="H447" s="5">
        <v>8.86</v>
      </c>
      <c r="I447" s="5">
        <v>2.1999999999999999E-2</v>
      </c>
      <c r="J447" s="6" t="s">
        <v>1862</v>
      </c>
    </row>
    <row r="448" spans="1:10" x14ac:dyDescent="0.15">
      <c r="A448" s="4" t="s">
        <v>1863</v>
      </c>
      <c r="B448" s="5">
        <v>1.5589999999999999</v>
      </c>
      <c r="C448" s="5">
        <v>1.1759999999999999</v>
      </c>
      <c r="D448" s="5">
        <v>4.8029999999999999</v>
      </c>
      <c r="E448" s="5">
        <v>4.3230000000000004</v>
      </c>
      <c r="F448" s="5">
        <v>5.0910000000000002</v>
      </c>
      <c r="G448" s="5">
        <v>6.56</v>
      </c>
      <c r="H448" s="5">
        <v>8.86</v>
      </c>
      <c r="I448" s="5">
        <v>4.8000000000000001E-2</v>
      </c>
      <c r="J448" s="6" t="s">
        <v>1864</v>
      </c>
    </row>
    <row r="449" spans="1:10" x14ac:dyDescent="0.15">
      <c r="A449" s="4" t="s">
        <v>336</v>
      </c>
      <c r="B449" s="5">
        <v>4.3369999999999997</v>
      </c>
      <c r="C449" s="5">
        <v>4.3609999999999998</v>
      </c>
      <c r="D449" s="5">
        <v>6.4909999999999997</v>
      </c>
      <c r="E449" s="5">
        <v>7.4930000000000003</v>
      </c>
      <c r="F449" s="5">
        <v>6.7670000000000003</v>
      </c>
      <c r="G449" s="5">
        <v>10.331</v>
      </c>
      <c r="H449" s="5">
        <v>8.7629999999999999</v>
      </c>
      <c r="I449" s="5">
        <v>3.3000000000000002E-2</v>
      </c>
      <c r="J449" s="6" t="s">
        <v>285</v>
      </c>
    </row>
    <row r="450" spans="1:10" x14ac:dyDescent="0.15">
      <c r="A450" s="4" t="s">
        <v>789</v>
      </c>
      <c r="B450" s="5">
        <v>2.0270000000000001</v>
      </c>
      <c r="C450" s="5">
        <v>0.73399999999999999</v>
      </c>
      <c r="D450" s="5">
        <v>2.323</v>
      </c>
      <c r="E450" s="5">
        <v>6.2859999999999996</v>
      </c>
      <c r="F450" s="5">
        <v>3.8639999999999999</v>
      </c>
      <c r="G450" s="5">
        <v>4.633</v>
      </c>
      <c r="H450" s="5">
        <v>8.7579999999999991</v>
      </c>
      <c r="I450" s="5">
        <v>1.2E-2</v>
      </c>
      <c r="J450" s="6" t="s">
        <v>979</v>
      </c>
    </row>
    <row r="451" spans="1:10" x14ac:dyDescent="0.15">
      <c r="A451" s="4" t="s">
        <v>1865</v>
      </c>
      <c r="B451" s="5">
        <v>1.339</v>
      </c>
      <c r="C451" s="5">
        <v>3.9940000000000002</v>
      </c>
      <c r="D451" s="5">
        <v>1.774</v>
      </c>
      <c r="E451" s="5">
        <v>4.4669999999999996</v>
      </c>
      <c r="F451" s="5">
        <v>4.9790000000000001</v>
      </c>
      <c r="G451" s="5">
        <v>6.0430000000000001</v>
      </c>
      <c r="H451" s="5">
        <v>8.7420000000000009</v>
      </c>
      <c r="I451" s="5">
        <v>2.4E-2</v>
      </c>
      <c r="J451" s="6" t="s">
        <v>1866</v>
      </c>
    </row>
    <row r="452" spans="1:10" x14ac:dyDescent="0.15">
      <c r="A452" s="4" t="s">
        <v>1203</v>
      </c>
      <c r="B452" s="5">
        <v>6.194</v>
      </c>
      <c r="C452" s="5">
        <v>6.2969999999999997</v>
      </c>
      <c r="D452" s="5">
        <v>7.61</v>
      </c>
      <c r="E452" s="5">
        <v>9.31</v>
      </c>
      <c r="F452" s="5">
        <v>9.8550000000000004</v>
      </c>
      <c r="G452" s="5">
        <v>9.93</v>
      </c>
      <c r="H452" s="5">
        <v>8.6649999999999991</v>
      </c>
      <c r="I452" s="5">
        <v>6.0000000000000001E-3</v>
      </c>
      <c r="J452" s="6" t="s">
        <v>1204</v>
      </c>
    </row>
    <row r="453" spans="1:10" x14ac:dyDescent="0.15">
      <c r="A453" s="4" t="s">
        <v>1867</v>
      </c>
      <c r="B453" s="5">
        <v>-0.60299999999999998</v>
      </c>
      <c r="C453" s="5">
        <v>3.2320000000000002</v>
      </c>
      <c r="D453" s="5">
        <v>-0.128</v>
      </c>
      <c r="E453" s="5">
        <v>4.5460000000000003</v>
      </c>
      <c r="F453" s="5">
        <v>4.71</v>
      </c>
      <c r="G453" s="5">
        <v>2.512</v>
      </c>
      <c r="H453" s="5">
        <v>8.6639999999999997</v>
      </c>
      <c r="I453" s="5">
        <v>4.1000000000000002E-2</v>
      </c>
      <c r="J453" s="6" t="s">
        <v>1868</v>
      </c>
    </row>
    <row r="454" spans="1:10" x14ac:dyDescent="0.15">
      <c r="A454" s="4" t="s">
        <v>780</v>
      </c>
      <c r="B454" s="5">
        <v>1.5529999999999999</v>
      </c>
      <c r="C454" s="5">
        <v>3.0630000000000002</v>
      </c>
      <c r="D454" s="5">
        <v>1.623</v>
      </c>
      <c r="E454" s="5">
        <v>3.93</v>
      </c>
      <c r="F454" s="5">
        <v>6.1769999999999996</v>
      </c>
      <c r="G454" s="5">
        <v>5.93</v>
      </c>
      <c r="H454" s="5">
        <v>8.6549999999999994</v>
      </c>
      <c r="I454" s="5">
        <v>1.2E-2</v>
      </c>
      <c r="J454" s="6" t="s">
        <v>1423</v>
      </c>
    </row>
    <row r="455" spans="1:10" x14ac:dyDescent="0.15">
      <c r="A455" s="4" t="s">
        <v>1869</v>
      </c>
      <c r="B455" s="5">
        <v>4.6580000000000004</v>
      </c>
      <c r="C455" s="5">
        <v>3.2770000000000001</v>
      </c>
      <c r="D455" s="5">
        <v>7.1520000000000001</v>
      </c>
      <c r="E455" s="5">
        <v>7.7649999999999997</v>
      </c>
      <c r="F455" s="5">
        <v>6.923</v>
      </c>
      <c r="G455" s="5">
        <v>9.09</v>
      </c>
      <c r="H455" s="5">
        <v>8.61</v>
      </c>
      <c r="I455" s="5">
        <v>4.2000000000000003E-2</v>
      </c>
      <c r="J455" s="6" t="s">
        <v>1870</v>
      </c>
    </row>
    <row r="456" spans="1:10" x14ac:dyDescent="0.15">
      <c r="A456" s="4" t="s">
        <v>450</v>
      </c>
      <c r="B456" s="5">
        <v>4.7130000000000001</v>
      </c>
      <c r="C456" s="5">
        <v>4.8140000000000001</v>
      </c>
      <c r="D456" s="5">
        <v>0.48599999999999999</v>
      </c>
      <c r="E456" s="5">
        <v>7.9189999999999996</v>
      </c>
      <c r="F456" s="5">
        <v>6.5069999999999997</v>
      </c>
      <c r="G456" s="5">
        <v>7.657</v>
      </c>
      <c r="H456" s="5">
        <v>8.6080000000000005</v>
      </c>
      <c r="I456" s="5">
        <v>0.02</v>
      </c>
      <c r="J456" s="6" t="s">
        <v>451</v>
      </c>
    </row>
    <row r="457" spans="1:10" x14ac:dyDescent="0.15">
      <c r="A457" s="4" t="s">
        <v>1871</v>
      </c>
      <c r="B457" s="5">
        <v>6.0110000000000001</v>
      </c>
      <c r="C457" s="5">
        <v>7.218</v>
      </c>
      <c r="D457" s="5">
        <v>6.476</v>
      </c>
      <c r="E457" s="5">
        <v>9.1140000000000008</v>
      </c>
      <c r="F457" s="5">
        <v>9.4079999999999995</v>
      </c>
      <c r="G457" s="5">
        <v>11.795</v>
      </c>
      <c r="H457" s="5">
        <v>8.5960000000000001</v>
      </c>
      <c r="I457" s="5">
        <v>1.0999999999999999E-2</v>
      </c>
      <c r="J457" s="6" t="s">
        <v>1872</v>
      </c>
    </row>
    <row r="458" spans="1:10" x14ac:dyDescent="0.15">
      <c r="A458" s="4" t="s">
        <v>1873</v>
      </c>
      <c r="B458" s="5">
        <v>1.8009999999999999</v>
      </c>
      <c r="C458" s="5">
        <v>2.2469999999999999</v>
      </c>
      <c r="D458" s="5">
        <v>3.02</v>
      </c>
      <c r="E458" s="5">
        <v>6.1219999999999999</v>
      </c>
      <c r="F458" s="5">
        <v>5.258</v>
      </c>
      <c r="G458" s="5">
        <v>5.2370000000000001</v>
      </c>
      <c r="H458" s="5">
        <v>8.5869999999999997</v>
      </c>
      <c r="I458" s="5">
        <v>5.0000000000000001E-3</v>
      </c>
      <c r="J458" s="6" t="s">
        <v>1874</v>
      </c>
    </row>
    <row r="459" spans="1:10" x14ac:dyDescent="0.15">
      <c r="A459" s="4" t="s">
        <v>765</v>
      </c>
      <c r="B459" s="5">
        <v>2.2029999999999998</v>
      </c>
      <c r="C459" s="5">
        <v>3.903</v>
      </c>
      <c r="D459" s="5">
        <v>2.4329999999999998</v>
      </c>
      <c r="E459" s="5">
        <v>5.6509999999999998</v>
      </c>
      <c r="F459" s="5">
        <v>5.3019999999999996</v>
      </c>
      <c r="G459" s="5">
        <v>6.8129999999999997</v>
      </c>
      <c r="H459" s="5">
        <v>8.5690000000000008</v>
      </c>
      <c r="I459" s="5">
        <v>0.01</v>
      </c>
      <c r="J459" s="6" t="s">
        <v>766</v>
      </c>
    </row>
    <row r="460" spans="1:10" x14ac:dyDescent="0.15">
      <c r="A460" s="4" t="s">
        <v>1875</v>
      </c>
      <c r="B460" s="5">
        <v>0.7</v>
      </c>
      <c r="C460" s="5">
        <v>1.363</v>
      </c>
      <c r="D460" s="5">
        <v>2.8380000000000001</v>
      </c>
      <c r="E460" s="5">
        <v>4.6390000000000002</v>
      </c>
      <c r="F460" s="5">
        <v>4.3570000000000002</v>
      </c>
      <c r="G460" s="5">
        <v>4.4539999999999997</v>
      </c>
      <c r="H460" s="5">
        <v>8.52</v>
      </c>
      <c r="I460" s="5">
        <v>1.0999999999999999E-2</v>
      </c>
      <c r="J460" s="6" t="s">
        <v>1876</v>
      </c>
    </row>
    <row r="461" spans="1:10" x14ac:dyDescent="0.15">
      <c r="A461" s="4" t="s">
        <v>1877</v>
      </c>
      <c r="B461" s="5">
        <v>4.3680000000000003</v>
      </c>
      <c r="C461" s="5">
        <v>1.9730000000000001</v>
      </c>
      <c r="D461" s="5">
        <v>4.2670000000000003</v>
      </c>
      <c r="E461" s="5">
        <v>6.3</v>
      </c>
      <c r="F461" s="5">
        <v>5.1870000000000003</v>
      </c>
      <c r="G461" s="5">
        <v>7.4580000000000002</v>
      </c>
      <c r="H461" s="5">
        <v>8.5190000000000001</v>
      </c>
      <c r="I461" s="5">
        <v>2.8000000000000001E-2</v>
      </c>
      <c r="J461" s="6" t="s">
        <v>1878</v>
      </c>
    </row>
    <row r="462" spans="1:10" x14ac:dyDescent="0.15">
      <c r="A462" s="4" t="s">
        <v>1879</v>
      </c>
      <c r="B462" s="5">
        <v>0.71699999999999997</v>
      </c>
      <c r="C462" s="5">
        <v>2.0249999999999999</v>
      </c>
      <c r="D462" s="5">
        <v>1.62</v>
      </c>
      <c r="E462" s="5">
        <v>2.0179999999999998</v>
      </c>
      <c r="F462" s="5">
        <v>4.71</v>
      </c>
      <c r="G462" s="5">
        <v>6.4139999999999997</v>
      </c>
      <c r="H462" s="5">
        <v>8.5129999999999999</v>
      </c>
      <c r="I462" s="5">
        <v>4.2999999999999997E-2</v>
      </c>
      <c r="J462" s="6" t="s">
        <v>1880</v>
      </c>
    </row>
    <row r="463" spans="1:10" x14ac:dyDescent="0.15">
      <c r="A463" s="4" t="s">
        <v>1881</v>
      </c>
      <c r="B463" s="5">
        <v>1.3240000000000001</v>
      </c>
      <c r="C463" s="5">
        <v>0.47599999999999998</v>
      </c>
      <c r="D463" s="5">
        <v>-0.41</v>
      </c>
      <c r="E463" s="5">
        <v>3.5920000000000001</v>
      </c>
      <c r="F463" s="5">
        <v>4.4139999999999997</v>
      </c>
      <c r="G463" s="5">
        <v>2.028</v>
      </c>
      <c r="H463" s="5">
        <v>8.5109999999999992</v>
      </c>
      <c r="I463" s="5">
        <v>1.7999999999999999E-2</v>
      </c>
      <c r="J463" s="6" t="s">
        <v>1882</v>
      </c>
    </row>
    <row r="464" spans="1:10" x14ac:dyDescent="0.15">
      <c r="A464" s="4" t="s">
        <v>750</v>
      </c>
      <c r="B464" s="5">
        <v>8.1910000000000007</v>
      </c>
      <c r="C464" s="5">
        <v>7.2720000000000002</v>
      </c>
      <c r="D464" s="5">
        <v>5.8380000000000001</v>
      </c>
      <c r="E464" s="5">
        <v>10.349</v>
      </c>
      <c r="F464" s="5">
        <v>9.1470000000000002</v>
      </c>
      <c r="G464" s="5">
        <v>10.362</v>
      </c>
      <c r="H464" s="5">
        <v>8.4420000000000002</v>
      </c>
      <c r="I464" s="5">
        <v>1.6E-2</v>
      </c>
      <c r="J464" s="6" t="s">
        <v>677</v>
      </c>
    </row>
    <row r="465" spans="1:10" x14ac:dyDescent="0.15">
      <c r="A465" s="4" t="s">
        <v>137</v>
      </c>
      <c r="B465" s="5">
        <v>6.6669999999999998</v>
      </c>
      <c r="C465" s="5">
        <v>6.9050000000000002</v>
      </c>
      <c r="D465" s="5">
        <v>2.262</v>
      </c>
      <c r="E465" s="5">
        <v>9.9779999999999998</v>
      </c>
      <c r="F465" s="5">
        <v>9.3190000000000008</v>
      </c>
      <c r="G465" s="5">
        <v>7.3769999999999998</v>
      </c>
      <c r="H465" s="5">
        <v>8.4169999999999998</v>
      </c>
      <c r="I465" s="5">
        <v>3.9E-2</v>
      </c>
      <c r="J465" s="6" t="s">
        <v>97</v>
      </c>
    </row>
    <row r="466" spans="1:10" x14ac:dyDescent="0.15">
      <c r="A466" s="4" t="s">
        <v>487</v>
      </c>
      <c r="B466" s="5">
        <v>9.3379999999999992</v>
      </c>
      <c r="C466" s="5">
        <v>7.8230000000000004</v>
      </c>
      <c r="D466" s="5">
        <v>6.2889999999999997</v>
      </c>
      <c r="E466" s="5">
        <v>11.446999999999999</v>
      </c>
      <c r="F466" s="5">
        <v>10.891999999999999</v>
      </c>
      <c r="G466" s="5">
        <v>10.412000000000001</v>
      </c>
      <c r="H466" s="5">
        <v>8.3919999999999995</v>
      </c>
      <c r="I466" s="5">
        <v>1.6E-2</v>
      </c>
      <c r="J466" s="6" t="s">
        <v>552</v>
      </c>
    </row>
    <row r="467" spans="1:10" x14ac:dyDescent="0.15">
      <c r="A467" s="4" t="s">
        <v>1883</v>
      </c>
      <c r="B467" s="5">
        <v>3.3849999999999998</v>
      </c>
      <c r="C467" s="5">
        <v>4.7350000000000003</v>
      </c>
      <c r="D467" s="5">
        <v>6.0590000000000002</v>
      </c>
      <c r="E467" s="5">
        <v>8.3680000000000003</v>
      </c>
      <c r="F467" s="5">
        <v>6.4489999999999998</v>
      </c>
      <c r="G467" s="5">
        <v>8.1080000000000005</v>
      </c>
      <c r="H467" s="5">
        <v>8.3650000000000002</v>
      </c>
      <c r="I467" s="5">
        <v>2.1999999999999999E-2</v>
      </c>
      <c r="J467" s="6" t="s">
        <v>1884</v>
      </c>
    </row>
    <row r="468" spans="1:10" x14ac:dyDescent="0.15">
      <c r="A468" s="4" t="s">
        <v>1885</v>
      </c>
      <c r="B468" s="5">
        <v>1.663</v>
      </c>
      <c r="C468" s="5">
        <v>1.1759999999999999</v>
      </c>
      <c r="D468" s="5">
        <v>4.1920000000000002</v>
      </c>
      <c r="E468" s="5">
        <v>4.7089999999999996</v>
      </c>
      <c r="F468" s="5">
        <v>4.7370000000000001</v>
      </c>
      <c r="G468" s="5">
        <v>4.3129999999999997</v>
      </c>
      <c r="H468" s="5">
        <v>8.2579999999999991</v>
      </c>
      <c r="I468" s="5">
        <v>4.8000000000000001E-2</v>
      </c>
      <c r="J468" s="6" t="s">
        <v>1886</v>
      </c>
    </row>
    <row r="469" spans="1:10" x14ac:dyDescent="0.15">
      <c r="A469" s="4" t="s">
        <v>541</v>
      </c>
      <c r="B469" s="5">
        <v>6.9050000000000002</v>
      </c>
      <c r="C469" s="5">
        <v>5.0599999999999996</v>
      </c>
      <c r="D469" s="5">
        <v>4.5209999999999999</v>
      </c>
      <c r="E469" s="5">
        <v>8.9510000000000005</v>
      </c>
      <c r="F469" s="5">
        <v>7.6559999999999997</v>
      </c>
      <c r="G469" s="5">
        <v>8.1050000000000004</v>
      </c>
      <c r="H469" s="5">
        <v>8.2560000000000002</v>
      </c>
      <c r="I469" s="5">
        <v>1.9E-2</v>
      </c>
      <c r="J469" s="6" t="s">
        <v>479</v>
      </c>
    </row>
    <row r="470" spans="1:10" x14ac:dyDescent="0.15">
      <c r="A470" s="4" t="s">
        <v>1887</v>
      </c>
      <c r="B470" s="5">
        <v>4.0380000000000003</v>
      </c>
      <c r="C470" s="5">
        <v>0.13300000000000001</v>
      </c>
      <c r="D470" s="5">
        <v>5.9829999999999997</v>
      </c>
      <c r="E470" s="5">
        <v>6.891</v>
      </c>
      <c r="F470" s="5">
        <v>7.08</v>
      </c>
      <c r="G470" s="5">
        <v>7.4640000000000004</v>
      </c>
      <c r="H470" s="5">
        <v>8.2330000000000005</v>
      </c>
      <c r="I470" s="5">
        <v>3.5999999999999997E-2</v>
      </c>
      <c r="J470" s="6" t="s">
        <v>1888</v>
      </c>
    </row>
    <row r="471" spans="1:10" x14ac:dyDescent="0.15">
      <c r="A471" s="4" t="s">
        <v>1889</v>
      </c>
      <c r="B471" s="5">
        <v>0.72199999999999998</v>
      </c>
      <c r="C471" s="5">
        <v>1.363</v>
      </c>
      <c r="D471" s="5">
        <v>1.8320000000000001</v>
      </c>
      <c r="E471" s="5">
        <v>4.5890000000000004</v>
      </c>
      <c r="F471" s="5">
        <v>4.399</v>
      </c>
      <c r="G471" s="5">
        <v>4.1130000000000004</v>
      </c>
      <c r="H471" s="5">
        <v>8.202</v>
      </c>
      <c r="I471" s="5">
        <v>4.0000000000000001E-3</v>
      </c>
      <c r="J471" s="6" t="s">
        <v>1890</v>
      </c>
    </row>
    <row r="472" spans="1:10" x14ac:dyDescent="0.15">
      <c r="A472" s="4" t="s">
        <v>570</v>
      </c>
      <c r="B472" s="5">
        <v>5.0339999999999998</v>
      </c>
      <c r="C472" s="5">
        <v>5.91</v>
      </c>
      <c r="D472" s="5">
        <v>2.8639999999999999</v>
      </c>
      <c r="E472" s="5">
        <v>7.673</v>
      </c>
      <c r="F472" s="5">
        <v>8.9440000000000008</v>
      </c>
      <c r="G472" s="5">
        <v>6.7640000000000002</v>
      </c>
      <c r="H472" s="5">
        <v>8.19</v>
      </c>
      <c r="I472" s="5">
        <v>2.1000000000000001E-2</v>
      </c>
      <c r="J472" s="6" t="s">
        <v>571</v>
      </c>
    </row>
    <row r="473" spans="1:10" x14ac:dyDescent="0.15">
      <c r="A473" s="4" t="s">
        <v>1891</v>
      </c>
      <c r="B473" s="5">
        <v>5.4640000000000004</v>
      </c>
      <c r="C473" s="5">
        <v>4.4450000000000003</v>
      </c>
      <c r="D473" s="5">
        <v>6.5780000000000003</v>
      </c>
      <c r="E473" s="5">
        <v>8.234</v>
      </c>
      <c r="F473" s="5">
        <v>8.7260000000000009</v>
      </c>
      <c r="G473" s="5">
        <v>8.4890000000000008</v>
      </c>
      <c r="H473" s="5">
        <v>8.1389999999999993</v>
      </c>
      <c r="I473" s="5">
        <v>8.9999999999999993E-3</v>
      </c>
      <c r="J473" s="6" t="s">
        <v>1892</v>
      </c>
    </row>
    <row r="474" spans="1:10" x14ac:dyDescent="0.15">
      <c r="A474" s="4" t="s">
        <v>637</v>
      </c>
      <c r="B474" s="5">
        <v>6.1150000000000002</v>
      </c>
      <c r="C474" s="5">
        <v>6.7640000000000002</v>
      </c>
      <c r="D474" s="5">
        <v>1.468</v>
      </c>
      <c r="E474" s="5">
        <v>9.1379999999999999</v>
      </c>
      <c r="F474" s="5">
        <v>9.6630000000000003</v>
      </c>
      <c r="G474" s="5">
        <v>8.9039999999999999</v>
      </c>
      <c r="H474" s="5">
        <v>8.1300000000000008</v>
      </c>
      <c r="I474" s="5">
        <v>1.9E-2</v>
      </c>
      <c r="J474" s="6" t="s">
        <v>564</v>
      </c>
    </row>
    <row r="475" spans="1:10" x14ac:dyDescent="0.15">
      <c r="A475" s="4" t="s">
        <v>1893</v>
      </c>
      <c r="B475" s="5">
        <v>5.556</v>
      </c>
      <c r="C475" s="5">
        <v>5.1609999999999996</v>
      </c>
      <c r="D475" s="5">
        <v>3.25</v>
      </c>
      <c r="E475" s="5">
        <v>8.5719999999999992</v>
      </c>
      <c r="F475" s="5">
        <v>7.7110000000000003</v>
      </c>
      <c r="G475" s="5">
        <v>7.1959999999999997</v>
      </c>
      <c r="H475" s="5">
        <v>8.0860000000000003</v>
      </c>
      <c r="I475" s="5">
        <v>1.2E-2</v>
      </c>
      <c r="J475" s="6" t="s">
        <v>1894</v>
      </c>
    </row>
    <row r="476" spans="1:10" x14ac:dyDescent="0.15">
      <c r="A476" s="4" t="s">
        <v>665</v>
      </c>
      <c r="B476" s="5">
        <v>1.6379999999999999</v>
      </c>
      <c r="C476" s="5">
        <v>2.1360000000000001</v>
      </c>
      <c r="D476" s="5">
        <v>1.9790000000000001</v>
      </c>
      <c r="E476" s="5">
        <v>6.1470000000000002</v>
      </c>
      <c r="F476" s="5">
        <v>3.3570000000000002</v>
      </c>
      <c r="G476" s="5">
        <v>4.9889999999999999</v>
      </c>
      <c r="H476" s="5">
        <v>8.0579999999999998</v>
      </c>
      <c r="I476" s="5">
        <v>1.6E-2</v>
      </c>
      <c r="J476" s="6" t="s">
        <v>737</v>
      </c>
    </row>
    <row r="477" spans="1:10" x14ac:dyDescent="0.15">
      <c r="A477" s="4" t="s">
        <v>995</v>
      </c>
      <c r="B477" s="5">
        <v>5.5529999999999999</v>
      </c>
      <c r="C477" s="5">
        <v>5.6280000000000001</v>
      </c>
      <c r="D477" s="5">
        <v>3.0670000000000002</v>
      </c>
      <c r="E477" s="5">
        <v>8.6359999999999992</v>
      </c>
      <c r="F477" s="5">
        <v>8.4499999999999993</v>
      </c>
      <c r="G477" s="5">
        <v>7.6139999999999999</v>
      </c>
      <c r="H477" s="5">
        <v>8.0459999999999994</v>
      </c>
      <c r="I477" s="5">
        <v>1.0999999999999999E-2</v>
      </c>
      <c r="J477" s="6" t="s">
        <v>802</v>
      </c>
    </row>
    <row r="478" spans="1:10" x14ac:dyDescent="0.15">
      <c r="A478" s="4" t="s">
        <v>1895</v>
      </c>
      <c r="B478" s="5">
        <v>1.2989999999999999</v>
      </c>
      <c r="C478" s="5">
        <v>2.9209999999999998</v>
      </c>
      <c r="D478" s="5">
        <v>4.0650000000000004</v>
      </c>
      <c r="E478" s="5">
        <v>6.3440000000000003</v>
      </c>
      <c r="F478" s="5">
        <v>3.4929999999999999</v>
      </c>
      <c r="G478" s="5">
        <v>7.0709999999999997</v>
      </c>
      <c r="H478" s="5">
        <v>8.0340000000000007</v>
      </c>
      <c r="I478" s="5">
        <v>4.7E-2</v>
      </c>
      <c r="J478" s="6" t="s">
        <v>1896</v>
      </c>
    </row>
    <row r="479" spans="1:10" x14ac:dyDescent="0.15">
      <c r="A479" s="4" t="s">
        <v>208</v>
      </c>
      <c r="B479" s="5">
        <v>9.4489999999999998</v>
      </c>
      <c r="C479" s="5">
        <v>11.385999999999999</v>
      </c>
      <c r="D479" s="5">
        <v>11.708</v>
      </c>
      <c r="E479" s="5">
        <v>12.446999999999999</v>
      </c>
      <c r="F479" s="5">
        <v>12.994</v>
      </c>
      <c r="G479" s="5">
        <v>15.999000000000001</v>
      </c>
      <c r="H479" s="5">
        <v>7.9889999999999999</v>
      </c>
      <c r="I479" s="5">
        <v>0.04</v>
      </c>
      <c r="J479" s="6" t="s">
        <v>209</v>
      </c>
    </row>
    <row r="480" spans="1:10" x14ac:dyDescent="0.15">
      <c r="A480" s="4" t="s">
        <v>1090</v>
      </c>
      <c r="B480" s="5">
        <v>5.0810000000000004</v>
      </c>
      <c r="C480" s="5">
        <v>5.8090000000000002</v>
      </c>
      <c r="D480" s="5">
        <v>5.4020000000000001</v>
      </c>
      <c r="E480" s="5">
        <v>8.7789999999999999</v>
      </c>
      <c r="F480" s="5">
        <v>8.391</v>
      </c>
      <c r="G480" s="5">
        <v>8.1240000000000006</v>
      </c>
      <c r="H480" s="5">
        <v>7.9409999999999998</v>
      </c>
      <c r="I480" s="5">
        <v>3.0000000000000001E-3</v>
      </c>
      <c r="J480" s="6" t="s">
        <v>1091</v>
      </c>
    </row>
    <row r="481" spans="1:10" x14ac:dyDescent="0.15">
      <c r="A481" s="4" t="s">
        <v>1897</v>
      </c>
      <c r="B481" s="5">
        <v>1.907</v>
      </c>
      <c r="C481" s="5">
        <v>5.1109999999999998</v>
      </c>
      <c r="D481" s="5">
        <v>1.901</v>
      </c>
      <c r="E481" s="5">
        <v>4.8860000000000001</v>
      </c>
      <c r="F481" s="5">
        <v>5.5090000000000003</v>
      </c>
      <c r="G481" s="5">
        <v>5.931</v>
      </c>
      <c r="H481" s="5">
        <v>7.9169999999999998</v>
      </c>
      <c r="I481" s="5">
        <v>0.05</v>
      </c>
      <c r="J481" s="6" t="s">
        <v>1898</v>
      </c>
    </row>
    <row r="482" spans="1:10" x14ac:dyDescent="0.15">
      <c r="A482" s="4" t="s">
        <v>947</v>
      </c>
      <c r="B482" s="5">
        <v>5.2919999999999998</v>
      </c>
      <c r="C482" s="5">
        <v>6.6420000000000003</v>
      </c>
      <c r="D482" s="5">
        <v>5.6619999999999999</v>
      </c>
      <c r="E482" s="5">
        <v>8.6430000000000007</v>
      </c>
      <c r="F482" s="5">
        <v>8.4109999999999996</v>
      </c>
      <c r="G482" s="5">
        <v>9.3320000000000007</v>
      </c>
      <c r="H482" s="5">
        <v>7.891</v>
      </c>
      <c r="I482" s="5">
        <v>7.0000000000000001E-3</v>
      </c>
      <c r="J482" s="6" t="s">
        <v>948</v>
      </c>
    </row>
    <row r="483" spans="1:10" x14ac:dyDescent="0.15">
      <c r="A483" s="4" t="s">
        <v>1899</v>
      </c>
      <c r="B483" s="5">
        <v>4.3490000000000002</v>
      </c>
      <c r="C483" s="5">
        <v>1.5229999999999999</v>
      </c>
      <c r="D483" s="5">
        <v>3.806</v>
      </c>
      <c r="E483" s="5">
        <v>7.3280000000000003</v>
      </c>
      <c r="F483" s="5">
        <v>4.9870000000000001</v>
      </c>
      <c r="G483" s="5">
        <v>6.52</v>
      </c>
      <c r="H483" s="5">
        <v>7.8819999999999997</v>
      </c>
      <c r="I483" s="5">
        <v>2.5000000000000001E-2</v>
      </c>
      <c r="J483" s="6" t="s">
        <v>1900</v>
      </c>
    </row>
    <row r="484" spans="1:10" x14ac:dyDescent="0.15">
      <c r="A484" s="4" t="s">
        <v>1901</v>
      </c>
      <c r="B484" s="5">
        <v>0.437</v>
      </c>
      <c r="C484" s="5">
        <v>2.8210000000000002</v>
      </c>
      <c r="D484" s="5">
        <v>0.156</v>
      </c>
      <c r="E484" s="5">
        <v>4.6420000000000003</v>
      </c>
      <c r="F484" s="5">
        <v>4.6890000000000001</v>
      </c>
      <c r="G484" s="5">
        <v>3.1339999999999999</v>
      </c>
      <c r="H484" s="5">
        <v>7.88</v>
      </c>
      <c r="I484" s="5">
        <v>0.02</v>
      </c>
      <c r="J484" s="6" t="s">
        <v>1902</v>
      </c>
    </row>
    <row r="485" spans="1:10" x14ac:dyDescent="0.15">
      <c r="A485" s="4" t="s">
        <v>61</v>
      </c>
      <c r="B485" s="5">
        <v>7.35</v>
      </c>
      <c r="C485" s="5">
        <v>6.9509999999999996</v>
      </c>
      <c r="D485" s="5">
        <v>3.1349999999999998</v>
      </c>
      <c r="E485" s="5">
        <v>10.326000000000001</v>
      </c>
      <c r="F485" s="5">
        <v>8.4339999999999993</v>
      </c>
      <c r="G485" s="5">
        <v>7.9809999999999999</v>
      </c>
      <c r="H485" s="5">
        <v>7.8659999999999997</v>
      </c>
      <c r="I485" s="5">
        <v>4.9000000000000002E-2</v>
      </c>
      <c r="J485" s="6" t="s">
        <v>62</v>
      </c>
    </row>
    <row r="486" spans="1:10" x14ac:dyDescent="0.15">
      <c r="A486" s="4" t="s">
        <v>1278</v>
      </c>
      <c r="B486" s="5">
        <v>4.524</v>
      </c>
      <c r="C486" s="5">
        <v>4.7370000000000001</v>
      </c>
      <c r="D486" s="5">
        <v>5.1459999999999999</v>
      </c>
      <c r="E486" s="5">
        <v>7.3949999999999996</v>
      </c>
      <c r="F486" s="5">
        <v>7.7080000000000002</v>
      </c>
      <c r="G486" s="5">
        <v>8.68</v>
      </c>
      <c r="H486" s="5">
        <v>7.8449999999999998</v>
      </c>
      <c r="I486" s="5">
        <v>5.0000000000000001E-3</v>
      </c>
      <c r="J486" s="6" t="s">
        <v>1169</v>
      </c>
    </row>
    <row r="487" spans="1:10" x14ac:dyDescent="0.15">
      <c r="A487" s="4" t="s">
        <v>1903</v>
      </c>
      <c r="B487" s="5">
        <v>6.9240000000000004</v>
      </c>
      <c r="C487" s="5">
        <v>6.6260000000000003</v>
      </c>
      <c r="D487" s="5">
        <v>5.0960000000000001</v>
      </c>
      <c r="E487" s="5">
        <v>9.1329999999999991</v>
      </c>
      <c r="F487" s="5">
        <v>9.4109999999999996</v>
      </c>
      <c r="G487" s="5">
        <v>9.8919999999999995</v>
      </c>
      <c r="H487" s="5">
        <v>7.8280000000000003</v>
      </c>
      <c r="I487" s="5">
        <v>7.0000000000000001E-3</v>
      </c>
      <c r="J487" s="6" t="s">
        <v>1904</v>
      </c>
    </row>
    <row r="488" spans="1:10" x14ac:dyDescent="0.15">
      <c r="A488" s="4" t="s">
        <v>506</v>
      </c>
      <c r="B488" s="5">
        <v>2.0680000000000001</v>
      </c>
      <c r="C488" s="5">
        <v>4.173</v>
      </c>
      <c r="D488" s="5">
        <v>1.4419999999999999</v>
      </c>
      <c r="E488" s="5">
        <v>5.98</v>
      </c>
      <c r="F488" s="5">
        <v>4.4080000000000004</v>
      </c>
      <c r="G488" s="5">
        <v>6.4189999999999996</v>
      </c>
      <c r="H488" s="5">
        <v>7.8159999999999998</v>
      </c>
      <c r="I488" s="5">
        <v>2.1000000000000001E-2</v>
      </c>
      <c r="J488" s="6" t="s">
        <v>369</v>
      </c>
    </row>
    <row r="489" spans="1:10" x14ac:dyDescent="0.15">
      <c r="A489" s="4" t="s">
        <v>421</v>
      </c>
      <c r="B489" s="5">
        <v>5.625</v>
      </c>
      <c r="C489" s="5">
        <v>5.2119999999999997</v>
      </c>
      <c r="D489" s="5">
        <v>5.3949999999999996</v>
      </c>
      <c r="E489" s="5">
        <v>8.3559999999999999</v>
      </c>
      <c r="F489" s="5">
        <v>6.4450000000000003</v>
      </c>
      <c r="G489" s="5">
        <v>9.2390000000000008</v>
      </c>
      <c r="H489" s="5">
        <v>7.782</v>
      </c>
      <c r="I489" s="5">
        <v>2.3E-2</v>
      </c>
      <c r="J489" s="6" t="s">
        <v>422</v>
      </c>
    </row>
    <row r="490" spans="1:10" x14ac:dyDescent="0.15">
      <c r="A490" s="4" t="s">
        <v>1905</v>
      </c>
      <c r="B490" s="5">
        <v>3.7610000000000001</v>
      </c>
      <c r="C490" s="5">
        <v>-0.33300000000000002</v>
      </c>
      <c r="D490" s="5">
        <v>0.39400000000000002</v>
      </c>
      <c r="E490" s="5">
        <v>6.71</v>
      </c>
      <c r="F490" s="5">
        <v>2.5179999999999998</v>
      </c>
      <c r="G490" s="5">
        <v>6.423</v>
      </c>
      <c r="H490" s="5">
        <v>7.72</v>
      </c>
      <c r="I490" s="5">
        <v>3.5999999999999997E-2</v>
      </c>
      <c r="J490" s="6" t="s">
        <v>1906</v>
      </c>
    </row>
    <row r="491" spans="1:10" x14ac:dyDescent="0.15">
      <c r="A491" s="4" t="s">
        <v>1907</v>
      </c>
      <c r="B491" s="5">
        <v>1.2529999999999999</v>
      </c>
      <c r="C491" s="5">
        <v>3.6909999999999998</v>
      </c>
      <c r="D491" s="5">
        <v>0.92200000000000004</v>
      </c>
      <c r="E491" s="5">
        <v>4.9119999999999999</v>
      </c>
      <c r="F491" s="5">
        <v>3.552</v>
      </c>
      <c r="G491" s="5">
        <v>6.6379999999999999</v>
      </c>
      <c r="H491" s="5">
        <v>7.7149999999999999</v>
      </c>
      <c r="I491" s="5">
        <v>3.2000000000000001E-2</v>
      </c>
      <c r="J491" s="6" t="s">
        <v>1908</v>
      </c>
    </row>
    <row r="492" spans="1:10" x14ac:dyDescent="0.15">
      <c r="A492" s="4" t="s">
        <v>794</v>
      </c>
      <c r="B492" s="5">
        <v>1.8620000000000001</v>
      </c>
      <c r="C492" s="5">
        <v>3.903</v>
      </c>
      <c r="D492" s="5">
        <v>1.7889999999999999</v>
      </c>
      <c r="E492" s="5">
        <v>6.1950000000000003</v>
      </c>
      <c r="F492" s="5">
        <v>6.1369999999999996</v>
      </c>
      <c r="G492" s="5">
        <v>4.7279999999999998</v>
      </c>
      <c r="H492" s="5">
        <v>7.6689999999999996</v>
      </c>
      <c r="I492" s="5">
        <v>1.2E-2</v>
      </c>
      <c r="J492" s="6" t="s">
        <v>795</v>
      </c>
    </row>
    <row r="493" spans="1:10" x14ac:dyDescent="0.15">
      <c r="A493" s="4" t="s">
        <v>1909</v>
      </c>
      <c r="B493" s="5">
        <v>2.5590000000000002</v>
      </c>
      <c r="C493" s="5">
        <v>4.8159999999999998</v>
      </c>
      <c r="D493" s="5">
        <v>3.032</v>
      </c>
      <c r="E493" s="5">
        <v>6.94</v>
      </c>
      <c r="F493" s="5">
        <v>5.4969999999999999</v>
      </c>
      <c r="G493" s="5">
        <v>7.5270000000000001</v>
      </c>
      <c r="H493" s="5">
        <v>7.6639999999999997</v>
      </c>
      <c r="I493" s="5">
        <v>1.4E-2</v>
      </c>
      <c r="J493" s="6" t="s">
        <v>1910</v>
      </c>
    </row>
    <row r="494" spans="1:10" x14ac:dyDescent="0.15">
      <c r="A494" s="4" t="s">
        <v>1911</v>
      </c>
      <c r="B494" s="5">
        <v>1.125</v>
      </c>
      <c r="C494" s="5">
        <v>4.3810000000000002</v>
      </c>
      <c r="D494" s="5">
        <v>5.1239999999999997</v>
      </c>
      <c r="E494" s="5">
        <v>6.4809999999999999</v>
      </c>
      <c r="F494" s="5">
        <v>7.3140000000000001</v>
      </c>
      <c r="G494" s="5">
        <v>8.0250000000000004</v>
      </c>
      <c r="H494" s="5">
        <v>7.6390000000000002</v>
      </c>
      <c r="I494" s="5">
        <v>1.9E-2</v>
      </c>
      <c r="J494" s="6" t="s">
        <v>1911</v>
      </c>
    </row>
    <row r="495" spans="1:10" x14ac:dyDescent="0.15">
      <c r="A495" s="4" t="s">
        <v>1912</v>
      </c>
      <c r="B495" s="5">
        <v>2.1480000000000001</v>
      </c>
      <c r="C495" s="5">
        <v>1.7929999999999999</v>
      </c>
      <c r="D495" s="5">
        <v>4.1269999999999998</v>
      </c>
      <c r="E495" s="5">
        <v>5.7460000000000004</v>
      </c>
      <c r="F495" s="5">
        <v>5.0810000000000004</v>
      </c>
      <c r="G495" s="5">
        <v>4.8659999999999997</v>
      </c>
      <c r="H495" s="5">
        <v>7.6340000000000003</v>
      </c>
      <c r="I495" s="5">
        <v>2.1999999999999999E-2</v>
      </c>
      <c r="J495" s="6" t="s">
        <v>1913</v>
      </c>
    </row>
    <row r="496" spans="1:10" x14ac:dyDescent="0.15">
      <c r="A496" s="4" t="s">
        <v>1914</v>
      </c>
      <c r="B496" s="5">
        <v>0.68100000000000005</v>
      </c>
      <c r="C496" s="5">
        <v>0.97799999999999998</v>
      </c>
      <c r="D496" s="5">
        <v>1.2070000000000001</v>
      </c>
      <c r="E496" s="5">
        <v>3.613</v>
      </c>
      <c r="F496" s="5">
        <v>3.839</v>
      </c>
      <c r="G496" s="5">
        <v>4.5149999999999997</v>
      </c>
      <c r="H496" s="5">
        <v>7.6319999999999997</v>
      </c>
      <c r="I496" s="5">
        <v>4.0000000000000001E-3</v>
      </c>
      <c r="J496" s="6" t="s">
        <v>1915</v>
      </c>
    </row>
    <row r="497" spans="1:10" x14ac:dyDescent="0.15">
      <c r="A497" s="4" t="s">
        <v>1916</v>
      </c>
      <c r="B497" s="5">
        <v>1.4999999999999999E-2</v>
      </c>
      <c r="C497" s="5">
        <v>2.907</v>
      </c>
      <c r="D497" s="5">
        <v>4.7489999999999997</v>
      </c>
      <c r="E497" s="5">
        <v>4.79</v>
      </c>
      <c r="F497" s="5">
        <v>6.3719999999999999</v>
      </c>
      <c r="G497" s="5">
        <v>5.8360000000000003</v>
      </c>
      <c r="H497" s="5">
        <v>7.6159999999999997</v>
      </c>
      <c r="I497" s="5">
        <v>4.2999999999999997E-2</v>
      </c>
      <c r="J497" s="6" t="s">
        <v>1917</v>
      </c>
    </row>
    <row r="498" spans="1:10" x14ac:dyDescent="0.15">
      <c r="A498" s="4" t="s">
        <v>1087</v>
      </c>
      <c r="B498" s="5">
        <v>6.7030000000000003</v>
      </c>
      <c r="C498" s="5">
        <v>6.0949999999999998</v>
      </c>
      <c r="D498" s="5">
        <v>5.3049999999999997</v>
      </c>
      <c r="E498" s="5">
        <v>9.6259999999999994</v>
      </c>
      <c r="F498" s="5">
        <v>8.6829999999999998</v>
      </c>
      <c r="G498" s="5">
        <v>8.57</v>
      </c>
      <c r="H498" s="5">
        <v>7.5819999999999999</v>
      </c>
      <c r="I498" s="5">
        <v>8.0000000000000002E-3</v>
      </c>
      <c r="J498" s="6" t="s">
        <v>1088</v>
      </c>
    </row>
    <row r="499" spans="1:10" x14ac:dyDescent="0.15">
      <c r="A499" s="4" t="s">
        <v>1918</v>
      </c>
      <c r="B499" s="5">
        <v>4.5369999999999999</v>
      </c>
      <c r="C499" s="5">
        <v>3.6669999999999998</v>
      </c>
      <c r="D499" s="5">
        <v>5.343</v>
      </c>
      <c r="E499" s="5">
        <v>7.5750000000000002</v>
      </c>
      <c r="F499" s="5">
        <v>6.6719999999999997</v>
      </c>
      <c r="G499" s="5">
        <v>7.4550000000000001</v>
      </c>
      <c r="H499" s="5">
        <v>7.5570000000000004</v>
      </c>
      <c r="I499" s="5">
        <v>0.01</v>
      </c>
      <c r="J499" s="6" t="s">
        <v>1919</v>
      </c>
    </row>
    <row r="500" spans="1:10" x14ac:dyDescent="0.15">
      <c r="A500" s="4" t="s">
        <v>840</v>
      </c>
      <c r="B500" s="5">
        <v>6.7389999999999999</v>
      </c>
      <c r="C500" s="5">
        <v>6.359</v>
      </c>
      <c r="D500" s="5">
        <v>6.383</v>
      </c>
      <c r="E500" s="5">
        <v>9.2959999999999994</v>
      </c>
      <c r="F500" s="5">
        <v>8.0350000000000001</v>
      </c>
      <c r="G500" s="5">
        <v>9.7520000000000007</v>
      </c>
      <c r="H500" s="5">
        <v>7.5270000000000001</v>
      </c>
      <c r="I500" s="5">
        <v>1.2E-2</v>
      </c>
      <c r="J500" s="6" t="s">
        <v>841</v>
      </c>
    </row>
    <row r="501" spans="1:10" x14ac:dyDescent="0.15">
      <c r="A501" s="4" t="s">
        <v>820</v>
      </c>
      <c r="B501" s="5">
        <v>3.056</v>
      </c>
      <c r="C501" s="5">
        <v>1.913</v>
      </c>
      <c r="D501" s="5">
        <v>2.1040000000000001</v>
      </c>
      <c r="E501" s="5">
        <v>5.968</v>
      </c>
      <c r="F501" s="5">
        <v>4.2910000000000004</v>
      </c>
      <c r="G501" s="5">
        <v>5.8630000000000004</v>
      </c>
      <c r="H501" s="5">
        <v>7.5259999999999998</v>
      </c>
      <c r="I501" s="5">
        <v>8.9999999999999993E-3</v>
      </c>
      <c r="J501" s="6" t="s">
        <v>821</v>
      </c>
    </row>
    <row r="502" spans="1:10" x14ac:dyDescent="0.15">
      <c r="A502" s="4" t="s">
        <v>517</v>
      </c>
      <c r="B502" s="5">
        <v>9.3439999999999994</v>
      </c>
      <c r="C502" s="5">
        <v>7.73</v>
      </c>
      <c r="D502" s="5">
        <v>6.3470000000000004</v>
      </c>
      <c r="E502" s="5">
        <v>11.231</v>
      </c>
      <c r="F502" s="5">
        <v>10.458</v>
      </c>
      <c r="G502" s="5">
        <v>10.64</v>
      </c>
      <c r="H502" s="5">
        <v>7.516</v>
      </c>
      <c r="I502" s="5">
        <v>1.7000000000000001E-2</v>
      </c>
      <c r="J502" s="6" t="s">
        <v>518</v>
      </c>
    </row>
    <row r="503" spans="1:10" x14ac:dyDescent="0.15">
      <c r="A503" s="4" t="s">
        <v>1920</v>
      </c>
      <c r="B503" s="5">
        <v>3.7309999999999999</v>
      </c>
      <c r="C503" s="5">
        <v>0.47599999999999998</v>
      </c>
      <c r="D503" s="5">
        <v>4.444</v>
      </c>
      <c r="E503" s="5">
        <v>7.3540000000000001</v>
      </c>
      <c r="F503" s="5">
        <v>4.78</v>
      </c>
      <c r="G503" s="5">
        <v>6.1559999999999997</v>
      </c>
      <c r="H503" s="5">
        <v>7.5149999999999997</v>
      </c>
      <c r="I503" s="5">
        <v>3.7999999999999999E-2</v>
      </c>
      <c r="J503" s="6" t="s">
        <v>1921</v>
      </c>
    </row>
    <row r="504" spans="1:10" x14ac:dyDescent="0.15">
      <c r="A504" s="4" t="s">
        <v>1116</v>
      </c>
      <c r="B504" s="5">
        <v>4.3529999999999998</v>
      </c>
      <c r="C504" s="5">
        <v>5.7919999999999998</v>
      </c>
      <c r="D504" s="5">
        <v>4.319</v>
      </c>
      <c r="E504" s="5">
        <v>7.9180000000000001</v>
      </c>
      <c r="F504" s="5">
        <v>7.2279999999999998</v>
      </c>
      <c r="G504" s="5">
        <v>7.915</v>
      </c>
      <c r="H504" s="5">
        <v>7.5119999999999996</v>
      </c>
      <c r="I504" s="5">
        <v>8.0000000000000002E-3</v>
      </c>
      <c r="J504" s="6" t="s">
        <v>1117</v>
      </c>
    </row>
    <row r="505" spans="1:10" x14ac:dyDescent="0.15">
      <c r="A505" s="4" t="s">
        <v>1922</v>
      </c>
      <c r="B505" s="5">
        <v>0.19500000000000001</v>
      </c>
      <c r="C505" s="5">
        <v>4.2510000000000003</v>
      </c>
      <c r="D505" s="5">
        <v>2.9620000000000002</v>
      </c>
      <c r="E505" s="5">
        <v>5.8710000000000004</v>
      </c>
      <c r="F505" s="5">
        <v>4.2649999999999997</v>
      </c>
      <c r="G505" s="5">
        <v>6.7270000000000003</v>
      </c>
      <c r="H505" s="5">
        <v>7.5110000000000001</v>
      </c>
      <c r="I505" s="5">
        <v>3.7999999999999999E-2</v>
      </c>
      <c r="J505" s="6" t="s">
        <v>1923</v>
      </c>
    </row>
    <row r="506" spans="1:10" x14ac:dyDescent="0.15">
      <c r="A506" s="4" t="s">
        <v>238</v>
      </c>
      <c r="B506" s="5">
        <v>2.4809999999999999</v>
      </c>
      <c r="C506" s="5">
        <v>5.6470000000000002</v>
      </c>
      <c r="D506" s="5">
        <v>5.6669999999999998</v>
      </c>
      <c r="E506" s="5">
        <v>6.7450000000000001</v>
      </c>
      <c r="F506" s="5">
        <v>7.7380000000000004</v>
      </c>
      <c r="G506" s="5">
        <v>8.5719999999999992</v>
      </c>
      <c r="H506" s="5">
        <v>7.492</v>
      </c>
      <c r="I506" s="5">
        <v>2.8000000000000001E-2</v>
      </c>
      <c r="J506" s="6" t="s">
        <v>239</v>
      </c>
    </row>
    <row r="507" spans="1:10" x14ac:dyDescent="0.15">
      <c r="A507" s="4" t="s">
        <v>713</v>
      </c>
      <c r="B507" s="5">
        <v>7.5019999999999998</v>
      </c>
      <c r="C507" s="5">
        <v>7.5270000000000001</v>
      </c>
      <c r="D507" s="5">
        <v>6.3360000000000003</v>
      </c>
      <c r="E507" s="5">
        <v>9.4339999999999993</v>
      </c>
      <c r="F507" s="5">
        <v>9.2390000000000008</v>
      </c>
      <c r="G507" s="5">
        <v>10.952</v>
      </c>
      <c r="H507" s="5">
        <v>7.4779999999999998</v>
      </c>
      <c r="I507" s="5">
        <v>1.2999999999999999E-2</v>
      </c>
      <c r="J507" s="6" t="s">
        <v>714</v>
      </c>
    </row>
    <row r="508" spans="1:10" x14ac:dyDescent="0.15">
      <c r="A508" s="4" t="s">
        <v>1924</v>
      </c>
      <c r="B508" s="5">
        <v>1.9570000000000001</v>
      </c>
      <c r="C508" s="5">
        <v>3.0960000000000001</v>
      </c>
      <c r="D508" s="5">
        <v>1.216</v>
      </c>
      <c r="E508" s="5">
        <v>5.36</v>
      </c>
      <c r="F508" s="5">
        <v>4.8449999999999998</v>
      </c>
      <c r="G508" s="5">
        <v>4.2240000000000002</v>
      </c>
      <c r="H508" s="5">
        <v>7.3979999999999997</v>
      </c>
      <c r="I508" s="5">
        <v>1.2E-2</v>
      </c>
      <c r="J508" s="6" t="s">
        <v>1925</v>
      </c>
    </row>
    <row r="509" spans="1:10" x14ac:dyDescent="0.15">
      <c r="A509" s="4" t="s">
        <v>87</v>
      </c>
      <c r="B509" s="5">
        <v>6.702</v>
      </c>
      <c r="C509" s="5">
        <v>1.913</v>
      </c>
      <c r="D509" s="5">
        <v>4.7709999999999999</v>
      </c>
      <c r="E509" s="5">
        <v>8.3450000000000006</v>
      </c>
      <c r="F509" s="5">
        <v>7.0410000000000004</v>
      </c>
      <c r="G509" s="5">
        <v>7.657</v>
      </c>
      <c r="H509" s="5">
        <v>7.3920000000000003</v>
      </c>
      <c r="I509" s="5">
        <v>3.7999999999999999E-2</v>
      </c>
      <c r="J509" s="6" t="s">
        <v>88</v>
      </c>
    </row>
    <row r="510" spans="1:10" x14ac:dyDescent="0.15">
      <c r="A510" s="4" t="s">
        <v>1926</v>
      </c>
      <c r="B510" s="5">
        <v>1.6319999999999999</v>
      </c>
      <c r="C510" s="5">
        <v>0.13300000000000001</v>
      </c>
      <c r="D510" s="5">
        <v>-0.16300000000000001</v>
      </c>
      <c r="E510" s="5">
        <v>4.5129999999999999</v>
      </c>
      <c r="F510" s="5">
        <v>4.2370000000000001</v>
      </c>
      <c r="G510" s="5">
        <v>1.61</v>
      </c>
      <c r="H510" s="5">
        <v>7.3659999999999997</v>
      </c>
      <c r="I510" s="5">
        <v>2.7E-2</v>
      </c>
      <c r="J510" s="6" t="s">
        <v>1927</v>
      </c>
    </row>
    <row r="511" spans="1:10" x14ac:dyDescent="0.15">
      <c r="A511" s="4" t="s">
        <v>575</v>
      </c>
      <c r="B511" s="5">
        <v>4.8010000000000002</v>
      </c>
      <c r="C511" s="5">
        <v>4.2839999999999998</v>
      </c>
      <c r="D511" s="5">
        <v>1.522</v>
      </c>
      <c r="E511" s="5">
        <v>5.9359999999999999</v>
      </c>
      <c r="F511" s="5">
        <v>7.157</v>
      </c>
      <c r="G511" s="5">
        <v>7.4320000000000004</v>
      </c>
      <c r="H511" s="5">
        <v>7.327</v>
      </c>
      <c r="I511" s="5">
        <v>1.9E-2</v>
      </c>
      <c r="J511" s="6" t="s">
        <v>576</v>
      </c>
    </row>
    <row r="512" spans="1:10" x14ac:dyDescent="0.15">
      <c r="A512" s="4" t="s">
        <v>1928</v>
      </c>
      <c r="B512" s="5">
        <v>2.3460000000000001</v>
      </c>
      <c r="C512" s="5">
        <v>2.5390000000000001</v>
      </c>
      <c r="D512" s="5">
        <v>5.0529999999999999</v>
      </c>
      <c r="E512" s="5">
        <v>6.3449999999999998</v>
      </c>
      <c r="F512" s="5">
        <v>5.2169999999999996</v>
      </c>
      <c r="G512" s="5">
        <v>6.4390000000000001</v>
      </c>
      <c r="H512" s="5">
        <v>7.3170000000000002</v>
      </c>
      <c r="I512" s="5">
        <v>2.8000000000000001E-2</v>
      </c>
      <c r="J512" s="6" t="s">
        <v>1929</v>
      </c>
    </row>
    <row r="513" spans="1:10" x14ac:dyDescent="0.15">
      <c r="A513" s="4" t="s">
        <v>896</v>
      </c>
      <c r="B513" s="5">
        <v>3.4129999999999998</v>
      </c>
      <c r="C513" s="5">
        <v>4.883</v>
      </c>
      <c r="D513" s="5">
        <v>3.8460000000000001</v>
      </c>
      <c r="E513" s="5">
        <v>7.5819999999999999</v>
      </c>
      <c r="F513" s="5">
        <v>6.6539999999999999</v>
      </c>
      <c r="G513" s="5">
        <v>6.7149999999999999</v>
      </c>
      <c r="H513" s="5">
        <v>7.3029999999999999</v>
      </c>
      <c r="I513" s="5">
        <v>8.0000000000000002E-3</v>
      </c>
      <c r="J513" s="6" t="s">
        <v>897</v>
      </c>
    </row>
    <row r="514" spans="1:10" x14ac:dyDescent="0.15">
      <c r="A514" s="4" t="s">
        <v>225</v>
      </c>
      <c r="B514" s="5">
        <v>6.02</v>
      </c>
      <c r="C514" s="5">
        <v>2.2469999999999999</v>
      </c>
      <c r="D514" s="5">
        <v>4.7720000000000002</v>
      </c>
      <c r="E514" s="5">
        <v>7.64</v>
      </c>
      <c r="F514" s="5">
        <v>6.57</v>
      </c>
      <c r="G514" s="5">
        <v>7.8959999999999999</v>
      </c>
      <c r="H514" s="5">
        <v>7.3010000000000002</v>
      </c>
      <c r="I514" s="5">
        <v>0.03</v>
      </c>
      <c r="J514" s="6" t="s">
        <v>226</v>
      </c>
    </row>
    <row r="515" spans="1:10" x14ac:dyDescent="0.15">
      <c r="A515" s="4" t="s">
        <v>129</v>
      </c>
      <c r="B515" s="5">
        <v>4.4850000000000003</v>
      </c>
      <c r="C515" s="5">
        <v>5.3079999999999998</v>
      </c>
      <c r="D515" s="5">
        <v>3.077</v>
      </c>
      <c r="E515" s="5">
        <v>5.2889999999999997</v>
      </c>
      <c r="F515" s="5">
        <v>7.3479999999999999</v>
      </c>
      <c r="G515" s="5">
        <v>9.1850000000000005</v>
      </c>
      <c r="H515" s="5">
        <v>7.2779999999999996</v>
      </c>
      <c r="I515" s="5">
        <v>3.7999999999999999E-2</v>
      </c>
      <c r="J515" s="6" t="s">
        <v>130</v>
      </c>
    </row>
    <row r="516" spans="1:10" x14ac:dyDescent="0.15">
      <c r="A516" s="4" t="s">
        <v>695</v>
      </c>
      <c r="B516" s="5">
        <v>6.7949999999999999</v>
      </c>
      <c r="C516" s="5">
        <v>8.1910000000000007</v>
      </c>
      <c r="D516" s="5">
        <v>7.67</v>
      </c>
      <c r="E516" s="5">
        <v>10.505000000000001</v>
      </c>
      <c r="F516" s="5">
        <v>9.657</v>
      </c>
      <c r="G516" s="5">
        <v>11.544</v>
      </c>
      <c r="H516" s="5">
        <v>7.266</v>
      </c>
      <c r="I516" s="5">
        <v>0.01</v>
      </c>
      <c r="J516" s="6" t="s">
        <v>696</v>
      </c>
    </row>
    <row r="517" spans="1:10" x14ac:dyDescent="0.15">
      <c r="A517" s="4" t="s">
        <v>1930</v>
      </c>
      <c r="B517" s="5">
        <v>1.1759999999999999</v>
      </c>
      <c r="C517" s="5">
        <v>1.7929999999999999</v>
      </c>
      <c r="D517" s="5">
        <v>1.3759999999999999</v>
      </c>
      <c r="E517" s="5">
        <v>4.4359999999999999</v>
      </c>
      <c r="F517" s="5">
        <v>4.6529999999999996</v>
      </c>
      <c r="G517" s="5">
        <v>2.3279999999999998</v>
      </c>
      <c r="H517" s="5">
        <v>7.2610000000000001</v>
      </c>
      <c r="I517" s="5">
        <v>2.7E-2</v>
      </c>
      <c r="J517" s="6" t="s">
        <v>1931</v>
      </c>
    </row>
    <row r="518" spans="1:10" x14ac:dyDescent="0.15">
      <c r="A518" s="4" t="s">
        <v>1932</v>
      </c>
      <c r="B518" s="5">
        <v>4.7590000000000003</v>
      </c>
      <c r="C518" s="5">
        <v>1.7929999999999999</v>
      </c>
      <c r="D518" s="5">
        <v>1.68</v>
      </c>
      <c r="E518" s="5">
        <v>6.8739999999999997</v>
      </c>
      <c r="F518" s="5">
        <v>6.92</v>
      </c>
      <c r="G518" s="5">
        <v>4.5380000000000003</v>
      </c>
      <c r="H518" s="5">
        <v>7.2530000000000001</v>
      </c>
      <c r="I518" s="5">
        <v>2.5000000000000001E-2</v>
      </c>
      <c r="J518" s="6" t="s">
        <v>1933</v>
      </c>
    </row>
    <row r="519" spans="1:10" x14ac:dyDescent="0.15">
      <c r="A519" s="4" t="s">
        <v>884</v>
      </c>
      <c r="B519" s="5">
        <v>10.997</v>
      </c>
      <c r="C519" s="5">
        <v>10.271000000000001</v>
      </c>
      <c r="D519" s="5">
        <v>9.2560000000000002</v>
      </c>
      <c r="E519" s="5">
        <v>13.465999999999999</v>
      </c>
      <c r="F519" s="5">
        <v>13.125</v>
      </c>
      <c r="G519" s="5">
        <v>12.327999999999999</v>
      </c>
      <c r="H519" s="5">
        <v>7.2320000000000002</v>
      </c>
      <c r="I519" s="5">
        <v>1.0999999999999999E-2</v>
      </c>
      <c r="J519" s="6" t="s">
        <v>888</v>
      </c>
    </row>
    <row r="520" spans="1:10" x14ac:dyDescent="0.15">
      <c r="A520" s="4" t="s">
        <v>1934</v>
      </c>
      <c r="B520" s="5">
        <v>2.3119999999999998</v>
      </c>
      <c r="C520" s="5">
        <v>1.7929999999999999</v>
      </c>
      <c r="D520" s="5">
        <v>2.145</v>
      </c>
      <c r="E520" s="5">
        <v>4.6449999999999996</v>
      </c>
      <c r="F520" s="5">
        <v>5.7380000000000004</v>
      </c>
      <c r="G520" s="5">
        <v>4.8079999999999998</v>
      </c>
      <c r="H520" s="5">
        <v>7.2190000000000003</v>
      </c>
      <c r="I520" s="5">
        <v>5.0000000000000001E-3</v>
      </c>
      <c r="J520" s="6" t="s">
        <v>1935</v>
      </c>
    </row>
    <row r="521" spans="1:10" x14ac:dyDescent="0.15">
      <c r="A521" s="4" t="s">
        <v>519</v>
      </c>
      <c r="B521" s="5">
        <v>4.4800000000000004</v>
      </c>
      <c r="C521" s="5">
        <v>2.8860000000000001</v>
      </c>
      <c r="D521" s="5">
        <v>4.5369999999999999</v>
      </c>
      <c r="E521" s="5">
        <v>6.9649999999999999</v>
      </c>
      <c r="F521" s="5">
        <v>5.7329999999999997</v>
      </c>
      <c r="G521" s="5">
        <v>8.4420000000000002</v>
      </c>
      <c r="H521" s="5">
        <v>7.194</v>
      </c>
      <c r="I521" s="5">
        <v>1.7000000000000001E-2</v>
      </c>
      <c r="J521" s="6" t="s">
        <v>520</v>
      </c>
    </row>
    <row r="522" spans="1:10" x14ac:dyDescent="0.15">
      <c r="A522" s="4" t="s">
        <v>1936</v>
      </c>
      <c r="B522" s="5">
        <v>6.7290000000000001</v>
      </c>
      <c r="C522" s="5">
        <v>6.093</v>
      </c>
      <c r="D522" s="5">
        <v>6.1189999999999998</v>
      </c>
      <c r="E522" s="5">
        <v>9.4689999999999994</v>
      </c>
      <c r="F522" s="5">
        <v>7.2140000000000004</v>
      </c>
      <c r="G522" s="5">
        <v>9.5719999999999992</v>
      </c>
      <c r="H522" s="5">
        <v>7.1760000000000002</v>
      </c>
      <c r="I522" s="5">
        <v>2.5999999999999999E-2</v>
      </c>
      <c r="J522" s="6" t="s">
        <v>1937</v>
      </c>
    </row>
    <row r="523" spans="1:10" x14ac:dyDescent="0.15">
      <c r="A523" s="4" t="s">
        <v>1938</v>
      </c>
      <c r="B523" s="5">
        <v>6.5289999999999999</v>
      </c>
      <c r="C523" s="5">
        <v>6.8869999999999996</v>
      </c>
      <c r="D523" s="5">
        <v>8.0129999999999999</v>
      </c>
      <c r="E523" s="5">
        <v>10.208</v>
      </c>
      <c r="F523" s="5">
        <v>9.4640000000000004</v>
      </c>
      <c r="G523" s="5">
        <v>9.718</v>
      </c>
      <c r="H523" s="5">
        <v>7.117</v>
      </c>
      <c r="I523" s="5">
        <v>8.9999999999999993E-3</v>
      </c>
      <c r="J523" s="6" t="s">
        <v>1939</v>
      </c>
    </row>
    <row r="524" spans="1:10" x14ac:dyDescent="0.15">
      <c r="A524" s="4" t="s">
        <v>1940</v>
      </c>
      <c r="B524" s="5">
        <v>1.641</v>
      </c>
      <c r="C524" s="5">
        <v>-0.91200000000000003</v>
      </c>
      <c r="D524" s="5">
        <v>1.7749999999999999</v>
      </c>
      <c r="E524" s="5">
        <v>3.8109999999999999</v>
      </c>
      <c r="F524" s="5">
        <v>4.6050000000000004</v>
      </c>
      <c r="G524" s="5">
        <v>4.258</v>
      </c>
      <c r="H524" s="5">
        <v>7.11</v>
      </c>
      <c r="I524" s="5">
        <v>1.2E-2</v>
      </c>
      <c r="J524" s="6" t="s">
        <v>1941</v>
      </c>
    </row>
    <row r="525" spans="1:10" x14ac:dyDescent="0.15">
      <c r="A525" s="4" t="s">
        <v>1942</v>
      </c>
      <c r="B525" s="5">
        <v>3.8940000000000001</v>
      </c>
      <c r="C525" s="5">
        <v>2.9340000000000002</v>
      </c>
      <c r="D525" s="5">
        <v>4.9290000000000003</v>
      </c>
      <c r="E525" s="5">
        <v>6.7220000000000004</v>
      </c>
      <c r="F525" s="5">
        <v>6.4720000000000004</v>
      </c>
      <c r="G525" s="5">
        <v>6.9390000000000001</v>
      </c>
      <c r="H525" s="5">
        <v>7.101</v>
      </c>
      <c r="I525" s="5">
        <v>0.01</v>
      </c>
      <c r="J525" s="6" t="s">
        <v>1943</v>
      </c>
    </row>
    <row r="526" spans="1:10" x14ac:dyDescent="0.15">
      <c r="A526" s="4" t="s">
        <v>1944</v>
      </c>
      <c r="B526" s="5">
        <v>1.903</v>
      </c>
      <c r="C526" s="5">
        <v>1.7929999999999999</v>
      </c>
      <c r="D526" s="5">
        <v>2.6640000000000001</v>
      </c>
      <c r="E526" s="5">
        <v>4.4619999999999997</v>
      </c>
      <c r="F526" s="5">
        <v>4.7249999999999996</v>
      </c>
      <c r="G526" s="5">
        <v>5.8330000000000002</v>
      </c>
      <c r="H526" s="5">
        <v>7.0720000000000001</v>
      </c>
      <c r="I526" s="5">
        <v>7.0000000000000001E-3</v>
      </c>
      <c r="J526" s="6" t="s">
        <v>1945</v>
      </c>
    </row>
    <row r="527" spans="1:10" x14ac:dyDescent="0.15">
      <c r="A527" s="4" t="s">
        <v>1321</v>
      </c>
      <c r="B527" s="5">
        <v>4.8159999999999998</v>
      </c>
      <c r="C527" s="5">
        <v>4.4459999999999997</v>
      </c>
      <c r="D527" s="5">
        <v>5.3840000000000003</v>
      </c>
      <c r="E527" s="5">
        <v>8.1430000000000007</v>
      </c>
      <c r="F527" s="5">
        <v>7.2190000000000003</v>
      </c>
      <c r="G527" s="5">
        <v>8.202</v>
      </c>
      <c r="H527" s="5">
        <v>7.05</v>
      </c>
      <c r="I527" s="5">
        <v>5.0000000000000001E-3</v>
      </c>
      <c r="J527" s="6" t="s">
        <v>1213</v>
      </c>
    </row>
    <row r="528" spans="1:10" x14ac:dyDescent="0.15">
      <c r="A528" s="4" t="s">
        <v>104</v>
      </c>
      <c r="B528" s="5">
        <v>5.3719999999999999</v>
      </c>
      <c r="C528" s="5">
        <v>7.048</v>
      </c>
      <c r="D528" s="5">
        <v>3.32</v>
      </c>
      <c r="E528" s="5">
        <v>8.1890000000000001</v>
      </c>
      <c r="F528" s="5">
        <v>8.7200000000000006</v>
      </c>
      <c r="G528" s="5">
        <v>7.4</v>
      </c>
      <c r="H528" s="5">
        <v>7.0449999999999999</v>
      </c>
      <c r="I528" s="5">
        <v>3.3000000000000002E-2</v>
      </c>
      <c r="J528" s="6" t="s">
        <v>105</v>
      </c>
    </row>
    <row r="529" spans="1:10" x14ac:dyDescent="0.15">
      <c r="A529" s="4" t="s">
        <v>1164</v>
      </c>
      <c r="B529" s="5">
        <v>6.4980000000000002</v>
      </c>
      <c r="C529" s="5">
        <v>7.0609999999999999</v>
      </c>
      <c r="D529" s="5">
        <v>6.6859999999999999</v>
      </c>
      <c r="E529" s="5">
        <v>9.5020000000000007</v>
      </c>
      <c r="F529" s="5">
        <v>8.9250000000000007</v>
      </c>
      <c r="G529" s="5">
        <v>10.634</v>
      </c>
      <c r="H529" s="5">
        <v>7.0419999999999998</v>
      </c>
      <c r="I529" s="5">
        <v>7.0000000000000001E-3</v>
      </c>
      <c r="J529" s="6" t="s">
        <v>1165</v>
      </c>
    </row>
    <row r="530" spans="1:10" x14ac:dyDescent="0.15">
      <c r="A530" s="4" t="s">
        <v>286</v>
      </c>
      <c r="B530" s="5">
        <v>7.7859999999999996</v>
      </c>
      <c r="C530" s="5">
        <v>8.9440000000000008</v>
      </c>
      <c r="D530" s="5">
        <v>3.8260000000000001</v>
      </c>
      <c r="E530" s="5">
        <v>11.211</v>
      </c>
      <c r="F530" s="5">
        <v>10.598000000000001</v>
      </c>
      <c r="G530" s="5">
        <v>9.5370000000000008</v>
      </c>
      <c r="H530" s="5">
        <v>7.0220000000000002</v>
      </c>
      <c r="I530" s="5">
        <v>3.5000000000000003E-2</v>
      </c>
      <c r="J530" s="6" t="s">
        <v>287</v>
      </c>
    </row>
    <row r="531" spans="1:10" x14ac:dyDescent="0.15">
      <c r="A531" s="4" t="s">
        <v>387</v>
      </c>
      <c r="B531" s="5">
        <v>4.5229999999999997</v>
      </c>
      <c r="C531" s="5">
        <v>4.7439999999999998</v>
      </c>
      <c r="D531" s="5">
        <v>1.173</v>
      </c>
      <c r="E531" s="5">
        <v>6.4189999999999996</v>
      </c>
      <c r="F531" s="5">
        <v>6.2960000000000003</v>
      </c>
      <c r="G531" s="5">
        <v>7.5549999999999997</v>
      </c>
      <c r="H531" s="5">
        <v>7.02</v>
      </c>
      <c r="I531" s="5">
        <v>2.4E-2</v>
      </c>
      <c r="J531" s="6" t="s">
        <v>388</v>
      </c>
    </row>
    <row r="532" spans="1:10" x14ac:dyDescent="0.15">
      <c r="A532" s="4" t="s">
        <v>437</v>
      </c>
      <c r="B532" s="5">
        <v>4.75</v>
      </c>
      <c r="C532" s="5">
        <v>2.5150000000000001</v>
      </c>
      <c r="D532" s="5">
        <v>3.0529999999999999</v>
      </c>
      <c r="E532" s="5">
        <v>5.8570000000000002</v>
      </c>
      <c r="F532" s="5">
        <v>5.6950000000000003</v>
      </c>
      <c r="G532" s="5">
        <v>6.0990000000000002</v>
      </c>
      <c r="H532" s="5">
        <v>6.9859999999999998</v>
      </c>
      <c r="I532" s="5">
        <v>0.02</v>
      </c>
      <c r="J532" s="6" t="s">
        <v>438</v>
      </c>
    </row>
    <row r="533" spans="1:10" x14ac:dyDescent="0.15">
      <c r="A533" s="4" t="s">
        <v>798</v>
      </c>
      <c r="B533" s="5">
        <v>6.5960000000000001</v>
      </c>
      <c r="C533" s="5">
        <v>8.0169999999999995</v>
      </c>
      <c r="D533" s="5">
        <v>8.4130000000000003</v>
      </c>
      <c r="E533" s="5">
        <v>10.055</v>
      </c>
      <c r="F533" s="5">
        <v>10.084</v>
      </c>
      <c r="G533" s="5">
        <v>11.215999999999999</v>
      </c>
      <c r="H533" s="5">
        <v>6.98</v>
      </c>
      <c r="I533" s="5">
        <v>1.2E-2</v>
      </c>
      <c r="J533" s="6" t="s">
        <v>799</v>
      </c>
    </row>
    <row r="534" spans="1:10" x14ac:dyDescent="0.15">
      <c r="A534" s="4" t="s">
        <v>1946</v>
      </c>
      <c r="B534" s="5">
        <v>0.92300000000000004</v>
      </c>
      <c r="C534" s="5">
        <v>1.363</v>
      </c>
      <c r="D534" s="5">
        <v>1.591</v>
      </c>
      <c r="E534" s="5">
        <v>4.1619999999999999</v>
      </c>
      <c r="F534" s="5">
        <v>4.8310000000000004</v>
      </c>
      <c r="G534" s="5">
        <v>3.47</v>
      </c>
      <c r="H534" s="5">
        <v>6.9619999999999997</v>
      </c>
      <c r="I534" s="5">
        <v>6.0000000000000001E-3</v>
      </c>
      <c r="J534" s="6" t="s">
        <v>1947</v>
      </c>
    </row>
    <row r="535" spans="1:10" x14ac:dyDescent="0.15">
      <c r="A535" s="4" t="s">
        <v>1948</v>
      </c>
      <c r="B535" s="5">
        <v>1.2070000000000001</v>
      </c>
      <c r="C535" s="5">
        <v>0.97799999999999998</v>
      </c>
      <c r="D535" s="5">
        <v>0.7</v>
      </c>
      <c r="E535" s="5">
        <v>4.1230000000000002</v>
      </c>
      <c r="F535" s="5">
        <v>3.7770000000000001</v>
      </c>
      <c r="G535" s="5">
        <v>1.589</v>
      </c>
      <c r="H535" s="5">
        <v>6.9589999999999996</v>
      </c>
      <c r="I535" s="5">
        <v>3.7999999999999999E-2</v>
      </c>
      <c r="J535" s="6" t="s">
        <v>1949</v>
      </c>
    </row>
    <row r="536" spans="1:10" x14ac:dyDescent="0.15">
      <c r="A536" s="4" t="s">
        <v>1950</v>
      </c>
      <c r="B536" s="5">
        <v>7.851</v>
      </c>
      <c r="C536" s="5">
        <v>9.3460000000000001</v>
      </c>
      <c r="D536" s="5">
        <v>7.016</v>
      </c>
      <c r="E536" s="5">
        <v>10.391999999999999</v>
      </c>
      <c r="F536" s="5">
        <v>10.645</v>
      </c>
      <c r="G536" s="5">
        <v>10.72</v>
      </c>
      <c r="H536" s="5">
        <v>6.9349999999999996</v>
      </c>
      <c r="I536" s="5">
        <v>1.7999999999999999E-2</v>
      </c>
      <c r="J536" s="6" t="s">
        <v>1951</v>
      </c>
    </row>
    <row r="537" spans="1:10" x14ac:dyDescent="0.15">
      <c r="A537" s="4" t="s">
        <v>752</v>
      </c>
      <c r="B537" s="5">
        <v>8.6110000000000007</v>
      </c>
      <c r="C537" s="5">
        <v>10.089</v>
      </c>
      <c r="D537" s="5">
        <v>9.8230000000000004</v>
      </c>
      <c r="E537" s="5">
        <v>12.698</v>
      </c>
      <c r="F537" s="5">
        <v>11.4</v>
      </c>
      <c r="G537" s="5">
        <v>12.666</v>
      </c>
      <c r="H537" s="5">
        <v>6.9089999999999998</v>
      </c>
      <c r="I537" s="5">
        <v>1.2E-2</v>
      </c>
      <c r="J537" s="6" t="s">
        <v>753</v>
      </c>
    </row>
    <row r="538" spans="1:10" x14ac:dyDescent="0.15">
      <c r="A538" s="4" t="s">
        <v>467</v>
      </c>
      <c r="B538" s="5">
        <v>2.887</v>
      </c>
      <c r="C538" s="5">
        <v>2.6840000000000002</v>
      </c>
      <c r="D538" s="5">
        <v>4.3659999999999997</v>
      </c>
      <c r="E538" s="5">
        <v>6.23</v>
      </c>
      <c r="F538" s="5">
        <v>4.6159999999999997</v>
      </c>
      <c r="G538" s="5">
        <v>7.1520000000000001</v>
      </c>
      <c r="H538" s="5">
        <v>6.8949999999999996</v>
      </c>
      <c r="I538" s="5">
        <v>2.5000000000000001E-2</v>
      </c>
      <c r="J538" s="6" t="s">
        <v>468</v>
      </c>
    </row>
    <row r="539" spans="1:10" x14ac:dyDescent="0.15">
      <c r="A539" s="4" t="s">
        <v>122</v>
      </c>
      <c r="B539" s="5">
        <v>3.641</v>
      </c>
      <c r="C539" s="5">
        <v>0.97799999999999998</v>
      </c>
      <c r="D539" s="5">
        <v>4.2519999999999998</v>
      </c>
      <c r="E539" s="5">
        <v>4.9089999999999998</v>
      </c>
      <c r="F539" s="5">
        <v>7.0359999999999996</v>
      </c>
      <c r="G539" s="5">
        <v>5.4139999999999997</v>
      </c>
      <c r="H539" s="5">
        <v>6.8860000000000001</v>
      </c>
      <c r="I539" s="5">
        <v>3.6999999999999998E-2</v>
      </c>
      <c r="J539" s="6" t="s">
        <v>120</v>
      </c>
    </row>
    <row r="540" spans="1:10" x14ac:dyDescent="0.15">
      <c r="A540" s="4" t="s">
        <v>1952</v>
      </c>
      <c r="B540" s="5">
        <v>4.78</v>
      </c>
      <c r="C540" s="5">
        <v>2.1360000000000001</v>
      </c>
      <c r="D540" s="5">
        <v>5.6550000000000002</v>
      </c>
      <c r="E540" s="5">
        <v>7.5590000000000002</v>
      </c>
      <c r="F540" s="5">
        <v>7.6369999999999996</v>
      </c>
      <c r="G540" s="5">
        <v>6.8949999999999996</v>
      </c>
      <c r="H540" s="5">
        <v>6.8609999999999998</v>
      </c>
      <c r="I540" s="5">
        <v>2.1000000000000001E-2</v>
      </c>
      <c r="J540" s="6" t="s">
        <v>1953</v>
      </c>
    </row>
    <row r="541" spans="1:10" x14ac:dyDescent="0.15">
      <c r="A541" s="4" t="s">
        <v>102</v>
      </c>
      <c r="B541" s="5">
        <v>5.8250000000000002</v>
      </c>
      <c r="C541" s="5">
        <v>7.1189999999999998</v>
      </c>
      <c r="D541" s="5">
        <v>4.1630000000000003</v>
      </c>
      <c r="E541" s="5">
        <v>8.593</v>
      </c>
      <c r="F541" s="5">
        <v>7.2060000000000004</v>
      </c>
      <c r="G541" s="5">
        <v>9.1199999999999992</v>
      </c>
      <c r="H541" s="5">
        <v>6.8140000000000001</v>
      </c>
      <c r="I541" s="5">
        <v>3.5999999999999997E-2</v>
      </c>
      <c r="J541" s="6" t="s">
        <v>103</v>
      </c>
    </row>
    <row r="542" spans="1:10" x14ac:dyDescent="0.15">
      <c r="A542" s="4" t="s">
        <v>80</v>
      </c>
      <c r="B542" s="5">
        <v>9.468</v>
      </c>
      <c r="C542" s="5">
        <v>7.2859999999999996</v>
      </c>
      <c r="D542" s="5">
        <v>5.78</v>
      </c>
      <c r="E542" s="5">
        <v>11.089</v>
      </c>
      <c r="F542" s="5">
        <v>10.053000000000001</v>
      </c>
      <c r="G542" s="5">
        <v>9.5329999999999995</v>
      </c>
      <c r="H542" s="5">
        <v>6.8079999999999998</v>
      </c>
      <c r="I542" s="5">
        <v>4.1000000000000002E-2</v>
      </c>
      <c r="J542" s="6" t="s">
        <v>81</v>
      </c>
    </row>
    <row r="543" spans="1:10" x14ac:dyDescent="0.15">
      <c r="A543" s="4" t="s">
        <v>30</v>
      </c>
      <c r="B543" s="5">
        <v>3.036</v>
      </c>
      <c r="C543" s="5">
        <v>4.6980000000000004</v>
      </c>
      <c r="D543" s="5">
        <v>5.0350000000000001</v>
      </c>
      <c r="E543" s="5">
        <v>5.984</v>
      </c>
      <c r="F543" s="5">
        <v>5.8</v>
      </c>
      <c r="G543" s="5">
        <v>8.6489999999999991</v>
      </c>
      <c r="H543" s="5">
        <v>6.7939999999999996</v>
      </c>
      <c r="I543" s="5">
        <v>4.4999999999999998E-2</v>
      </c>
      <c r="J543" s="6" t="s">
        <v>31</v>
      </c>
    </row>
    <row r="544" spans="1:10" x14ac:dyDescent="0.15">
      <c r="A544" s="4" t="s">
        <v>1954</v>
      </c>
      <c r="B544" s="5">
        <v>9.4559999999999995</v>
      </c>
      <c r="C544" s="5">
        <v>11.672000000000001</v>
      </c>
      <c r="D544" s="5">
        <v>8.8520000000000003</v>
      </c>
      <c r="E544" s="5">
        <v>12.055999999999999</v>
      </c>
      <c r="F544" s="5">
        <v>12.936</v>
      </c>
      <c r="G544" s="5">
        <v>12.217000000000001</v>
      </c>
      <c r="H544" s="5">
        <v>6.78</v>
      </c>
      <c r="I544" s="5">
        <v>3.5000000000000003E-2</v>
      </c>
      <c r="J544" s="6" t="s">
        <v>1955</v>
      </c>
    </row>
    <row r="545" spans="1:10" x14ac:dyDescent="0.15">
      <c r="A545" s="4" t="s">
        <v>1168</v>
      </c>
      <c r="B545" s="5">
        <v>3.7519999999999998</v>
      </c>
      <c r="C545" s="5">
        <v>3.05</v>
      </c>
      <c r="D545" s="5">
        <v>2.6829999999999998</v>
      </c>
      <c r="E545" s="5">
        <v>6.4130000000000003</v>
      </c>
      <c r="F545" s="5">
        <v>5.4409999999999998</v>
      </c>
      <c r="G545" s="5">
        <v>6.3620000000000001</v>
      </c>
      <c r="H545" s="5">
        <v>6.7640000000000002</v>
      </c>
      <c r="I545" s="5">
        <v>6.0000000000000001E-3</v>
      </c>
      <c r="J545" s="6" t="s">
        <v>1089</v>
      </c>
    </row>
    <row r="546" spans="1:10" x14ac:dyDescent="0.15">
      <c r="A546" s="4" t="s">
        <v>1956</v>
      </c>
      <c r="B546" s="5">
        <v>2.0310000000000001</v>
      </c>
      <c r="C546" s="5">
        <v>3.6989999999999998</v>
      </c>
      <c r="D546" s="5">
        <v>3.3780000000000001</v>
      </c>
      <c r="E546" s="5">
        <v>6.4539999999999997</v>
      </c>
      <c r="F546" s="5">
        <v>5.9029999999999996</v>
      </c>
      <c r="G546" s="5">
        <v>5.3620000000000001</v>
      </c>
      <c r="H546" s="5">
        <v>6.7519999999999998</v>
      </c>
      <c r="I546" s="5">
        <v>0.01</v>
      </c>
      <c r="J546" s="6" t="s">
        <v>1957</v>
      </c>
    </row>
    <row r="547" spans="1:10" x14ac:dyDescent="0.15">
      <c r="A547" s="4" t="s">
        <v>1958</v>
      </c>
      <c r="B547" s="5">
        <v>4.0590000000000002</v>
      </c>
      <c r="C547" s="5">
        <v>1.5229999999999999</v>
      </c>
      <c r="D547" s="5">
        <v>2.4830000000000001</v>
      </c>
      <c r="E547" s="5">
        <v>6.3559999999999999</v>
      </c>
      <c r="F547" s="5">
        <v>5.6639999999999997</v>
      </c>
      <c r="G547" s="5">
        <v>4.2729999999999997</v>
      </c>
      <c r="H547" s="5">
        <v>6.7290000000000001</v>
      </c>
      <c r="I547" s="5">
        <v>2.5999999999999999E-2</v>
      </c>
      <c r="J547" s="6" t="s">
        <v>1959</v>
      </c>
    </row>
    <row r="548" spans="1:10" x14ac:dyDescent="0.15">
      <c r="A548" s="4" t="s">
        <v>1960</v>
      </c>
      <c r="B548" s="5">
        <v>3.0070000000000001</v>
      </c>
      <c r="C548" s="5">
        <v>4.2679999999999998</v>
      </c>
      <c r="D548" s="5">
        <v>1.0189999999999999</v>
      </c>
      <c r="E548" s="5">
        <v>5.7530000000000001</v>
      </c>
      <c r="F548" s="5">
        <v>5.008</v>
      </c>
      <c r="G548" s="5">
        <v>5.7539999999999996</v>
      </c>
      <c r="H548" s="5">
        <v>6.7089999999999996</v>
      </c>
      <c r="I548" s="5">
        <v>2.7E-2</v>
      </c>
      <c r="J548" s="6" t="s">
        <v>1961</v>
      </c>
    </row>
    <row r="549" spans="1:10" x14ac:dyDescent="0.15">
      <c r="A549" s="4" t="s">
        <v>1962</v>
      </c>
      <c r="B549" s="5">
        <v>8.4</v>
      </c>
      <c r="C549" s="5">
        <v>10.076000000000001</v>
      </c>
      <c r="D549" s="5">
        <v>7.1680000000000001</v>
      </c>
      <c r="E549" s="5">
        <v>11.015000000000001</v>
      </c>
      <c r="F549" s="5">
        <v>11.132</v>
      </c>
      <c r="G549" s="5">
        <v>11.631</v>
      </c>
      <c r="H549" s="5">
        <v>6.6429999999999998</v>
      </c>
      <c r="I549" s="5">
        <v>2.1999999999999999E-2</v>
      </c>
      <c r="J549" s="6" t="s">
        <v>1963</v>
      </c>
    </row>
    <row r="550" spans="1:10" x14ac:dyDescent="0.15">
      <c r="A550" s="4" t="s">
        <v>179</v>
      </c>
      <c r="B550" s="5">
        <v>4.9400000000000004</v>
      </c>
      <c r="C550" s="5">
        <v>7.7069999999999999</v>
      </c>
      <c r="D550" s="5">
        <v>5.2990000000000004</v>
      </c>
      <c r="E550" s="5">
        <v>7.67</v>
      </c>
      <c r="F550" s="5">
        <v>8.6419999999999995</v>
      </c>
      <c r="G550" s="5">
        <v>9.3369999999999997</v>
      </c>
      <c r="H550" s="5">
        <v>6.6340000000000003</v>
      </c>
      <c r="I550" s="5">
        <v>3.5000000000000003E-2</v>
      </c>
      <c r="J550" s="6" t="s">
        <v>180</v>
      </c>
    </row>
    <row r="551" spans="1:10" x14ac:dyDescent="0.15">
      <c r="A551" s="4" t="s">
        <v>291</v>
      </c>
      <c r="B551" s="5">
        <v>5.2949999999999999</v>
      </c>
      <c r="C551" s="5">
        <v>5.0049999999999999</v>
      </c>
      <c r="D551" s="5">
        <v>3.411</v>
      </c>
      <c r="E551" s="5">
        <v>7.7350000000000003</v>
      </c>
      <c r="F551" s="5">
        <v>5.6820000000000004</v>
      </c>
      <c r="G551" s="5">
        <v>8.18</v>
      </c>
      <c r="H551" s="5">
        <v>6.6319999999999997</v>
      </c>
      <c r="I551" s="5">
        <v>3.1E-2</v>
      </c>
      <c r="J551" s="6" t="s">
        <v>188</v>
      </c>
    </row>
    <row r="552" spans="1:10" x14ac:dyDescent="0.15">
      <c r="A552" s="4" t="s">
        <v>1039</v>
      </c>
      <c r="B552" s="5">
        <v>6.5510000000000002</v>
      </c>
      <c r="C552" s="5">
        <v>7.3970000000000002</v>
      </c>
      <c r="D552" s="5">
        <v>6.41</v>
      </c>
      <c r="E552" s="5">
        <v>8.6660000000000004</v>
      </c>
      <c r="F552" s="5">
        <v>9.5670000000000002</v>
      </c>
      <c r="G552" s="5">
        <v>10.125999999999999</v>
      </c>
      <c r="H552" s="5">
        <v>6.6269999999999998</v>
      </c>
      <c r="I552" s="5">
        <v>0.01</v>
      </c>
      <c r="J552" s="6" t="s">
        <v>845</v>
      </c>
    </row>
    <row r="553" spans="1:10" x14ac:dyDescent="0.15">
      <c r="A553" s="4" t="s">
        <v>1964</v>
      </c>
      <c r="B553" s="5">
        <v>5.0469999999999997</v>
      </c>
      <c r="C553" s="5">
        <v>4.0910000000000002</v>
      </c>
      <c r="D553" s="5">
        <v>7.0869999999999997</v>
      </c>
      <c r="E553" s="5">
        <v>7.7709999999999999</v>
      </c>
      <c r="F553" s="5">
        <v>7.3620000000000001</v>
      </c>
      <c r="G553" s="5">
        <v>7.9130000000000003</v>
      </c>
      <c r="H553" s="5">
        <v>6.609</v>
      </c>
      <c r="I553" s="5">
        <v>4.2000000000000003E-2</v>
      </c>
      <c r="J553" s="6" t="s">
        <v>1964</v>
      </c>
    </row>
    <row r="554" spans="1:10" x14ac:dyDescent="0.15">
      <c r="A554" s="4" t="s">
        <v>27</v>
      </c>
      <c r="B554" s="5">
        <v>4.9630000000000001</v>
      </c>
      <c r="C554" s="5">
        <v>1.913</v>
      </c>
      <c r="D554" s="5">
        <v>5.2480000000000002</v>
      </c>
      <c r="E554" s="5">
        <v>5.5890000000000004</v>
      </c>
      <c r="F554" s="5">
        <v>6.6829999999999998</v>
      </c>
      <c r="G554" s="5">
        <v>7.9720000000000004</v>
      </c>
      <c r="H554" s="5">
        <v>6.609</v>
      </c>
      <c r="I554" s="5">
        <v>0.05</v>
      </c>
      <c r="J554" s="6" t="s">
        <v>28</v>
      </c>
    </row>
    <row r="555" spans="1:10" x14ac:dyDescent="0.15">
      <c r="A555" s="4" t="s">
        <v>1965</v>
      </c>
      <c r="B555" s="5">
        <v>4.085</v>
      </c>
      <c r="C555" s="5">
        <v>6.3769999999999998</v>
      </c>
      <c r="D555" s="5">
        <v>5.6639999999999997</v>
      </c>
      <c r="E555" s="5">
        <v>6.8049999999999997</v>
      </c>
      <c r="F555" s="5">
        <v>7.1520000000000001</v>
      </c>
      <c r="G555" s="5">
        <v>9.4499999999999993</v>
      </c>
      <c r="H555" s="5">
        <v>6.5890000000000004</v>
      </c>
      <c r="I555" s="5">
        <v>4.9000000000000002E-2</v>
      </c>
      <c r="J555" s="6" t="s">
        <v>1966</v>
      </c>
    </row>
    <row r="556" spans="1:10" x14ac:dyDescent="0.15">
      <c r="A556" s="4" t="s">
        <v>370</v>
      </c>
      <c r="B556" s="5">
        <v>4.8769999999999998</v>
      </c>
      <c r="C556" s="5">
        <v>4.4349999999999996</v>
      </c>
      <c r="D556" s="5">
        <v>3.5409999999999999</v>
      </c>
      <c r="E556" s="5">
        <v>7.1529999999999996</v>
      </c>
      <c r="F556" s="5">
        <v>5.5640000000000001</v>
      </c>
      <c r="G556" s="5">
        <v>7.9039999999999999</v>
      </c>
      <c r="H556" s="5">
        <v>6.5810000000000004</v>
      </c>
      <c r="I556" s="5">
        <v>2.1000000000000001E-2</v>
      </c>
      <c r="J556" s="6" t="s">
        <v>314</v>
      </c>
    </row>
    <row r="557" spans="1:10" x14ac:dyDescent="0.15">
      <c r="A557" s="4" t="s">
        <v>1967</v>
      </c>
      <c r="B557" s="5">
        <v>3.4089999999999998</v>
      </c>
      <c r="C557" s="5">
        <v>2.2469999999999999</v>
      </c>
      <c r="D557" s="5">
        <v>1.5349999999999999</v>
      </c>
      <c r="E557" s="5">
        <v>7.1639999999999997</v>
      </c>
      <c r="F557" s="5">
        <v>3.65</v>
      </c>
      <c r="G557" s="5">
        <v>4.9619999999999997</v>
      </c>
      <c r="H557" s="5">
        <v>6.5670000000000002</v>
      </c>
      <c r="I557" s="5">
        <v>3.4000000000000002E-2</v>
      </c>
      <c r="J557" s="6" t="s">
        <v>1968</v>
      </c>
    </row>
    <row r="558" spans="1:10" x14ac:dyDescent="0.15">
      <c r="A558" s="4" t="s">
        <v>71</v>
      </c>
      <c r="B558" s="5">
        <v>2.2040000000000002</v>
      </c>
      <c r="C558" s="5">
        <v>3.3050000000000002</v>
      </c>
      <c r="D558" s="5">
        <v>3.4729999999999999</v>
      </c>
      <c r="E558" s="5">
        <v>6.0190000000000001</v>
      </c>
      <c r="F558" s="5">
        <v>3.9009999999999998</v>
      </c>
      <c r="G558" s="5">
        <v>8.1430000000000007</v>
      </c>
      <c r="H558" s="5">
        <v>6.56</v>
      </c>
      <c r="I558" s="5">
        <v>3.5999999999999997E-2</v>
      </c>
      <c r="J558" s="6" t="s">
        <v>38</v>
      </c>
    </row>
    <row r="559" spans="1:10" x14ac:dyDescent="0.15">
      <c r="A559" s="4" t="s">
        <v>580</v>
      </c>
      <c r="B559" s="5">
        <v>3.8170000000000002</v>
      </c>
      <c r="C559" s="5">
        <v>2.0249999999999999</v>
      </c>
      <c r="D559" s="5">
        <v>2.734</v>
      </c>
      <c r="E559" s="5">
        <v>4.7309999999999999</v>
      </c>
      <c r="F559" s="5">
        <v>5.4950000000000001</v>
      </c>
      <c r="G559" s="5">
        <v>5.9550000000000001</v>
      </c>
      <c r="H559" s="5">
        <v>6.5259999999999998</v>
      </c>
      <c r="I559" s="5">
        <v>1.4999999999999999E-2</v>
      </c>
      <c r="J559" s="6" t="s">
        <v>581</v>
      </c>
    </row>
    <row r="560" spans="1:10" x14ac:dyDescent="0.15">
      <c r="A560" s="4" t="s">
        <v>1969</v>
      </c>
      <c r="B560" s="5">
        <v>7.0000000000000007E-2</v>
      </c>
      <c r="C560" s="5">
        <v>1.363</v>
      </c>
      <c r="D560" s="5">
        <v>1.044</v>
      </c>
      <c r="E560" s="5">
        <v>4.5679999999999996</v>
      </c>
      <c r="F560" s="5">
        <v>3.7490000000000001</v>
      </c>
      <c r="G560" s="5">
        <v>1.6879999999999999</v>
      </c>
      <c r="H560" s="5">
        <v>6.5209999999999999</v>
      </c>
      <c r="I560" s="5">
        <v>3.4000000000000002E-2</v>
      </c>
      <c r="J560" s="6" t="s">
        <v>1970</v>
      </c>
    </row>
    <row r="561" spans="1:10" x14ac:dyDescent="0.15">
      <c r="A561" s="4" t="s">
        <v>1971</v>
      </c>
      <c r="B561" s="5">
        <v>3.0209999999999999</v>
      </c>
      <c r="C561" s="5">
        <v>2.5739999999999998</v>
      </c>
      <c r="D561" s="5">
        <v>4.8940000000000001</v>
      </c>
      <c r="E561" s="5">
        <v>5.5970000000000004</v>
      </c>
      <c r="F561" s="5">
        <v>5.7229999999999999</v>
      </c>
      <c r="G561" s="5">
        <v>6.194</v>
      </c>
      <c r="H561" s="5">
        <v>6.508</v>
      </c>
      <c r="I561" s="5">
        <v>2.5999999999999999E-2</v>
      </c>
      <c r="J561" s="6" t="s">
        <v>1972</v>
      </c>
    </row>
    <row r="562" spans="1:10" x14ac:dyDescent="0.15">
      <c r="A562" s="4" t="s">
        <v>1973</v>
      </c>
      <c r="B562" s="5">
        <v>5.58</v>
      </c>
      <c r="C562" s="5">
        <v>0.97799999999999998</v>
      </c>
      <c r="D562" s="5">
        <v>5.3289999999999997</v>
      </c>
      <c r="E562" s="5">
        <v>8.2360000000000007</v>
      </c>
      <c r="F562" s="5">
        <v>6.2939999999999996</v>
      </c>
      <c r="G562" s="5">
        <v>8.0299999999999994</v>
      </c>
      <c r="H562" s="5">
        <v>6.5019999999999998</v>
      </c>
      <c r="I562" s="5">
        <v>3.5999999999999997E-2</v>
      </c>
      <c r="J562" s="6" t="s">
        <v>1974</v>
      </c>
    </row>
    <row r="563" spans="1:10" x14ac:dyDescent="0.15">
      <c r="A563" s="4" t="s">
        <v>289</v>
      </c>
      <c r="B563" s="5">
        <v>8.1430000000000007</v>
      </c>
      <c r="C563" s="5">
        <v>8.17</v>
      </c>
      <c r="D563" s="5">
        <v>4.3010000000000002</v>
      </c>
      <c r="E563" s="5">
        <v>9.9689999999999994</v>
      </c>
      <c r="F563" s="5">
        <v>10.868</v>
      </c>
      <c r="G563" s="5">
        <v>9.6</v>
      </c>
      <c r="H563" s="5">
        <v>6.49</v>
      </c>
      <c r="I563" s="5">
        <v>3.1E-2</v>
      </c>
      <c r="J563" s="6" t="s">
        <v>290</v>
      </c>
    </row>
    <row r="564" spans="1:10" x14ac:dyDescent="0.15">
      <c r="A564" s="4" t="s">
        <v>1975</v>
      </c>
      <c r="B564" s="5">
        <v>5.6619999999999999</v>
      </c>
      <c r="C564" s="5">
        <v>6.9589999999999996</v>
      </c>
      <c r="D564" s="5">
        <v>4.1189999999999998</v>
      </c>
      <c r="E564" s="5">
        <v>7.109</v>
      </c>
      <c r="F564" s="5">
        <v>8.6489999999999991</v>
      </c>
      <c r="G564" s="5">
        <v>8.359</v>
      </c>
      <c r="H564" s="5">
        <v>6.4809999999999999</v>
      </c>
      <c r="I564" s="5">
        <v>3.5999999999999997E-2</v>
      </c>
      <c r="J564" s="6" t="s">
        <v>1976</v>
      </c>
    </row>
    <row r="565" spans="1:10" x14ac:dyDescent="0.15">
      <c r="A565" s="4" t="s">
        <v>1977</v>
      </c>
      <c r="B565" s="5">
        <v>2.5230000000000001</v>
      </c>
      <c r="C565" s="5">
        <v>1.5229999999999999</v>
      </c>
      <c r="D565" s="5">
        <v>3.3069999999999999</v>
      </c>
      <c r="E565" s="5">
        <v>4.6159999999999997</v>
      </c>
      <c r="F565" s="5">
        <v>5.2149999999999999</v>
      </c>
      <c r="G565" s="5">
        <v>5.9029999999999996</v>
      </c>
      <c r="H565" s="5">
        <v>6.4630000000000001</v>
      </c>
      <c r="I565" s="5">
        <v>1.0999999999999999E-2</v>
      </c>
      <c r="J565" s="6" t="s">
        <v>1978</v>
      </c>
    </row>
    <row r="566" spans="1:10" x14ac:dyDescent="0.15">
      <c r="A566" s="4" t="s">
        <v>1023</v>
      </c>
      <c r="B566" s="5">
        <v>6.8620000000000001</v>
      </c>
      <c r="C566" s="5">
        <v>7.16</v>
      </c>
      <c r="D566" s="5">
        <v>5.907</v>
      </c>
      <c r="E566" s="5">
        <v>9.7140000000000004</v>
      </c>
      <c r="F566" s="5">
        <v>8.6010000000000009</v>
      </c>
      <c r="G566" s="5">
        <v>9.5519999999999996</v>
      </c>
      <c r="H566" s="5">
        <v>6.452</v>
      </c>
      <c r="I566" s="5">
        <v>0.01</v>
      </c>
      <c r="J566" s="6" t="s">
        <v>928</v>
      </c>
    </row>
    <row r="567" spans="1:10" x14ac:dyDescent="0.15">
      <c r="A567" s="4" t="s">
        <v>1126</v>
      </c>
      <c r="B567" s="5">
        <v>5.1459999999999999</v>
      </c>
      <c r="C567" s="5">
        <v>6.9470000000000001</v>
      </c>
      <c r="D567" s="5">
        <v>7.2359999999999998</v>
      </c>
      <c r="E567" s="5">
        <v>9.6340000000000003</v>
      </c>
      <c r="F567" s="5">
        <v>9.423</v>
      </c>
      <c r="G567" s="5">
        <v>9.7560000000000002</v>
      </c>
      <c r="H567" s="5">
        <v>6.4370000000000003</v>
      </c>
      <c r="I567" s="5">
        <v>8.0000000000000002E-3</v>
      </c>
      <c r="J567" s="6" t="s">
        <v>1040</v>
      </c>
    </row>
    <row r="568" spans="1:10" x14ac:dyDescent="0.15">
      <c r="A568" s="4" t="s">
        <v>822</v>
      </c>
      <c r="B568" s="5">
        <v>7.1669999999999998</v>
      </c>
      <c r="C568" s="5">
        <v>7.4640000000000004</v>
      </c>
      <c r="D568" s="5">
        <v>5.9530000000000003</v>
      </c>
      <c r="E568" s="5">
        <v>10.15</v>
      </c>
      <c r="F568" s="5">
        <v>9.3659999999999997</v>
      </c>
      <c r="G568" s="5">
        <v>9.282</v>
      </c>
      <c r="H568" s="5">
        <v>6.431</v>
      </c>
      <c r="I568" s="5">
        <v>8.9999999999999993E-3</v>
      </c>
      <c r="J568" s="6" t="s">
        <v>823</v>
      </c>
    </row>
    <row r="569" spans="1:10" x14ac:dyDescent="0.15">
      <c r="A569" s="4" t="s">
        <v>1979</v>
      </c>
      <c r="B569" s="5">
        <v>2.9910000000000001</v>
      </c>
      <c r="C569" s="5">
        <v>0.47599999999999998</v>
      </c>
      <c r="D569" s="5">
        <v>5.2190000000000003</v>
      </c>
      <c r="E569" s="5">
        <v>5.673</v>
      </c>
      <c r="F569" s="5">
        <v>5.391</v>
      </c>
      <c r="G569" s="5">
        <v>6.9059999999999997</v>
      </c>
      <c r="H569" s="5">
        <v>6.4160000000000004</v>
      </c>
      <c r="I569" s="5">
        <v>4.3999999999999997E-2</v>
      </c>
      <c r="J569" s="6" t="s">
        <v>1980</v>
      </c>
    </row>
    <row r="570" spans="1:10" x14ac:dyDescent="0.15">
      <c r="A570" s="4" t="s">
        <v>431</v>
      </c>
      <c r="B570" s="5">
        <v>3.6509999999999998</v>
      </c>
      <c r="C570" s="5">
        <v>6.1040000000000001</v>
      </c>
      <c r="D570" s="5">
        <v>5.468</v>
      </c>
      <c r="E570" s="5">
        <v>8.2249999999999996</v>
      </c>
      <c r="F570" s="5">
        <v>6.681</v>
      </c>
      <c r="G570" s="5">
        <v>8.1479999999999997</v>
      </c>
      <c r="H570" s="5">
        <v>6.41</v>
      </c>
      <c r="I570" s="5">
        <v>2.5999999999999999E-2</v>
      </c>
      <c r="J570" s="6" t="s">
        <v>432</v>
      </c>
    </row>
    <row r="571" spans="1:10" x14ac:dyDescent="0.15">
      <c r="A571" s="4" t="s">
        <v>1981</v>
      </c>
      <c r="B571" s="5">
        <v>1.4990000000000001</v>
      </c>
      <c r="C571" s="5">
        <v>1.661</v>
      </c>
      <c r="D571" s="5">
        <v>0.75800000000000001</v>
      </c>
      <c r="E571" s="5">
        <v>4.3369999999999997</v>
      </c>
      <c r="F571" s="5">
        <v>1.9330000000000001</v>
      </c>
      <c r="G571" s="5">
        <v>4.3150000000000004</v>
      </c>
      <c r="H571" s="5">
        <v>6.39</v>
      </c>
      <c r="I571" s="5">
        <v>0.04</v>
      </c>
      <c r="J571" s="6" t="s">
        <v>1982</v>
      </c>
    </row>
    <row r="572" spans="1:10" x14ac:dyDescent="0.15">
      <c r="A572" s="4" t="s">
        <v>943</v>
      </c>
      <c r="B572" s="5">
        <v>1.8859999999999999</v>
      </c>
      <c r="C572" s="5">
        <v>2.9889999999999999</v>
      </c>
      <c r="D572" s="5">
        <v>1.9850000000000001</v>
      </c>
      <c r="E572" s="5">
        <v>4.6609999999999996</v>
      </c>
      <c r="F572" s="5">
        <v>4.2699999999999996</v>
      </c>
      <c r="G572" s="5">
        <v>5.7220000000000004</v>
      </c>
      <c r="H572" s="5">
        <v>6.39</v>
      </c>
      <c r="I572" s="5">
        <v>1.2E-2</v>
      </c>
      <c r="J572" s="6" t="s">
        <v>751</v>
      </c>
    </row>
    <row r="573" spans="1:10" x14ac:dyDescent="0.15">
      <c r="A573" s="4" t="s">
        <v>657</v>
      </c>
      <c r="B573" s="5">
        <v>5.7430000000000003</v>
      </c>
      <c r="C573" s="5">
        <v>5.0110000000000001</v>
      </c>
      <c r="D573" s="5">
        <v>6.7469999999999999</v>
      </c>
      <c r="E573" s="5">
        <v>8.5500000000000007</v>
      </c>
      <c r="F573" s="5">
        <v>8.16</v>
      </c>
      <c r="G573" s="5">
        <v>8.4179999999999993</v>
      </c>
      <c r="H573" s="5">
        <v>6.3849999999999998</v>
      </c>
      <c r="I573" s="5">
        <v>1.0999999999999999E-2</v>
      </c>
      <c r="J573" s="6" t="s">
        <v>658</v>
      </c>
    </row>
    <row r="574" spans="1:10" x14ac:dyDescent="0.15">
      <c r="A574" s="4" t="s">
        <v>1983</v>
      </c>
      <c r="B574" s="5">
        <v>1.84</v>
      </c>
      <c r="C574" s="5">
        <v>0.47599999999999998</v>
      </c>
      <c r="D574" s="5">
        <v>-0.41</v>
      </c>
      <c r="E574" s="5">
        <v>5.4080000000000004</v>
      </c>
      <c r="F574" s="5">
        <v>2.2639999999999998</v>
      </c>
      <c r="G574" s="5">
        <v>2.6259999999999999</v>
      </c>
      <c r="H574" s="5">
        <v>6.3819999999999997</v>
      </c>
      <c r="I574" s="5">
        <v>3.9E-2</v>
      </c>
      <c r="J574" s="6" t="s">
        <v>1984</v>
      </c>
    </row>
    <row r="575" spans="1:10" x14ac:dyDescent="0.15">
      <c r="A575" s="4" t="s">
        <v>363</v>
      </c>
      <c r="B575" s="5">
        <v>6.2549999999999999</v>
      </c>
      <c r="C575" s="5">
        <v>6.923</v>
      </c>
      <c r="D575" s="5">
        <v>5.6980000000000004</v>
      </c>
      <c r="E575" s="5">
        <v>9.5960000000000001</v>
      </c>
      <c r="F575" s="5">
        <v>8.9469999999999992</v>
      </c>
      <c r="G575" s="5">
        <v>7.3840000000000003</v>
      </c>
      <c r="H575" s="5">
        <v>6.38</v>
      </c>
      <c r="I575" s="5">
        <v>2.5999999999999999E-2</v>
      </c>
      <c r="J575" s="6" t="s">
        <v>428</v>
      </c>
    </row>
    <row r="576" spans="1:10" x14ac:dyDescent="0.15">
      <c r="A576" s="4" t="s">
        <v>74</v>
      </c>
      <c r="B576" s="5">
        <v>4.2380000000000004</v>
      </c>
      <c r="C576" s="5">
        <v>3.8439999999999999</v>
      </c>
      <c r="D576" s="5">
        <v>-0.78300000000000003</v>
      </c>
      <c r="E576" s="5">
        <v>6.5519999999999996</v>
      </c>
      <c r="F576" s="5">
        <v>6.5119999999999996</v>
      </c>
      <c r="G576" s="5">
        <v>4.774</v>
      </c>
      <c r="H576" s="5">
        <v>6.3540000000000001</v>
      </c>
      <c r="I576" s="5">
        <v>4.2999999999999997E-2</v>
      </c>
      <c r="J576" s="6" t="s">
        <v>110</v>
      </c>
    </row>
    <row r="577" spans="1:10" x14ac:dyDescent="0.15">
      <c r="A577" s="4" t="s">
        <v>1985</v>
      </c>
      <c r="B577" s="5">
        <v>1.6619999999999999</v>
      </c>
      <c r="C577" s="5">
        <v>1.7929999999999999</v>
      </c>
      <c r="D577" s="5">
        <v>2.1059999999999999</v>
      </c>
      <c r="E577" s="5">
        <v>5.7290000000000001</v>
      </c>
      <c r="F577" s="5">
        <v>3.0270000000000001</v>
      </c>
      <c r="G577" s="5">
        <v>4.46</v>
      </c>
      <c r="H577" s="5">
        <v>6.3540000000000001</v>
      </c>
      <c r="I577" s="5">
        <v>2.1999999999999999E-2</v>
      </c>
      <c r="J577" s="6" t="s">
        <v>1986</v>
      </c>
    </row>
    <row r="578" spans="1:10" x14ac:dyDescent="0.15">
      <c r="A578" s="4" t="s">
        <v>1307</v>
      </c>
      <c r="B578" s="5">
        <v>5.9630000000000001</v>
      </c>
      <c r="C578" s="5">
        <v>6.2190000000000003</v>
      </c>
      <c r="D578" s="5">
        <v>5.5819999999999999</v>
      </c>
      <c r="E578" s="5">
        <v>8.9060000000000006</v>
      </c>
      <c r="F578" s="5">
        <v>8.32</v>
      </c>
      <c r="G578" s="5">
        <v>8.2479999999999993</v>
      </c>
      <c r="H578" s="5">
        <v>6.3470000000000004</v>
      </c>
      <c r="I578" s="5">
        <v>5.0000000000000001E-3</v>
      </c>
      <c r="J578" s="6" t="s">
        <v>1308</v>
      </c>
    </row>
    <row r="579" spans="1:10" x14ac:dyDescent="0.15">
      <c r="A579" s="4" t="s">
        <v>1987</v>
      </c>
      <c r="B579" s="5">
        <v>8.9700000000000006</v>
      </c>
      <c r="C579" s="5">
        <v>9.4250000000000007</v>
      </c>
      <c r="D579" s="5">
        <v>9.9939999999999998</v>
      </c>
      <c r="E579" s="5">
        <v>11.708</v>
      </c>
      <c r="F579" s="5">
        <v>12.09</v>
      </c>
      <c r="G579" s="5">
        <v>12.349</v>
      </c>
      <c r="H579" s="5">
        <v>6.3419999999999996</v>
      </c>
      <c r="I579" s="5">
        <v>6.0000000000000001E-3</v>
      </c>
      <c r="J579" s="6" t="s">
        <v>1988</v>
      </c>
    </row>
    <row r="580" spans="1:10" x14ac:dyDescent="0.15">
      <c r="A580" s="4" t="s">
        <v>1989</v>
      </c>
      <c r="B580" s="5">
        <v>2.274</v>
      </c>
      <c r="C580" s="5">
        <v>1.661</v>
      </c>
      <c r="D580" s="5">
        <v>2.786</v>
      </c>
      <c r="E580" s="5">
        <v>4.5789999999999997</v>
      </c>
      <c r="F580" s="5">
        <v>5.81</v>
      </c>
      <c r="G580" s="5">
        <v>4.3209999999999997</v>
      </c>
      <c r="H580" s="5">
        <v>6.3230000000000004</v>
      </c>
      <c r="I580" s="5">
        <v>1.0999999999999999E-2</v>
      </c>
      <c r="J580" s="6" t="s">
        <v>1990</v>
      </c>
    </row>
    <row r="581" spans="1:10" x14ac:dyDescent="0.15">
      <c r="A581" s="4" t="s">
        <v>1991</v>
      </c>
      <c r="B581" s="5">
        <v>4.0149999999999997</v>
      </c>
      <c r="C581" s="5">
        <v>4.72</v>
      </c>
      <c r="D581" s="5">
        <v>3.879</v>
      </c>
      <c r="E581" s="5">
        <v>6.6760000000000002</v>
      </c>
      <c r="F581" s="5">
        <v>6.5990000000000002</v>
      </c>
      <c r="G581" s="5">
        <v>6.7969999999999997</v>
      </c>
      <c r="H581" s="5">
        <v>6.3230000000000004</v>
      </c>
      <c r="I581" s="5">
        <v>5.0000000000000001E-3</v>
      </c>
      <c r="J581" s="6" t="s">
        <v>1992</v>
      </c>
    </row>
    <row r="582" spans="1:10" x14ac:dyDescent="0.15">
      <c r="A582" s="4" t="s">
        <v>1993</v>
      </c>
      <c r="B582" s="5">
        <v>3.68</v>
      </c>
      <c r="C582" s="5">
        <v>0.13300000000000001</v>
      </c>
      <c r="D582" s="5">
        <v>4.7229999999999999</v>
      </c>
      <c r="E582" s="5">
        <v>6.1829999999999998</v>
      </c>
      <c r="F582" s="5">
        <v>6.3339999999999996</v>
      </c>
      <c r="G582" s="5">
        <v>6.4450000000000003</v>
      </c>
      <c r="H582" s="5">
        <v>6.2969999999999997</v>
      </c>
      <c r="I582" s="5">
        <v>2.7E-2</v>
      </c>
      <c r="J582" s="6" t="s">
        <v>1994</v>
      </c>
    </row>
    <row r="583" spans="1:10" x14ac:dyDescent="0.15">
      <c r="A583" s="4" t="s">
        <v>265</v>
      </c>
      <c r="B583" s="5">
        <v>7.1559999999999997</v>
      </c>
      <c r="C583" s="5">
        <v>5.0030000000000001</v>
      </c>
      <c r="D583" s="5">
        <v>4.1399999999999997</v>
      </c>
      <c r="E583" s="5">
        <v>8.9499999999999993</v>
      </c>
      <c r="F583" s="5">
        <v>7.6529999999999996</v>
      </c>
      <c r="G583" s="5">
        <v>7.633</v>
      </c>
      <c r="H583" s="5">
        <v>6.2759999999999998</v>
      </c>
      <c r="I583" s="5">
        <v>3.2000000000000001E-2</v>
      </c>
      <c r="J583" s="6" t="s">
        <v>215</v>
      </c>
    </row>
    <row r="584" spans="1:10" x14ac:dyDescent="0.15">
      <c r="A584" s="4" t="s">
        <v>1995</v>
      </c>
      <c r="B584" s="5">
        <v>4.4989999999999997</v>
      </c>
      <c r="C584" s="5">
        <v>2.91</v>
      </c>
      <c r="D584" s="5">
        <v>1.0069999999999999</v>
      </c>
      <c r="E584" s="5">
        <v>6.81</v>
      </c>
      <c r="F584" s="5">
        <v>5.5579999999999998</v>
      </c>
      <c r="G584" s="5">
        <v>4.577</v>
      </c>
      <c r="H584" s="5">
        <v>6.2709999999999999</v>
      </c>
      <c r="I584" s="5">
        <v>3.6999999999999998E-2</v>
      </c>
      <c r="J584" s="6" t="s">
        <v>1996</v>
      </c>
    </row>
    <row r="585" spans="1:10" x14ac:dyDescent="0.15">
      <c r="A585" s="4" t="s">
        <v>568</v>
      </c>
      <c r="B585" s="5">
        <v>6.7149999999999999</v>
      </c>
      <c r="C585" s="5">
        <v>8.5109999999999992</v>
      </c>
      <c r="D585" s="5">
        <v>6.7009999999999996</v>
      </c>
      <c r="E585" s="5">
        <v>9.3490000000000002</v>
      </c>
      <c r="F585" s="5">
        <v>9.3849999999999998</v>
      </c>
      <c r="G585" s="5">
        <v>10.282999999999999</v>
      </c>
      <c r="H585" s="5">
        <v>6.2690000000000001</v>
      </c>
      <c r="I585" s="5">
        <v>2.1000000000000001E-2</v>
      </c>
      <c r="J585" s="6" t="s">
        <v>569</v>
      </c>
    </row>
    <row r="586" spans="1:10" x14ac:dyDescent="0.15">
      <c r="A586" s="4" t="s">
        <v>727</v>
      </c>
      <c r="B586" s="5">
        <v>6.29</v>
      </c>
      <c r="C586" s="5">
        <v>7.5410000000000004</v>
      </c>
      <c r="D586" s="5">
        <v>6.3940000000000001</v>
      </c>
      <c r="E586" s="5">
        <v>9.3179999999999996</v>
      </c>
      <c r="F586" s="5">
        <v>8.9320000000000004</v>
      </c>
      <c r="G586" s="5">
        <v>10.106</v>
      </c>
      <c r="H586" s="5">
        <v>6.2430000000000003</v>
      </c>
      <c r="I586" s="5">
        <v>8.9999999999999993E-3</v>
      </c>
      <c r="J586" s="6" t="s">
        <v>728</v>
      </c>
    </row>
    <row r="587" spans="1:10" x14ac:dyDescent="0.15">
      <c r="A587" s="4" t="s">
        <v>1997</v>
      </c>
      <c r="B587" s="5">
        <v>1.526</v>
      </c>
      <c r="C587" s="5">
        <v>2.6339999999999999</v>
      </c>
      <c r="D587" s="5">
        <v>4.3890000000000002</v>
      </c>
      <c r="E587" s="5">
        <v>5.2759999999999998</v>
      </c>
      <c r="F587" s="5">
        <v>4.2889999999999997</v>
      </c>
      <c r="G587" s="5">
        <v>5.6189999999999998</v>
      </c>
      <c r="H587" s="5">
        <v>6.2430000000000003</v>
      </c>
      <c r="I587" s="5">
        <v>4.8000000000000001E-2</v>
      </c>
      <c r="J587" s="6" t="s">
        <v>1998</v>
      </c>
    </row>
    <row r="588" spans="1:10" x14ac:dyDescent="0.15">
      <c r="A588" s="4" t="s">
        <v>297</v>
      </c>
      <c r="B588" s="5">
        <v>2.7959999999999998</v>
      </c>
      <c r="C588" s="5">
        <v>4.2839999999999998</v>
      </c>
      <c r="D588" s="5">
        <v>2.117</v>
      </c>
      <c r="E588" s="5">
        <v>4.7539999999999996</v>
      </c>
      <c r="F588" s="5">
        <v>5.7850000000000001</v>
      </c>
      <c r="G588" s="5">
        <v>5.585</v>
      </c>
      <c r="H588" s="5">
        <v>6.22</v>
      </c>
      <c r="I588" s="5">
        <v>2.5999999999999999E-2</v>
      </c>
      <c r="J588" s="6" t="s">
        <v>298</v>
      </c>
    </row>
    <row r="589" spans="1:10" x14ac:dyDescent="0.15">
      <c r="A589" s="4" t="s">
        <v>436</v>
      </c>
      <c r="B589" s="5">
        <v>4.3140000000000001</v>
      </c>
      <c r="C589" s="5">
        <v>4.95</v>
      </c>
      <c r="D589" s="5">
        <v>3.4220000000000002</v>
      </c>
      <c r="E589" s="5">
        <v>6.7229999999999999</v>
      </c>
      <c r="F589" s="5">
        <v>6.0549999999999997</v>
      </c>
      <c r="G589" s="5">
        <v>8.3870000000000005</v>
      </c>
      <c r="H589" s="5">
        <v>6.2050000000000001</v>
      </c>
      <c r="I589" s="5">
        <v>1.7000000000000001E-2</v>
      </c>
      <c r="J589" s="6" t="s">
        <v>511</v>
      </c>
    </row>
    <row r="590" spans="1:10" x14ac:dyDescent="0.15">
      <c r="A590" s="4" t="s">
        <v>1999</v>
      </c>
      <c r="B590" s="5">
        <v>5.9320000000000004</v>
      </c>
      <c r="C590" s="5">
        <v>0.97799999999999998</v>
      </c>
      <c r="D590" s="5">
        <v>4.1619999999999999</v>
      </c>
      <c r="E590" s="5">
        <v>6.5780000000000003</v>
      </c>
      <c r="F590" s="5">
        <v>6.8890000000000002</v>
      </c>
      <c r="G590" s="5">
        <v>6.7830000000000004</v>
      </c>
      <c r="H590" s="5">
        <v>6.1520000000000001</v>
      </c>
      <c r="I590" s="5">
        <v>4.5999999999999999E-2</v>
      </c>
      <c r="J590" s="6" t="s">
        <v>2000</v>
      </c>
    </row>
    <row r="591" spans="1:10" x14ac:dyDescent="0.15">
      <c r="A591" s="4" t="s">
        <v>2001</v>
      </c>
      <c r="B591" s="5">
        <v>5.2549999999999999</v>
      </c>
      <c r="C591" s="5">
        <v>4.9160000000000004</v>
      </c>
      <c r="D591" s="5">
        <v>2.6339999999999999</v>
      </c>
      <c r="E591" s="5">
        <v>7.875</v>
      </c>
      <c r="F591" s="5">
        <v>7.2389999999999999</v>
      </c>
      <c r="G591" s="5">
        <v>6.0460000000000003</v>
      </c>
      <c r="H591" s="5">
        <v>6.149</v>
      </c>
      <c r="I591" s="5">
        <v>2.5999999999999999E-2</v>
      </c>
      <c r="J591" s="6" t="s">
        <v>2002</v>
      </c>
    </row>
    <row r="592" spans="1:10" x14ac:dyDescent="0.15">
      <c r="A592" s="4" t="s">
        <v>2003</v>
      </c>
      <c r="B592" s="5">
        <v>4.4640000000000004</v>
      </c>
      <c r="C592" s="5">
        <v>4.7370000000000001</v>
      </c>
      <c r="D592" s="5">
        <v>6.4909999999999997</v>
      </c>
      <c r="E592" s="5">
        <v>8.7110000000000003</v>
      </c>
      <c r="F592" s="5">
        <v>7.0819999999999999</v>
      </c>
      <c r="G592" s="5">
        <v>8.7850000000000001</v>
      </c>
      <c r="H592" s="5">
        <v>6.14</v>
      </c>
      <c r="I592" s="5">
        <v>1.4999999999999999E-2</v>
      </c>
      <c r="J592" s="6" t="s">
        <v>2004</v>
      </c>
    </row>
    <row r="593" spans="1:10" x14ac:dyDescent="0.15">
      <c r="A593" s="4" t="s">
        <v>1216</v>
      </c>
      <c r="B593" s="5">
        <v>8.1029999999999998</v>
      </c>
      <c r="C593" s="5">
        <v>7.7709999999999999</v>
      </c>
      <c r="D593" s="5">
        <v>8.5670000000000002</v>
      </c>
      <c r="E593" s="5">
        <v>10.981</v>
      </c>
      <c r="F593" s="5">
        <v>10.385999999999999</v>
      </c>
      <c r="G593" s="5">
        <v>10.792</v>
      </c>
      <c r="H593" s="5">
        <v>6.1260000000000003</v>
      </c>
      <c r="I593" s="5">
        <v>5.0000000000000001E-3</v>
      </c>
      <c r="J593" s="6" t="s">
        <v>1127</v>
      </c>
    </row>
    <row r="594" spans="1:10" x14ac:dyDescent="0.15">
      <c r="A594" s="4" t="s">
        <v>2005</v>
      </c>
      <c r="B594" s="5">
        <v>1.8959999999999999</v>
      </c>
      <c r="C594" s="5">
        <v>2.2469999999999999</v>
      </c>
      <c r="D594" s="5">
        <v>2.9660000000000002</v>
      </c>
      <c r="E594" s="5">
        <v>5.6710000000000003</v>
      </c>
      <c r="F594" s="5">
        <v>4.8490000000000002</v>
      </c>
      <c r="G594" s="5">
        <v>4.2240000000000002</v>
      </c>
      <c r="H594" s="5">
        <v>6.0730000000000004</v>
      </c>
      <c r="I594" s="5">
        <v>1.0999999999999999E-2</v>
      </c>
      <c r="J594" s="6" t="s">
        <v>2005</v>
      </c>
    </row>
    <row r="595" spans="1:10" x14ac:dyDescent="0.15">
      <c r="A595" s="4" t="s">
        <v>2006</v>
      </c>
      <c r="B595" s="5">
        <v>3.8980000000000001</v>
      </c>
      <c r="C595" s="5">
        <v>1.1759999999999999</v>
      </c>
      <c r="D595" s="5">
        <v>3.0720000000000001</v>
      </c>
      <c r="E595" s="5">
        <v>5.6740000000000004</v>
      </c>
      <c r="F595" s="5">
        <v>6.1859999999999999</v>
      </c>
      <c r="G595" s="5">
        <v>4.99</v>
      </c>
      <c r="H595" s="5">
        <v>6.0709999999999997</v>
      </c>
      <c r="I595" s="5">
        <v>1.7999999999999999E-2</v>
      </c>
      <c r="J595" s="6" t="s">
        <v>2007</v>
      </c>
    </row>
    <row r="596" spans="1:10" x14ac:dyDescent="0.15">
      <c r="A596" s="4" t="s">
        <v>689</v>
      </c>
      <c r="B596" s="5">
        <v>8.2669999999999995</v>
      </c>
      <c r="C596" s="5">
        <v>8.2439999999999998</v>
      </c>
      <c r="D596" s="5">
        <v>6.6120000000000001</v>
      </c>
      <c r="E596" s="5">
        <v>10.868</v>
      </c>
      <c r="F596" s="5">
        <v>10.606</v>
      </c>
      <c r="G596" s="5">
        <v>9.8490000000000002</v>
      </c>
      <c r="H596" s="5">
        <v>6.07</v>
      </c>
      <c r="I596" s="5">
        <v>1.2E-2</v>
      </c>
      <c r="J596" s="6" t="s">
        <v>690</v>
      </c>
    </row>
    <row r="597" spans="1:10" x14ac:dyDescent="0.15">
      <c r="A597" s="4" t="s">
        <v>216</v>
      </c>
      <c r="B597" s="5">
        <v>3.29</v>
      </c>
      <c r="C597" s="5">
        <v>6.5419999999999998</v>
      </c>
      <c r="D597" s="5">
        <v>5.3259999999999996</v>
      </c>
      <c r="E597" s="5">
        <v>6.8540000000000001</v>
      </c>
      <c r="F597" s="5">
        <v>9.14</v>
      </c>
      <c r="G597" s="5">
        <v>7.915</v>
      </c>
      <c r="H597" s="5">
        <v>6.0549999999999997</v>
      </c>
      <c r="I597" s="5">
        <v>3.2000000000000001E-2</v>
      </c>
      <c r="J597" s="6" t="s">
        <v>164</v>
      </c>
    </row>
    <row r="598" spans="1:10" x14ac:dyDescent="0.15">
      <c r="A598" s="4" t="s">
        <v>2008</v>
      </c>
      <c r="B598" s="5">
        <v>1.7929999999999999</v>
      </c>
      <c r="C598" s="5">
        <v>2.2469999999999999</v>
      </c>
      <c r="D598" s="5">
        <v>4.0789999999999997</v>
      </c>
      <c r="E598" s="5">
        <v>4.8410000000000002</v>
      </c>
      <c r="F598" s="5">
        <v>4.4130000000000003</v>
      </c>
      <c r="G598" s="5">
        <v>6.3330000000000002</v>
      </c>
      <c r="H598" s="5">
        <v>6.0380000000000003</v>
      </c>
      <c r="I598" s="5">
        <v>3.2000000000000001E-2</v>
      </c>
      <c r="J598" s="6" t="s">
        <v>2009</v>
      </c>
    </row>
    <row r="599" spans="1:10" x14ac:dyDescent="0.15">
      <c r="A599" s="4" t="s">
        <v>271</v>
      </c>
      <c r="B599" s="5">
        <v>9.4060000000000006</v>
      </c>
      <c r="C599" s="5">
        <v>7.7969999999999997</v>
      </c>
      <c r="D599" s="5">
        <v>6.6959999999999997</v>
      </c>
      <c r="E599" s="5">
        <v>10.385999999999999</v>
      </c>
      <c r="F599" s="5">
        <v>11.047000000000001</v>
      </c>
      <c r="G599" s="5">
        <v>9.9960000000000004</v>
      </c>
      <c r="H599" s="5">
        <v>6.0179999999999998</v>
      </c>
      <c r="I599" s="5">
        <v>2.7E-2</v>
      </c>
      <c r="J599" s="6" t="s">
        <v>224</v>
      </c>
    </row>
    <row r="600" spans="1:10" x14ac:dyDescent="0.15">
      <c r="A600" s="4" t="s">
        <v>454</v>
      </c>
      <c r="B600" s="5">
        <v>10.205</v>
      </c>
      <c r="C600" s="5">
        <v>9.8610000000000007</v>
      </c>
      <c r="D600" s="5">
        <v>9.9039999999999999</v>
      </c>
      <c r="E600" s="5">
        <v>12.487</v>
      </c>
      <c r="F600" s="5">
        <v>11.24</v>
      </c>
      <c r="G600" s="5">
        <v>13.211</v>
      </c>
      <c r="H600" s="5">
        <v>5.992</v>
      </c>
      <c r="I600" s="5">
        <v>1.7999999999999999E-2</v>
      </c>
      <c r="J600" s="6" t="s">
        <v>453</v>
      </c>
    </row>
    <row r="601" spans="1:10" x14ac:dyDescent="0.15">
      <c r="A601" s="4" t="s">
        <v>2010</v>
      </c>
      <c r="B601" s="5">
        <v>0.70699999999999996</v>
      </c>
      <c r="C601" s="5">
        <v>1.363</v>
      </c>
      <c r="D601" s="5">
        <v>2.367</v>
      </c>
      <c r="E601" s="5">
        <v>4.09</v>
      </c>
      <c r="F601" s="5">
        <v>2.8570000000000002</v>
      </c>
      <c r="G601" s="5">
        <v>4.9480000000000004</v>
      </c>
      <c r="H601" s="5">
        <v>5.9850000000000003</v>
      </c>
      <c r="I601" s="5">
        <v>2.3E-2</v>
      </c>
      <c r="J601" s="6" t="s">
        <v>2011</v>
      </c>
    </row>
    <row r="602" spans="1:10" x14ac:dyDescent="0.15">
      <c r="A602" s="4" t="s">
        <v>2012</v>
      </c>
      <c r="B602" s="5">
        <v>8.9160000000000004</v>
      </c>
      <c r="C602" s="5">
        <v>10.952</v>
      </c>
      <c r="D602" s="5">
        <v>10.167</v>
      </c>
      <c r="E602" s="5">
        <v>11.85</v>
      </c>
      <c r="F602" s="5">
        <v>11.504</v>
      </c>
      <c r="G602" s="5">
        <v>13.532</v>
      </c>
      <c r="H602" s="5">
        <v>5.9820000000000002</v>
      </c>
      <c r="I602" s="5">
        <v>3.7999999999999999E-2</v>
      </c>
      <c r="J602" s="6" t="s">
        <v>2013</v>
      </c>
    </row>
    <row r="603" spans="1:10" x14ac:dyDescent="0.15">
      <c r="A603" s="4" t="s">
        <v>2014</v>
      </c>
      <c r="B603" s="5">
        <v>2.988</v>
      </c>
      <c r="C603" s="5">
        <v>0.73399999999999999</v>
      </c>
      <c r="D603" s="5">
        <v>4.1970000000000001</v>
      </c>
      <c r="E603" s="5">
        <v>5.016</v>
      </c>
      <c r="F603" s="5">
        <v>5.569</v>
      </c>
      <c r="G603" s="5">
        <v>5.8659999999999997</v>
      </c>
      <c r="H603" s="5">
        <v>5.9820000000000002</v>
      </c>
      <c r="I603" s="5">
        <v>2.8000000000000001E-2</v>
      </c>
      <c r="J603" s="6" t="s">
        <v>2015</v>
      </c>
    </row>
    <row r="604" spans="1:10" x14ac:dyDescent="0.15">
      <c r="A604" s="4" t="s">
        <v>334</v>
      </c>
      <c r="B604" s="5">
        <v>4.6980000000000004</v>
      </c>
      <c r="C604" s="5">
        <v>2.5739999999999998</v>
      </c>
      <c r="D604" s="5">
        <v>4.5410000000000004</v>
      </c>
      <c r="E604" s="5">
        <v>7.1210000000000004</v>
      </c>
      <c r="F604" s="5">
        <v>5.0990000000000002</v>
      </c>
      <c r="G604" s="5">
        <v>8.56</v>
      </c>
      <c r="H604" s="5">
        <v>5.9779999999999998</v>
      </c>
      <c r="I604" s="5">
        <v>3.3000000000000002E-2</v>
      </c>
      <c r="J604" s="6" t="s">
        <v>335</v>
      </c>
    </row>
    <row r="605" spans="1:10" x14ac:dyDescent="0.15">
      <c r="A605" s="4" t="s">
        <v>2016</v>
      </c>
      <c r="B605" s="5">
        <v>7.609</v>
      </c>
      <c r="C605" s="5">
        <v>8.6379999999999999</v>
      </c>
      <c r="D605" s="5">
        <v>5.9359999999999999</v>
      </c>
      <c r="E605" s="5">
        <v>10.186</v>
      </c>
      <c r="F605" s="5">
        <v>9.8629999999999995</v>
      </c>
      <c r="G605" s="5">
        <v>10.782999999999999</v>
      </c>
      <c r="H605" s="5">
        <v>5.9690000000000003</v>
      </c>
      <c r="I605" s="5">
        <v>1.6E-2</v>
      </c>
      <c r="J605" s="6" t="s">
        <v>2017</v>
      </c>
    </row>
    <row r="606" spans="1:10" x14ac:dyDescent="0.15">
      <c r="A606" s="4" t="s">
        <v>2018</v>
      </c>
      <c r="B606" s="5">
        <v>7.2009999999999996</v>
      </c>
      <c r="C606" s="5">
        <v>8.9160000000000004</v>
      </c>
      <c r="D606" s="5">
        <v>8.5489999999999995</v>
      </c>
      <c r="E606" s="5">
        <v>9.7720000000000002</v>
      </c>
      <c r="F606" s="5">
        <v>9.9740000000000002</v>
      </c>
      <c r="G606" s="5">
        <v>11.657</v>
      </c>
      <c r="H606" s="5">
        <v>5.9409999999999998</v>
      </c>
      <c r="I606" s="5">
        <v>3.4000000000000002E-2</v>
      </c>
      <c r="J606" s="6" t="s">
        <v>2019</v>
      </c>
    </row>
    <row r="607" spans="1:10" x14ac:dyDescent="0.15">
      <c r="A607" s="4" t="s">
        <v>2020</v>
      </c>
      <c r="B607" s="5">
        <v>1.52</v>
      </c>
      <c r="C607" s="5">
        <v>4.085</v>
      </c>
      <c r="D607" s="5">
        <v>2.2570000000000001</v>
      </c>
      <c r="E607" s="5">
        <v>6.3310000000000004</v>
      </c>
      <c r="F607" s="5">
        <v>4.0880000000000001</v>
      </c>
      <c r="G607" s="5">
        <v>5.7110000000000003</v>
      </c>
      <c r="H607" s="5">
        <v>5.9290000000000003</v>
      </c>
      <c r="I607" s="5">
        <v>2.9000000000000001E-2</v>
      </c>
      <c r="J607" s="6" t="s">
        <v>2021</v>
      </c>
    </row>
    <row r="608" spans="1:10" x14ac:dyDescent="0.15">
      <c r="A608" s="4" t="s">
        <v>476</v>
      </c>
      <c r="B608" s="5">
        <v>3.024</v>
      </c>
      <c r="C608" s="5">
        <v>4.5389999999999997</v>
      </c>
      <c r="D608" s="5">
        <v>3.4420000000000002</v>
      </c>
      <c r="E608" s="5">
        <v>5.7</v>
      </c>
      <c r="F608" s="5">
        <v>7.1639999999999997</v>
      </c>
      <c r="G608" s="5">
        <v>5.5890000000000004</v>
      </c>
      <c r="H608" s="5">
        <v>5.9180000000000001</v>
      </c>
      <c r="I608" s="5">
        <v>1.7999999999999999E-2</v>
      </c>
      <c r="J608" s="6" t="s">
        <v>477</v>
      </c>
    </row>
    <row r="609" spans="1:10" x14ac:dyDescent="0.15">
      <c r="A609" s="4" t="s">
        <v>183</v>
      </c>
      <c r="B609" s="5">
        <v>2.569</v>
      </c>
      <c r="C609" s="5">
        <v>2.2469999999999999</v>
      </c>
      <c r="D609" s="5">
        <v>4.7089999999999996</v>
      </c>
      <c r="E609" s="5">
        <v>6.3470000000000004</v>
      </c>
      <c r="F609" s="5">
        <v>5.13</v>
      </c>
      <c r="G609" s="5">
        <v>4.8609999999999998</v>
      </c>
      <c r="H609" s="5">
        <v>5.9</v>
      </c>
      <c r="I609" s="5">
        <v>4.2000000000000003E-2</v>
      </c>
      <c r="J609" s="6" t="s">
        <v>94</v>
      </c>
    </row>
    <row r="610" spans="1:10" x14ac:dyDescent="0.15">
      <c r="A610" s="4" t="s">
        <v>471</v>
      </c>
      <c r="B610" s="5">
        <v>6.01</v>
      </c>
      <c r="C610" s="5">
        <v>4.8769999999999998</v>
      </c>
      <c r="D610" s="5">
        <v>6.6669999999999998</v>
      </c>
      <c r="E610" s="5">
        <v>8.2409999999999997</v>
      </c>
      <c r="F610" s="5">
        <v>7.4370000000000003</v>
      </c>
      <c r="G610" s="5">
        <v>9.3580000000000005</v>
      </c>
      <c r="H610" s="5">
        <v>5.8940000000000001</v>
      </c>
      <c r="I610" s="5">
        <v>2.1999999999999999E-2</v>
      </c>
      <c r="J610" s="6" t="s">
        <v>472</v>
      </c>
    </row>
    <row r="611" spans="1:10" x14ac:dyDescent="0.15">
      <c r="A611" s="4" t="s">
        <v>2022</v>
      </c>
      <c r="B611" s="5">
        <v>2.8940000000000001</v>
      </c>
      <c r="C611" s="5">
        <v>1.363</v>
      </c>
      <c r="D611" s="5">
        <v>4.2690000000000001</v>
      </c>
      <c r="E611" s="5">
        <v>5.9459999999999997</v>
      </c>
      <c r="F611" s="5">
        <v>5.1050000000000004</v>
      </c>
      <c r="G611" s="5">
        <v>5.45</v>
      </c>
      <c r="H611" s="5">
        <v>5.88</v>
      </c>
      <c r="I611" s="5">
        <v>2.4E-2</v>
      </c>
      <c r="J611" s="6" t="s">
        <v>2023</v>
      </c>
    </row>
    <row r="612" spans="1:10" x14ac:dyDescent="0.15">
      <c r="A612" s="4" t="s">
        <v>2024</v>
      </c>
      <c r="B612" s="5">
        <v>0.70299999999999996</v>
      </c>
      <c r="C612" s="5">
        <v>0.97799999999999998</v>
      </c>
      <c r="D612" s="5">
        <v>1.0489999999999999</v>
      </c>
      <c r="E612" s="5">
        <v>3.5310000000000001</v>
      </c>
      <c r="F612" s="5">
        <v>3.89</v>
      </c>
      <c r="G612" s="5">
        <v>1.534</v>
      </c>
      <c r="H612" s="5">
        <v>5.8680000000000003</v>
      </c>
      <c r="I612" s="5">
        <v>3.9E-2</v>
      </c>
      <c r="J612" s="6" t="s">
        <v>2025</v>
      </c>
    </row>
    <row r="613" spans="1:10" x14ac:dyDescent="0.15">
      <c r="A613" s="4" t="s">
        <v>2026</v>
      </c>
      <c r="B613" s="5">
        <v>4.1440000000000001</v>
      </c>
      <c r="C613" s="5">
        <v>2.5739999999999998</v>
      </c>
      <c r="D613" s="5">
        <v>3.7269999999999999</v>
      </c>
      <c r="E613" s="5">
        <v>6.6959999999999997</v>
      </c>
      <c r="F613" s="5">
        <v>5.2460000000000004</v>
      </c>
      <c r="G613" s="5">
        <v>6.0279999999999996</v>
      </c>
      <c r="H613" s="5">
        <v>5.8650000000000002</v>
      </c>
      <c r="I613" s="5">
        <v>1.4999999999999999E-2</v>
      </c>
      <c r="J613" s="6" t="s">
        <v>2027</v>
      </c>
    </row>
    <row r="614" spans="1:10" x14ac:dyDescent="0.15">
      <c r="A614" s="4" t="s">
        <v>2028</v>
      </c>
      <c r="B614" s="5">
        <v>3.1869999999999998</v>
      </c>
      <c r="C614" s="5">
        <v>4.1029999999999998</v>
      </c>
      <c r="D614" s="5">
        <v>3.262</v>
      </c>
      <c r="E614" s="5">
        <v>6.6459999999999999</v>
      </c>
      <c r="F614" s="5">
        <v>6.44</v>
      </c>
      <c r="G614" s="5">
        <v>5.3819999999999997</v>
      </c>
      <c r="H614" s="5">
        <v>5.8310000000000004</v>
      </c>
      <c r="I614" s="5">
        <v>8.9999999999999993E-3</v>
      </c>
      <c r="J614" s="6" t="s">
        <v>2029</v>
      </c>
    </row>
    <row r="615" spans="1:10" x14ac:dyDescent="0.15">
      <c r="A615" s="4" t="s">
        <v>536</v>
      </c>
      <c r="B615" s="5">
        <v>6.101</v>
      </c>
      <c r="C615" s="5">
        <v>7.5140000000000002</v>
      </c>
      <c r="D615" s="5">
        <v>7.0250000000000004</v>
      </c>
      <c r="E615" s="5">
        <v>8.8729999999999993</v>
      </c>
      <c r="F615" s="5">
        <v>8.6389999999999993</v>
      </c>
      <c r="G615" s="5">
        <v>10.363</v>
      </c>
      <c r="H615" s="5">
        <v>5.8070000000000004</v>
      </c>
      <c r="I615" s="5">
        <v>0.02</v>
      </c>
      <c r="J615" s="6" t="s">
        <v>473</v>
      </c>
    </row>
    <row r="616" spans="1:10" x14ac:dyDescent="0.15">
      <c r="A616" s="4" t="s">
        <v>2030</v>
      </c>
      <c r="B616" s="5">
        <v>1.0960000000000001</v>
      </c>
      <c r="C616" s="5">
        <v>3.89</v>
      </c>
      <c r="D616" s="5">
        <v>3.7530000000000001</v>
      </c>
      <c r="E616" s="5">
        <v>6.4269999999999996</v>
      </c>
      <c r="F616" s="5">
        <v>5.1189999999999998</v>
      </c>
      <c r="G616" s="5">
        <v>6.29</v>
      </c>
      <c r="H616" s="5">
        <v>5.8019999999999996</v>
      </c>
      <c r="I616" s="5">
        <v>0.02</v>
      </c>
      <c r="J616" s="6" t="s">
        <v>2031</v>
      </c>
    </row>
    <row r="617" spans="1:10" x14ac:dyDescent="0.15">
      <c r="A617" s="4" t="s">
        <v>2032</v>
      </c>
      <c r="B617" s="5">
        <v>1.4379999999999999</v>
      </c>
      <c r="C617" s="5">
        <v>3.9159999999999999</v>
      </c>
      <c r="D617" s="5">
        <v>2.5760000000000001</v>
      </c>
      <c r="E617" s="5">
        <v>5.45</v>
      </c>
      <c r="F617" s="5">
        <v>5.1100000000000003</v>
      </c>
      <c r="G617" s="5">
        <v>4.6859999999999999</v>
      </c>
      <c r="H617" s="5">
        <v>5.7930000000000001</v>
      </c>
      <c r="I617" s="5">
        <v>2.3E-2</v>
      </c>
      <c r="J617" s="6" t="s">
        <v>2033</v>
      </c>
    </row>
    <row r="618" spans="1:10" x14ac:dyDescent="0.15">
      <c r="A618" s="4" t="s">
        <v>405</v>
      </c>
      <c r="B618" s="5">
        <v>3.2029999999999998</v>
      </c>
      <c r="C618" s="5">
        <v>2.5150000000000001</v>
      </c>
      <c r="D618" s="5">
        <v>4.266</v>
      </c>
      <c r="E618" s="5">
        <v>6.3479999999999999</v>
      </c>
      <c r="F618" s="5">
        <v>4.8609999999999998</v>
      </c>
      <c r="G618" s="5">
        <v>6.7960000000000003</v>
      </c>
      <c r="H618" s="5">
        <v>5.7779999999999996</v>
      </c>
      <c r="I618" s="5">
        <v>1.7999999999999999E-2</v>
      </c>
      <c r="J618" s="6" t="s">
        <v>478</v>
      </c>
    </row>
    <row r="619" spans="1:10" x14ac:dyDescent="0.15">
      <c r="A619" s="4" t="s">
        <v>100</v>
      </c>
      <c r="B619" s="5">
        <v>7.6440000000000001</v>
      </c>
      <c r="C619" s="5">
        <v>6.0129999999999999</v>
      </c>
      <c r="D619" s="5">
        <v>9.7140000000000004</v>
      </c>
      <c r="E619" s="5">
        <v>10.167</v>
      </c>
      <c r="F619" s="5">
        <v>9.7750000000000004</v>
      </c>
      <c r="G619" s="5">
        <v>11.708</v>
      </c>
      <c r="H619" s="5">
        <v>5.7460000000000004</v>
      </c>
      <c r="I619" s="5">
        <v>4.2999999999999997E-2</v>
      </c>
      <c r="J619" s="6" t="s">
        <v>101</v>
      </c>
    </row>
    <row r="620" spans="1:10" x14ac:dyDescent="0.15">
      <c r="A620" s="4" t="s">
        <v>1259</v>
      </c>
      <c r="B620" s="5">
        <v>5.8360000000000003</v>
      </c>
      <c r="C620" s="5">
        <v>5.9829999999999997</v>
      </c>
      <c r="D620" s="5">
        <v>6.0570000000000004</v>
      </c>
      <c r="E620" s="5">
        <v>9.2609999999999992</v>
      </c>
      <c r="F620" s="5">
        <v>8.4960000000000004</v>
      </c>
      <c r="G620" s="5">
        <v>8.3460000000000001</v>
      </c>
      <c r="H620" s="5">
        <v>5.7089999999999996</v>
      </c>
      <c r="I620" s="5">
        <v>5.0000000000000001E-3</v>
      </c>
      <c r="J620" s="6" t="s">
        <v>1260</v>
      </c>
    </row>
    <row r="621" spans="1:10" x14ac:dyDescent="0.15">
      <c r="A621" s="4" t="s">
        <v>1122</v>
      </c>
      <c r="B621" s="5">
        <v>5.5919999999999996</v>
      </c>
      <c r="C621" s="5">
        <v>5.8570000000000002</v>
      </c>
      <c r="D621" s="5">
        <v>6.25</v>
      </c>
      <c r="E621" s="5">
        <v>8.3699999999999992</v>
      </c>
      <c r="F621" s="5">
        <v>8.0839999999999996</v>
      </c>
      <c r="G621" s="5">
        <v>9.6530000000000005</v>
      </c>
      <c r="H621" s="5">
        <v>5.7080000000000002</v>
      </c>
      <c r="I621" s="5">
        <v>8.0000000000000002E-3</v>
      </c>
      <c r="J621" s="6" t="s">
        <v>1123</v>
      </c>
    </row>
    <row r="622" spans="1:10" x14ac:dyDescent="0.15">
      <c r="A622" s="4" t="s">
        <v>805</v>
      </c>
      <c r="B622" s="5">
        <v>5.7430000000000003</v>
      </c>
      <c r="C622" s="5">
        <v>7.9630000000000001</v>
      </c>
      <c r="D622" s="5">
        <v>7.2949999999999999</v>
      </c>
      <c r="E622" s="5">
        <v>9.7949999999999999</v>
      </c>
      <c r="F622" s="5">
        <v>9.8049999999999997</v>
      </c>
      <c r="G622" s="5">
        <v>10.224</v>
      </c>
      <c r="H622" s="5">
        <v>5.6959999999999997</v>
      </c>
      <c r="I622" s="5">
        <v>1.0999999999999999E-2</v>
      </c>
      <c r="J622" s="6" t="s">
        <v>810</v>
      </c>
    </row>
    <row r="623" spans="1:10" x14ac:dyDescent="0.15">
      <c r="A623" s="4" t="s">
        <v>2034</v>
      </c>
      <c r="B623" s="5">
        <v>3.3159999999999998</v>
      </c>
      <c r="C623" s="5">
        <v>2.0979999999999999</v>
      </c>
      <c r="D623" s="5">
        <v>2.2759999999999998</v>
      </c>
      <c r="E623" s="5">
        <v>5.27</v>
      </c>
      <c r="F623" s="5">
        <v>4.7809999999999997</v>
      </c>
      <c r="G623" s="5">
        <v>4.63</v>
      </c>
      <c r="H623" s="5">
        <v>5.6760000000000002</v>
      </c>
      <c r="I623" s="5">
        <v>1.0999999999999999E-2</v>
      </c>
      <c r="J623" s="6" t="s">
        <v>2035</v>
      </c>
    </row>
    <row r="624" spans="1:10" x14ac:dyDescent="0.15">
      <c r="A624" s="4" t="s">
        <v>2036</v>
      </c>
      <c r="B624" s="5">
        <v>1.877</v>
      </c>
      <c r="C624" s="5">
        <v>3.778</v>
      </c>
      <c r="D624" s="5">
        <v>5.508</v>
      </c>
      <c r="E624" s="5">
        <v>5.7590000000000003</v>
      </c>
      <c r="F624" s="5">
        <v>6.2809999999999997</v>
      </c>
      <c r="G624" s="5">
        <v>6.508</v>
      </c>
      <c r="H624" s="5">
        <v>5.6689999999999996</v>
      </c>
      <c r="I624" s="5">
        <v>4.7E-2</v>
      </c>
      <c r="J624" s="6" t="s">
        <v>2037</v>
      </c>
    </row>
    <row r="625" spans="1:10" x14ac:dyDescent="0.15">
      <c r="A625" s="4" t="s">
        <v>496</v>
      </c>
      <c r="B625" s="5">
        <v>5.3920000000000003</v>
      </c>
      <c r="C625" s="5">
        <v>6.0659999999999998</v>
      </c>
      <c r="D625" s="5">
        <v>6.1529999999999996</v>
      </c>
      <c r="E625" s="5">
        <v>8.5670000000000002</v>
      </c>
      <c r="F625" s="5">
        <v>6.8490000000000002</v>
      </c>
      <c r="G625" s="5">
        <v>8.9719999999999995</v>
      </c>
      <c r="H625" s="5">
        <v>5.6619999999999999</v>
      </c>
      <c r="I625" s="5">
        <v>2.5999999999999999E-2</v>
      </c>
      <c r="J625" s="6" t="s">
        <v>497</v>
      </c>
    </row>
    <row r="626" spans="1:10" x14ac:dyDescent="0.15">
      <c r="A626" s="4" t="s">
        <v>2038</v>
      </c>
      <c r="B626" s="5">
        <v>6.202</v>
      </c>
      <c r="C626" s="5">
        <v>2.73</v>
      </c>
      <c r="D626" s="5">
        <v>5.7329999999999997</v>
      </c>
      <c r="E626" s="5">
        <v>8.2309999999999999</v>
      </c>
      <c r="F626" s="5">
        <v>6.8019999999999996</v>
      </c>
      <c r="G626" s="5">
        <v>8.2449999999999992</v>
      </c>
      <c r="H626" s="5">
        <v>5.65</v>
      </c>
      <c r="I626" s="5">
        <v>3.5999999999999997E-2</v>
      </c>
      <c r="J626" s="6" t="s">
        <v>2039</v>
      </c>
    </row>
    <row r="627" spans="1:10" x14ac:dyDescent="0.15">
      <c r="A627" s="4" t="s">
        <v>2040</v>
      </c>
      <c r="B627" s="5">
        <v>7.3929999999999998</v>
      </c>
      <c r="C627" s="5">
        <v>6.5780000000000003</v>
      </c>
      <c r="D627" s="5">
        <v>7.306</v>
      </c>
      <c r="E627" s="5">
        <v>9.6880000000000006</v>
      </c>
      <c r="F627" s="5">
        <v>9.5239999999999991</v>
      </c>
      <c r="G627" s="5">
        <v>9.8800000000000008</v>
      </c>
      <c r="H627" s="5">
        <v>5.6079999999999997</v>
      </c>
      <c r="I627" s="5">
        <v>5.0000000000000001E-3</v>
      </c>
      <c r="J627" s="6" t="s">
        <v>2041</v>
      </c>
    </row>
    <row r="628" spans="1:10" x14ac:dyDescent="0.15">
      <c r="A628" s="4" t="s">
        <v>2042</v>
      </c>
      <c r="B628" s="5">
        <v>7.5140000000000002</v>
      </c>
      <c r="C628" s="5">
        <v>5.8449999999999998</v>
      </c>
      <c r="D628" s="5">
        <v>7.6639999999999997</v>
      </c>
      <c r="E628" s="5">
        <v>8.7059999999999995</v>
      </c>
      <c r="F628" s="5">
        <v>8.42</v>
      </c>
      <c r="G628" s="5">
        <v>10.15</v>
      </c>
      <c r="H628" s="5">
        <v>5.5990000000000002</v>
      </c>
      <c r="I628" s="5">
        <v>4.2999999999999997E-2</v>
      </c>
      <c r="J628" s="6" t="s">
        <v>2043</v>
      </c>
    </row>
    <row r="629" spans="1:10" x14ac:dyDescent="0.15">
      <c r="A629" s="4" t="s">
        <v>365</v>
      </c>
      <c r="B629" s="5">
        <v>9.5109999999999992</v>
      </c>
      <c r="C629" s="5">
        <v>11.750999999999999</v>
      </c>
      <c r="D629" s="5">
        <v>10.426</v>
      </c>
      <c r="E629" s="5">
        <v>12.286</v>
      </c>
      <c r="F629" s="5">
        <v>12.911</v>
      </c>
      <c r="G629" s="5">
        <v>13.018000000000001</v>
      </c>
      <c r="H629" s="5">
        <v>5.5970000000000004</v>
      </c>
      <c r="I629" s="5">
        <v>2.9000000000000001E-2</v>
      </c>
      <c r="J629" s="6" t="s">
        <v>312</v>
      </c>
    </row>
    <row r="630" spans="1:10" x14ac:dyDescent="0.15">
      <c r="A630" s="4" t="s">
        <v>2044</v>
      </c>
      <c r="B630" s="5">
        <v>4.55</v>
      </c>
      <c r="C630" s="5">
        <v>4.6539999999999999</v>
      </c>
      <c r="D630" s="5">
        <v>3.452</v>
      </c>
      <c r="E630" s="5">
        <v>7.3630000000000004</v>
      </c>
      <c r="F630" s="5">
        <v>6.02</v>
      </c>
      <c r="G630" s="5">
        <v>5.9349999999999996</v>
      </c>
      <c r="H630" s="5">
        <v>5.5910000000000002</v>
      </c>
      <c r="I630" s="5">
        <v>2.1000000000000001E-2</v>
      </c>
      <c r="J630" s="6" t="s">
        <v>2045</v>
      </c>
    </row>
    <row r="631" spans="1:10" x14ac:dyDescent="0.15">
      <c r="A631" s="4" t="s">
        <v>2046</v>
      </c>
      <c r="B631" s="5">
        <v>3.7290000000000001</v>
      </c>
      <c r="C631" s="5">
        <v>1.1759999999999999</v>
      </c>
      <c r="D631" s="5">
        <v>5.9089999999999998</v>
      </c>
      <c r="E631" s="5">
        <v>6.0309999999999997</v>
      </c>
      <c r="F631" s="5">
        <v>6.2030000000000003</v>
      </c>
      <c r="G631" s="5">
        <v>7.5380000000000003</v>
      </c>
      <c r="H631" s="5">
        <v>5.5579999999999998</v>
      </c>
      <c r="I631" s="5">
        <v>4.9000000000000002E-2</v>
      </c>
      <c r="J631" s="6" t="s">
        <v>2047</v>
      </c>
    </row>
    <row r="632" spans="1:10" x14ac:dyDescent="0.15">
      <c r="A632" s="4" t="s">
        <v>390</v>
      </c>
      <c r="B632" s="5">
        <v>8.0559999999999992</v>
      </c>
      <c r="C632" s="5">
        <v>7.6849999999999996</v>
      </c>
      <c r="D632" s="5">
        <v>5.8559999999999999</v>
      </c>
      <c r="E632" s="5">
        <v>10.529</v>
      </c>
      <c r="F632" s="5">
        <v>9.6140000000000008</v>
      </c>
      <c r="G632" s="5">
        <v>8.7590000000000003</v>
      </c>
      <c r="H632" s="5">
        <v>5.5490000000000004</v>
      </c>
      <c r="I632" s="5">
        <v>0.03</v>
      </c>
      <c r="J632" s="6" t="s">
        <v>391</v>
      </c>
    </row>
    <row r="633" spans="1:10" x14ac:dyDescent="0.15">
      <c r="A633" s="4" t="s">
        <v>2048</v>
      </c>
      <c r="B633" s="5">
        <v>4.7750000000000004</v>
      </c>
      <c r="C633" s="5">
        <v>5.3179999999999996</v>
      </c>
      <c r="D633" s="5">
        <v>5.319</v>
      </c>
      <c r="E633" s="5">
        <v>7.782</v>
      </c>
      <c r="F633" s="5">
        <v>6.0990000000000002</v>
      </c>
      <c r="G633" s="5">
        <v>8.1289999999999996</v>
      </c>
      <c r="H633" s="5">
        <v>5.5190000000000001</v>
      </c>
      <c r="I633" s="5">
        <v>2.5000000000000001E-2</v>
      </c>
      <c r="J633" s="6" t="s">
        <v>2049</v>
      </c>
    </row>
    <row r="634" spans="1:10" x14ac:dyDescent="0.15">
      <c r="A634" s="4" t="s">
        <v>2050</v>
      </c>
      <c r="B634" s="5">
        <v>1.02</v>
      </c>
      <c r="C634" s="5">
        <v>1.5229999999999999</v>
      </c>
      <c r="D634" s="5">
        <v>1.444</v>
      </c>
      <c r="E634" s="5">
        <v>3.9710000000000001</v>
      </c>
      <c r="F634" s="5">
        <v>3.9809999999999999</v>
      </c>
      <c r="G634" s="5">
        <v>2.052</v>
      </c>
      <c r="H634" s="5">
        <v>5.4939999999999998</v>
      </c>
      <c r="I634" s="5">
        <v>3.5000000000000003E-2</v>
      </c>
      <c r="J634" s="6" t="s">
        <v>2051</v>
      </c>
    </row>
    <row r="635" spans="1:10" x14ac:dyDescent="0.15">
      <c r="A635" s="4" t="s">
        <v>2052</v>
      </c>
      <c r="B635" s="5">
        <v>4.3719999999999999</v>
      </c>
      <c r="C635" s="5">
        <v>0.97799999999999998</v>
      </c>
      <c r="D635" s="5">
        <v>5.0369999999999999</v>
      </c>
      <c r="E635" s="5">
        <v>6.7279999999999998</v>
      </c>
      <c r="F635" s="5">
        <v>6.492</v>
      </c>
      <c r="G635" s="5">
        <v>7.484</v>
      </c>
      <c r="H635" s="5">
        <v>5.452</v>
      </c>
      <c r="I635" s="5">
        <v>2.4E-2</v>
      </c>
      <c r="J635" s="6" t="s">
        <v>2053</v>
      </c>
    </row>
    <row r="636" spans="1:10" x14ac:dyDescent="0.15">
      <c r="A636" s="4" t="s">
        <v>2054</v>
      </c>
      <c r="B636" s="5">
        <v>4.6130000000000004</v>
      </c>
      <c r="C636" s="5">
        <v>5.6180000000000003</v>
      </c>
      <c r="D636" s="5">
        <v>6.0380000000000003</v>
      </c>
      <c r="E636" s="5">
        <v>8.032</v>
      </c>
      <c r="F636" s="5">
        <v>8.5220000000000002</v>
      </c>
      <c r="G636" s="5">
        <v>7.0590000000000002</v>
      </c>
      <c r="H636" s="5">
        <v>5.4489999999999998</v>
      </c>
      <c r="I636" s="5">
        <v>1.6E-2</v>
      </c>
      <c r="J636" s="6" t="s">
        <v>2055</v>
      </c>
    </row>
    <row r="637" spans="1:10" x14ac:dyDescent="0.15">
      <c r="A637" s="4" t="s">
        <v>145</v>
      </c>
      <c r="B637" s="5">
        <v>4.5730000000000004</v>
      </c>
      <c r="C637" s="5">
        <v>2.4220000000000002</v>
      </c>
      <c r="D637" s="5">
        <v>2.0670000000000002</v>
      </c>
      <c r="E637" s="5">
        <v>4.5039999999999996</v>
      </c>
      <c r="F637" s="5">
        <v>5.7140000000000004</v>
      </c>
      <c r="G637" s="5">
        <v>6.806</v>
      </c>
      <c r="H637" s="5">
        <v>5.415</v>
      </c>
      <c r="I637" s="5">
        <v>3.4000000000000002E-2</v>
      </c>
      <c r="J637" s="6" t="s">
        <v>146</v>
      </c>
    </row>
    <row r="638" spans="1:10" x14ac:dyDescent="0.15">
      <c r="A638" s="4" t="s">
        <v>214</v>
      </c>
      <c r="B638" s="5">
        <v>4.4379999999999997</v>
      </c>
      <c r="C638" s="5">
        <v>5.8819999999999997</v>
      </c>
      <c r="D638" s="5">
        <v>6.57</v>
      </c>
      <c r="E638" s="5">
        <v>8.2070000000000007</v>
      </c>
      <c r="F638" s="5">
        <v>6.8719999999999999</v>
      </c>
      <c r="G638" s="5">
        <v>9.1120000000000001</v>
      </c>
      <c r="H638" s="5">
        <v>5.4020000000000001</v>
      </c>
      <c r="I638" s="5">
        <v>3.4000000000000002E-2</v>
      </c>
      <c r="J638" s="6" t="s">
        <v>163</v>
      </c>
    </row>
    <row r="639" spans="1:10" x14ac:dyDescent="0.15">
      <c r="A639" s="4" t="s">
        <v>259</v>
      </c>
      <c r="B639" s="5">
        <v>4.9320000000000004</v>
      </c>
      <c r="C639" s="5">
        <v>3.48</v>
      </c>
      <c r="D639" s="5">
        <v>1.26</v>
      </c>
      <c r="E639" s="5">
        <v>5.7</v>
      </c>
      <c r="F639" s="5">
        <v>6.2670000000000003</v>
      </c>
      <c r="G639" s="5">
        <v>5.907</v>
      </c>
      <c r="H639" s="5">
        <v>5.3760000000000003</v>
      </c>
      <c r="I639" s="5">
        <v>3.4000000000000002E-2</v>
      </c>
      <c r="J639" s="6" t="s">
        <v>260</v>
      </c>
    </row>
    <row r="640" spans="1:10" x14ac:dyDescent="0.15">
      <c r="A640" s="4" t="s">
        <v>2056</v>
      </c>
      <c r="B640" s="5">
        <v>3.782</v>
      </c>
      <c r="C640" s="5">
        <v>4.391</v>
      </c>
      <c r="D640" s="5">
        <v>2.1459999999999999</v>
      </c>
      <c r="E640" s="5">
        <v>6.8170000000000002</v>
      </c>
      <c r="F640" s="5">
        <v>5.9169999999999998</v>
      </c>
      <c r="G640" s="5">
        <v>5.4770000000000003</v>
      </c>
      <c r="H640" s="5">
        <v>5.3760000000000003</v>
      </c>
      <c r="I640" s="5">
        <v>0.02</v>
      </c>
      <c r="J640" s="6" t="s">
        <v>2057</v>
      </c>
    </row>
    <row r="641" spans="1:10" x14ac:dyDescent="0.15">
      <c r="A641" s="4" t="s">
        <v>2058</v>
      </c>
      <c r="B641" s="5">
        <v>6.3090000000000002</v>
      </c>
      <c r="C641" s="5">
        <v>6.1989999999999998</v>
      </c>
      <c r="D641" s="5">
        <v>6.8860000000000001</v>
      </c>
      <c r="E641" s="5">
        <v>8.7279999999999998</v>
      </c>
      <c r="F641" s="5">
        <v>9.1790000000000003</v>
      </c>
      <c r="G641" s="5">
        <v>8.6630000000000003</v>
      </c>
      <c r="H641" s="5">
        <v>5.3490000000000002</v>
      </c>
      <c r="I641" s="5">
        <v>6.0000000000000001E-3</v>
      </c>
      <c r="J641" s="6" t="s">
        <v>2059</v>
      </c>
    </row>
    <row r="642" spans="1:10" x14ac:dyDescent="0.15">
      <c r="A642" s="4" t="s">
        <v>2060</v>
      </c>
      <c r="B642" s="5">
        <v>0.74</v>
      </c>
      <c r="C642" s="5">
        <v>5.4219999999999997</v>
      </c>
      <c r="D642" s="5">
        <v>4.5469999999999997</v>
      </c>
      <c r="E642" s="5">
        <v>6.9550000000000001</v>
      </c>
      <c r="F642" s="5">
        <v>6.6879999999999997</v>
      </c>
      <c r="G642" s="5">
        <v>7.2350000000000003</v>
      </c>
      <c r="H642" s="5">
        <v>5.3079999999999998</v>
      </c>
      <c r="I642" s="5">
        <v>3.2000000000000001E-2</v>
      </c>
      <c r="J642" s="6" t="s">
        <v>2061</v>
      </c>
    </row>
    <row r="643" spans="1:10" x14ac:dyDescent="0.15">
      <c r="A643" s="4" t="s">
        <v>12</v>
      </c>
      <c r="B643" s="5">
        <v>7.4880000000000004</v>
      </c>
      <c r="C643" s="5">
        <v>4.9480000000000004</v>
      </c>
      <c r="D643" s="5">
        <v>5.7549999999999999</v>
      </c>
      <c r="E643" s="5">
        <v>8.1590000000000007</v>
      </c>
      <c r="F643" s="5">
        <v>7.7270000000000003</v>
      </c>
      <c r="G643" s="5">
        <v>8.5350000000000001</v>
      </c>
      <c r="H643" s="5">
        <v>5.2919999999999998</v>
      </c>
      <c r="I643" s="5">
        <v>4.2999999999999997E-2</v>
      </c>
      <c r="J643" s="6" t="s">
        <v>13</v>
      </c>
    </row>
    <row r="644" spans="1:10" x14ac:dyDescent="0.15">
      <c r="A644" s="4" t="s">
        <v>364</v>
      </c>
      <c r="B644" s="5">
        <v>4.7590000000000003</v>
      </c>
      <c r="C644" s="5">
        <v>1.363</v>
      </c>
      <c r="D644" s="5">
        <v>4.5880000000000001</v>
      </c>
      <c r="E644" s="5">
        <v>6.9829999999999997</v>
      </c>
      <c r="F644" s="5">
        <v>5.6239999999999997</v>
      </c>
      <c r="G644" s="5">
        <v>7.11</v>
      </c>
      <c r="H644" s="5">
        <v>5.26</v>
      </c>
      <c r="I644" s="5">
        <v>3.2000000000000001E-2</v>
      </c>
      <c r="J644" s="6" t="s">
        <v>311</v>
      </c>
    </row>
    <row r="645" spans="1:10" x14ac:dyDescent="0.15">
      <c r="A645" s="4" t="s">
        <v>672</v>
      </c>
      <c r="B645" s="5">
        <v>5.5259999999999998</v>
      </c>
      <c r="C645" s="5">
        <v>3.7959999999999998</v>
      </c>
      <c r="D645" s="5">
        <v>6.476</v>
      </c>
      <c r="E645" s="5">
        <v>7.8280000000000003</v>
      </c>
      <c r="F645" s="5">
        <v>7.7060000000000004</v>
      </c>
      <c r="G645" s="5">
        <v>8.8689999999999998</v>
      </c>
      <c r="H645" s="5">
        <v>5.2539999999999996</v>
      </c>
      <c r="I645" s="5">
        <v>1.7999999999999999E-2</v>
      </c>
      <c r="J645" s="6" t="s">
        <v>673</v>
      </c>
    </row>
    <row r="646" spans="1:10" x14ac:dyDescent="0.15">
      <c r="A646" s="4" t="s">
        <v>462</v>
      </c>
      <c r="B646" s="5">
        <v>4.085</v>
      </c>
      <c r="C646" s="5">
        <v>1.363</v>
      </c>
      <c r="D646" s="5">
        <v>5.2910000000000004</v>
      </c>
      <c r="E646" s="5">
        <v>6.476</v>
      </c>
      <c r="F646" s="5">
        <v>6.2770000000000001</v>
      </c>
      <c r="G646" s="5">
        <v>7.5060000000000002</v>
      </c>
      <c r="H646" s="5">
        <v>5.2450000000000001</v>
      </c>
      <c r="I646" s="5">
        <v>2.7E-2</v>
      </c>
      <c r="J646" s="6" t="s">
        <v>1423</v>
      </c>
    </row>
    <row r="647" spans="1:10" x14ac:dyDescent="0.15">
      <c r="A647" s="4" t="s">
        <v>2062</v>
      </c>
      <c r="B647" s="5">
        <v>4.4029999999999996</v>
      </c>
      <c r="C647" s="5">
        <v>3.8610000000000002</v>
      </c>
      <c r="D647" s="5">
        <v>2.8220000000000001</v>
      </c>
      <c r="E647" s="5">
        <v>6.1740000000000004</v>
      </c>
      <c r="F647" s="5">
        <v>5.2119999999999997</v>
      </c>
      <c r="G647" s="5">
        <v>6.8659999999999997</v>
      </c>
      <c r="H647" s="5">
        <v>5.242</v>
      </c>
      <c r="I647" s="5">
        <v>0.02</v>
      </c>
      <c r="J647" s="6" t="s">
        <v>2063</v>
      </c>
    </row>
    <row r="648" spans="1:10" x14ac:dyDescent="0.15">
      <c r="A648" s="4" t="s">
        <v>24</v>
      </c>
      <c r="B648" s="5">
        <v>4.6429999999999998</v>
      </c>
      <c r="C648" s="5">
        <v>1.5229999999999999</v>
      </c>
      <c r="D648" s="5">
        <v>3.0230000000000001</v>
      </c>
      <c r="E648" s="5">
        <v>4.5309999999999997</v>
      </c>
      <c r="F648" s="5">
        <v>6.3760000000000003</v>
      </c>
      <c r="G648" s="5">
        <v>5.4119999999999999</v>
      </c>
      <c r="H648" s="5">
        <v>5.2389999999999999</v>
      </c>
      <c r="I648" s="5">
        <v>0.05</v>
      </c>
      <c r="J648" s="6" t="s">
        <v>25</v>
      </c>
    </row>
    <row r="649" spans="1:10" x14ac:dyDescent="0.15">
      <c r="A649" s="4" t="s">
        <v>307</v>
      </c>
      <c r="B649" s="5">
        <v>5.444</v>
      </c>
      <c r="C649" s="5">
        <v>7.1239999999999997</v>
      </c>
      <c r="D649" s="5">
        <v>6.7430000000000003</v>
      </c>
      <c r="E649" s="5">
        <v>8.4489999999999998</v>
      </c>
      <c r="F649" s="5">
        <v>7.8319999999999999</v>
      </c>
      <c r="G649" s="5">
        <v>9.5410000000000004</v>
      </c>
      <c r="H649" s="5">
        <v>5.2370000000000001</v>
      </c>
      <c r="I649" s="5">
        <v>3.1E-2</v>
      </c>
      <c r="J649" s="6" t="s">
        <v>362</v>
      </c>
    </row>
    <row r="650" spans="1:10" x14ac:dyDescent="0.15">
      <c r="A650" s="4" t="s">
        <v>2064</v>
      </c>
      <c r="B650" s="5">
        <v>2.9710000000000001</v>
      </c>
      <c r="C650" s="5">
        <v>0.47599999999999998</v>
      </c>
      <c r="D650" s="5">
        <v>-0.33300000000000002</v>
      </c>
      <c r="E650" s="5">
        <v>4.7839999999999998</v>
      </c>
      <c r="F650" s="5">
        <v>5.1369999999999996</v>
      </c>
      <c r="G650" s="5">
        <v>2.0529999999999999</v>
      </c>
      <c r="H650" s="5">
        <v>5.2290000000000001</v>
      </c>
      <c r="I650" s="5">
        <v>4.5999999999999999E-2</v>
      </c>
      <c r="J650" s="6" t="s">
        <v>2065</v>
      </c>
    </row>
    <row r="651" spans="1:10" x14ac:dyDescent="0.15">
      <c r="A651" s="4" t="s">
        <v>2066</v>
      </c>
      <c r="B651" s="5">
        <v>3.6040000000000001</v>
      </c>
      <c r="C651" s="5">
        <v>4.5869999999999997</v>
      </c>
      <c r="D651" s="5">
        <v>6.3550000000000004</v>
      </c>
      <c r="E651" s="5">
        <v>6.5960000000000001</v>
      </c>
      <c r="F651" s="5">
        <v>6.9630000000000001</v>
      </c>
      <c r="G651" s="5">
        <v>7.4329999999999998</v>
      </c>
      <c r="H651" s="5">
        <v>5.1929999999999996</v>
      </c>
      <c r="I651" s="5">
        <v>4.3999999999999997E-2</v>
      </c>
      <c r="J651" s="6" t="s">
        <v>2067</v>
      </c>
    </row>
    <row r="652" spans="1:10" x14ac:dyDescent="0.15">
      <c r="A652" s="4" t="s">
        <v>2068</v>
      </c>
      <c r="B652" s="5">
        <v>4.9889999999999999</v>
      </c>
      <c r="C652" s="5">
        <v>-0.33300000000000002</v>
      </c>
      <c r="D652" s="5">
        <v>3.4409999999999998</v>
      </c>
      <c r="E652" s="5">
        <v>5.6230000000000002</v>
      </c>
      <c r="F652" s="5">
        <v>5.8129999999999997</v>
      </c>
      <c r="G652" s="5">
        <v>6.444</v>
      </c>
      <c r="H652" s="5">
        <v>5.1760000000000002</v>
      </c>
      <c r="I652" s="5">
        <v>4.7E-2</v>
      </c>
      <c r="J652" s="6" t="s">
        <v>2069</v>
      </c>
    </row>
    <row r="653" spans="1:10" x14ac:dyDescent="0.15">
      <c r="A653" s="4" t="s">
        <v>2070</v>
      </c>
      <c r="B653" s="5">
        <v>1.2150000000000001</v>
      </c>
      <c r="C653" s="5">
        <v>0.47599999999999998</v>
      </c>
      <c r="D653" s="5">
        <v>3.3029999999999999</v>
      </c>
      <c r="E653" s="5">
        <v>5.6710000000000003</v>
      </c>
      <c r="F653" s="5">
        <v>5.0490000000000004</v>
      </c>
      <c r="G653" s="5">
        <v>2.645</v>
      </c>
      <c r="H653" s="5">
        <v>5.1619999999999999</v>
      </c>
      <c r="I653" s="5">
        <v>4.3999999999999997E-2</v>
      </c>
      <c r="J653" s="6" t="s">
        <v>1423</v>
      </c>
    </row>
    <row r="654" spans="1:10" x14ac:dyDescent="0.15">
      <c r="A654" s="4" t="s">
        <v>803</v>
      </c>
      <c r="B654" s="5">
        <v>5.5019999999999998</v>
      </c>
      <c r="C654" s="5">
        <v>4.8140000000000001</v>
      </c>
      <c r="D654" s="5">
        <v>4.8470000000000004</v>
      </c>
      <c r="E654" s="5">
        <v>6.6829999999999998</v>
      </c>
      <c r="F654" s="5">
        <v>7.867</v>
      </c>
      <c r="G654" s="5">
        <v>7.8339999999999996</v>
      </c>
      <c r="H654" s="5">
        <v>5.15</v>
      </c>
      <c r="I654" s="5">
        <v>1.0999999999999999E-2</v>
      </c>
      <c r="J654" s="6" t="s">
        <v>804</v>
      </c>
    </row>
    <row r="655" spans="1:10" x14ac:dyDescent="0.15">
      <c r="A655" s="4" t="s">
        <v>2071</v>
      </c>
      <c r="B655" s="5">
        <v>3.484</v>
      </c>
      <c r="C655" s="5">
        <v>6.1520000000000001</v>
      </c>
      <c r="D655" s="5">
        <v>4.5839999999999996</v>
      </c>
      <c r="E655" s="5">
        <v>6.6760000000000002</v>
      </c>
      <c r="F655" s="5">
        <v>6.9470000000000001</v>
      </c>
      <c r="G655" s="5">
        <v>8.1329999999999991</v>
      </c>
      <c r="H655" s="5">
        <v>5.1449999999999996</v>
      </c>
      <c r="I655" s="5">
        <v>0.03</v>
      </c>
      <c r="J655" s="6" t="s">
        <v>2072</v>
      </c>
    </row>
    <row r="656" spans="1:10" x14ac:dyDescent="0.15">
      <c r="A656" s="4" t="s">
        <v>17</v>
      </c>
      <c r="B656" s="5">
        <v>1.591</v>
      </c>
      <c r="C656" s="5">
        <v>1.661</v>
      </c>
      <c r="D656" s="5">
        <v>3.867</v>
      </c>
      <c r="E656" s="5">
        <v>5.3109999999999999</v>
      </c>
      <c r="F656" s="5">
        <v>4.2110000000000003</v>
      </c>
      <c r="G656" s="5">
        <v>3.9529999999999998</v>
      </c>
      <c r="H656" s="5">
        <v>5.1420000000000003</v>
      </c>
      <c r="I656" s="5">
        <v>4.8000000000000001E-2</v>
      </c>
      <c r="J656" s="6" t="s">
        <v>18</v>
      </c>
    </row>
    <row r="657" spans="1:10" x14ac:dyDescent="0.15">
      <c r="A657" s="4" t="s">
        <v>187</v>
      </c>
      <c r="B657" s="5">
        <v>5.8419999999999996</v>
      </c>
      <c r="C657" s="5">
        <v>7.1779999999999999</v>
      </c>
      <c r="D657" s="5">
        <v>5.09</v>
      </c>
      <c r="E657" s="5">
        <v>8.4429999999999996</v>
      </c>
      <c r="F657" s="5">
        <v>8.2029999999999994</v>
      </c>
      <c r="G657" s="5">
        <v>7.6</v>
      </c>
      <c r="H657" s="5">
        <v>5.1379999999999999</v>
      </c>
      <c r="I657" s="5">
        <v>3.3000000000000002E-2</v>
      </c>
      <c r="J657" s="6" t="s">
        <v>142</v>
      </c>
    </row>
    <row r="658" spans="1:10" x14ac:dyDescent="0.15">
      <c r="A658" s="4" t="s">
        <v>2073</v>
      </c>
      <c r="B658" s="5">
        <v>2.4169999999999998</v>
      </c>
      <c r="C658" s="5">
        <v>3.56</v>
      </c>
      <c r="D658" s="5">
        <v>4.5970000000000004</v>
      </c>
      <c r="E658" s="5">
        <v>5.9180000000000001</v>
      </c>
      <c r="F658" s="5">
        <v>5.0430000000000001</v>
      </c>
      <c r="G658" s="5">
        <v>5.9269999999999996</v>
      </c>
      <c r="H658" s="5">
        <v>5.1269999999999998</v>
      </c>
      <c r="I658" s="5">
        <v>3.3000000000000002E-2</v>
      </c>
      <c r="J658" s="6" t="s">
        <v>2074</v>
      </c>
    </row>
    <row r="659" spans="1:10" x14ac:dyDescent="0.15">
      <c r="A659" s="4" t="s">
        <v>3</v>
      </c>
      <c r="B659" s="5">
        <v>4.5759999999999996</v>
      </c>
      <c r="C659" s="5">
        <v>5.3159999999999998</v>
      </c>
      <c r="D659" s="5">
        <v>2.7810000000000001</v>
      </c>
      <c r="E659" s="5">
        <v>6.931</v>
      </c>
      <c r="F659" s="5">
        <v>5.306</v>
      </c>
      <c r="G659" s="5">
        <v>7.6539999999999999</v>
      </c>
      <c r="H659" s="5">
        <v>5.1159999999999997</v>
      </c>
      <c r="I659" s="5">
        <v>4.5999999999999999E-2</v>
      </c>
      <c r="J659" s="6" t="s">
        <v>4</v>
      </c>
    </row>
    <row r="660" spans="1:10" x14ac:dyDescent="0.15">
      <c r="A660" s="4" t="s">
        <v>2075</v>
      </c>
      <c r="B660" s="5">
        <v>1.544</v>
      </c>
      <c r="C660" s="5">
        <v>2.0249999999999999</v>
      </c>
      <c r="D660" s="5">
        <v>3.0339999999999998</v>
      </c>
      <c r="E660" s="5">
        <v>5.3879999999999999</v>
      </c>
      <c r="F660" s="5">
        <v>4.5330000000000004</v>
      </c>
      <c r="G660" s="5">
        <v>3.214</v>
      </c>
      <c r="H660" s="5">
        <v>5.1120000000000001</v>
      </c>
      <c r="I660" s="5">
        <v>3.5999999999999997E-2</v>
      </c>
      <c r="J660" s="6" t="s">
        <v>2076</v>
      </c>
    </row>
    <row r="661" spans="1:10" x14ac:dyDescent="0.15">
      <c r="A661" s="4" t="s">
        <v>2077</v>
      </c>
      <c r="B661" s="5">
        <v>2.762</v>
      </c>
      <c r="C661" s="5">
        <v>5.234</v>
      </c>
      <c r="D661" s="5">
        <v>6.2190000000000003</v>
      </c>
      <c r="E661" s="5">
        <v>7.681</v>
      </c>
      <c r="F661" s="5">
        <v>7.2050000000000001</v>
      </c>
      <c r="G661" s="5">
        <v>7.585</v>
      </c>
      <c r="H661" s="5">
        <v>5.101</v>
      </c>
      <c r="I661" s="5">
        <v>3.1E-2</v>
      </c>
      <c r="J661" s="6" t="s">
        <v>2078</v>
      </c>
    </row>
    <row r="662" spans="1:10" x14ac:dyDescent="0.15">
      <c r="A662" s="4" t="s">
        <v>881</v>
      </c>
      <c r="B662" s="5">
        <v>7.16</v>
      </c>
      <c r="C662" s="5">
        <v>7.2510000000000003</v>
      </c>
      <c r="D662" s="5">
        <v>6.6050000000000004</v>
      </c>
      <c r="E662" s="5">
        <v>9.5060000000000002</v>
      </c>
      <c r="F662" s="5">
        <v>8.5860000000000003</v>
      </c>
      <c r="G662" s="5">
        <v>10.205</v>
      </c>
      <c r="H662" s="5">
        <v>5.0830000000000002</v>
      </c>
      <c r="I662" s="5">
        <v>1.2E-2</v>
      </c>
      <c r="J662" s="6" t="s">
        <v>786</v>
      </c>
    </row>
    <row r="663" spans="1:10" x14ac:dyDescent="0.15">
      <c r="A663" s="4" t="s">
        <v>2079</v>
      </c>
      <c r="B663" s="5">
        <v>2.863</v>
      </c>
      <c r="C663" s="5">
        <v>1.913</v>
      </c>
      <c r="D663" s="5">
        <v>1.329</v>
      </c>
      <c r="E663" s="5">
        <v>4.9160000000000004</v>
      </c>
      <c r="F663" s="5">
        <v>4.7729999999999997</v>
      </c>
      <c r="G663" s="5">
        <v>3.673</v>
      </c>
      <c r="H663" s="5">
        <v>5.077</v>
      </c>
      <c r="I663" s="5">
        <v>1.6E-2</v>
      </c>
      <c r="J663" s="6" t="s">
        <v>2080</v>
      </c>
    </row>
    <row r="664" spans="1:10" x14ac:dyDescent="0.15">
      <c r="A664" s="4" t="s">
        <v>406</v>
      </c>
      <c r="B664" s="5">
        <v>7.9950000000000001</v>
      </c>
      <c r="C664" s="5">
        <v>8.8520000000000003</v>
      </c>
      <c r="D664" s="5">
        <v>6.2270000000000003</v>
      </c>
      <c r="E664" s="5">
        <v>10.515000000000001</v>
      </c>
      <c r="F664" s="5">
        <v>10.051</v>
      </c>
      <c r="G664" s="5">
        <v>10.337</v>
      </c>
      <c r="H664" s="5">
        <v>5.07</v>
      </c>
      <c r="I664" s="5">
        <v>0.02</v>
      </c>
      <c r="J664" s="6" t="s">
        <v>407</v>
      </c>
    </row>
    <row r="665" spans="1:10" x14ac:dyDescent="0.15">
      <c r="A665" s="4" t="s">
        <v>177</v>
      </c>
      <c r="B665" s="5">
        <v>5.0789999999999997</v>
      </c>
      <c r="C665" s="5">
        <v>5.6130000000000004</v>
      </c>
      <c r="D665" s="5">
        <v>5.2990000000000004</v>
      </c>
      <c r="E665" s="5">
        <v>7.6349999999999998</v>
      </c>
      <c r="F665" s="5">
        <v>6.266</v>
      </c>
      <c r="G665" s="5">
        <v>8.9830000000000005</v>
      </c>
      <c r="H665" s="5">
        <v>5.0490000000000004</v>
      </c>
      <c r="I665" s="5">
        <v>3.2000000000000001E-2</v>
      </c>
      <c r="J665" s="6" t="s">
        <v>178</v>
      </c>
    </row>
    <row r="666" spans="1:10" x14ac:dyDescent="0.15">
      <c r="A666" s="4" t="s">
        <v>2081</v>
      </c>
      <c r="B666" s="5">
        <v>1.9339999999999999</v>
      </c>
      <c r="C666" s="5">
        <v>2.488</v>
      </c>
      <c r="D666" s="5">
        <v>1.4470000000000001</v>
      </c>
      <c r="E666" s="5">
        <v>2.6640000000000001</v>
      </c>
      <c r="F666" s="5">
        <v>5.1859999999999999</v>
      </c>
      <c r="G666" s="5">
        <v>4.2640000000000002</v>
      </c>
      <c r="H666" s="5">
        <v>5.0289999999999999</v>
      </c>
      <c r="I666" s="5">
        <v>4.3999999999999997E-2</v>
      </c>
      <c r="J666" s="6" t="s">
        <v>2082</v>
      </c>
    </row>
    <row r="667" spans="1:10" x14ac:dyDescent="0.15">
      <c r="A667" s="4" t="s">
        <v>2083</v>
      </c>
      <c r="B667" s="5">
        <v>5.9530000000000003</v>
      </c>
      <c r="C667" s="5">
        <v>7.335</v>
      </c>
      <c r="D667" s="5">
        <v>6.5830000000000002</v>
      </c>
      <c r="E667" s="5">
        <v>9.3740000000000006</v>
      </c>
      <c r="F667" s="5">
        <v>8.2720000000000002</v>
      </c>
      <c r="G667" s="5">
        <v>9.5380000000000003</v>
      </c>
      <c r="H667" s="5">
        <v>4.9889999999999999</v>
      </c>
      <c r="I667" s="5">
        <v>1.4E-2</v>
      </c>
      <c r="J667" s="6" t="s">
        <v>2084</v>
      </c>
    </row>
    <row r="668" spans="1:10" x14ac:dyDescent="0.15">
      <c r="A668" s="4" t="s">
        <v>577</v>
      </c>
      <c r="B668" s="5">
        <v>6.5670000000000002</v>
      </c>
      <c r="C668" s="5">
        <v>5.6829999999999998</v>
      </c>
      <c r="D668" s="5">
        <v>5.93</v>
      </c>
      <c r="E668" s="5">
        <v>8.9649999999999999</v>
      </c>
      <c r="F668" s="5">
        <v>7.5970000000000004</v>
      </c>
      <c r="G668" s="5">
        <v>8.2420000000000009</v>
      </c>
      <c r="H668" s="5">
        <v>4.9669999999999996</v>
      </c>
      <c r="I668" s="5">
        <v>1.4999999999999999E-2</v>
      </c>
      <c r="J668" s="6" t="s">
        <v>649</v>
      </c>
    </row>
    <row r="669" spans="1:10" x14ac:dyDescent="0.15">
      <c r="A669" s="4" t="s">
        <v>2085</v>
      </c>
      <c r="B669" s="5">
        <v>1.9990000000000001</v>
      </c>
      <c r="C669" s="5">
        <v>1.363</v>
      </c>
      <c r="D669" s="5">
        <v>3.492</v>
      </c>
      <c r="E669" s="5">
        <v>4.3109999999999999</v>
      </c>
      <c r="F669" s="5">
        <v>3.573</v>
      </c>
      <c r="G669" s="5">
        <v>6.2169999999999996</v>
      </c>
      <c r="H669" s="5">
        <v>4.9649999999999999</v>
      </c>
      <c r="I669" s="5">
        <v>4.3999999999999997E-2</v>
      </c>
      <c r="J669" s="6" t="s">
        <v>2086</v>
      </c>
    </row>
    <row r="670" spans="1:10" x14ac:dyDescent="0.15">
      <c r="A670" s="4" t="s">
        <v>537</v>
      </c>
      <c r="B670" s="5">
        <v>7.98</v>
      </c>
      <c r="C670" s="5">
        <v>9.0090000000000003</v>
      </c>
      <c r="D670" s="5">
        <v>9.4049999999999994</v>
      </c>
      <c r="E670" s="5">
        <v>10.851000000000001</v>
      </c>
      <c r="F670" s="5">
        <v>10.522</v>
      </c>
      <c r="G670" s="5">
        <v>11.715</v>
      </c>
      <c r="H670" s="5">
        <v>4.9619999999999997</v>
      </c>
      <c r="I670" s="5">
        <v>1.7999999999999999E-2</v>
      </c>
      <c r="J670" s="6" t="s">
        <v>475</v>
      </c>
    </row>
    <row r="671" spans="1:10" x14ac:dyDescent="0.15">
      <c r="A671" s="4" t="s">
        <v>846</v>
      </c>
      <c r="B671" s="5">
        <v>5.2080000000000002</v>
      </c>
      <c r="C671" s="5">
        <v>4.5369999999999999</v>
      </c>
      <c r="D671" s="5">
        <v>4.8570000000000002</v>
      </c>
      <c r="E671" s="5">
        <v>7.1669999999999998</v>
      </c>
      <c r="F671" s="5">
        <v>6.5860000000000003</v>
      </c>
      <c r="G671" s="5">
        <v>7.6529999999999996</v>
      </c>
      <c r="H671" s="5">
        <v>4.9610000000000003</v>
      </c>
      <c r="I671" s="5">
        <v>0.01</v>
      </c>
      <c r="J671" s="6" t="s">
        <v>852</v>
      </c>
    </row>
    <row r="672" spans="1:10" x14ac:dyDescent="0.15">
      <c r="A672" s="4" t="s">
        <v>2087</v>
      </c>
      <c r="B672" s="5">
        <v>2.2490000000000001</v>
      </c>
      <c r="C672" s="5">
        <v>0.73399999999999999</v>
      </c>
      <c r="D672" s="5">
        <v>2.6469999999999998</v>
      </c>
      <c r="E672" s="5">
        <v>3.9119999999999999</v>
      </c>
      <c r="F672" s="5">
        <v>3.9870000000000001</v>
      </c>
      <c r="G672" s="5">
        <v>4.9550000000000001</v>
      </c>
      <c r="H672" s="5">
        <v>4.9509999999999996</v>
      </c>
      <c r="I672" s="5">
        <v>0.02</v>
      </c>
      <c r="J672" s="6" t="s">
        <v>2088</v>
      </c>
    </row>
    <row r="673" spans="1:10" x14ac:dyDescent="0.15">
      <c r="A673" s="4" t="s">
        <v>2089</v>
      </c>
      <c r="B673" s="5">
        <v>7.8179999999999996</v>
      </c>
      <c r="C673" s="5">
        <v>9.4659999999999993</v>
      </c>
      <c r="D673" s="5">
        <v>7.2839999999999998</v>
      </c>
      <c r="E673" s="5">
        <v>10.115</v>
      </c>
      <c r="F673" s="5">
        <v>9.7859999999999996</v>
      </c>
      <c r="G673" s="5">
        <v>11.77</v>
      </c>
      <c r="H673" s="5">
        <v>4.9379999999999997</v>
      </c>
      <c r="I673" s="5">
        <v>3.6999999999999998E-2</v>
      </c>
      <c r="J673" s="6" t="s">
        <v>2090</v>
      </c>
    </row>
    <row r="674" spans="1:10" x14ac:dyDescent="0.15">
      <c r="A674" s="4" t="s">
        <v>2091</v>
      </c>
      <c r="B674" s="5">
        <v>2.1659999999999999</v>
      </c>
      <c r="C674" s="5">
        <v>1.661</v>
      </c>
      <c r="D674" s="5">
        <v>1.135</v>
      </c>
      <c r="E674" s="5">
        <v>5.5640000000000001</v>
      </c>
      <c r="F674" s="5">
        <v>3.964</v>
      </c>
      <c r="G674" s="5">
        <v>2.593</v>
      </c>
      <c r="H674" s="5">
        <v>4.9349999999999996</v>
      </c>
      <c r="I674" s="5">
        <v>3.6999999999999998E-2</v>
      </c>
      <c r="J674" s="6" t="s">
        <v>2092</v>
      </c>
    </row>
    <row r="675" spans="1:10" x14ac:dyDescent="0.15">
      <c r="A675" s="4" t="s">
        <v>2093</v>
      </c>
      <c r="B675" s="5">
        <v>1.6950000000000001</v>
      </c>
      <c r="C675" s="5">
        <v>2.0249999999999999</v>
      </c>
      <c r="D675" s="5">
        <v>2.0499999999999998</v>
      </c>
      <c r="E675" s="5">
        <v>4.5330000000000004</v>
      </c>
      <c r="F675" s="5">
        <v>2.4790000000000001</v>
      </c>
      <c r="G675" s="5">
        <v>4.3259999999999996</v>
      </c>
      <c r="H675" s="5">
        <v>4.9279999999999999</v>
      </c>
      <c r="I675" s="5">
        <v>4.5999999999999999E-2</v>
      </c>
      <c r="J675" s="6" t="s">
        <v>2094</v>
      </c>
    </row>
    <row r="676" spans="1:10" x14ac:dyDescent="0.15">
      <c r="A676" s="4" t="s">
        <v>2095</v>
      </c>
      <c r="B676" s="5">
        <v>7.3840000000000003</v>
      </c>
      <c r="C676" s="5">
        <v>5.7729999999999997</v>
      </c>
      <c r="D676" s="5">
        <v>6.3319999999999999</v>
      </c>
      <c r="E676" s="5">
        <v>9.6839999999999993</v>
      </c>
      <c r="F676" s="5">
        <v>8.4890000000000008</v>
      </c>
      <c r="G676" s="5">
        <v>8.5579999999999998</v>
      </c>
      <c r="H676" s="5">
        <v>4.9260000000000002</v>
      </c>
      <c r="I676" s="5">
        <v>1.7000000000000001E-2</v>
      </c>
      <c r="J676" s="6" t="s">
        <v>2096</v>
      </c>
    </row>
    <row r="677" spans="1:10" x14ac:dyDescent="0.15">
      <c r="A677" s="4" t="s">
        <v>185</v>
      </c>
      <c r="B677" s="5">
        <v>5.798</v>
      </c>
      <c r="C677" s="5">
        <v>6.665</v>
      </c>
      <c r="D677" s="5">
        <v>8.4420000000000002</v>
      </c>
      <c r="E677" s="5">
        <v>10.1</v>
      </c>
      <c r="F677" s="5">
        <v>8.0950000000000006</v>
      </c>
      <c r="G677" s="5">
        <v>10.689</v>
      </c>
      <c r="H677" s="5">
        <v>4.915</v>
      </c>
      <c r="I677" s="5">
        <v>3.9E-2</v>
      </c>
      <c r="J677" s="6" t="s">
        <v>186</v>
      </c>
    </row>
    <row r="678" spans="1:10" x14ac:dyDescent="0.15">
      <c r="A678" s="4" t="s">
        <v>853</v>
      </c>
      <c r="B678" s="5">
        <v>6.58</v>
      </c>
      <c r="C678" s="5">
        <v>6.8129999999999997</v>
      </c>
      <c r="D678" s="5">
        <v>5.7649999999999997</v>
      </c>
      <c r="E678" s="5">
        <v>9.1050000000000004</v>
      </c>
      <c r="F678" s="5">
        <v>8.4079999999999995</v>
      </c>
      <c r="G678" s="5">
        <v>8.5709999999999997</v>
      </c>
      <c r="H678" s="5">
        <v>4.9000000000000004</v>
      </c>
      <c r="I678" s="5">
        <v>0.01</v>
      </c>
      <c r="J678" s="6" t="s">
        <v>854</v>
      </c>
    </row>
    <row r="679" spans="1:10" x14ac:dyDescent="0.15">
      <c r="A679" s="4" t="s">
        <v>2097</v>
      </c>
      <c r="B679" s="5">
        <v>4.4290000000000003</v>
      </c>
      <c r="C679" s="5">
        <v>2.9609999999999999</v>
      </c>
      <c r="D679" s="5">
        <v>2.41</v>
      </c>
      <c r="E679" s="5">
        <v>6.72</v>
      </c>
      <c r="F679" s="5">
        <v>6.0279999999999996</v>
      </c>
      <c r="G679" s="5">
        <v>4.29</v>
      </c>
      <c r="H679" s="5">
        <v>4.8929999999999998</v>
      </c>
      <c r="I679" s="5">
        <v>3.7999999999999999E-2</v>
      </c>
      <c r="J679" s="6" t="s">
        <v>2098</v>
      </c>
    </row>
    <row r="680" spans="1:10" x14ac:dyDescent="0.15">
      <c r="A680" s="4" t="s">
        <v>189</v>
      </c>
      <c r="B680" s="5">
        <v>7.6059999999999999</v>
      </c>
      <c r="C680" s="5">
        <v>6.6390000000000002</v>
      </c>
      <c r="D680" s="5">
        <v>4.891</v>
      </c>
      <c r="E680" s="5">
        <v>9.8559999999999999</v>
      </c>
      <c r="F680" s="5">
        <v>8.9260000000000002</v>
      </c>
      <c r="G680" s="5">
        <v>8.1059999999999999</v>
      </c>
      <c r="H680" s="5">
        <v>4.8780000000000001</v>
      </c>
      <c r="I680" s="5">
        <v>3.1E-2</v>
      </c>
      <c r="J680" s="6" t="s">
        <v>190</v>
      </c>
    </row>
    <row r="681" spans="1:10" x14ac:dyDescent="0.15">
      <c r="A681" s="4" t="s">
        <v>2099</v>
      </c>
      <c r="B681" s="5">
        <v>3.3940000000000001</v>
      </c>
      <c r="C681" s="5">
        <v>1.5229999999999999</v>
      </c>
      <c r="D681" s="5">
        <v>3.8919999999999999</v>
      </c>
      <c r="E681" s="5">
        <v>5.1349999999999998</v>
      </c>
      <c r="F681" s="5">
        <v>5.6719999999999997</v>
      </c>
      <c r="G681" s="5">
        <v>5.9240000000000004</v>
      </c>
      <c r="H681" s="5">
        <v>4.8499999999999996</v>
      </c>
      <c r="I681" s="5">
        <v>1.7999999999999999E-2</v>
      </c>
      <c r="J681" s="6" t="s">
        <v>2100</v>
      </c>
    </row>
    <row r="682" spans="1:10" x14ac:dyDescent="0.15">
      <c r="A682" s="4" t="s">
        <v>638</v>
      </c>
      <c r="B682" s="5">
        <v>4.3209999999999997</v>
      </c>
      <c r="C682" s="5">
        <v>1.913</v>
      </c>
      <c r="D682" s="5">
        <v>4.0119999999999996</v>
      </c>
      <c r="E682" s="5">
        <v>6.282</v>
      </c>
      <c r="F682" s="5">
        <v>6.3029999999999999</v>
      </c>
      <c r="G682" s="5">
        <v>5.9109999999999996</v>
      </c>
      <c r="H682" s="5">
        <v>4.8250000000000002</v>
      </c>
      <c r="I682" s="5">
        <v>1.6E-2</v>
      </c>
      <c r="J682" s="6" t="s">
        <v>704</v>
      </c>
    </row>
    <row r="683" spans="1:10" x14ac:dyDescent="0.15">
      <c r="A683" s="4" t="s">
        <v>2101</v>
      </c>
      <c r="B683" s="5">
        <v>3.2410000000000001</v>
      </c>
      <c r="C683" s="5">
        <v>2.9209999999999998</v>
      </c>
      <c r="D683" s="5">
        <v>4.84</v>
      </c>
      <c r="E683" s="5">
        <v>6.625</v>
      </c>
      <c r="F683" s="5">
        <v>5.7409999999999997</v>
      </c>
      <c r="G683" s="5">
        <v>5.1920000000000002</v>
      </c>
      <c r="H683" s="5">
        <v>4.8250000000000002</v>
      </c>
      <c r="I683" s="5">
        <v>3.2000000000000001E-2</v>
      </c>
      <c r="J683" s="6" t="s">
        <v>2102</v>
      </c>
    </row>
    <row r="684" spans="1:10" x14ac:dyDescent="0.15">
      <c r="A684" s="4" t="s">
        <v>701</v>
      </c>
      <c r="B684" s="5">
        <v>5.8490000000000002</v>
      </c>
      <c r="C684" s="5">
        <v>6.5490000000000004</v>
      </c>
      <c r="D684" s="5">
        <v>4.62</v>
      </c>
      <c r="E684" s="5">
        <v>7.7610000000000001</v>
      </c>
      <c r="F684" s="5">
        <v>8.1170000000000009</v>
      </c>
      <c r="G684" s="5">
        <v>8.234</v>
      </c>
      <c r="H684" s="5">
        <v>4.8159999999999998</v>
      </c>
      <c r="I684" s="5">
        <v>1.6E-2</v>
      </c>
      <c r="J684" s="6" t="s">
        <v>702</v>
      </c>
    </row>
    <row r="685" spans="1:10" x14ac:dyDescent="0.15">
      <c r="A685" s="4" t="s">
        <v>2103</v>
      </c>
      <c r="B685" s="5">
        <v>6.7370000000000001</v>
      </c>
      <c r="C685" s="5">
        <v>6.8639999999999999</v>
      </c>
      <c r="D685" s="5">
        <v>7.157</v>
      </c>
      <c r="E685" s="5">
        <v>9.5370000000000008</v>
      </c>
      <c r="F685" s="5">
        <v>9.1270000000000007</v>
      </c>
      <c r="G685" s="5">
        <v>7.6890000000000001</v>
      </c>
      <c r="H685" s="5">
        <v>4.8019999999999996</v>
      </c>
      <c r="I685" s="5">
        <v>3.5000000000000003E-2</v>
      </c>
      <c r="J685" s="6" t="s">
        <v>2104</v>
      </c>
    </row>
    <row r="686" spans="1:10" x14ac:dyDescent="0.15">
      <c r="A686" s="4" t="s">
        <v>403</v>
      </c>
      <c r="B686" s="5">
        <v>1.333</v>
      </c>
      <c r="C686" s="5">
        <v>0.13300000000000001</v>
      </c>
      <c r="D686" s="5">
        <v>0.48699999999999999</v>
      </c>
      <c r="E686" s="5">
        <v>4.4000000000000004</v>
      </c>
      <c r="F686" s="5">
        <v>2.3919999999999999</v>
      </c>
      <c r="G686" s="5">
        <v>2.649</v>
      </c>
      <c r="H686" s="5">
        <v>4.7889999999999997</v>
      </c>
      <c r="I686" s="5">
        <v>0.02</v>
      </c>
      <c r="J686" s="6" t="s">
        <v>404</v>
      </c>
    </row>
    <row r="687" spans="1:10" x14ac:dyDescent="0.15">
      <c r="A687" s="4" t="s">
        <v>2105</v>
      </c>
      <c r="B687" s="5">
        <v>-6.8000000000000005E-2</v>
      </c>
      <c r="C687" s="5">
        <v>4.1769999999999996</v>
      </c>
      <c r="D687" s="5">
        <v>2.8759999999999999</v>
      </c>
      <c r="E687" s="5">
        <v>5.5869999999999997</v>
      </c>
      <c r="F687" s="5">
        <v>5.1219999999999999</v>
      </c>
      <c r="G687" s="5">
        <v>5.1349999999999998</v>
      </c>
      <c r="H687" s="5">
        <v>4.7859999999999996</v>
      </c>
      <c r="I687" s="5">
        <v>3.6999999999999998E-2</v>
      </c>
      <c r="J687" s="6" t="s">
        <v>2106</v>
      </c>
    </row>
    <row r="688" spans="1:10" x14ac:dyDescent="0.15">
      <c r="A688" s="4" t="s">
        <v>626</v>
      </c>
      <c r="B688" s="5">
        <v>9.2940000000000005</v>
      </c>
      <c r="C688" s="5">
        <v>9.9550000000000001</v>
      </c>
      <c r="D688" s="5">
        <v>10.68</v>
      </c>
      <c r="E688" s="5">
        <v>12.256</v>
      </c>
      <c r="F688" s="5">
        <v>11.85</v>
      </c>
      <c r="G688" s="5">
        <v>12.21</v>
      </c>
      <c r="H688" s="5">
        <v>4.774</v>
      </c>
      <c r="I688" s="5">
        <v>1.4E-2</v>
      </c>
      <c r="J688" s="6" t="s">
        <v>485</v>
      </c>
    </row>
    <row r="689" spans="1:10" x14ac:dyDescent="0.15">
      <c r="A689" s="4" t="s">
        <v>368</v>
      </c>
      <c r="B689" s="5">
        <v>1.75</v>
      </c>
      <c r="C689" s="5">
        <v>4.5190000000000001</v>
      </c>
      <c r="D689" s="5">
        <v>4.6269999999999998</v>
      </c>
      <c r="E689" s="5">
        <v>6.55</v>
      </c>
      <c r="F689" s="5">
        <v>6.0170000000000003</v>
      </c>
      <c r="G689" s="5">
        <v>6.8769999999999998</v>
      </c>
      <c r="H689" s="5">
        <v>4.7560000000000002</v>
      </c>
      <c r="I689" s="5">
        <v>2.4E-2</v>
      </c>
      <c r="J689" s="6" t="s">
        <v>366</v>
      </c>
    </row>
    <row r="690" spans="1:10" x14ac:dyDescent="0.15">
      <c r="A690" s="4" t="s">
        <v>2107</v>
      </c>
      <c r="B690" s="5">
        <v>2.4329999999999998</v>
      </c>
      <c r="C690" s="5">
        <v>5.3479999999999999</v>
      </c>
      <c r="D690" s="5">
        <v>5.8719999999999999</v>
      </c>
      <c r="E690" s="5">
        <v>8.1140000000000008</v>
      </c>
      <c r="F690" s="5">
        <v>6.556</v>
      </c>
      <c r="G690" s="5">
        <v>7.3490000000000002</v>
      </c>
      <c r="H690" s="5">
        <v>4.7309999999999999</v>
      </c>
      <c r="I690" s="5">
        <v>3.6999999999999998E-2</v>
      </c>
      <c r="J690" s="6" t="s">
        <v>2108</v>
      </c>
    </row>
    <row r="691" spans="1:10" x14ac:dyDescent="0.15">
      <c r="A691" s="4" t="s">
        <v>2109</v>
      </c>
      <c r="B691" s="5">
        <v>4.3129999999999997</v>
      </c>
      <c r="C691" s="5">
        <v>6.6369999999999996</v>
      </c>
      <c r="D691" s="5">
        <v>5.1849999999999996</v>
      </c>
      <c r="E691" s="5">
        <v>6.7759999999999998</v>
      </c>
      <c r="F691" s="5">
        <v>7.6449999999999996</v>
      </c>
      <c r="G691" s="5">
        <v>7.4249999999999998</v>
      </c>
      <c r="H691" s="5">
        <v>4.7220000000000004</v>
      </c>
      <c r="I691" s="5">
        <v>4.9000000000000002E-2</v>
      </c>
      <c r="J691" s="6" t="s">
        <v>2110</v>
      </c>
    </row>
    <row r="692" spans="1:10" x14ac:dyDescent="0.15">
      <c r="A692" s="4" t="s">
        <v>242</v>
      </c>
      <c r="B692" s="5">
        <v>4.1059999999999999</v>
      </c>
      <c r="C692" s="5">
        <v>5.718</v>
      </c>
      <c r="D692" s="5">
        <v>5.2060000000000004</v>
      </c>
      <c r="E692" s="5">
        <v>6.375</v>
      </c>
      <c r="F692" s="5">
        <v>6.9809999999999999</v>
      </c>
      <c r="G692" s="5">
        <v>7.9569999999999999</v>
      </c>
      <c r="H692" s="5">
        <v>4.72</v>
      </c>
      <c r="I692" s="5">
        <v>3.1E-2</v>
      </c>
      <c r="J692" s="6" t="s">
        <v>193</v>
      </c>
    </row>
    <row r="693" spans="1:10" x14ac:dyDescent="0.15">
      <c r="A693" s="4" t="s">
        <v>2111</v>
      </c>
      <c r="B693" s="5">
        <v>6.6239999999999997</v>
      </c>
      <c r="C693" s="5">
        <v>7.3620000000000001</v>
      </c>
      <c r="D693" s="5">
        <v>7.1020000000000003</v>
      </c>
      <c r="E693" s="5">
        <v>10.012</v>
      </c>
      <c r="F693" s="5">
        <v>7.891</v>
      </c>
      <c r="G693" s="5">
        <v>9.3360000000000003</v>
      </c>
      <c r="H693" s="5">
        <v>4.7039999999999997</v>
      </c>
      <c r="I693" s="5">
        <v>3.3000000000000002E-2</v>
      </c>
      <c r="J693" s="6" t="s">
        <v>2112</v>
      </c>
    </row>
    <row r="694" spans="1:10" x14ac:dyDescent="0.15">
      <c r="A694" s="4" t="s">
        <v>2113</v>
      </c>
      <c r="B694" s="5">
        <v>-0.309</v>
      </c>
      <c r="C694" s="5">
        <v>0.97799999999999998</v>
      </c>
      <c r="D694" s="5">
        <v>0.74099999999999999</v>
      </c>
      <c r="E694" s="5">
        <v>2.601</v>
      </c>
      <c r="F694" s="5">
        <v>1.92</v>
      </c>
      <c r="G694" s="5">
        <v>3.51</v>
      </c>
      <c r="H694" s="5">
        <v>4.6890000000000001</v>
      </c>
      <c r="I694" s="5">
        <v>2.1999999999999999E-2</v>
      </c>
      <c r="J694" s="6" t="s">
        <v>1423</v>
      </c>
    </row>
    <row r="695" spans="1:10" x14ac:dyDescent="0.15">
      <c r="A695" s="4" t="s">
        <v>587</v>
      </c>
      <c r="B695" s="5">
        <v>5.25</v>
      </c>
      <c r="C695" s="5">
        <v>4.968</v>
      </c>
      <c r="D695" s="5">
        <v>4.3369999999999997</v>
      </c>
      <c r="E695" s="5">
        <v>7.5430000000000001</v>
      </c>
      <c r="F695" s="5">
        <v>6.2969999999999997</v>
      </c>
      <c r="G695" s="5">
        <v>7.1890000000000001</v>
      </c>
      <c r="H695" s="5">
        <v>4.665</v>
      </c>
      <c r="I695" s="5">
        <v>1.4999999999999999E-2</v>
      </c>
      <c r="J695" s="6" t="s">
        <v>588</v>
      </c>
    </row>
    <row r="696" spans="1:10" x14ac:dyDescent="0.15">
      <c r="A696" s="4" t="s">
        <v>2114</v>
      </c>
      <c r="B696" s="5">
        <v>6.4059999999999997</v>
      </c>
      <c r="C696" s="5">
        <v>5.6619999999999999</v>
      </c>
      <c r="D696" s="5">
        <v>6.492</v>
      </c>
      <c r="E696" s="5">
        <v>7.9349999999999996</v>
      </c>
      <c r="F696" s="5">
        <v>7.8780000000000001</v>
      </c>
      <c r="G696" s="5">
        <v>8.8170000000000002</v>
      </c>
      <c r="H696" s="5">
        <v>4.6440000000000001</v>
      </c>
      <c r="I696" s="5">
        <v>1.6E-2</v>
      </c>
      <c r="J696" s="6" t="s">
        <v>2115</v>
      </c>
    </row>
    <row r="697" spans="1:10" x14ac:dyDescent="0.15">
      <c r="A697" s="4" t="s">
        <v>2116</v>
      </c>
      <c r="B697" s="5">
        <v>6.7590000000000003</v>
      </c>
      <c r="C697" s="5">
        <v>5.6349999999999998</v>
      </c>
      <c r="D697" s="5">
        <v>5.2679999999999998</v>
      </c>
      <c r="E697" s="5">
        <v>8.4250000000000007</v>
      </c>
      <c r="F697" s="5">
        <v>7.694</v>
      </c>
      <c r="G697" s="5">
        <v>7.8490000000000002</v>
      </c>
      <c r="H697" s="5">
        <v>4.641</v>
      </c>
      <c r="I697" s="5">
        <v>1.9E-2</v>
      </c>
      <c r="J697" s="6" t="s">
        <v>2117</v>
      </c>
    </row>
    <row r="698" spans="1:10" x14ac:dyDescent="0.15">
      <c r="A698" s="4" t="s">
        <v>2118</v>
      </c>
      <c r="B698" s="5">
        <v>6.274</v>
      </c>
      <c r="C698" s="5">
        <v>6.3419999999999996</v>
      </c>
      <c r="D698" s="5">
        <v>6.4059999999999997</v>
      </c>
      <c r="E698" s="5">
        <v>8.5869999999999997</v>
      </c>
      <c r="F698" s="5">
        <v>8.6180000000000003</v>
      </c>
      <c r="G698" s="5">
        <v>7.3979999999999997</v>
      </c>
      <c r="H698" s="5">
        <v>4.6340000000000003</v>
      </c>
      <c r="I698" s="5">
        <v>2.1000000000000001E-2</v>
      </c>
      <c r="J698" s="6" t="s">
        <v>2119</v>
      </c>
    </row>
    <row r="699" spans="1:10" x14ac:dyDescent="0.15">
      <c r="A699" s="4" t="s">
        <v>2120</v>
      </c>
      <c r="B699" s="5">
        <v>2.1459999999999999</v>
      </c>
      <c r="C699" s="5">
        <v>4.2729999999999997</v>
      </c>
      <c r="D699" s="5">
        <v>2.6320000000000001</v>
      </c>
      <c r="E699" s="5">
        <v>5.72</v>
      </c>
      <c r="F699" s="5">
        <v>4.3570000000000002</v>
      </c>
      <c r="G699" s="5">
        <v>5.8109999999999999</v>
      </c>
      <c r="H699" s="5">
        <v>4.63</v>
      </c>
      <c r="I699" s="5">
        <v>3.3000000000000002E-2</v>
      </c>
      <c r="J699" s="6" t="s">
        <v>2121</v>
      </c>
    </row>
    <row r="700" spans="1:10" x14ac:dyDescent="0.15">
      <c r="A700" s="4" t="s">
        <v>2122</v>
      </c>
      <c r="B700" s="5">
        <v>12.132999999999999</v>
      </c>
      <c r="C700" s="5">
        <v>10.897</v>
      </c>
      <c r="D700" s="5">
        <v>9.0739999999999998</v>
      </c>
      <c r="E700" s="5">
        <v>13.101000000000001</v>
      </c>
      <c r="F700" s="5">
        <v>12.237</v>
      </c>
      <c r="G700" s="5">
        <v>13.734999999999999</v>
      </c>
      <c r="H700" s="5">
        <v>4.6050000000000004</v>
      </c>
      <c r="I700" s="5">
        <v>4.7E-2</v>
      </c>
      <c r="J700" s="6" t="s">
        <v>2123</v>
      </c>
    </row>
    <row r="701" spans="1:10" x14ac:dyDescent="0.15">
      <c r="A701" s="4" t="s">
        <v>1067</v>
      </c>
      <c r="B701" s="5">
        <v>7.34</v>
      </c>
      <c r="C701" s="5">
        <v>7.1319999999999997</v>
      </c>
      <c r="D701" s="5">
        <v>6.9630000000000001</v>
      </c>
      <c r="E701" s="5">
        <v>9.2899999999999991</v>
      </c>
      <c r="F701" s="5">
        <v>9.6820000000000004</v>
      </c>
      <c r="G701" s="5">
        <v>9.1660000000000004</v>
      </c>
      <c r="H701" s="5">
        <v>4.6040000000000001</v>
      </c>
      <c r="I701" s="5">
        <v>6.0000000000000001E-3</v>
      </c>
      <c r="J701" s="6" t="s">
        <v>1152</v>
      </c>
    </row>
    <row r="702" spans="1:10" x14ac:dyDescent="0.15">
      <c r="A702" s="4" t="s">
        <v>2124</v>
      </c>
      <c r="B702" s="5">
        <v>2.31</v>
      </c>
      <c r="C702" s="5">
        <v>3.968</v>
      </c>
      <c r="D702" s="5">
        <v>4.7240000000000002</v>
      </c>
      <c r="E702" s="5">
        <v>5.9770000000000003</v>
      </c>
      <c r="F702" s="5">
        <v>6.1150000000000002</v>
      </c>
      <c r="G702" s="5">
        <v>6.923</v>
      </c>
      <c r="H702" s="5">
        <v>4.5910000000000002</v>
      </c>
      <c r="I702" s="5">
        <v>1.7999999999999999E-2</v>
      </c>
      <c r="J702" s="6" t="s">
        <v>2125</v>
      </c>
    </row>
    <row r="703" spans="1:10" x14ac:dyDescent="0.15">
      <c r="A703" s="4" t="s">
        <v>2126</v>
      </c>
      <c r="B703" s="5">
        <v>5.4669999999999996</v>
      </c>
      <c r="C703" s="5">
        <v>4.42</v>
      </c>
      <c r="D703" s="5">
        <v>4.8259999999999996</v>
      </c>
      <c r="E703" s="5">
        <v>7.25</v>
      </c>
      <c r="F703" s="5">
        <v>6.72</v>
      </c>
      <c r="G703" s="5">
        <v>7.0250000000000004</v>
      </c>
      <c r="H703" s="5">
        <v>4.5910000000000002</v>
      </c>
      <c r="I703" s="5">
        <v>1.2E-2</v>
      </c>
      <c r="J703" s="6" t="s">
        <v>2127</v>
      </c>
    </row>
    <row r="704" spans="1:10" x14ac:dyDescent="0.15">
      <c r="A704" s="4" t="s">
        <v>2128</v>
      </c>
      <c r="B704" s="5">
        <v>2.0270000000000001</v>
      </c>
      <c r="C704" s="5">
        <v>2.1360000000000001</v>
      </c>
      <c r="D704" s="5">
        <v>3.0430000000000001</v>
      </c>
      <c r="E704" s="5">
        <v>3.81</v>
      </c>
      <c r="F704" s="5">
        <v>5.4160000000000004</v>
      </c>
      <c r="G704" s="5">
        <v>4.335</v>
      </c>
      <c r="H704" s="5">
        <v>4.59</v>
      </c>
      <c r="I704" s="5">
        <v>2.3E-2</v>
      </c>
      <c r="J704" s="6" t="s">
        <v>2129</v>
      </c>
    </row>
    <row r="705" spans="1:10" x14ac:dyDescent="0.15">
      <c r="A705" s="4" t="s">
        <v>2130</v>
      </c>
      <c r="B705" s="5">
        <v>3.6440000000000001</v>
      </c>
      <c r="C705" s="5">
        <v>6.03</v>
      </c>
      <c r="D705" s="5">
        <v>4.4909999999999997</v>
      </c>
      <c r="E705" s="5">
        <v>6.2949999999999999</v>
      </c>
      <c r="F705" s="5">
        <v>7.4480000000000004</v>
      </c>
      <c r="G705" s="5">
        <v>6.6859999999999999</v>
      </c>
      <c r="H705" s="5">
        <v>4.5789999999999997</v>
      </c>
      <c r="I705" s="5">
        <v>4.1000000000000002E-2</v>
      </c>
      <c r="J705" s="6" t="s">
        <v>2131</v>
      </c>
    </row>
    <row r="706" spans="1:10" x14ac:dyDescent="0.15">
      <c r="A706" s="4" t="s">
        <v>814</v>
      </c>
      <c r="B706" s="5">
        <v>2.8420000000000001</v>
      </c>
      <c r="C706" s="5">
        <v>3.4470000000000001</v>
      </c>
      <c r="D706" s="5">
        <v>3.157</v>
      </c>
      <c r="E706" s="5">
        <v>5.3479999999999999</v>
      </c>
      <c r="F706" s="5">
        <v>5.0259999999999998</v>
      </c>
      <c r="G706" s="5">
        <v>6.5149999999999997</v>
      </c>
      <c r="H706" s="5">
        <v>4.5670000000000002</v>
      </c>
      <c r="I706" s="5">
        <v>1.0999999999999999E-2</v>
      </c>
      <c r="J706" s="6" t="s">
        <v>815</v>
      </c>
    </row>
    <row r="707" spans="1:10" x14ac:dyDescent="0.15">
      <c r="A707" s="4" t="s">
        <v>2132</v>
      </c>
      <c r="B707" s="5">
        <v>0.75800000000000001</v>
      </c>
      <c r="C707" s="5">
        <v>2.1949999999999998</v>
      </c>
      <c r="D707" s="5">
        <v>7.0000000000000007E-2</v>
      </c>
      <c r="E707" s="5">
        <v>4.2450000000000001</v>
      </c>
      <c r="F707" s="5">
        <v>2.8359999999999999</v>
      </c>
      <c r="G707" s="5">
        <v>2.9470000000000001</v>
      </c>
      <c r="H707" s="5">
        <v>4.5609999999999999</v>
      </c>
      <c r="I707" s="5">
        <v>2.9000000000000001E-2</v>
      </c>
      <c r="J707" s="6" t="s">
        <v>2133</v>
      </c>
    </row>
    <row r="708" spans="1:10" x14ac:dyDescent="0.15">
      <c r="A708" s="4" t="s">
        <v>2134</v>
      </c>
      <c r="B708" s="5">
        <v>5.8769999999999998</v>
      </c>
      <c r="C708" s="5">
        <v>6.7910000000000004</v>
      </c>
      <c r="D708" s="5">
        <v>5.0579999999999998</v>
      </c>
      <c r="E708" s="5">
        <v>8.3360000000000003</v>
      </c>
      <c r="F708" s="5">
        <v>6.7889999999999997</v>
      </c>
      <c r="G708" s="5">
        <v>8.9789999999999992</v>
      </c>
      <c r="H708" s="5">
        <v>4.556</v>
      </c>
      <c r="I708" s="5">
        <v>4.3999999999999997E-2</v>
      </c>
      <c r="J708" s="6" t="s">
        <v>2135</v>
      </c>
    </row>
    <row r="709" spans="1:10" x14ac:dyDescent="0.15">
      <c r="A709" s="4" t="s">
        <v>1199</v>
      </c>
      <c r="B709" s="5">
        <v>11.188000000000001</v>
      </c>
      <c r="C709" s="5">
        <v>11.723000000000001</v>
      </c>
      <c r="D709" s="5">
        <v>11.15</v>
      </c>
      <c r="E709" s="5">
        <v>13.675000000000001</v>
      </c>
      <c r="F709" s="5">
        <v>13.334</v>
      </c>
      <c r="G709" s="5">
        <v>13.843</v>
      </c>
      <c r="H709" s="5">
        <v>4.5449999999999999</v>
      </c>
      <c r="I709" s="5">
        <v>6.0000000000000001E-3</v>
      </c>
      <c r="J709" s="6" t="s">
        <v>1200</v>
      </c>
    </row>
    <row r="710" spans="1:10" x14ac:dyDescent="0.15">
      <c r="A710" s="4" t="s">
        <v>2136</v>
      </c>
      <c r="B710" s="5">
        <v>5.1360000000000001</v>
      </c>
      <c r="C710" s="5">
        <v>5.6180000000000003</v>
      </c>
      <c r="D710" s="5">
        <v>5.3689999999999998</v>
      </c>
      <c r="E710" s="5">
        <v>7.5430000000000001</v>
      </c>
      <c r="F710" s="5">
        <v>6.6879999999999997</v>
      </c>
      <c r="G710" s="5">
        <v>7.8719999999999999</v>
      </c>
      <c r="H710" s="5">
        <v>4.5140000000000002</v>
      </c>
      <c r="I710" s="5">
        <v>1.4999999999999999E-2</v>
      </c>
      <c r="J710" s="6" t="s">
        <v>2137</v>
      </c>
    </row>
    <row r="711" spans="1:10" x14ac:dyDescent="0.15">
      <c r="A711" s="4" t="s">
        <v>754</v>
      </c>
      <c r="B711" s="5">
        <v>9.9689999999999994</v>
      </c>
      <c r="C711" s="5">
        <v>10.175000000000001</v>
      </c>
      <c r="D711" s="5">
        <v>8.6419999999999995</v>
      </c>
      <c r="E711" s="5">
        <v>11.750999999999999</v>
      </c>
      <c r="F711" s="5">
        <v>12.327999999999999</v>
      </c>
      <c r="G711" s="5">
        <v>12.141999999999999</v>
      </c>
      <c r="H711" s="5">
        <v>4.5090000000000003</v>
      </c>
      <c r="I711" s="5">
        <v>1.2E-2</v>
      </c>
      <c r="J711" s="6" t="s">
        <v>850</v>
      </c>
    </row>
    <row r="712" spans="1:10" x14ac:dyDescent="0.15">
      <c r="A712" s="4" t="s">
        <v>2138</v>
      </c>
      <c r="B712" s="5">
        <v>2.0419999999999998</v>
      </c>
      <c r="C712" s="5">
        <v>3.2280000000000002</v>
      </c>
      <c r="D712" s="5">
        <v>2.5760000000000001</v>
      </c>
      <c r="E712" s="5">
        <v>4.7469999999999999</v>
      </c>
      <c r="F712" s="5">
        <v>4.1609999999999996</v>
      </c>
      <c r="G712" s="5">
        <v>6.3650000000000002</v>
      </c>
      <c r="H712" s="5">
        <v>4.5030000000000001</v>
      </c>
      <c r="I712" s="5">
        <v>2.1999999999999999E-2</v>
      </c>
      <c r="J712" s="6" t="s">
        <v>2139</v>
      </c>
    </row>
    <row r="713" spans="1:10" x14ac:dyDescent="0.15">
      <c r="A713" s="4" t="s">
        <v>2140</v>
      </c>
      <c r="B713" s="5">
        <v>-0.27900000000000003</v>
      </c>
      <c r="C713" s="5">
        <v>0.13300000000000001</v>
      </c>
      <c r="D713" s="5">
        <v>0.223</v>
      </c>
      <c r="E713" s="5">
        <v>4.2409999999999997</v>
      </c>
      <c r="F713" s="5">
        <v>2.302</v>
      </c>
      <c r="G713" s="5">
        <v>1.357</v>
      </c>
      <c r="H713" s="5">
        <v>4.4989999999999997</v>
      </c>
      <c r="I713" s="5">
        <v>2.5000000000000001E-2</v>
      </c>
      <c r="J713" s="6" t="s">
        <v>2141</v>
      </c>
    </row>
    <row r="714" spans="1:10" x14ac:dyDescent="0.15">
      <c r="A714" s="4" t="s">
        <v>174</v>
      </c>
      <c r="B714" s="5">
        <v>6.1050000000000004</v>
      </c>
      <c r="C714" s="5">
        <v>6.9779999999999998</v>
      </c>
      <c r="D714" s="5">
        <v>5.6059999999999999</v>
      </c>
      <c r="E714" s="5">
        <v>8.2710000000000008</v>
      </c>
      <c r="F714" s="5">
        <v>7.4</v>
      </c>
      <c r="G714" s="5">
        <v>9.2880000000000003</v>
      </c>
      <c r="H714" s="5">
        <v>4.4889999999999999</v>
      </c>
      <c r="I714" s="5">
        <v>3.2000000000000001E-2</v>
      </c>
      <c r="J714" s="6" t="s">
        <v>229</v>
      </c>
    </row>
    <row r="715" spans="1:10" x14ac:dyDescent="0.15">
      <c r="A715" s="4" t="s">
        <v>2142</v>
      </c>
      <c r="B715" s="5">
        <v>7.4930000000000003</v>
      </c>
      <c r="C715" s="5">
        <v>7.9160000000000004</v>
      </c>
      <c r="D715" s="5">
        <v>9.484</v>
      </c>
      <c r="E715" s="5">
        <v>10.134</v>
      </c>
      <c r="F715" s="5">
        <v>9.6590000000000007</v>
      </c>
      <c r="G715" s="5">
        <v>11.355</v>
      </c>
      <c r="H715" s="5">
        <v>4.4880000000000004</v>
      </c>
      <c r="I715" s="5">
        <v>4.2999999999999997E-2</v>
      </c>
      <c r="J715" s="6" t="s">
        <v>2143</v>
      </c>
    </row>
    <row r="716" spans="1:10" x14ac:dyDescent="0.15">
      <c r="A716" s="4" t="s">
        <v>32</v>
      </c>
      <c r="B716" s="5">
        <v>6.1909999999999998</v>
      </c>
      <c r="C716" s="5">
        <v>5.1619999999999999</v>
      </c>
      <c r="D716" s="5">
        <v>7.9850000000000003</v>
      </c>
      <c r="E716" s="5">
        <v>8.3569999999999993</v>
      </c>
      <c r="F716" s="5">
        <v>8.0570000000000004</v>
      </c>
      <c r="G716" s="5">
        <v>10.144</v>
      </c>
      <c r="H716" s="5">
        <v>4.4880000000000004</v>
      </c>
      <c r="I716" s="5">
        <v>4.8000000000000001E-2</v>
      </c>
      <c r="J716" s="6" t="s">
        <v>33</v>
      </c>
    </row>
    <row r="717" spans="1:10" x14ac:dyDescent="0.15">
      <c r="A717" s="4" t="s">
        <v>825</v>
      </c>
      <c r="B717" s="5">
        <v>5.6820000000000004</v>
      </c>
      <c r="C717" s="5">
        <v>6.3710000000000004</v>
      </c>
      <c r="D717" s="5">
        <v>6.3879999999999999</v>
      </c>
      <c r="E717" s="5">
        <v>8.1289999999999996</v>
      </c>
      <c r="F717" s="5">
        <v>7.883</v>
      </c>
      <c r="G717" s="5">
        <v>8.5530000000000008</v>
      </c>
      <c r="H717" s="5">
        <v>4.4859999999999998</v>
      </c>
      <c r="I717" s="5">
        <v>1.0999999999999999E-2</v>
      </c>
      <c r="J717" s="6" t="s">
        <v>654</v>
      </c>
    </row>
    <row r="718" spans="1:10" x14ac:dyDescent="0.15">
      <c r="A718" s="4" t="s">
        <v>10</v>
      </c>
      <c r="B718" s="5">
        <v>9.3989999999999991</v>
      </c>
      <c r="C718" s="5">
        <v>9.4</v>
      </c>
      <c r="D718" s="5">
        <v>6.4980000000000002</v>
      </c>
      <c r="E718" s="5">
        <v>10.997</v>
      </c>
      <c r="F718" s="5">
        <v>11.565</v>
      </c>
      <c r="G718" s="5">
        <v>10.183999999999999</v>
      </c>
      <c r="H718" s="5">
        <v>4.4859999999999998</v>
      </c>
      <c r="I718" s="5">
        <v>4.2999999999999997E-2</v>
      </c>
      <c r="J718" s="6" t="s">
        <v>11</v>
      </c>
    </row>
    <row r="719" spans="1:10" x14ac:dyDescent="0.15">
      <c r="A719" s="4" t="s">
        <v>123</v>
      </c>
      <c r="B719" s="5">
        <v>5</v>
      </c>
      <c r="C719" s="5">
        <v>3.8660000000000001</v>
      </c>
      <c r="D719" s="5">
        <v>2.9889999999999999</v>
      </c>
      <c r="E719" s="5">
        <v>6.4640000000000004</v>
      </c>
      <c r="F719" s="5">
        <v>5.1509999999999998</v>
      </c>
      <c r="G719" s="5">
        <v>7.0339999999999998</v>
      </c>
      <c r="H719" s="5">
        <v>4.476</v>
      </c>
      <c r="I719" s="5">
        <v>3.4000000000000002E-2</v>
      </c>
      <c r="J719" s="6" t="s">
        <v>124</v>
      </c>
    </row>
    <row r="720" spans="1:10" x14ac:dyDescent="0.15">
      <c r="A720" s="4" t="s">
        <v>857</v>
      </c>
      <c r="B720" s="5">
        <v>4.859</v>
      </c>
      <c r="C720" s="5">
        <v>5.0919999999999996</v>
      </c>
      <c r="D720" s="5">
        <v>5.2329999999999997</v>
      </c>
      <c r="E720" s="5">
        <v>7.2530000000000001</v>
      </c>
      <c r="F720" s="5">
        <v>7.0010000000000003</v>
      </c>
      <c r="G720" s="5">
        <v>8.4719999999999995</v>
      </c>
      <c r="H720" s="5">
        <v>4.4710000000000001</v>
      </c>
      <c r="I720" s="5">
        <v>0.01</v>
      </c>
      <c r="J720" s="6" t="s">
        <v>858</v>
      </c>
    </row>
    <row r="721" spans="1:10" x14ac:dyDescent="0.15">
      <c r="A721" s="4" t="s">
        <v>2144</v>
      </c>
      <c r="B721" s="5">
        <v>4.5119999999999996</v>
      </c>
      <c r="C721" s="5">
        <v>4.8239999999999998</v>
      </c>
      <c r="D721" s="5">
        <v>5.2320000000000002</v>
      </c>
      <c r="E721" s="5">
        <v>6.899</v>
      </c>
      <c r="F721" s="5">
        <v>7.649</v>
      </c>
      <c r="G721" s="5">
        <v>6.6710000000000003</v>
      </c>
      <c r="H721" s="5">
        <v>4.4669999999999996</v>
      </c>
      <c r="I721" s="5">
        <v>0.01</v>
      </c>
      <c r="J721" s="6" t="s">
        <v>2145</v>
      </c>
    </row>
    <row r="722" spans="1:10" x14ac:dyDescent="0.15">
      <c r="A722" s="4" t="s">
        <v>709</v>
      </c>
      <c r="B722" s="5">
        <v>4.7770000000000001</v>
      </c>
      <c r="C722" s="5">
        <v>4.7119999999999997</v>
      </c>
      <c r="D722" s="5">
        <v>5.7629999999999999</v>
      </c>
      <c r="E722" s="5">
        <v>6.5179999999999998</v>
      </c>
      <c r="F722" s="5">
        <v>7.9210000000000003</v>
      </c>
      <c r="G722" s="5">
        <v>7.617</v>
      </c>
      <c r="H722" s="5">
        <v>4.4630000000000001</v>
      </c>
      <c r="I722" s="5">
        <v>1.7000000000000001E-2</v>
      </c>
      <c r="J722" s="6" t="s">
        <v>642</v>
      </c>
    </row>
    <row r="723" spans="1:10" x14ac:dyDescent="0.15">
      <c r="A723" s="4" t="s">
        <v>2146</v>
      </c>
      <c r="B723" s="5">
        <v>0.59199999999999997</v>
      </c>
      <c r="C723" s="5">
        <v>0.97799999999999998</v>
      </c>
      <c r="D723" s="5">
        <v>3.0579999999999998</v>
      </c>
      <c r="E723" s="5">
        <v>4.2839999999999998</v>
      </c>
      <c r="F723" s="5">
        <v>4.1840000000000002</v>
      </c>
      <c r="G723" s="5">
        <v>2.7349999999999999</v>
      </c>
      <c r="H723" s="5">
        <v>4.4169999999999998</v>
      </c>
      <c r="I723" s="5">
        <v>4.9000000000000002E-2</v>
      </c>
      <c r="J723" s="6" t="s">
        <v>2147</v>
      </c>
    </row>
    <row r="724" spans="1:10" x14ac:dyDescent="0.15">
      <c r="A724" s="4" t="s">
        <v>2148</v>
      </c>
      <c r="B724" s="5">
        <v>5.0819999999999999</v>
      </c>
      <c r="C724" s="5">
        <v>3.2949999999999999</v>
      </c>
      <c r="D724" s="5">
        <v>4.4809999999999999</v>
      </c>
      <c r="E724" s="5">
        <v>6.9409999999999998</v>
      </c>
      <c r="F724" s="5">
        <v>5.4340000000000002</v>
      </c>
      <c r="G724" s="5">
        <v>6.6180000000000003</v>
      </c>
      <c r="H724" s="5">
        <v>4.3979999999999997</v>
      </c>
      <c r="I724" s="5">
        <v>3.6999999999999998E-2</v>
      </c>
      <c r="J724" s="6" t="s">
        <v>2149</v>
      </c>
    </row>
    <row r="725" spans="1:10" x14ac:dyDescent="0.15">
      <c r="A725" s="4" t="s">
        <v>2150</v>
      </c>
      <c r="B725" s="5">
        <v>0.72499999999999998</v>
      </c>
      <c r="C725" s="5">
        <v>1.363</v>
      </c>
      <c r="D725" s="5">
        <v>0.89800000000000002</v>
      </c>
      <c r="E725" s="5">
        <v>4.5469999999999997</v>
      </c>
      <c r="F725" s="5">
        <v>2.8570000000000002</v>
      </c>
      <c r="G725" s="5">
        <v>3.012</v>
      </c>
      <c r="H725" s="5">
        <v>4.3819999999999997</v>
      </c>
      <c r="I725" s="5">
        <v>1.4E-2</v>
      </c>
      <c r="J725" s="6" t="s">
        <v>2151</v>
      </c>
    </row>
    <row r="726" spans="1:10" x14ac:dyDescent="0.15">
      <c r="A726" s="4" t="s">
        <v>2152</v>
      </c>
      <c r="B726" s="5">
        <v>5.1379999999999999</v>
      </c>
      <c r="C726" s="5">
        <v>4.9260000000000002</v>
      </c>
      <c r="D726" s="5">
        <v>5.9589999999999996</v>
      </c>
      <c r="E726" s="5">
        <v>7.0549999999999997</v>
      </c>
      <c r="F726" s="5">
        <v>7.3170000000000002</v>
      </c>
      <c r="G726" s="5">
        <v>7.3179999999999996</v>
      </c>
      <c r="H726" s="5">
        <v>4.3730000000000002</v>
      </c>
      <c r="I726" s="5">
        <v>1.4999999999999999E-2</v>
      </c>
      <c r="J726" s="6" t="s">
        <v>2153</v>
      </c>
    </row>
    <row r="727" spans="1:10" x14ac:dyDescent="0.15">
      <c r="A727" s="4" t="s">
        <v>2154</v>
      </c>
      <c r="B727" s="5">
        <v>1.897</v>
      </c>
      <c r="C727" s="5">
        <v>2.3210000000000002</v>
      </c>
      <c r="D727" s="5">
        <v>2.2130000000000001</v>
      </c>
      <c r="E727" s="5">
        <v>4.3410000000000002</v>
      </c>
      <c r="F727" s="5">
        <v>5.4720000000000004</v>
      </c>
      <c r="G727" s="5">
        <v>3.2639999999999998</v>
      </c>
      <c r="H727" s="5">
        <v>4.3689999999999998</v>
      </c>
      <c r="I727" s="5">
        <v>2.5000000000000001E-2</v>
      </c>
      <c r="J727" s="6" t="s">
        <v>2155</v>
      </c>
    </row>
    <row r="728" spans="1:10" x14ac:dyDescent="0.15">
      <c r="A728" s="4" t="s">
        <v>2156</v>
      </c>
      <c r="B728" s="5">
        <v>5.7110000000000003</v>
      </c>
      <c r="C728" s="5">
        <v>5.8559999999999999</v>
      </c>
      <c r="D728" s="5">
        <v>6.0289999999999999</v>
      </c>
      <c r="E728" s="5">
        <v>7.9749999999999996</v>
      </c>
      <c r="F728" s="5">
        <v>7.64</v>
      </c>
      <c r="G728" s="5">
        <v>8.4410000000000007</v>
      </c>
      <c r="H728" s="5">
        <v>4.3449999999999998</v>
      </c>
      <c r="I728" s="5">
        <v>8.0000000000000002E-3</v>
      </c>
      <c r="J728" s="6" t="s">
        <v>2157</v>
      </c>
    </row>
    <row r="729" spans="1:10" x14ac:dyDescent="0.15">
      <c r="A729" s="4" t="s">
        <v>266</v>
      </c>
      <c r="B729" s="5">
        <v>5.5010000000000003</v>
      </c>
      <c r="C729" s="5">
        <v>5.5369999999999999</v>
      </c>
      <c r="D729" s="5">
        <v>4.5940000000000003</v>
      </c>
      <c r="E729" s="5">
        <v>7.6159999999999997</v>
      </c>
      <c r="F729" s="5">
        <v>6.3259999999999996</v>
      </c>
      <c r="G729" s="5">
        <v>8.5429999999999993</v>
      </c>
      <c r="H729" s="5">
        <v>4.3310000000000004</v>
      </c>
      <c r="I729" s="5">
        <v>2.7E-2</v>
      </c>
      <c r="J729" s="6" t="s">
        <v>267</v>
      </c>
    </row>
    <row r="730" spans="1:10" x14ac:dyDescent="0.15">
      <c r="A730" s="4" t="s">
        <v>2158</v>
      </c>
      <c r="B730" s="5">
        <v>2.4420000000000002</v>
      </c>
      <c r="C730" s="5">
        <v>1.1759999999999999</v>
      </c>
      <c r="D730" s="5">
        <v>3.7469999999999999</v>
      </c>
      <c r="E730" s="5">
        <v>4.5519999999999996</v>
      </c>
      <c r="F730" s="5">
        <v>4.4660000000000002</v>
      </c>
      <c r="G730" s="5">
        <v>5.1369999999999996</v>
      </c>
      <c r="H730" s="5">
        <v>4.319</v>
      </c>
      <c r="I730" s="5">
        <v>3.2000000000000001E-2</v>
      </c>
      <c r="J730" s="6" t="s">
        <v>2159</v>
      </c>
    </row>
    <row r="731" spans="1:10" x14ac:dyDescent="0.15">
      <c r="A731" s="4" t="s">
        <v>2160</v>
      </c>
      <c r="B731" s="5">
        <v>3.8839999999999999</v>
      </c>
      <c r="C731" s="5">
        <v>4.1870000000000003</v>
      </c>
      <c r="D731" s="5">
        <v>5.46</v>
      </c>
      <c r="E731" s="5">
        <v>6.1159999999999997</v>
      </c>
      <c r="F731" s="5">
        <v>6.29</v>
      </c>
      <c r="G731" s="5">
        <v>6.569</v>
      </c>
      <c r="H731" s="5">
        <v>4.2960000000000003</v>
      </c>
      <c r="I731" s="5">
        <v>3.1E-2</v>
      </c>
      <c r="J731" s="6" t="s">
        <v>2161</v>
      </c>
    </row>
    <row r="732" spans="1:10" x14ac:dyDescent="0.15">
      <c r="A732" s="4" t="s">
        <v>827</v>
      </c>
      <c r="B732" s="5">
        <v>9.8789999999999996</v>
      </c>
      <c r="C732" s="5">
        <v>10.388</v>
      </c>
      <c r="D732" s="5">
        <v>10.097</v>
      </c>
      <c r="E732" s="5">
        <v>12.266</v>
      </c>
      <c r="F732" s="5">
        <v>11.897</v>
      </c>
      <c r="G732" s="5">
        <v>12.487</v>
      </c>
      <c r="H732" s="5">
        <v>4.2850000000000001</v>
      </c>
      <c r="I732" s="5">
        <v>8.0000000000000002E-3</v>
      </c>
      <c r="J732" s="6" t="s">
        <v>828</v>
      </c>
    </row>
    <row r="733" spans="1:10" x14ac:dyDescent="0.15">
      <c r="A733" s="4" t="s">
        <v>220</v>
      </c>
      <c r="B733" s="5">
        <v>7.7290000000000001</v>
      </c>
      <c r="C733" s="5">
        <v>6.7770000000000001</v>
      </c>
      <c r="D733" s="5">
        <v>7.7640000000000002</v>
      </c>
      <c r="E733" s="5">
        <v>8.8879999999999999</v>
      </c>
      <c r="F733" s="5">
        <v>8.8740000000000006</v>
      </c>
      <c r="G733" s="5">
        <v>10.019</v>
      </c>
      <c r="H733" s="5">
        <v>4.2770000000000001</v>
      </c>
      <c r="I733" s="5">
        <v>2.9000000000000001E-2</v>
      </c>
      <c r="J733" s="6" t="s">
        <v>221</v>
      </c>
    </row>
    <row r="734" spans="1:10" x14ac:dyDescent="0.15">
      <c r="A734" s="4" t="s">
        <v>20</v>
      </c>
      <c r="B734" s="5">
        <v>4.7149999999999999</v>
      </c>
      <c r="C734" s="5">
        <v>7.4080000000000004</v>
      </c>
      <c r="D734" s="5">
        <v>7.0730000000000004</v>
      </c>
      <c r="E734" s="5">
        <v>8.2780000000000005</v>
      </c>
      <c r="F734" s="5">
        <v>8.5190000000000001</v>
      </c>
      <c r="G734" s="5">
        <v>9.4960000000000004</v>
      </c>
      <c r="H734" s="5">
        <v>4.2489999999999997</v>
      </c>
      <c r="I734" s="5">
        <v>3.9E-2</v>
      </c>
      <c r="J734" s="6" t="s">
        <v>21</v>
      </c>
    </row>
    <row r="735" spans="1:10" x14ac:dyDescent="0.15">
      <c r="A735" s="7">
        <v>41522</v>
      </c>
      <c r="B735" s="5">
        <v>3.4020000000000001</v>
      </c>
      <c r="C735" s="5">
        <v>5.66</v>
      </c>
      <c r="D735" s="5">
        <v>5.4829999999999997</v>
      </c>
      <c r="E735" s="5">
        <v>7.601</v>
      </c>
      <c r="F735" s="5">
        <v>7.3739999999999997</v>
      </c>
      <c r="G735" s="5">
        <v>7.5529999999999999</v>
      </c>
      <c r="H735" s="5">
        <v>4.1980000000000004</v>
      </c>
      <c r="I735" s="5">
        <v>1.7000000000000001E-2</v>
      </c>
      <c r="J735" s="6" t="s">
        <v>708</v>
      </c>
    </row>
    <row r="736" spans="1:10" x14ac:dyDescent="0.15">
      <c r="A736" s="4" t="s">
        <v>614</v>
      </c>
      <c r="B736" s="5">
        <v>4.8639999999999999</v>
      </c>
      <c r="C736" s="5">
        <v>4.569</v>
      </c>
      <c r="D736" s="5">
        <v>4.0119999999999996</v>
      </c>
      <c r="E736" s="5">
        <v>7.0220000000000002</v>
      </c>
      <c r="F736" s="5">
        <v>6.4480000000000004</v>
      </c>
      <c r="G736" s="5">
        <v>6.0780000000000003</v>
      </c>
      <c r="H736" s="5">
        <v>4.1879999999999997</v>
      </c>
      <c r="I736" s="5">
        <v>1.4E-2</v>
      </c>
      <c r="J736" s="6" t="s">
        <v>615</v>
      </c>
    </row>
    <row r="737" spans="1:10" x14ac:dyDescent="0.15">
      <c r="A737" s="4" t="s">
        <v>2162</v>
      </c>
      <c r="B737" s="5">
        <v>6.173</v>
      </c>
      <c r="C737" s="5">
        <v>5.26</v>
      </c>
      <c r="D737" s="5">
        <v>6.2850000000000001</v>
      </c>
      <c r="E737" s="5">
        <v>8.2390000000000008</v>
      </c>
      <c r="F737" s="5">
        <v>6.6029999999999998</v>
      </c>
      <c r="G737" s="5">
        <v>8.52</v>
      </c>
      <c r="H737" s="5">
        <v>4.1849999999999996</v>
      </c>
      <c r="I737" s="5">
        <v>4.5999999999999999E-2</v>
      </c>
      <c r="J737" s="6" t="s">
        <v>2163</v>
      </c>
    </row>
    <row r="738" spans="1:10" x14ac:dyDescent="0.15">
      <c r="A738" s="4" t="s">
        <v>2164</v>
      </c>
      <c r="B738" s="5">
        <v>5.2009999999999996</v>
      </c>
      <c r="C738" s="5">
        <v>5.468</v>
      </c>
      <c r="D738" s="5">
        <v>5.45</v>
      </c>
      <c r="E738" s="5">
        <v>7.6790000000000003</v>
      </c>
      <c r="F738" s="5">
        <v>7.5110000000000001</v>
      </c>
      <c r="G738" s="5">
        <v>7.2089999999999996</v>
      </c>
      <c r="H738" s="5">
        <v>4.1740000000000004</v>
      </c>
      <c r="I738" s="5">
        <v>6.0000000000000001E-3</v>
      </c>
      <c r="J738" s="6" t="s">
        <v>2165</v>
      </c>
    </row>
    <row r="739" spans="1:10" x14ac:dyDescent="0.15">
      <c r="A739" s="4" t="s">
        <v>2166</v>
      </c>
      <c r="B739" s="5">
        <v>5.8760000000000003</v>
      </c>
      <c r="C739" s="5">
        <v>6.9619999999999997</v>
      </c>
      <c r="D739" s="5">
        <v>7.3</v>
      </c>
      <c r="E739" s="5">
        <v>8.0719999999999992</v>
      </c>
      <c r="F739" s="5">
        <v>8.6679999999999993</v>
      </c>
      <c r="G739" s="5">
        <v>9.359</v>
      </c>
      <c r="H739" s="5">
        <v>4.1669999999999998</v>
      </c>
      <c r="I739" s="5">
        <v>2.8000000000000001E-2</v>
      </c>
      <c r="J739" s="6" t="s">
        <v>2167</v>
      </c>
    </row>
    <row r="740" spans="1:10" x14ac:dyDescent="0.15">
      <c r="A740" s="4" t="s">
        <v>2168</v>
      </c>
      <c r="B740" s="5">
        <v>4.7510000000000003</v>
      </c>
      <c r="C740" s="5">
        <v>4.444</v>
      </c>
      <c r="D740" s="5">
        <v>1.411</v>
      </c>
      <c r="E740" s="5">
        <v>6.5030000000000001</v>
      </c>
      <c r="F740" s="5">
        <v>6.5220000000000002</v>
      </c>
      <c r="G740" s="5">
        <v>6.1749999999999998</v>
      </c>
      <c r="H740" s="5">
        <v>4.165</v>
      </c>
      <c r="I740" s="5">
        <v>2.9000000000000001E-2</v>
      </c>
      <c r="J740" s="6" t="s">
        <v>2169</v>
      </c>
    </row>
    <row r="741" spans="1:10" x14ac:dyDescent="0.15">
      <c r="A741" s="4" t="s">
        <v>412</v>
      </c>
      <c r="B741" s="5">
        <v>6.3019999999999996</v>
      </c>
      <c r="C741" s="5">
        <v>5.3339999999999996</v>
      </c>
      <c r="D741" s="5">
        <v>4.9429999999999996</v>
      </c>
      <c r="E741" s="5">
        <v>7.4980000000000002</v>
      </c>
      <c r="F741" s="5">
        <v>7.2930000000000001</v>
      </c>
      <c r="G741" s="5">
        <v>7.3890000000000002</v>
      </c>
      <c r="H741" s="5">
        <v>4.1559999999999997</v>
      </c>
      <c r="I741" s="5">
        <v>2.1000000000000001E-2</v>
      </c>
      <c r="J741" s="6" t="s">
        <v>413</v>
      </c>
    </row>
    <row r="742" spans="1:10" x14ac:dyDescent="0.15">
      <c r="A742" s="4" t="s">
        <v>543</v>
      </c>
      <c r="B742" s="5">
        <v>8.8070000000000004</v>
      </c>
      <c r="C742" s="5">
        <v>9.06</v>
      </c>
      <c r="D742" s="5">
        <v>9.7279999999999998</v>
      </c>
      <c r="E742" s="5">
        <v>10.861000000000001</v>
      </c>
      <c r="F742" s="5">
        <v>11.002000000000001</v>
      </c>
      <c r="G742" s="5">
        <v>11.897</v>
      </c>
      <c r="H742" s="5">
        <v>4.1520000000000001</v>
      </c>
      <c r="I742" s="5">
        <v>1.6E-2</v>
      </c>
      <c r="J742" s="6" t="s">
        <v>544</v>
      </c>
    </row>
    <row r="743" spans="1:10" x14ac:dyDescent="0.15">
      <c r="A743" s="4" t="s">
        <v>855</v>
      </c>
      <c r="B743" s="5">
        <v>0.51600000000000001</v>
      </c>
      <c r="C743" s="5">
        <v>0.97799999999999998</v>
      </c>
      <c r="D743" s="5">
        <v>0.72099999999999997</v>
      </c>
      <c r="E743" s="5">
        <v>2.762</v>
      </c>
      <c r="F743" s="5">
        <v>3.6629999999999998</v>
      </c>
      <c r="G743" s="5">
        <v>2.5659999999999998</v>
      </c>
      <c r="H743" s="5">
        <v>4.1420000000000003</v>
      </c>
      <c r="I743" s="5">
        <v>0.01</v>
      </c>
      <c r="J743" s="6" t="s">
        <v>856</v>
      </c>
    </row>
    <row r="744" spans="1:10" x14ac:dyDescent="0.15">
      <c r="A744" s="4" t="s">
        <v>2170</v>
      </c>
      <c r="B744" s="5">
        <v>10.835000000000001</v>
      </c>
      <c r="C744" s="5">
        <v>11.488</v>
      </c>
      <c r="D744" s="5">
        <v>10.827</v>
      </c>
      <c r="E744" s="5">
        <v>12.879</v>
      </c>
      <c r="F744" s="5">
        <v>12.019</v>
      </c>
      <c r="G744" s="5">
        <v>13.638</v>
      </c>
      <c r="H744" s="5">
        <v>4.125</v>
      </c>
      <c r="I744" s="5">
        <v>3.4000000000000002E-2</v>
      </c>
      <c r="J744" s="6" t="s">
        <v>2171</v>
      </c>
    </row>
    <row r="745" spans="1:10" x14ac:dyDescent="0.15">
      <c r="A745" s="4" t="s">
        <v>2172</v>
      </c>
      <c r="B745" s="5">
        <v>4.5090000000000003</v>
      </c>
      <c r="C745" s="5">
        <v>4.5629999999999997</v>
      </c>
      <c r="D745" s="5">
        <v>6.0890000000000004</v>
      </c>
      <c r="E745" s="5">
        <v>7.7210000000000001</v>
      </c>
      <c r="F745" s="5">
        <v>5.782</v>
      </c>
      <c r="G745" s="5">
        <v>8.1329999999999991</v>
      </c>
      <c r="H745" s="5">
        <v>4.1230000000000002</v>
      </c>
      <c r="I745" s="5">
        <v>4.9000000000000002E-2</v>
      </c>
      <c r="J745" s="6" t="s">
        <v>2173</v>
      </c>
    </row>
    <row r="746" spans="1:10" x14ac:dyDescent="0.15">
      <c r="A746" s="4" t="s">
        <v>2174</v>
      </c>
      <c r="B746" s="5">
        <v>2.5680000000000001</v>
      </c>
      <c r="C746" s="5">
        <v>1.5229999999999999</v>
      </c>
      <c r="D746" s="5">
        <v>0.90900000000000003</v>
      </c>
      <c r="E746" s="5">
        <v>3.5630000000000002</v>
      </c>
      <c r="F746" s="5">
        <v>3.41</v>
      </c>
      <c r="G746" s="5">
        <v>3.6349999999999998</v>
      </c>
      <c r="H746" s="5">
        <v>4.1120000000000001</v>
      </c>
      <c r="I746" s="5">
        <v>2.7E-2</v>
      </c>
      <c r="J746" s="6" t="s">
        <v>2175</v>
      </c>
    </row>
    <row r="747" spans="1:10" x14ac:dyDescent="0.15">
      <c r="A747" s="4" t="s">
        <v>583</v>
      </c>
      <c r="B747" s="5">
        <v>7.5259999999999998</v>
      </c>
      <c r="C747" s="5">
        <v>8.6489999999999991</v>
      </c>
      <c r="D747" s="5">
        <v>7.8780000000000001</v>
      </c>
      <c r="E747" s="5">
        <v>9.9149999999999991</v>
      </c>
      <c r="F747" s="5">
        <v>9.9939999999999998</v>
      </c>
      <c r="G747" s="5">
        <v>9.8290000000000006</v>
      </c>
      <c r="H747" s="5">
        <v>4.1059999999999999</v>
      </c>
      <c r="I747" s="5">
        <v>1.4999999999999999E-2</v>
      </c>
      <c r="J747" s="6" t="s">
        <v>584</v>
      </c>
    </row>
    <row r="748" spans="1:10" x14ac:dyDescent="0.15">
      <c r="A748" s="4" t="s">
        <v>2176</v>
      </c>
      <c r="B748" s="5">
        <v>5.3650000000000002</v>
      </c>
      <c r="C748" s="5">
        <v>4.9850000000000003</v>
      </c>
      <c r="D748" s="5">
        <v>2.4670000000000001</v>
      </c>
      <c r="E748" s="5">
        <v>7.3819999999999997</v>
      </c>
      <c r="F748" s="5">
        <v>7.0220000000000002</v>
      </c>
      <c r="G748" s="5">
        <v>5.9829999999999997</v>
      </c>
      <c r="H748" s="5">
        <v>4.1040000000000001</v>
      </c>
      <c r="I748" s="5">
        <v>3.6999999999999998E-2</v>
      </c>
      <c r="J748" s="6" t="s">
        <v>2177</v>
      </c>
    </row>
    <row r="749" spans="1:10" x14ac:dyDescent="0.15">
      <c r="A749" s="4" t="s">
        <v>339</v>
      </c>
      <c r="B749" s="5">
        <v>5.6349999999999998</v>
      </c>
      <c r="C749" s="5">
        <v>5.59</v>
      </c>
      <c r="D749" s="5">
        <v>4.1369999999999996</v>
      </c>
      <c r="E749" s="5">
        <v>7.6719999999999997</v>
      </c>
      <c r="F749" s="5">
        <v>6.5810000000000004</v>
      </c>
      <c r="G749" s="5">
        <v>7.0289999999999999</v>
      </c>
      <c r="H749" s="5">
        <v>4.1020000000000003</v>
      </c>
      <c r="I749" s="5">
        <v>0.03</v>
      </c>
      <c r="J749" s="6" t="s">
        <v>341</v>
      </c>
    </row>
    <row r="750" spans="1:10" x14ac:dyDescent="0.15">
      <c r="A750" s="4" t="s">
        <v>2178</v>
      </c>
      <c r="B750" s="5">
        <v>4.726</v>
      </c>
      <c r="C750" s="5">
        <v>5.6150000000000002</v>
      </c>
      <c r="D750" s="5">
        <v>5.9989999999999997</v>
      </c>
      <c r="E750" s="5">
        <v>7.6669999999999998</v>
      </c>
      <c r="F750" s="5">
        <v>6.157</v>
      </c>
      <c r="G750" s="5">
        <v>8.0359999999999996</v>
      </c>
      <c r="H750" s="5">
        <v>4.1020000000000003</v>
      </c>
      <c r="I750" s="5">
        <v>0.05</v>
      </c>
      <c r="J750" s="6" t="s">
        <v>2179</v>
      </c>
    </row>
    <row r="751" spans="1:10" x14ac:dyDescent="0.15">
      <c r="A751" s="4" t="s">
        <v>2180</v>
      </c>
      <c r="B751" s="5">
        <v>0.72699999999999998</v>
      </c>
      <c r="C751" s="5">
        <v>1.7929999999999999</v>
      </c>
      <c r="D751" s="5">
        <v>1.6659999999999999</v>
      </c>
      <c r="E751" s="5">
        <v>5.4489999999999998</v>
      </c>
      <c r="F751" s="5">
        <v>2.17</v>
      </c>
      <c r="G751" s="5">
        <v>3.6930000000000001</v>
      </c>
      <c r="H751" s="5">
        <v>4.0759999999999996</v>
      </c>
      <c r="I751" s="5">
        <v>4.5999999999999999E-2</v>
      </c>
      <c r="J751" s="6" t="s">
        <v>2181</v>
      </c>
    </row>
    <row r="752" spans="1:10" x14ac:dyDescent="0.15">
      <c r="A752" s="4" t="s">
        <v>2182</v>
      </c>
      <c r="B752" s="5">
        <v>4.2969999999999997</v>
      </c>
      <c r="C752" s="5">
        <v>5.0350000000000001</v>
      </c>
      <c r="D752" s="5">
        <v>6.093</v>
      </c>
      <c r="E752" s="5">
        <v>7.0419999999999998</v>
      </c>
      <c r="F752" s="5">
        <v>7.0609999999999999</v>
      </c>
      <c r="G752" s="5">
        <v>7.9279999999999999</v>
      </c>
      <c r="H752" s="5">
        <v>4.0720000000000001</v>
      </c>
      <c r="I752" s="5">
        <v>2.1999999999999999E-2</v>
      </c>
      <c r="J752" s="6" t="s">
        <v>2183</v>
      </c>
    </row>
    <row r="753" spans="1:10" x14ac:dyDescent="0.15">
      <c r="A753" s="4" t="s">
        <v>787</v>
      </c>
      <c r="B753" s="5">
        <v>4.5529999999999999</v>
      </c>
      <c r="C753" s="5">
        <v>4.0140000000000002</v>
      </c>
      <c r="D753" s="5">
        <v>4.1859999999999999</v>
      </c>
      <c r="E753" s="5">
        <v>7.1</v>
      </c>
      <c r="F753" s="5">
        <v>6.0629999999999997</v>
      </c>
      <c r="G753" s="5">
        <v>6.0220000000000002</v>
      </c>
      <c r="H753" s="5">
        <v>4.0199999999999996</v>
      </c>
      <c r="I753" s="5">
        <v>1.2E-2</v>
      </c>
      <c r="J753" s="6" t="s">
        <v>788</v>
      </c>
    </row>
    <row r="754" spans="1:10" x14ac:dyDescent="0.15">
      <c r="A754" s="4" t="s">
        <v>2184</v>
      </c>
      <c r="B754" s="5">
        <v>3.556</v>
      </c>
      <c r="C754" s="5">
        <v>0.97799999999999998</v>
      </c>
      <c r="D754" s="5">
        <v>3.4</v>
      </c>
      <c r="E754" s="5">
        <v>4.6399999999999997</v>
      </c>
      <c r="F754" s="5">
        <v>5.56</v>
      </c>
      <c r="G754" s="5">
        <v>5.2140000000000004</v>
      </c>
      <c r="H754" s="5">
        <v>4.01</v>
      </c>
      <c r="I754" s="5">
        <v>0.03</v>
      </c>
      <c r="J754" s="6" t="s">
        <v>2185</v>
      </c>
    </row>
    <row r="755" spans="1:10" x14ac:dyDescent="0.15">
      <c r="A755" s="4" t="s">
        <v>2186</v>
      </c>
      <c r="B755" s="5">
        <v>4.3129999999999997</v>
      </c>
      <c r="C755" s="5">
        <v>2.1360000000000001</v>
      </c>
      <c r="D755" s="5">
        <v>5.3090000000000002</v>
      </c>
      <c r="E755" s="5">
        <v>6.1660000000000004</v>
      </c>
      <c r="F755" s="5">
        <v>5.7039999999999997</v>
      </c>
      <c r="G755" s="5">
        <v>7.3109999999999999</v>
      </c>
      <c r="H755" s="5">
        <v>4.0060000000000002</v>
      </c>
      <c r="I755" s="5">
        <v>4.3999999999999997E-2</v>
      </c>
      <c r="J755" s="6" t="s">
        <v>2187</v>
      </c>
    </row>
    <row r="756" spans="1:10" x14ac:dyDescent="0.15">
      <c r="A756" s="4" t="s">
        <v>2188</v>
      </c>
      <c r="B756" s="5">
        <v>1.488</v>
      </c>
      <c r="C756" s="5">
        <v>1.5229999999999999</v>
      </c>
      <c r="D756" s="5">
        <v>2.694</v>
      </c>
      <c r="E756" s="5">
        <v>3.49</v>
      </c>
      <c r="F756" s="5">
        <v>4.3520000000000003</v>
      </c>
      <c r="G756" s="5">
        <v>4.4550000000000001</v>
      </c>
      <c r="H756" s="5">
        <v>4.0049999999999999</v>
      </c>
      <c r="I756" s="5">
        <v>1.6E-2</v>
      </c>
      <c r="J756" s="6" t="s">
        <v>2189</v>
      </c>
    </row>
    <row r="757" spans="1:10" x14ac:dyDescent="0.15">
      <c r="A757" s="4" t="s">
        <v>2190</v>
      </c>
      <c r="B757" s="5">
        <v>4.9240000000000004</v>
      </c>
      <c r="C757" s="5">
        <v>2.0249999999999999</v>
      </c>
      <c r="D757" s="5">
        <v>5.48</v>
      </c>
      <c r="E757" s="5">
        <v>6.9470000000000001</v>
      </c>
      <c r="F757" s="5">
        <v>6.8040000000000003</v>
      </c>
      <c r="G757" s="5">
        <v>6.9189999999999996</v>
      </c>
      <c r="H757" s="5">
        <v>3.9860000000000002</v>
      </c>
      <c r="I757" s="5">
        <v>3.3000000000000002E-2</v>
      </c>
      <c r="J757" s="6" t="s">
        <v>2191</v>
      </c>
    </row>
    <row r="758" spans="1:10" x14ac:dyDescent="0.15">
      <c r="A758" s="4" t="s">
        <v>303</v>
      </c>
      <c r="B758" s="5">
        <v>1.3520000000000001</v>
      </c>
      <c r="C758" s="5">
        <v>1.661</v>
      </c>
      <c r="D758" s="5">
        <v>1.33</v>
      </c>
      <c r="E758" s="5">
        <v>3.3410000000000002</v>
      </c>
      <c r="F758" s="5">
        <v>5.8869999999999996</v>
      </c>
      <c r="G758" s="5">
        <v>3.0649999999999999</v>
      </c>
      <c r="H758" s="5">
        <v>3.9710000000000001</v>
      </c>
      <c r="I758" s="5">
        <v>2.5999999999999999E-2</v>
      </c>
      <c r="J758" s="6" t="s">
        <v>304</v>
      </c>
    </row>
    <row r="759" spans="1:10" x14ac:dyDescent="0.15">
      <c r="A759" s="4" t="s">
        <v>2192</v>
      </c>
      <c r="B759" s="5">
        <v>5.7629999999999999</v>
      </c>
      <c r="C759" s="5">
        <v>5.9669999999999996</v>
      </c>
      <c r="D759" s="5">
        <v>5.5750000000000002</v>
      </c>
      <c r="E759" s="5">
        <v>6.7149999999999999</v>
      </c>
      <c r="F759" s="5">
        <v>7.7480000000000002</v>
      </c>
      <c r="G759" s="5">
        <v>8.5619999999999994</v>
      </c>
      <c r="H759" s="5">
        <v>3.9609999999999999</v>
      </c>
      <c r="I759" s="5">
        <v>0.03</v>
      </c>
      <c r="J759" s="6" t="s">
        <v>1423</v>
      </c>
    </row>
    <row r="760" spans="1:10" x14ac:dyDescent="0.15">
      <c r="A760" s="4" t="s">
        <v>169</v>
      </c>
      <c r="B760" s="5">
        <v>7.6210000000000004</v>
      </c>
      <c r="C760" s="5">
        <v>6.72</v>
      </c>
      <c r="D760" s="5">
        <v>5.0510000000000002</v>
      </c>
      <c r="E760" s="5">
        <v>8.6940000000000008</v>
      </c>
      <c r="F760" s="5">
        <v>8.2810000000000006</v>
      </c>
      <c r="G760" s="5">
        <v>9.15</v>
      </c>
      <c r="H760" s="5">
        <v>3.93</v>
      </c>
      <c r="I760" s="5">
        <v>3.4000000000000002E-2</v>
      </c>
      <c r="J760" s="6" t="s">
        <v>50</v>
      </c>
    </row>
    <row r="761" spans="1:10" x14ac:dyDescent="0.15">
      <c r="A761" s="4" t="s">
        <v>2193</v>
      </c>
      <c r="B761" s="5">
        <v>6.8970000000000002</v>
      </c>
      <c r="C761" s="5">
        <v>5.67</v>
      </c>
      <c r="D761" s="5">
        <v>7.34</v>
      </c>
      <c r="E761" s="5">
        <v>8.2769999999999992</v>
      </c>
      <c r="F761" s="5">
        <v>7.8940000000000001</v>
      </c>
      <c r="G761" s="5">
        <v>9.2959999999999994</v>
      </c>
      <c r="H761" s="5">
        <v>3.88</v>
      </c>
      <c r="I761" s="5">
        <v>4.3999999999999997E-2</v>
      </c>
      <c r="J761" s="6" t="s">
        <v>2194</v>
      </c>
    </row>
    <row r="762" spans="1:10" x14ac:dyDescent="0.15">
      <c r="A762" s="4" t="s">
        <v>2195</v>
      </c>
      <c r="B762" s="5">
        <v>1.9890000000000001</v>
      </c>
      <c r="C762" s="5">
        <v>2.0249999999999999</v>
      </c>
      <c r="D762" s="5">
        <v>2.2599999999999998</v>
      </c>
      <c r="E762" s="5">
        <v>4.4160000000000004</v>
      </c>
      <c r="F762" s="5">
        <v>3.944</v>
      </c>
      <c r="G762" s="5">
        <v>3.95</v>
      </c>
      <c r="H762" s="5">
        <v>3.8780000000000001</v>
      </c>
      <c r="I762" s="5">
        <v>7.0000000000000001E-3</v>
      </c>
      <c r="J762" s="6" t="s">
        <v>2196</v>
      </c>
    </row>
    <row r="763" spans="1:10" x14ac:dyDescent="0.15">
      <c r="A763" s="4" t="s">
        <v>2197</v>
      </c>
      <c r="B763" s="5">
        <v>6.5010000000000003</v>
      </c>
      <c r="C763" s="5">
        <v>6.5620000000000003</v>
      </c>
      <c r="D763" s="5">
        <v>8.1050000000000004</v>
      </c>
      <c r="E763" s="5">
        <v>8.5719999999999992</v>
      </c>
      <c r="F763" s="5">
        <v>8.4550000000000001</v>
      </c>
      <c r="G763" s="5">
        <v>9.9529999999999994</v>
      </c>
      <c r="H763" s="5">
        <v>3.8730000000000002</v>
      </c>
      <c r="I763" s="5">
        <v>4.4999999999999998E-2</v>
      </c>
      <c r="J763" s="6" t="s">
        <v>2198</v>
      </c>
    </row>
    <row r="764" spans="1:10" x14ac:dyDescent="0.15">
      <c r="A764" s="4" t="s">
        <v>2199</v>
      </c>
      <c r="B764" s="5">
        <v>7.1870000000000003</v>
      </c>
      <c r="C764" s="5">
        <v>6.6589999999999998</v>
      </c>
      <c r="D764" s="5">
        <v>6.5609999999999999</v>
      </c>
      <c r="E764" s="5">
        <v>9.1319999999999997</v>
      </c>
      <c r="F764" s="5">
        <v>8.8870000000000005</v>
      </c>
      <c r="G764" s="5">
        <v>8.2680000000000007</v>
      </c>
      <c r="H764" s="5">
        <v>3.8519999999999999</v>
      </c>
      <c r="I764" s="5">
        <v>1.2999999999999999E-2</v>
      </c>
      <c r="J764" s="6" t="s">
        <v>2200</v>
      </c>
    </row>
    <row r="765" spans="1:10" x14ac:dyDescent="0.15">
      <c r="A765" s="4" t="s">
        <v>2201</v>
      </c>
      <c r="B765" s="5">
        <v>5.4630000000000001</v>
      </c>
      <c r="C765" s="5">
        <v>5.9980000000000002</v>
      </c>
      <c r="D765" s="5">
        <v>6.657</v>
      </c>
      <c r="E765" s="5">
        <v>7.6829999999999998</v>
      </c>
      <c r="F765" s="5">
        <v>7.4029999999999996</v>
      </c>
      <c r="G765" s="5">
        <v>8.7029999999999994</v>
      </c>
      <c r="H765" s="5">
        <v>3.8370000000000002</v>
      </c>
      <c r="I765" s="5">
        <v>2.9000000000000001E-2</v>
      </c>
      <c r="J765" s="6" t="s">
        <v>2202</v>
      </c>
    </row>
    <row r="766" spans="1:10" x14ac:dyDescent="0.15">
      <c r="A766" s="4" t="s">
        <v>320</v>
      </c>
      <c r="B766" s="5">
        <v>5.1079999999999997</v>
      </c>
      <c r="C766" s="5">
        <v>4.8959999999999999</v>
      </c>
      <c r="D766" s="5">
        <v>6.1239999999999997</v>
      </c>
      <c r="E766" s="5">
        <v>6.8179999999999996</v>
      </c>
      <c r="F766" s="5">
        <v>7.5960000000000001</v>
      </c>
      <c r="G766" s="5">
        <v>7.25</v>
      </c>
      <c r="H766" s="5">
        <v>3.7879999999999998</v>
      </c>
      <c r="I766" s="5">
        <v>2.4E-2</v>
      </c>
      <c r="J766" s="6" t="s">
        <v>321</v>
      </c>
    </row>
    <row r="767" spans="1:10" x14ac:dyDescent="0.15">
      <c r="A767" s="4" t="s">
        <v>2203</v>
      </c>
      <c r="B767" s="5">
        <v>0.92100000000000004</v>
      </c>
      <c r="C767" s="5">
        <v>3.2149999999999999</v>
      </c>
      <c r="D767" s="5">
        <v>2.2109999999999999</v>
      </c>
      <c r="E767" s="5">
        <v>4.3810000000000002</v>
      </c>
      <c r="F767" s="5">
        <v>3.7839999999999998</v>
      </c>
      <c r="G767" s="5">
        <v>4.1260000000000003</v>
      </c>
      <c r="H767" s="5">
        <v>3.7709999999999999</v>
      </c>
      <c r="I767" s="5">
        <v>3.9E-2</v>
      </c>
      <c r="J767" s="6" t="s">
        <v>2204</v>
      </c>
    </row>
    <row r="768" spans="1:10" x14ac:dyDescent="0.15">
      <c r="A768" s="4" t="s">
        <v>2205</v>
      </c>
      <c r="B768" s="5">
        <v>4.2080000000000002</v>
      </c>
      <c r="C768" s="5">
        <v>5.6929999999999996</v>
      </c>
      <c r="D768" s="5">
        <v>4.68</v>
      </c>
      <c r="E768" s="5">
        <v>6.1189999999999998</v>
      </c>
      <c r="F768" s="5">
        <v>6.5679999999999996</v>
      </c>
      <c r="G768" s="5">
        <v>7.7619999999999996</v>
      </c>
      <c r="H768" s="5">
        <v>3.762</v>
      </c>
      <c r="I768" s="5">
        <v>3.7999999999999999E-2</v>
      </c>
      <c r="J768" s="6" t="s">
        <v>2206</v>
      </c>
    </row>
    <row r="769" spans="1:10" x14ac:dyDescent="0.15">
      <c r="A769" s="4" t="s">
        <v>2207</v>
      </c>
      <c r="B769" s="5">
        <v>0.63200000000000001</v>
      </c>
      <c r="C769" s="5">
        <v>1.363</v>
      </c>
      <c r="D769" s="5">
        <v>0.45200000000000001</v>
      </c>
      <c r="E769" s="5">
        <v>4.5999999999999996</v>
      </c>
      <c r="F769" s="5">
        <v>2.5409999999999999</v>
      </c>
      <c r="G769" s="5">
        <v>2.032</v>
      </c>
      <c r="H769" s="5">
        <v>3.754</v>
      </c>
      <c r="I769" s="5">
        <v>3.7999999999999999E-2</v>
      </c>
      <c r="J769" s="6" t="s">
        <v>2208</v>
      </c>
    </row>
    <row r="770" spans="1:10" x14ac:dyDescent="0.15">
      <c r="A770" s="4" t="s">
        <v>2209</v>
      </c>
      <c r="B770" s="5">
        <v>4.931</v>
      </c>
      <c r="C770" s="5">
        <v>5.7679999999999998</v>
      </c>
      <c r="D770" s="5">
        <v>5.7569999999999997</v>
      </c>
      <c r="E770" s="5">
        <v>7.367</v>
      </c>
      <c r="F770" s="5">
        <v>6.8390000000000004</v>
      </c>
      <c r="G770" s="5">
        <v>8.4700000000000006</v>
      </c>
      <c r="H770" s="5">
        <v>3.7530000000000001</v>
      </c>
      <c r="I770" s="5">
        <v>2.3E-2</v>
      </c>
      <c r="J770" s="6" t="s">
        <v>2210</v>
      </c>
    </row>
    <row r="771" spans="1:10" x14ac:dyDescent="0.15">
      <c r="A771" s="4" t="s">
        <v>52</v>
      </c>
      <c r="B771" s="5">
        <v>9.8260000000000005</v>
      </c>
      <c r="C771" s="5">
        <v>10.505000000000001</v>
      </c>
      <c r="D771" s="5">
        <v>10.835000000000001</v>
      </c>
      <c r="E771" s="5">
        <v>12.409000000000001</v>
      </c>
      <c r="F771" s="5">
        <v>11.101000000000001</v>
      </c>
      <c r="G771" s="5">
        <v>13.101000000000001</v>
      </c>
      <c r="H771" s="5">
        <v>3.742</v>
      </c>
      <c r="I771" s="5">
        <v>4.8000000000000001E-2</v>
      </c>
      <c r="J771" s="6" t="s">
        <v>53</v>
      </c>
    </row>
    <row r="772" spans="1:10" x14ac:dyDescent="0.15">
      <c r="A772" s="4" t="s">
        <v>22</v>
      </c>
      <c r="B772" s="5">
        <v>5.984</v>
      </c>
      <c r="C772" s="5">
        <v>7.7729999999999997</v>
      </c>
      <c r="D772" s="5">
        <v>6.8090000000000002</v>
      </c>
      <c r="E772" s="5">
        <v>8.0009999999999994</v>
      </c>
      <c r="F772" s="5">
        <v>9.2810000000000006</v>
      </c>
      <c r="G772" s="5">
        <v>8.7129999999999992</v>
      </c>
      <c r="H772" s="5">
        <v>3.7410000000000001</v>
      </c>
      <c r="I772" s="5">
        <v>4.5999999999999999E-2</v>
      </c>
      <c r="J772" s="6" t="s">
        <v>23</v>
      </c>
    </row>
    <row r="773" spans="1:10" x14ac:dyDescent="0.15">
      <c r="A773" s="4" t="s">
        <v>2211</v>
      </c>
      <c r="B773" s="5">
        <v>0.29699999999999999</v>
      </c>
      <c r="C773" s="5">
        <v>0.73399999999999999</v>
      </c>
      <c r="D773" s="5">
        <v>1.9279999999999999</v>
      </c>
      <c r="E773" s="5">
        <v>3.7389999999999999</v>
      </c>
      <c r="F773" s="5">
        <v>3.8250000000000002</v>
      </c>
      <c r="G773" s="5">
        <v>2.0289999999999999</v>
      </c>
      <c r="H773" s="5">
        <v>3.7240000000000002</v>
      </c>
      <c r="I773" s="5">
        <v>3.3000000000000002E-2</v>
      </c>
      <c r="J773" s="6" t="s">
        <v>2212</v>
      </c>
    </row>
    <row r="774" spans="1:10" x14ac:dyDescent="0.15">
      <c r="A774" s="4" t="s">
        <v>2213</v>
      </c>
      <c r="B774" s="5">
        <v>2.7829999999999999</v>
      </c>
      <c r="C774" s="5">
        <v>3.0550000000000002</v>
      </c>
      <c r="D774" s="5">
        <v>3.5649999999999999</v>
      </c>
      <c r="E774" s="5">
        <v>5.1040000000000001</v>
      </c>
      <c r="F774" s="5">
        <v>4.9939999999999998</v>
      </c>
      <c r="G774" s="5">
        <v>4.6790000000000003</v>
      </c>
      <c r="H774" s="5">
        <v>3.722</v>
      </c>
      <c r="I774" s="5">
        <v>1.4E-2</v>
      </c>
      <c r="J774" s="6" t="s">
        <v>2214</v>
      </c>
    </row>
    <row r="775" spans="1:10" x14ac:dyDescent="0.15">
      <c r="A775" s="4" t="s">
        <v>2215</v>
      </c>
      <c r="B775" s="5">
        <v>5.2859999999999996</v>
      </c>
      <c r="C775" s="5">
        <v>4.1349999999999998</v>
      </c>
      <c r="D775" s="5">
        <v>6.2</v>
      </c>
      <c r="E775" s="5">
        <v>6.774</v>
      </c>
      <c r="F775" s="5">
        <v>7.319</v>
      </c>
      <c r="G775" s="5">
        <v>7.18</v>
      </c>
      <c r="H775" s="5">
        <v>3.718</v>
      </c>
      <c r="I775" s="5">
        <v>3.9E-2</v>
      </c>
      <c r="J775" s="6" t="s">
        <v>2216</v>
      </c>
    </row>
    <row r="776" spans="1:10" x14ac:dyDescent="0.15">
      <c r="A776" s="4" t="s">
        <v>844</v>
      </c>
      <c r="B776" s="5">
        <v>6.7309999999999999</v>
      </c>
      <c r="C776" s="5">
        <v>6.6630000000000003</v>
      </c>
      <c r="D776" s="5">
        <v>7.0910000000000002</v>
      </c>
      <c r="E776" s="5">
        <v>9.1370000000000005</v>
      </c>
      <c r="F776" s="5">
        <v>8.6159999999999997</v>
      </c>
      <c r="G776" s="5">
        <v>8.2789999999999999</v>
      </c>
      <c r="H776" s="5">
        <v>3.6949999999999998</v>
      </c>
      <c r="I776" s="5">
        <v>1.2999999999999999E-2</v>
      </c>
      <c r="J776" s="6" t="s">
        <v>679</v>
      </c>
    </row>
    <row r="777" spans="1:10" x14ac:dyDescent="0.15">
      <c r="A777" s="4" t="s">
        <v>2217</v>
      </c>
      <c r="B777" s="5">
        <v>0.8</v>
      </c>
      <c r="C777" s="5">
        <v>0.97799999999999998</v>
      </c>
      <c r="D777" s="5">
        <v>0.8</v>
      </c>
      <c r="E777" s="5">
        <v>4.2969999999999997</v>
      </c>
      <c r="F777" s="5">
        <v>2.6850000000000001</v>
      </c>
      <c r="G777" s="5">
        <v>2.6459999999999999</v>
      </c>
      <c r="H777" s="5">
        <v>3.6930000000000001</v>
      </c>
      <c r="I777" s="5">
        <v>1.4999999999999999E-2</v>
      </c>
      <c r="J777" s="6" t="s">
        <v>2218</v>
      </c>
    </row>
    <row r="778" spans="1:10" x14ac:dyDescent="0.15">
      <c r="A778" s="4" t="s">
        <v>2219</v>
      </c>
      <c r="B778" s="5">
        <v>5.101</v>
      </c>
      <c r="C778" s="5">
        <v>4.6420000000000003</v>
      </c>
      <c r="D778" s="5">
        <v>4.99</v>
      </c>
      <c r="E778" s="5">
        <v>6.2750000000000004</v>
      </c>
      <c r="F778" s="5">
        <v>6.8739999999999997</v>
      </c>
      <c r="G778" s="5">
        <v>7.0279999999999996</v>
      </c>
      <c r="H778" s="5">
        <v>3.6909999999999998</v>
      </c>
      <c r="I778" s="5">
        <v>1.4E-2</v>
      </c>
      <c r="J778" s="6" t="s">
        <v>2220</v>
      </c>
    </row>
    <row r="779" spans="1:10" x14ac:dyDescent="0.15">
      <c r="A779" s="4" t="s">
        <v>227</v>
      </c>
      <c r="B779" s="5">
        <v>7.4660000000000002</v>
      </c>
      <c r="C779" s="5">
        <v>6.3890000000000002</v>
      </c>
      <c r="D779" s="5">
        <v>6.2629999999999999</v>
      </c>
      <c r="E779" s="5">
        <v>8.3469999999999995</v>
      </c>
      <c r="F779" s="5">
        <v>8.1460000000000008</v>
      </c>
      <c r="G779" s="5">
        <v>8.6590000000000007</v>
      </c>
      <c r="H779" s="5">
        <v>3.6880000000000002</v>
      </c>
      <c r="I779" s="5">
        <v>0.03</v>
      </c>
      <c r="J779" s="6" t="s">
        <v>231</v>
      </c>
    </row>
    <row r="780" spans="1:10" x14ac:dyDescent="0.15">
      <c r="A780" s="4" t="s">
        <v>373</v>
      </c>
      <c r="B780" s="5">
        <v>4.6559999999999997</v>
      </c>
      <c r="C780" s="5">
        <v>5.8289999999999997</v>
      </c>
      <c r="D780" s="5">
        <v>6.0510000000000002</v>
      </c>
      <c r="E780" s="5">
        <v>7.3879999999999999</v>
      </c>
      <c r="F780" s="5">
        <v>7.1820000000000004</v>
      </c>
      <c r="G780" s="5">
        <v>7.9320000000000004</v>
      </c>
      <c r="H780" s="5">
        <v>3.6829999999999998</v>
      </c>
      <c r="I780" s="5">
        <v>2.1999999999999999E-2</v>
      </c>
      <c r="J780" s="6" t="s">
        <v>374</v>
      </c>
    </row>
    <row r="781" spans="1:10" x14ac:dyDescent="0.15">
      <c r="A781" s="4" t="s">
        <v>395</v>
      </c>
      <c r="B781" s="5">
        <v>6.2629999999999999</v>
      </c>
      <c r="C781" s="5">
        <v>7.2409999999999997</v>
      </c>
      <c r="D781" s="5">
        <v>6.9859999999999998</v>
      </c>
      <c r="E781" s="5">
        <v>8.1389999999999993</v>
      </c>
      <c r="F781" s="5">
        <v>8.6379999999999999</v>
      </c>
      <c r="G781" s="5">
        <v>9.5760000000000005</v>
      </c>
      <c r="H781" s="5">
        <v>3.6709999999999998</v>
      </c>
      <c r="I781" s="5">
        <v>2.5000000000000001E-2</v>
      </c>
      <c r="J781" s="6" t="s">
        <v>1509</v>
      </c>
    </row>
    <row r="782" spans="1:10" x14ac:dyDescent="0.15">
      <c r="A782" s="4" t="s">
        <v>247</v>
      </c>
      <c r="B782" s="5">
        <v>6.4630000000000001</v>
      </c>
      <c r="C782" s="5">
        <v>5.633</v>
      </c>
      <c r="D782" s="5">
        <v>4.1159999999999997</v>
      </c>
      <c r="E782" s="5">
        <v>7.3879999999999999</v>
      </c>
      <c r="F782" s="5">
        <v>8.3290000000000006</v>
      </c>
      <c r="G782" s="5">
        <v>7.4269999999999996</v>
      </c>
      <c r="H782" s="5">
        <v>3.6459999999999999</v>
      </c>
      <c r="I782" s="5">
        <v>2.8000000000000001E-2</v>
      </c>
      <c r="J782" s="6" t="s">
        <v>248</v>
      </c>
    </row>
    <row r="783" spans="1:10" x14ac:dyDescent="0.15">
      <c r="A783" s="4" t="s">
        <v>2221</v>
      </c>
      <c r="B783" s="5">
        <v>5.9480000000000004</v>
      </c>
      <c r="C783" s="5">
        <v>6.11</v>
      </c>
      <c r="D783" s="5">
        <v>4.9610000000000003</v>
      </c>
      <c r="E783" s="5">
        <v>6.88</v>
      </c>
      <c r="F783" s="5">
        <v>7.1079999999999997</v>
      </c>
      <c r="G783" s="5">
        <v>7.9749999999999996</v>
      </c>
      <c r="H783" s="5">
        <v>3.6429999999999998</v>
      </c>
      <c r="I783" s="5">
        <v>4.1000000000000002E-2</v>
      </c>
      <c r="J783" s="6" t="s">
        <v>2222</v>
      </c>
    </row>
    <row r="784" spans="1:10" x14ac:dyDescent="0.15">
      <c r="A784" s="4" t="s">
        <v>2223</v>
      </c>
      <c r="B784" s="5">
        <v>2.6859999999999999</v>
      </c>
      <c r="C784" s="5">
        <v>3.2850000000000001</v>
      </c>
      <c r="D784" s="5">
        <v>3.863</v>
      </c>
      <c r="E784" s="5">
        <v>5.298</v>
      </c>
      <c r="F784" s="5">
        <v>4.3719999999999999</v>
      </c>
      <c r="G784" s="5">
        <v>5.7249999999999996</v>
      </c>
      <c r="H784" s="5">
        <v>3.6360000000000001</v>
      </c>
      <c r="I784" s="5">
        <v>3.1E-2</v>
      </c>
      <c r="J784" s="6" t="s">
        <v>2224</v>
      </c>
    </row>
    <row r="785" spans="1:10" x14ac:dyDescent="0.15">
      <c r="A785" s="4" t="s">
        <v>2225</v>
      </c>
      <c r="B785" s="5">
        <v>5.6680000000000001</v>
      </c>
      <c r="C785" s="5">
        <v>6.7270000000000003</v>
      </c>
      <c r="D785" s="5">
        <v>6.5720000000000001</v>
      </c>
      <c r="E785" s="5">
        <v>7.8070000000000004</v>
      </c>
      <c r="F785" s="5">
        <v>8.7319999999999993</v>
      </c>
      <c r="G785" s="5">
        <v>7.5250000000000004</v>
      </c>
      <c r="H785" s="5">
        <v>3.6230000000000002</v>
      </c>
      <c r="I785" s="5">
        <v>3.6999999999999998E-2</v>
      </c>
      <c r="J785" s="6" t="s">
        <v>2226</v>
      </c>
    </row>
    <row r="786" spans="1:10" x14ac:dyDescent="0.15">
      <c r="A786" s="4" t="s">
        <v>2227</v>
      </c>
      <c r="B786" s="5">
        <v>7.0880000000000001</v>
      </c>
      <c r="C786" s="5">
        <v>7.3259999999999996</v>
      </c>
      <c r="D786" s="5">
        <v>7.6660000000000004</v>
      </c>
      <c r="E786" s="5">
        <v>8.9440000000000008</v>
      </c>
      <c r="F786" s="5">
        <v>9.1539999999999999</v>
      </c>
      <c r="G786" s="5">
        <v>9.9779999999999998</v>
      </c>
      <c r="H786" s="5">
        <v>3.62</v>
      </c>
      <c r="I786" s="5">
        <v>1.4E-2</v>
      </c>
      <c r="J786" s="6" t="s">
        <v>2228</v>
      </c>
    </row>
    <row r="787" spans="1:10" x14ac:dyDescent="0.15">
      <c r="A787" s="4" t="s">
        <v>324</v>
      </c>
      <c r="B787" s="5">
        <v>8.093</v>
      </c>
      <c r="C787" s="5">
        <v>8.7720000000000002</v>
      </c>
      <c r="D787" s="5">
        <v>9.109</v>
      </c>
      <c r="E787" s="5">
        <v>10.065</v>
      </c>
      <c r="F787" s="5">
        <v>10.262</v>
      </c>
      <c r="G787" s="5">
        <v>10.961</v>
      </c>
      <c r="H787" s="5">
        <v>3.61</v>
      </c>
      <c r="I787" s="5">
        <v>2.4E-2</v>
      </c>
      <c r="J787" s="6" t="s">
        <v>325</v>
      </c>
    </row>
    <row r="788" spans="1:10" x14ac:dyDescent="0.15">
      <c r="A788" s="4" t="s">
        <v>572</v>
      </c>
      <c r="B788" s="5">
        <v>5.6539999999999999</v>
      </c>
      <c r="C788" s="5">
        <v>4.109</v>
      </c>
      <c r="D788" s="5">
        <v>5.1890000000000001</v>
      </c>
      <c r="E788" s="5">
        <v>7.0389999999999997</v>
      </c>
      <c r="F788" s="5">
        <v>7.2169999999999996</v>
      </c>
      <c r="G788" s="5">
        <v>6.6859999999999999</v>
      </c>
      <c r="H788" s="5">
        <v>3.6040000000000001</v>
      </c>
      <c r="I788" s="5">
        <v>2.1000000000000001E-2</v>
      </c>
      <c r="J788" s="6" t="s">
        <v>503</v>
      </c>
    </row>
    <row r="789" spans="1:10" x14ac:dyDescent="0.15">
      <c r="A789" s="4" t="s">
        <v>2229</v>
      </c>
      <c r="B789" s="5">
        <v>1.131</v>
      </c>
      <c r="C789" s="5">
        <v>1.363</v>
      </c>
      <c r="D789" s="5">
        <v>0.45200000000000001</v>
      </c>
      <c r="E789" s="5">
        <v>4.71</v>
      </c>
      <c r="F789" s="5">
        <v>2.7879999999999998</v>
      </c>
      <c r="G789" s="5">
        <v>2.2959999999999998</v>
      </c>
      <c r="H789" s="5">
        <v>3.59</v>
      </c>
      <c r="I789" s="5">
        <v>3.2000000000000001E-2</v>
      </c>
      <c r="J789" s="6" t="s">
        <v>2230</v>
      </c>
    </row>
    <row r="790" spans="1:10" x14ac:dyDescent="0.15">
      <c r="A790" s="4" t="s">
        <v>2231</v>
      </c>
      <c r="B790" s="5">
        <v>6.3449999999999998</v>
      </c>
      <c r="C790" s="5">
        <v>4.9660000000000002</v>
      </c>
      <c r="D790" s="5">
        <v>5.2030000000000003</v>
      </c>
      <c r="E790" s="5">
        <v>7.4</v>
      </c>
      <c r="F790" s="5">
        <v>6.81</v>
      </c>
      <c r="G790" s="5">
        <v>7.1429999999999998</v>
      </c>
      <c r="H790" s="5">
        <v>3.5880000000000001</v>
      </c>
      <c r="I790" s="5">
        <v>0.04</v>
      </c>
      <c r="J790" s="6" t="s">
        <v>2232</v>
      </c>
    </row>
    <row r="791" spans="1:10" x14ac:dyDescent="0.15">
      <c r="A791" s="4" t="s">
        <v>2233</v>
      </c>
      <c r="B791" s="5">
        <v>3.605</v>
      </c>
      <c r="C791" s="5">
        <v>2.8740000000000001</v>
      </c>
      <c r="D791" s="5">
        <v>4.4160000000000004</v>
      </c>
      <c r="E791" s="5">
        <v>5.016</v>
      </c>
      <c r="F791" s="5">
        <v>5.75</v>
      </c>
      <c r="G791" s="5">
        <v>5.4470000000000001</v>
      </c>
      <c r="H791" s="5">
        <v>3.5859999999999999</v>
      </c>
      <c r="I791" s="5">
        <v>3.3000000000000002E-2</v>
      </c>
      <c r="J791" s="6" t="s">
        <v>2234</v>
      </c>
    </row>
    <row r="792" spans="1:10" x14ac:dyDescent="0.15">
      <c r="A792" s="4" t="s">
        <v>2235</v>
      </c>
      <c r="B792" s="5">
        <v>6.38</v>
      </c>
      <c r="C792" s="5">
        <v>6.12</v>
      </c>
      <c r="D792" s="5">
        <v>6.6059999999999999</v>
      </c>
      <c r="E792" s="5">
        <v>8.15</v>
      </c>
      <c r="F792" s="5">
        <v>8.0649999999999995</v>
      </c>
      <c r="G792" s="5">
        <v>8.4420000000000002</v>
      </c>
      <c r="H792" s="5">
        <v>3.5710000000000002</v>
      </c>
      <c r="I792" s="5">
        <v>8.9999999999999993E-3</v>
      </c>
      <c r="J792" s="6" t="s">
        <v>2236</v>
      </c>
    </row>
    <row r="793" spans="1:10" x14ac:dyDescent="0.15">
      <c r="A793" s="4" t="s">
        <v>610</v>
      </c>
      <c r="B793" s="5">
        <v>6.7320000000000002</v>
      </c>
      <c r="C793" s="5">
        <v>6.4770000000000003</v>
      </c>
      <c r="D793" s="5">
        <v>6.343</v>
      </c>
      <c r="E793" s="5">
        <v>8.1769999999999996</v>
      </c>
      <c r="F793" s="5">
        <v>8.2089999999999996</v>
      </c>
      <c r="G793" s="5">
        <v>9.2240000000000002</v>
      </c>
      <c r="H793" s="5">
        <v>3.5649999999999999</v>
      </c>
      <c r="I793" s="5">
        <v>1.4E-2</v>
      </c>
      <c r="J793" s="6" t="s">
        <v>611</v>
      </c>
    </row>
    <row r="794" spans="1:10" x14ac:dyDescent="0.15">
      <c r="A794" s="4" t="s">
        <v>29</v>
      </c>
      <c r="B794" s="5">
        <v>5.8650000000000002</v>
      </c>
      <c r="C794" s="5">
        <v>6.6280000000000001</v>
      </c>
      <c r="D794" s="5">
        <v>7.3730000000000002</v>
      </c>
      <c r="E794" s="5">
        <v>8.0299999999999994</v>
      </c>
      <c r="F794" s="5">
        <v>7.8179999999999996</v>
      </c>
      <c r="G794" s="5">
        <v>9.2010000000000005</v>
      </c>
      <c r="H794" s="5">
        <v>3.5489999999999999</v>
      </c>
      <c r="I794" s="5">
        <v>0.05</v>
      </c>
      <c r="J794" s="6" t="s">
        <v>49</v>
      </c>
    </row>
    <row r="795" spans="1:10" x14ac:dyDescent="0.15">
      <c r="A795" s="4" t="s">
        <v>2237</v>
      </c>
      <c r="B795" s="5">
        <v>6.6390000000000002</v>
      </c>
      <c r="C795" s="5">
        <v>5.3259999999999996</v>
      </c>
      <c r="D795" s="5">
        <v>6.3369999999999997</v>
      </c>
      <c r="E795" s="5">
        <v>7.6340000000000003</v>
      </c>
      <c r="F795" s="5">
        <v>7.1529999999999996</v>
      </c>
      <c r="G795" s="5">
        <v>8.5169999999999995</v>
      </c>
      <c r="H795" s="5">
        <v>3.5489999999999999</v>
      </c>
      <c r="I795" s="5">
        <v>4.9000000000000002E-2</v>
      </c>
      <c r="J795" s="6" t="s">
        <v>2238</v>
      </c>
    </row>
    <row r="796" spans="1:10" x14ac:dyDescent="0.15">
      <c r="A796" s="4" t="s">
        <v>2239</v>
      </c>
      <c r="B796" s="5">
        <v>3.2749999999999999</v>
      </c>
      <c r="C796" s="5">
        <v>3.419</v>
      </c>
      <c r="D796" s="5">
        <v>4.6449999999999996</v>
      </c>
      <c r="E796" s="5">
        <v>6.4710000000000001</v>
      </c>
      <c r="F796" s="5">
        <v>4.8890000000000002</v>
      </c>
      <c r="G796" s="5">
        <v>6.234</v>
      </c>
      <c r="H796" s="5">
        <v>3.544</v>
      </c>
      <c r="I796" s="5">
        <v>3.1E-2</v>
      </c>
      <c r="J796" s="6" t="s">
        <v>2240</v>
      </c>
    </row>
    <row r="797" spans="1:10" x14ac:dyDescent="0.15">
      <c r="A797" s="4" t="s">
        <v>2241</v>
      </c>
      <c r="B797" s="5">
        <v>4.42</v>
      </c>
      <c r="C797" s="5">
        <v>4.6379999999999999</v>
      </c>
      <c r="D797" s="5">
        <v>4.3479999999999999</v>
      </c>
      <c r="E797" s="5">
        <v>5.6440000000000001</v>
      </c>
      <c r="F797" s="5">
        <v>6.22</v>
      </c>
      <c r="G797" s="5">
        <v>6.6680000000000001</v>
      </c>
      <c r="H797" s="5">
        <v>3.484</v>
      </c>
      <c r="I797" s="5">
        <v>1.9E-2</v>
      </c>
      <c r="J797" s="6" t="s">
        <v>2242</v>
      </c>
    </row>
    <row r="798" spans="1:10" x14ac:dyDescent="0.15">
      <c r="A798" s="4" t="s">
        <v>2243</v>
      </c>
      <c r="B798" s="5">
        <v>7.4589999999999996</v>
      </c>
      <c r="C798" s="5">
        <v>6.0540000000000003</v>
      </c>
      <c r="D798" s="5">
        <v>6.9080000000000004</v>
      </c>
      <c r="E798" s="5">
        <v>9.2170000000000005</v>
      </c>
      <c r="F798" s="5">
        <v>8.6999999999999993</v>
      </c>
      <c r="G798" s="5">
        <v>8.3729999999999993</v>
      </c>
      <c r="H798" s="5">
        <v>3.4620000000000002</v>
      </c>
      <c r="I798" s="5">
        <v>2.1999999999999999E-2</v>
      </c>
      <c r="J798" s="6" t="s">
        <v>2244</v>
      </c>
    </row>
    <row r="799" spans="1:10" x14ac:dyDescent="0.15">
      <c r="A799" s="4" t="s">
        <v>2245</v>
      </c>
      <c r="B799" s="5">
        <v>5.3410000000000002</v>
      </c>
      <c r="C799" s="5">
        <v>5.8570000000000002</v>
      </c>
      <c r="D799" s="5">
        <v>6.2990000000000004</v>
      </c>
      <c r="E799" s="5">
        <v>7.7969999999999997</v>
      </c>
      <c r="F799" s="5">
        <v>8.0359999999999996</v>
      </c>
      <c r="G799" s="5">
        <v>7.1319999999999997</v>
      </c>
      <c r="H799" s="5">
        <v>3.4590000000000001</v>
      </c>
      <c r="I799" s="5">
        <v>2.1000000000000001E-2</v>
      </c>
      <c r="J799" s="6" t="s">
        <v>2246</v>
      </c>
    </row>
    <row r="800" spans="1:10" x14ac:dyDescent="0.15">
      <c r="A800" s="4" t="s">
        <v>326</v>
      </c>
      <c r="B800" s="5">
        <v>4.6909999999999998</v>
      </c>
      <c r="C800" s="5">
        <v>4.0839999999999996</v>
      </c>
      <c r="D800" s="5">
        <v>5.0919999999999996</v>
      </c>
      <c r="E800" s="5">
        <v>6.5220000000000002</v>
      </c>
      <c r="F800" s="5">
        <v>5.8710000000000004</v>
      </c>
      <c r="G800" s="5">
        <v>6.6520000000000001</v>
      </c>
      <c r="H800" s="5">
        <v>3.4510000000000001</v>
      </c>
      <c r="I800" s="5">
        <v>2.4E-2</v>
      </c>
      <c r="J800" s="6" t="s">
        <v>382</v>
      </c>
    </row>
    <row r="801" spans="1:10" x14ac:dyDescent="0.15">
      <c r="A801" s="4" t="s">
        <v>2247</v>
      </c>
      <c r="B801" s="5">
        <v>6.2149999999999999</v>
      </c>
      <c r="C801" s="5">
        <v>4.3979999999999997</v>
      </c>
      <c r="D801" s="5">
        <v>5.056</v>
      </c>
      <c r="E801" s="5">
        <v>6.8360000000000003</v>
      </c>
      <c r="F801" s="5">
        <v>6.4729999999999999</v>
      </c>
      <c r="G801" s="5">
        <v>7.8620000000000001</v>
      </c>
      <c r="H801" s="5">
        <v>3.4329999999999998</v>
      </c>
      <c r="I801" s="5">
        <v>4.9000000000000002E-2</v>
      </c>
      <c r="J801" s="6" t="s">
        <v>2248</v>
      </c>
    </row>
    <row r="802" spans="1:10" x14ac:dyDescent="0.15">
      <c r="A802" s="4" t="s">
        <v>2249</v>
      </c>
      <c r="B802" s="5">
        <v>4.4809999999999999</v>
      </c>
      <c r="C802" s="5">
        <v>5.5030000000000001</v>
      </c>
      <c r="D802" s="5">
        <v>5.6459999999999999</v>
      </c>
      <c r="E802" s="5">
        <v>7.0279999999999996</v>
      </c>
      <c r="F802" s="5">
        <v>6.2539999999999996</v>
      </c>
      <c r="G802" s="5">
        <v>7.4160000000000004</v>
      </c>
      <c r="H802" s="5">
        <v>3.41</v>
      </c>
      <c r="I802" s="5">
        <v>3.9E-2</v>
      </c>
      <c r="J802" s="6" t="s">
        <v>2250</v>
      </c>
    </row>
    <row r="803" spans="1:10" x14ac:dyDescent="0.15">
      <c r="A803" s="4" t="s">
        <v>168</v>
      </c>
      <c r="B803" s="5">
        <v>6.4820000000000002</v>
      </c>
      <c r="C803" s="5">
        <v>6.077</v>
      </c>
      <c r="D803" s="5">
        <v>6.1879999999999997</v>
      </c>
      <c r="E803" s="5">
        <v>7.2539999999999996</v>
      </c>
      <c r="F803" s="5">
        <v>7.9569999999999999</v>
      </c>
      <c r="G803" s="5">
        <v>8.9450000000000003</v>
      </c>
      <c r="H803" s="5">
        <v>3.4089999999999998</v>
      </c>
      <c r="I803" s="5">
        <v>3.2000000000000001E-2</v>
      </c>
      <c r="J803" s="6" t="s">
        <v>170</v>
      </c>
    </row>
    <row r="804" spans="1:10" x14ac:dyDescent="0.15">
      <c r="A804" s="4" t="s">
        <v>2251</v>
      </c>
      <c r="B804" s="5">
        <v>5.5</v>
      </c>
      <c r="C804" s="5">
        <v>4.6909999999999998</v>
      </c>
      <c r="D804" s="5">
        <v>6.3680000000000003</v>
      </c>
      <c r="E804" s="5">
        <v>7.1509999999999998</v>
      </c>
      <c r="F804" s="5">
        <v>7.3150000000000004</v>
      </c>
      <c r="G804" s="5">
        <v>7.2690000000000001</v>
      </c>
      <c r="H804" s="5">
        <v>3.4079999999999999</v>
      </c>
      <c r="I804" s="5">
        <v>3.5000000000000003E-2</v>
      </c>
      <c r="J804" s="6" t="s">
        <v>2252</v>
      </c>
    </row>
    <row r="805" spans="1:10" x14ac:dyDescent="0.15">
      <c r="A805" s="4" t="s">
        <v>294</v>
      </c>
      <c r="B805" s="5">
        <v>4.8150000000000004</v>
      </c>
      <c r="C805" s="5">
        <v>5.3280000000000003</v>
      </c>
      <c r="D805" s="5">
        <v>5.54</v>
      </c>
      <c r="E805" s="5">
        <v>6.46</v>
      </c>
      <c r="F805" s="5">
        <v>7.093</v>
      </c>
      <c r="G805" s="5">
        <v>7.8419999999999996</v>
      </c>
      <c r="H805" s="5">
        <v>3.3980000000000001</v>
      </c>
      <c r="I805" s="5">
        <v>2.1999999999999999E-2</v>
      </c>
      <c r="J805" s="6" t="s">
        <v>295</v>
      </c>
    </row>
    <row r="806" spans="1:10" x14ac:dyDescent="0.15">
      <c r="A806" s="4" t="s">
        <v>111</v>
      </c>
      <c r="B806" s="5">
        <v>9.298</v>
      </c>
      <c r="C806" s="5">
        <v>8.7669999999999995</v>
      </c>
      <c r="D806" s="5">
        <v>8.9169999999999998</v>
      </c>
      <c r="E806" s="5">
        <v>11.002000000000001</v>
      </c>
      <c r="F806" s="5">
        <v>9.7479999999999993</v>
      </c>
      <c r="G806" s="5">
        <v>11.06</v>
      </c>
      <c r="H806" s="5">
        <v>3.3929999999999998</v>
      </c>
      <c r="I806" s="5">
        <v>0.04</v>
      </c>
      <c r="J806" s="6" t="s">
        <v>112</v>
      </c>
    </row>
    <row r="807" spans="1:10" x14ac:dyDescent="0.15">
      <c r="A807" s="4" t="s">
        <v>2253</v>
      </c>
      <c r="B807" s="5">
        <v>3.2090000000000001</v>
      </c>
      <c r="C807" s="5">
        <v>3.2389999999999999</v>
      </c>
      <c r="D807" s="5">
        <v>4.577</v>
      </c>
      <c r="E807" s="5">
        <v>4.968</v>
      </c>
      <c r="F807" s="5">
        <v>5.7619999999999996</v>
      </c>
      <c r="G807" s="5">
        <v>5.2859999999999996</v>
      </c>
      <c r="H807" s="5">
        <v>3.3849999999999998</v>
      </c>
      <c r="I807" s="5">
        <v>4.2000000000000003E-2</v>
      </c>
      <c r="J807" s="6" t="s">
        <v>2254</v>
      </c>
    </row>
    <row r="808" spans="1:10" x14ac:dyDescent="0.15">
      <c r="A808" s="4" t="s">
        <v>2255</v>
      </c>
      <c r="B808" s="5">
        <v>6.9889999999999999</v>
      </c>
      <c r="C808" s="5">
        <v>7.1210000000000004</v>
      </c>
      <c r="D808" s="5">
        <v>5.4550000000000001</v>
      </c>
      <c r="E808" s="5">
        <v>8.8789999999999996</v>
      </c>
      <c r="F808" s="5">
        <v>8.3550000000000004</v>
      </c>
      <c r="G808" s="5">
        <v>8.2159999999999993</v>
      </c>
      <c r="H808" s="5">
        <v>3.3839999999999999</v>
      </c>
      <c r="I808" s="5">
        <v>0.03</v>
      </c>
      <c r="J808" s="6" t="s">
        <v>2256</v>
      </c>
    </row>
    <row r="809" spans="1:10" x14ac:dyDescent="0.15">
      <c r="A809" s="4" t="s">
        <v>2257</v>
      </c>
      <c r="B809" s="5">
        <v>6.4610000000000003</v>
      </c>
      <c r="C809" s="5">
        <v>8.5609999999999999</v>
      </c>
      <c r="D809" s="5">
        <v>8.2989999999999995</v>
      </c>
      <c r="E809" s="5">
        <v>9.4819999999999993</v>
      </c>
      <c r="F809" s="5">
        <v>9.7520000000000007</v>
      </c>
      <c r="G809" s="5">
        <v>10.317</v>
      </c>
      <c r="H809" s="5">
        <v>3.3780000000000001</v>
      </c>
      <c r="I809" s="5">
        <v>3.5999999999999997E-2</v>
      </c>
      <c r="J809" s="6" t="s">
        <v>2258</v>
      </c>
    </row>
    <row r="810" spans="1:10" x14ac:dyDescent="0.15">
      <c r="A810" s="4" t="s">
        <v>2259</v>
      </c>
      <c r="B810" s="5">
        <v>6.077</v>
      </c>
      <c r="C810" s="5">
        <v>6.0890000000000004</v>
      </c>
      <c r="D810" s="5">
        <v>7.3680000000000003</v>
      </c>
      <c r="E810" s="5">
        <v>7.8330000000000002</v>
      </c>
      <c r="F810" s="5">
        <v>7.899</v>
      </c>
      <c r="G810" s="5">
        <v>8.5990000000000002</v>
      </c>
      <c r="H810" s="5">
        <v>3.3769999999999998</v>
      </c>
      <c r="I810" s="5">
        <v>4.4999999999999998E-2</v>
      </c>
      <c r="J810" s="6" t="s">
        <v>2260</v>
      </c>
    </row>
    <row r="811" spans="1:10" x14ac:dyDescent="0.15">
      <c r="A811" s="4" t="s">
        <v>2261</v>
      </c>
      <c r="B811" s="5">
        <v>3.6360000000000001</v>
      </c>
      <c r="C811" s="5">
        <v>4.3360000000000003</v>
      </c>
      <c r="D811" s="5">
        <v>4.8719999999999999</v>
      </c>
      <c r="E811" s="5">
        <v>6.4089999999999998</v>
      </c>
      <c r="F811" s="5">
        <v>5.7370000000000001</v>
      </c>
      <c r="G811" s="5">
        <v>6.0830000000000002</v>
      </c>
      <c r="H811" s="5">
        <v>3.3570000000000002</v>
      </c>
      <c r="I811" s="5">
        <v>2.3E-2</v>
      </c>
      <c r="J811" s="6" t="s">
        <v>2262</v>
      </c>
    </row>
    <row r="812" spans="1:10" x14ac:dyDescent="0.15">
      <c r="A812" s="4" t="s">
        <v>2263</v>
      </c>
      <c r="B812" s="5">
        <v>1.663</v>
      </c>
      <c r="C812" s="5">
        <v>1.5229999999999999</v>
      </c>
      <c r="D812" s="5">
        <v>1.3280000000000001</v>
      </c>
      <c r="E812" s="5">
        <v>3.2519999999999998</v>
      </c>
      <c r="F812" s="5">
        <v>5.3719999999999999</v>
      </c>
      <c r="G812" s="5">
        <v>3.07</v>
      </c>
      <c r="H812" s="5">
        <v>3.343</v>
      </c>
      <c r="I812" s="5">
        <v>2.5000000000000001E-2</v>
      </c>
      <c r="J812" s="6" t="s">
        <v>2264</v>
      </c>
    </row>
    <row r="813" spans="1:10" x14ac:dyDescent="0.15">
      <c r="A813" s="4" t="s">
        <v>2265</v>
      </c>
      <c r="B813" s="5">
        <v>2.621</v>
      </c>
      <c r="C813" s="5">
        <v>2.0249999999999999</v>
      </c>
      <c r="D813" s="5">
        <v>2.5009999999999999</v>
      </c>
      <c r="E813" s="5">
        <v>5.1509999999999998</v>
      </c>
      <c r="F813" s="5">
        <v>3.81</v>
      </c>
      <c r="G813" s="5">
        <v>3.7490000000000001</v>
      </c>
      <c r="H813" s="5">
        <v>3.3029999999999999</v>
      </c>
      <c r="I813" s="5">
        <v>2.8000000000000001E-2</v>
      </c>
      <c r="J813" s="6" t="s">
        <v>2266</v>
      </c>
    </row>
    <row r="814" spans="1:10" x14ac:dyDescent="0.15">
      <c r="A814" s="4" t="s">
        <v>2267</v>
      </c>
      <c r="B814" s="5">
        <v>3.6880000000000002</v>
      </c>
      <c r="C814" s="5">
        <v>4.3739999999999997</v>
      </c>
      <c r="D814" s="5">
        <v>4.9470000000000001</v>
      </c>
      <c r="E814" s="5">
        <v>5.2060000000000004</v>
      </c>
      <c r="F814" s="5">
        <v>6.6669999999999998</v>
      </c>
      <c r="G814" s="5">
        <v>6.1580000000000004</v>
      </c>
      <c r="H814" s="5">
        <v>3.294</v>
      </c>
      <c r="I814" s="5">
        <v>4.8000000000000001E-2</v>
      </c>
      <c r="J814" s="6" t="s">
        <v>2268</v>
      </c>
    </row>
    <row r="815" spans="1:10" x14ac:dyDescent="0.15">
      <c r="A815" s="4" t="s">
        <v>2269</v>
      </c>
      <c r="B815" s="5">
        <v>6.5780000000000003</v>
      </c>
      <c r="C815" s="5">
        <v>5.5</v>
      </c>
      <c r="D815" s="5">
        <v>6.85</v>
      </c>
      <c r="E815" s="5">
        <v>8.1199999999999992</v>
      </c>
      <c r="F815" s="5">
        <v>7.3209999999999997</v>
      </c>
      <c r="G815" s="5">
        <v>8.5640000000000001</v>
      </c>
      <c r="H815" s="5">
        <v>3.28</v>
      </c>
      <c r="I815" s="5">
        <v>4.4999999999999998E-2</v>
      </c>
      <c r="J815" s="6" t="s">
        <v>2270</v>
      </c>
    </row>
    <row r="816" spans="1:10" x14ac:dyDescent="0.15">
      <c r="A816" s="4" t="s">
        <v>82</v>
      </c>
      <c r="B816" s="5">
        <v>5.32</v>
      </c>
      <c r="C816" s="5">
        <v>4.8419999999999996</v>
      </c>
      <c r="D816" s="5">
        <v>2.0979999999999999</v>
      </c>
      <c r="E816" s="5">
        <v>6.7320000000000002</v>
      </c>
      <c r="F816" s="5">
        <v>6.5540000000000003</v>
      </c>
      <c r="G816" s="5">
        <v>6.5490000000000004</v>
      </c>
      <c r="H816" s="5">
        <v>3.2749999999999999</v>
      </c>
      <c r="I816" s="5">
        <v>3.7999999999999999E-2</v>
      </c>
      <c r="J816" s="6" t="s">
        <v>83</v>
      </c>
    </row>
    <row r="817" spans="1:10" x14ac:dyDescent="0.15">
      <c r="A817" s="4" t="s">
        <v>2271</v>
      </c>
      <c r="B817" s="5">
        <v>5.5069999999999997</v>
      </c>
      <c r="C817" s="5">
        <v>5.7030000000000003</v>
      </c>
      <c r="D817" s="5">
        <v>6.4390000000000001</v>
      </c>
      <c r="E817" s="5">
        <v>7.8079999999999998</v>
      </c>
      <c r="F817" s="5">
        <v>7.04</v>
      </c>
      <c r="G817" s="5">
        <v>8.1430000000000007</v>
      </c>
      <c r="H817" s="5">
        <v>3.258</v>
      </c>
      <c r="I817" s="5">
        <v>2.5999999999999999E-2</v>
      </c>
      <c r="J817" s="6" t="s">
        <v>2272</v>
      </c>
    </row>
    <row r="818" spans="1:10" x14ac:dyDescent="0.15">
      <c r="A818" s="4" t="s">
        <v>2273</v>
      </c>
      <c r="B818" s="5">
        <v>6.08</v>
      </c>
      <c r="C818" s="5">
        <v>6.851</v>
      </c>
      <c r="D818" s="5">
        <v>7.0209999999999999</v>
      </c>
      <c r="E818" s="5">
        <v>8.3930000000000007</v>
      </c>
      <c r="F818" s="5">
        <v>8.1430000000000007</v>
      </c>
      <c r="G818" s="5">
        <v>8.7200000000000006</v>
      </c>
      <c r="H818" s="5">
        <v>3.2450000000000001</v>
      </c>
      <c r="I818" s="5">
        <v>1.9E-2</v>
      </c>
      <c r="J818" s="6" t="s">
        <v>2274</v>
      </c>
    </row>
    <row r="819" spans="1:10" x14ac:dyDescent="0.15">
      <c r="A819" s="4" t="s">
        <v>2275</v>
      </c>
      <c r="B819" s="5">
        <v>2.948</v>
      </c>
      <c r="C819" s="5">
        <v>5.1390000000000002</v>
      </c>
      <c r="D819" s="5">
        <v>4.8159999999999998</v>
      </c>
      <c r="E819" s="5">
        <v>6.8369999999999997</v>
      </c>
      <c r="F819" s="5">
        <v>5.8140000000000001</v>
      </c>
      <c r="G819" s="5">
        <v>6.4550000000000001</v>
      </c>
      <c r="H819" s="5">
        <v>3.2440000000000002</v>
      </c>
      <c r="I819" s="5">
        <v>0.04</v>
      </c>
      <c r="J819" s="6" t="s">
        <v>2276</v>
      </c>
    </row>
    <row r="820" spans="1:10" x14ac:dyDescent="0.15">
      <c r="A820" s="4" t="s">
        <v>232</v>
      </c>
      <c r="B820" s="5">
        <v>7.9249999999999998</v>
      </c>
      <c r="C820" s="5">
        <v>8.4949999999999992</v>
      </c>
      <c r="D820" s="5">
        <v>6.2919999999999998</v>
      </c>
      <c r="E820" s="5">
        <v>9.3989999999999991</v>
      </c>
      <c r="F820" s="5">
        <v>10.192</v>
      </c>
      <c r="G820" s="5">
        <v>9.4060000000000006</v>
      </c>
      <c r="H820" s="5">
        <v>3.242</v>
      </c>
      <c r="I820" s="5">
        <v>3.5000000000000003E-2</v>
      </c>
      <c r="J820" s="6" t="s">
        <v>284</v>
      </c>
    </row>
    <row r="821" spans="1:10" x14ac:dyDescent="0.15">
      <c r="A821" s="4" t="s">
        <v>76</v>
      </c>
      <c r="B821" s="5">
        <v>6.1479999999999997</v>
      </c>
      <c r="C821" s="5">
        <v>7.1820000000000004</v>
      </c>
      <c r="D821" s="5">
        <v>5.9210000000000003</v>
      </c>
      <c r="E821" s="5">
        <v>7.9930000000000003</v>
      </c>
      <c r="F821" s="5">
        <v>8.0039999999999996</v>
      </c>
      <c r="G821" s="5">
        <v>7.6159999999999997</v>
      </c>
      <c r="H821" s="5">
        <v>3.2389999999999999</v>
      </c>
      <c r="I821" s="5">
        <v>4.7E-2</v>
      </c>
      <c r="J821" s="6" t="s">
        <v>46</v>
      </c>
    </row>
    <row r="822" spans="1:10" x14ac:dyDescent="0.15">
      <c r="A822" s="4" t="s">
        <v>2277</v>
      </c>
      <c r="B822" s="5">
        <v>9.4109999999999996</v>
      </c>
      <c r="C822" s="5">
        <v>10.412000000000001</v>
      </c>
      <c r="D822" s="5">
        <v>8.8369999999999997</v>
      </c>
      <c r="E822" s="5">
        <v>11.106</v>
      </c>
      <c r="F822" s="5">
        <v>10.946</v>
      </c>
      <c r="G822" s="5">
        <v>11.702</v>
      </c>
      <c r="H822" s="5">
        <v>3.2370000000000001</v>
      </c>
      <c r="I822" s="5">
        <v>0.04</v>
      </c>
      <c r="J822" s="6" t="s">
        <v>2278</v>
      </c>
    </row>
    <row r="823" spans="1:10" x14ac:dyDescent="0.15">
      <c r="A823" s="4" t="s">
        <v>73</v>
      </c>
      <c r="B823" s="5">
        <v>0.20399999999999999</v>
      </c>
      <c r="C823" s="5">
        <v>1.363</v>
      </c>
      <c r="D823" s="5">
        <v>1.121</v>
      </c>
      <c r="E823" s="5">
        <v>2.6640000000000001</v>
      </c>
      <c r="F823" s="5">
        <v>4.4909999999999997</v>
      </c>
      <c r="G823" s="5">
        <v>1.895</v>
      </c>
      <c r="H823" s="5">
        <v>3.23</v>
      </c>
      <c r="I823" s="5">
        <v>4.7E-2</v>
      </c>
      <c r="J823" s="6" t="s">
        <v>1423</v>
      </c>
    </row>
    <row r="824" spans="1:10" x14ac:dyDescent="0.15">
      <c r="A824" s="4" t="s">
        <v>114</v>
      </c>
      <c r="B824" s="5">
        <v>3.7490000000000001</v>
      </c>
      <c r="C824" s="5">
        <v>4.383</v>
      </c>
      <c r="D824" s="5">
        <v>1.91</v>
      </c>
      <c r="E824" s="5">
        <v>5.4320000000000004</v>
      </c>
      <c r="F824" s="5">
        <v>5.55</v>
      </c>
      <c r="G824" s="5">
        <v>5.1130000000000004</v>
      </c>
      <c r="H824" s="5">
        <v>3.2109999999999999</v>
      </c>
      <c r="I824" s="5">
        <v>4.3999999999999997E-2</v>
      </c>
      <c r="J824" s="6" t="s">
        <v>115</v>
      </c>
    </row>
    <row r="825" spans="1:10" x14ac:dyDescent="0.15">
      <c r="A825" s="4" t="s">
        <v>2279</v>
      </c>
      <c r="B825" s="5">
        <v>4.8899999999999997</v>
      </c>
      <c r="C825" s="5">
        <v>4.367</v>
      </c>
      <c r="D825" s="5">
        <v>4.5540000000000003</v>
      </c>
      <c r="E825" s="5">
        <v>6.43</v>
      </c>
      <c r="F825" s="5">
        <v>6.452</v>
      </c>
      <c r="G825" s="5">
        <v>6.0490000000000004</v>
      </c>
      <c r="H825" s="5">
        <v>3.2080000000000002</v>
      </c>
      <c r="I825" s="5">
        <v>1.2999999999999999E-2</v>
      </c>
      <c r="J825" s="6" t="s">
        <v>2280</v>
      </c>
    </row>
    <row r="826" spans="1:10" x14ac:dyDescent="0.15">
      <c r="A826" s="4" t="s">
        <v>2281</v>
      </c>
      <c r="B826" s="5">
        <v>6.17</v>
      </c>
      <c r="C826" s="5">
        <v>6.0970000000000004</v>
      </c>
      <c r="D826" s="5">
        <v>6.1130000000000004</v>
      </c>
      <c r="E826" s="5">
        <v>7.7939999999999996</v>
      </c>
      <c r="F826" s="5">
        <v>7.3780000000000001</v>
      </c>
      <c r="G826" s="5">
        <v>8.1850000000000005</v>
      </c>
      <c r="H826" s="5">
        <v>3.206</v>
      </c>
      <c r="I826" s="5">
        <v>1.6E-2</v>
      </c>
      <c r="J826" s="6" t="s">
        <v>2282</v>
      </c>
    </row>
    <row r="827" spans="1:10" x14ac:dyDescent="0.15">
      <c r="A827" s="4" t="s">
        <v>2283</v>
      </c>
      <c r="B827" s="5">
        <v>5.9640000000000004</v>
      </c>
      <c r="C827" s="5">
        <v>4.9329999999999998</v>
      </c>
      <c r="D827" s="5">
        <v>5.5250000000000004</v>
      </c>
      <c r="E827" s="5">
        <v>6.6429999999999998</v>
      </c>
      <c r="F827" s="5">
        <v>6.8140000000000001</v>
      </c>
      <c r="G827" s="5">
        <v>7.641</v>
      </c>
      <c r="H827" s="5">
        <v>3.198</v>
      </c>
      <c r="I827" s="5">
        <v>0.04</v>
      </c>
      <c r="J827" s="6" t="s">
        <v>2284</v>
      </c>
    </row>
    <row r="828" spans="1:10" x14ac:dyDescent="0.15">
      <c r="A828" s="4" t="s">
        <v>159</v>
      </c>
      <c r="B828" s="5">
        <v>4.6239999999999997</v>
      </c>
      <c r="C828" s="5">
        <v>3.9630000000000001</v>
      </c>
      <c r="D828" s="5">
        <v>3.9380000000000002</v>
      </c>
      <c r="E828" s="5">
        <v>5.117</v>
      </c>
      <c r="F828" s="5">
        <v>5.6760000000000002</v>
      </c>
      <c r="G828" s="5">
        <v>6.3</v>
      </c>
      <c r="H828" s="5">
        <v>3.1960000000000002</v>
      </c>
      <c r="I828" s="5">
        <v>4.1000000000000002E-2</v>
      </c>
      <c r="J828" s="6" t="s">
        <v>160</v>
      </c>
    </row>
    <row r="829" spans="1:10" x14ac:dyDescent="0.15">
      <c r="A829" s="4" t="s">
        <v>351</v>
      </c>
      <c r="B829" s="5">
        <v>6.5750000000000002</v>
      </c>
      <c r="C829" s="5">
        <v>7.2370000000000001</v>
      </c>
      <c r="D829" s="5">
        <v>6.1529999999999996</v>
      </c>
      <c r="E829" s="5">
        <v>8.5540000000000003</v>
      </c>
      <c r="F829" s="5">
        <v>8.19</v>
      </c>
      <c r="G829" s="5">
        <v>8.2460000000000004</v>
      </c>
      <c r="H829" s="5">
        <v>3.1850000000000001</v>
      </c>
      <c r="I829" s="5">
        <v>2.3E-2</v>
      </c>
      <c r="J829" s="6" t="s">
        <v>352</v>
      </c>
    </row>
    <row r="830" spans="1:10" x14ac:dyDescent="0.15">
      <c r="A830" s="4" t="s">
        <v>2285</v>
      </c>
      <c r="B830" s="5">
        <v>8.0079999999999991</v>
      </c>
      <c r="C830" s="5">
        <v>8.4109999999999996</v>
      </c>
      <c r="D830" s="5">
        <v>9.1760000000000002</v>
      </c>
      <c r="E830" s="5">
        <v>10.081</v>
      </c>
      <c r="F830" s="5">
        <v>9.7469999999999999</v>
      </c>
      <c r="G830" s="5">
        <v>10.545999999999999</v>
      </c>
      <c r="H830" s="5">
        <v>3.181</v>
      </c>
      <c r="I830" s="5">
        <v>3.5999999999999997E-2</v>
      </c>
      <c r="J830" s="6" t="s">
        <v>2286</v>
      </c>
    </row>
    <row r="831" spans="1:10" x14ac:dyDescent="0.15">
      <c r="A831" s="4" t="s">
        <v>2287</v>
      </c>
      <c r="B831" s="5">
        <v>3.6989999999999998</v>
      </c>
      <c r="C831" s="5">
        <v>4.4050000000000002</v>
      </c>
      <c r="D831" s="5">
        <v>3.84</v>
      </c>
      <c r="E831" s="5">
        <v>6.0720000000000001</v>
      </c>
      <c r="F831" s="5">
        <v>5.93</v>
      </c>
      <c r="G831" s="5">
        <v>5.1829999999999998</v>
      </c>
      <c r="H831" s="5">
        <v>3.177</v>
      </c>
      <c r="I831" s="5">
        <v>2.1000000000000001E-2</v>
      </c>
      <c r="J831" s="6" t="s">
        <v>2288</v>
      </c>
    </row>
    <row r="832" spans="1:10" x14ac:dyDescent="0.15">
      <c r="A832" s="4" t="s">
        <v>2289</v>
      </c>
      <c r="B832" s="5">
        <v>1.5149999999999999</v>
      </c>
      <c r="C832" s="5">
        <v>2.6579999999999999</v>
      </c>
      <c r="D832" s="5">
        <v>3.028</v>
      </c>
      <c r="E832" s="5">
        <v>4.3899999999999997</v>
      </c>
      <c r="F832" s="5">
        <v>4.3239999999999998</v>
      </c>
      <c r="G832" s="5">
        <v>4.2839999999999998</v>
      </c>
      <c r="H832" s="5">
        <v>3.1720000000000002</v>
      </c>
      <c r="I832" s="5">
        <v>2.1999999999999999E-2</v>
      </c>
      <c r="J832" s="6" t="s">
        <v>2290</v>
      </c>
    </row>
    <row r="833" spans="1:10" x14ac:dyDescent="0.15">
      <c r="A833" s="4" t="s">
        <v>2291</v>
      </c>
      <c r="B833" s="5">
        <v>7.0330000000000004</v>
      </c>
      <c r="C833" s="5">
        <v>7.9119999999999999</v>
      </c>
      <c r="D833" s="5">
        <v>6.851</v>
      </c>
      <c r="E833" s="5">
        <v>9.0150000000000006</v>
      </c>
      <c r="F833" s="5">
        <v>8.3659999999999997</v>
      </c>
      <c r="G833" s="5">
        <v>9.5749999999999993</v>
      </c>
      <c r="H833" s="5">
        <v>3.1659999999999999</v>
      </c>
      <c r="I833" s="5">
        <v>3.4000000000000002E-2</v>
      </c>
      <c r="J833" s="6" t="s">
        <v>2292</v>
      </c>
    </row>
    <row r="834" spans="1:10" x14ac:dyDescent="0.15">
      <c r="A834" s="4" t="s">
        <v>2293</v>
      </c>
      <c r="B834" s="5">
        <v>5.48</v>
      </c>
      <c r="C834" s="5">
        <v>5.2519999999999998</v>
      </c>
      <c r="D834" s="5">
        <v>6.1779999999999999</v>
      </c>
      <c r="E834" s="5">
        <v>7.1609999999999996</v>
      </c>
      <c r="F834" s="5">
        <v>6.9109999999999996</v>
      </c>
      <c r="G834" s="5">
        <v>7.3410000000000002</v>
      </c>
      <c r="H834" s="5">
        <v>3.157</v>
      </c>
      <c r="I834" s="5">
        <v>2.9000000000000001E-2</v>
      </c>
      <c r="J834" s="6" t="s">
        <v>2294</v>
      </c>
    </row>
    <row r="835" spans="1:10" x14ac:dyDescent="0.15">
      <c r="A835" s="4" t="s">
        <v>2295</v>
      </c>
      <c r="B835" s="5">
        <v>9.7669999999999995</v>
      </c>
      <c r="C835" s="5">
        <v>9.2910000000000004</v>
      </c>
      <c r="D835" s="5">
        <v>7.1</v>
      </c>
      <c r="E835" s="5">
        <v>11.419</v>
      </c>
      <c r="F835" s="5">
        <v>10.798</v>
      </c>
      <c r="G835" s="5">
        <v>10.657999999999999</v>
      </c>
      <c r="H835" s="5">
        <v>3.1419999999999999</v>
      </c>
      <c r="I835" s="5">
        <v>0.04</v>
      </c>
      <c r="J835" s="6" t="s">
        <v>2296</v>
      </c>
    </row>
    <row r="836" spans="1:10" x14ac:dyDescent="0.15">
      <c r="A836" s="4" t="s">
        <v>2297</v>
      </c>
      <c r="B836" s="5">
        <v>0.36699999999999999</v>
      </c>
      <c r="C836" s="5">
        <v>2.859</v>
      </c>
      <c r="D836" s="5">
        <v>3.2810000000000001</v>
      </c>
      <c r="E836" s="5">
        <v>4.4729999999999999</v>
      </c>
      <c r="F836" s="5">
        <v>4.2750000000000004</v>
      </c>
      <c r="G836" s="5">
        <v>4.9240000000000004</v>
      </c>
      <c r="H836" s="5">
        <v>3.1219999999999999</v>
      </c>
      <c r="I836" s="5">
        <v>3.7999999999999999E-2</v>
      </c>
      <c r="J836" s="6" t="s">
        <v>2298</v>
      </c>
    </row>
    <row r="837" spans="1:10" x14ac:dyDescent="0.15">
      <c r="A837" s="4" t="s">
        <v>2299</v>
      </c>
      <c r="B837" s="5">
        <v>6.7690000000000001</v>
      </c>
      <c r="C837" s="5">
        <v>7.1909999999999998</v>
      </c>
      <c r="D837" s="5">
        <v>6.7460000000000004</v>
      </c>
      <c r="E837" s="5">
        <v>8.4090000000000007</v>
      </c>
      <c r="F837" s="5">
        <v>8.2530000000000001</v>
      </c>
      <c r="G837" s="5">
        <v>9.048</v>
      </c>
      <c r="H837" s="5">
        <v>3.1160000000000001</v>
      </c>
      <c r="I837" s="5">
        <v>1.9E-2</v>
      </c>
      <c r="J837" s="6" t="s">
        <v>2300</v>
      </c>
    </row>
    <row r="838" spans="1:10" x14ac:dyDescent="0.15">
      <c r="A838" s="4" t="s">
        <v>2301</v>
      </c>
      <c r="B838" s="5">
        <v>4.5449999999999999</v>
      </c>
      <c r="C838" s="5">
        <v>5.2640000000000002</v>
      </c>
      <c r="D838" s="5">
        <v>3.0990000000000002</v>
      </c>
      <c r="E838" s="5">
        <v>6.8979999999999997</v>
      </c>
      <c r="F838" s="5">
        <v>5.9210000000000003</v>
      </c>
      <c r="G838" s="5">
        <v>5.8150000000000004</v>
      </c>
      <c r="H838" s="5">
        <v>3.1040000000000001</v>
      </c>
      <c r="I838" s="5">
        <v>4.9000000000000002E-2</v>
      </c>
      <c r="J838" s="6" t="s">
        <v>2302</v>
      </c>
    </row>
    <row r="839" spans="1:10" x14ac:dyDescent="0.15">
      <c r="A839" s="4" t="s">
        <v>2303</v>
      </c>
      <c r="B839" s="5">
        <v>5.38</v>
      </c>
      <c r="C839" s="5">
        <v>6.1070000000000002</v>
      </c>
      <c r="D839" s="5">
        <v>6.8680000000000003</v>
      </c>
      <c r="E839" s="5">
        <v>7.7350000000000003</v>
      </c>
      <c r="F839" s="5">
        <v>7.5350000000000001</v>
      </c>
      <c r="G839" s="5">
        <v>8.1980000000000004</v>
      </c>
      <c r="H839" s="5">
        <v>3.0920000000000001</v>
      </c>
      <c r="I839" s="5">
        <v>3.5000000000000003E-2</v>
      </c>
      <c r="J839" s="6" t="s">
        <v>2304</v>
      </c>
    </row>
    <row r="840" spans="1:10" x14ac:dyDescent="0.15">
      <c r="A840" s="4" t="s">
        <v>419</v>
      </c>
      <c r="B840" s="5">
        <v>6.8550000000000004</v>
      </c>
      <c r="C840" s="5">
        <v>7.0730000000000004</v>
      </c>
      <c r="D840" s="5">
        <v>5.9829999999999997</v>
      </c>
      <c r="E840" s="5">
        <v>8.125</v>
      </c>
      <c r="F840" s="5">
        <v>8.31</v>
      </c>
      <c r="G840" s="5">
        <v>8.6980000000000004</v>
      </c>
      <c r="H840" s="5">
        <v>3.0859999999999999</v>
      </c>
      <c r="I840" s="5">
        <v>2.3E-2</v>
      </c>
      <c r="J840" s="6" t="s">
        <v>420</v>
      </c>
    </row>
    <row r="841" spans="1:10" x14ac:dyDescent="0.15">
      <c r="A841" s="4" t="s">
        <v>2305</v>
      </c>
      <c r="B841" s="5">
        <v>2.923</v>
      </c>
      <c r="C841" s="5">
        <v>2.2469999999999999</v>
      </c>
      <c r="D841" s="5">
        <v>3.0270000000000001</v>
      </c>
      <c r="E841" s="5">
        <v>4.4980000000000002</v>
      </c>
      <c r="F841" s="5">
        <v>4.6520000000000001</v>
      </c>
      <c r="G841" s="5">
        <v>4.516</v>
      </c>
      <c r="H841" s="5">
        <v>3.085</v>
      </c>
      <c r="I841" s="5">
        <v>1.2E-2</v>
      </c>
      <c r="J841" s="6" t="s">
        <v>2306</v>
      </c>
    </row>
    <row r="842" spans="1:10" x14ac:dyDescent="0.15">
      <c r="A842" s="4" t="s">
        <v>2307</v>
      </c>
      <c r="B842" s="5">
        <v>5.9560000000000004</v>
      </c>
      <c r="C842" s="5">
        <v>3.9470000000000001</v>
      </c>
      <c r="D842" s="5">
        <v>5.7190000000000003</v>
      </c>
      <c r="E842" s="5">
        <v>7.3419999999999996</v>
      </c>
      <c r="F842" s="5">
        <v>6.5750000000000002</v>
      </c>
      <c r="G842" s="5">
        <v>7.5229999999999997</v>
      </c>
      <c r="H842" s="5">
        <v>3.0790000000000002</v>
      </c>
      <c r="I842" s="5">
        <v>4.2999999999999997E-2</v>
      </c>
      <c r="J842" s="6" t="s">
        <v>2308</v>
      </c>
    </row>
    <row r="843" spans="1:10" x14ac:dyDescent="0.15">
      <c r="A843" s="4" t="s">
        <v>2309</v>
      </c>
      <c r="B843" s="5">
        <v>4.782</v>
      </c>
      <c r="C843" s="5">
        <v>4.8040000000000003</v>
      </c>
      <c r="D843" s="5">
        <v>4.4009999999999998</v>
      </c>
      <c r="E843" s="5">
        <v>6.0140000000000002</v>
      </c>
      <c r="F843" s="5">
        <v>6.375</v>
      </c>
      <c r="G843" s="5">
        <v>6.5460000000000003</v>
      </c>
      <c r="H843" s="5">
        <v>3.0579999999999998</v>
      </c>
      <c r="I843" s="5">
        <v>1.4E-2</v>
      </c>
      <c r="J843" s="6" t="s">
        <v>2310</v>
      </c>
    </row>
    <row r="844" spans="1:10" x14ac:dyDescent="0.15">
      <c r="A844" s="4" t="s">
        <v>2311</v>
      </c>
      <c r="B844" s="5">
        <v>6.2519999999999998</v>
      </c>
      <c r="C844" s="5">
        <v>5.5869999999999997</v>
      </c>
      <c r="D844" s="5">
        <v>5.4909999999999997</v>
      </c>
      <c r="E844" s="5">
        <v>7.1050000000000004</v>
      </c>
      <c r="F844" s="5">
        <v>7.8559999999999999</v>
      </c>
      <c r="G844" s="5">
        <v>7.2</v>
      </c>
      <c r="H844" s="5">
        <v>3.0579999999999998</v>
      </c>
      <c r="I844" s="5">
        <v>2.5999999999999999E-2</v>
      </c>
      <c r="J844" s="6" t="s">
        <v>2312</v>
      </c>
    </row>
    <row r="845" spans="1:10" x14ac:dyDescent="0.15">
      <c r="A845" s="4" t="s">
        <v>0</v>
      </c>
      <c r="B845" s="5">
        <v>4.4660000000000002</v>
      </c>
      <c r="C845" s="5">
        <v>5.0439999999999996</v>
      </c>
      <c r="D845" s="5">
        <v>1.3</v>
      </c>
      <c r="E845" s="5">
        <v>5.9139999999999997</v>
      </c>
      <c r="F845" s="5">
        <v>6.0780000000000003</v>
      </c>
      <c r="G845" s="5">
        <v>6.5529999999999999</v>
      </c>
      <c r="H845" s="5">
        <v>3.0579999999999998</v>
      </c>
      <c r="I845" s="5">
        <v>4.9000000000000002E-2</v>
      </c>
      <c r="J845" s="6" t="s">
        <v>1</v>
      </c>
    </row>
    <row r="846" spans="1:10" x14ac:dyDescent="0.15">
      <c r="A846" s="4" t="s">
        <v>270</v>
      </c>
      <c r="B846" s="5">
        <v>4.0049999999999999</v>
      </c>
      <c r="C846" s="5">
        <v>2.9710000000000001</v>
      </c>
      <c r="D846" s="5">
        <v>4.0289999999999999</v>
      </c>
      <c r="E846" s="5">
        <v>5.2770000000000001</v>
      </c>
      <c r="F846" s="5">
        <v>5.6420000000000003</v>
      </c>
      <c r="G846" s="5">
        <v>5.2469999999999999</v>
      </c>
      <c r="H846" s="5">
        <v>3.0569999999999999</v>
      </c>
      <c r="I846" s="5">
        <v>2.4E-2</v>
      </c>
      <c r="J846" s="6" t="s">
        <v>317</v>
      </c>
    </row>
    <row r="847" spans="1:10" x14ac:dyDescent="0.15">
      <c r="A847" s="4" t="s">
        <v>2313</v>
      </c>
      <c r="B847" s="5">
        <v>1.016</v>
      </c>
      <c r="C847" s="5">
        <v>1.1759999999999999</v>
      </c>
      <c r="D847" s="5">
        <v>0.50700000000000001</v>
      </c>
      <c r="E847" s="5">
        <v>2.6269999999999998</v>
      </c>
      <c r="F847" s="5">
        <v>1.6679999999999999</v>
      </c>
      <c r="G847" s="5">
        <v>3.0470000000000002</v>
      </c>
      <c r="H847" s="5">
        <v>3.0539999999999998</v>
      </c>
      <c r="I847" s="5">
        <v>4.4999999999999998E-2</v>
      </c>
      <c r="J847" s="6" t="s">
        <v>2314</v>
      </c>
    </row>
    <row r="848" spans="1:10" x14ac:dyDescent="0.15">
      <c r="A848" s="4" t="s">
        <v>243</v>
      </c>
      <c r="B848" s="5">
        <v>3.8140000000000001</v>
      </c>
      <c r="C848" s="5">
        <v>5.0090000000000003</v>
      </c>
      <c r="D848" s="5">
        <v>4.4820000000000002</v>
      </c>
      <c r="E848" s="5">
        <v>6.194</v>
      </c>
      <c r="F848" s="5">
        <v>6.0919999999999996</v>
      </c>
      <c r="G848" s="5">
        <v>5.8719999999999999</v>
      </c>
      <c r="H848" s="5">
        <v>3.052</v>
      </c>
      <c r="I848" s="5">
        <v>2.8000000000000001E-2</v>
      </c>
      <c r="J848" s="6" t="s">
        <v>244</v>
      </c>
    </row>
    <row r="849" spans="1:10" x14ac:dyDescent="0.15">
      <c r="A849" s="4" t="s">
        <v>2315</v>
      </c>
      <c r="B849" s="5">
        <v>9.4719999999999995</v>
      </c>
      <c r="C849" s="5">
        <v>8.9179999999999993</v>
      </c>
      <c r="D849" s="5">
        <v>10.086</v>
      </c>
      <c r="E849" s="5">
        <v>11.528</v>
      </c>
      <c r="F849" s="5">
        <v>11.034000000000001</v>
      </c>
      <c r="G849" s="5">
        <v>11.077</v>
      </c>
      <c r="H849" s="5">
        <v>3.0419999999999998</v>
      </c>
      <c r="I849" s="5">
        <v>2.4E-2</v>
      </c>
      <c r="J849" s="6" t="s">
        <v>2316</v>
      </c>
    </row>
    <row r="850" spans="1:10" x14ac:dyDescent="0.15">
      <c r="A850" s="4" t="s">
        <v>2317</v>
      </c>
      <c r="B850" s="5">
        <v>5.7510000000000003</v>
      </c>
      <c r="C850" s="5">
        <v>6.6559999999999997</v>
      </c>
      <c r="D850" s="5">
        <v>6.6440000000000001</v>
      </c>
      <c r="E850" s="5">
        <v>7.3520000000000003</v>
      </c>
      <c r="F850" s="5">
        <v>7.9329999999999998</v>
      </c>
      <c r="G850" s="5">
        <v>8.7639999999999993</v>
      </c>
      <c r="H850" s="5">
        <v>3.0339999999999998</v>
      </c>
      <c r="I850" s="5">
        <v>4.2000000000000003E-2</v>
      </c>
      <c r="J850" s="6" t="s">
        <v>2318</v>
      </c>
    </row>
    <row r="851" spans="1:10" x14ac:dyDescent="0.15">
      <c r="A851" s="4" t="s">
        <v>2319</v>
      </c>
      <c r="B851" s="5">
        <v>5.8390000000000004</v>
      </c>
      <c r="C851" s="5">
        <v>5.38</v>
      </c>
      <c r="D851" s="5">
        <v>4.8819999999999997</v>
      </c>
      <c r="E851" s="5">
        <v>7.4390000000000001</v>
      </c>
      <c r="F851" s="5">
        <v>6.5919999999999996</v>
      </c>
      <c r="G851" s="5">
        <v>6.5110000000000001</v>
      </c>
      <c r="H851" s="5">
        <v>3.032</v>
      </c>
      <c r="I851" s="5">
        <v>4.3999999999999997E-2</v>
      </c>
      <c r="J851" s="6" t="s">
        <v>2320</v>
      </c>
    </row>
    <row r="852" spans="1:10" x14ac:dyDescent="0.15">
      <c r="A852" s="4" t="s">
        <v>125</v>
      </c>
      <c r="B852" s="5">
        <v>4.8029999999999999</v>
      </c>
      <c r="C852" s="5">
        <v>5.9420000000000002</v>
      </c>
      <c r="D852" s="5">
        <v>4.8520000000000003</v>
      </c>
      <c r="E852" s="5">
        <v>6.9</v>
      </c>
      <c r="F852" s="5">
        <v>6.3979999999999997</v>
      </c>
      <c r="G852" s="5">
        <v>7.4660000000000002</v>
      </c>
      <c r="H852" s="5">
        <v>3.02</v>
      </c>
      <c r="I852" s="5">
        <v>3.5000000000000003E-2</v>
      </c>
      <c r="J852" s="6" t="s">
        <v>175</v>
      </c>
    </row>
    <row r="853" spans="1:10" x14ac:dyDescent="0.15">
      <c r="A853" s="4" t="s">
        <v>332</v>
      </c>
      <c r="B853" s="5">
        <v>3.5870000000000002</v>
      </c>
      <c r="C853" s="5">
        <v>3.5590000000000002</v>
      </c>
      <c r="D853" s="5">
        <v>4.3559999999999999</v>
      </c>
      <c r="E853" s="5">
        <v>5.6449999999999996</v>
      </c>
      <c r="F853" s="5">
        <v>5.1429999999999998</v>
      </c>
      <c r="G853" s="5">
        <v>5.1920000000000002</v>
      </c>
      <c r="H853" s="5">
        <v>2.9969999999999999</v>
      </c>
      <c r="I853" s="5">
        <v>0.03</v>
      </c>
      <c r="J853" s="6" t="s">
        <v>389</v>
      </c>
    </row>
    <row r="854" spans="1:10" x14ac:dyDescent="0.15">
      <c r="A854" s="4" t="s">
        <v>2321</v>
      </c>
      <c r="B854" s="5">
        <v>6.2880000000000003</v>
      </c>
      <c r="C854" s="5">
        <v>5.6609999999999996</v>
      </c>
      <c r="D854" s="5">
        <v>6.2869999999999999</v>
      </c>
      <c r="E854" s="5">
        <v>7.4859999999999998</v>
      </c>
      <c r="F854" s="5">
        <v>7.242</v>
      </c>
      <c r="G854" s="5">
        <v>8.5389999999999997</v>
      </c>
      <c r="H854" s="5">
        <v>2.9929999999999999</v>
      </c>
      <c r="I854" s="5">
        <v>3.4000000000000002E-2</v>
      </c>
      <c r="J854" s="6" t="s">
        <v>2322</v>
      </c>
    </row>
    <row r="855" spans="1:10" x14ac:dyDescent="0.15">
      <c r="A855" s="4" t="s">
        <v>2323</v>
      </c>
      <c r="B855" s="5">
        <v>6.3769999999999998</v>
      </c>
      <c r="C855" s="5">
        <v>4.4269999999999996</v>
      </c>
      <c r="D855" s="5">
        <v>6.2930000000000001</v>
      </c>
      <c r="E855" s="5">
        <v>7.3449999999999998</v>
      </c>
      <c r="F855" s="5">
        <v>7.9379999999999997</v>
      </c>
      <c r="G855" s="5">
        <v>7.4829999999999997</v>
      </c>
      <c r="H855" s="5">
        <v>2.9489999999999998</v>
      </c>
      <c r="I855" s="5">
        <v>4.2999999999999997E-2</v>
      </c>
      <c r="J855" s="6" t="s">
        <v>2324</v>
      </c>
    </row>
    <row r="856" spans="1:10" x14ac:dyDescent="0.15">
      <c r="A856" s="4" t="s">
        <v>109</v>
      </c>
      <c r="B856" s="5">
        <v>6.69</v>
      </c>
      <c r="C856" s="5">
        <v>5.524</v>
      </c>
      <c r="D856" s="5">
        <v>5.819</v>
      </c>
      <c r="E856" s="5">
        <v>7.9530000000000003</v>
      </c>
      <c r="F856" s="5">
        <v>7.0830000000000002</v>
      </c>
      <c r="G856" s="5">
        <v>7.74</v>
      </c>
      <c r="H856" s="5">
        <v>2.9460000000000002</v>
      </c>
      <c r="I856" s="5">
        <v>0.04</v>
      </c>
      <c r="J856" s="6" t="s">
        <v>150</v>
      </c>
    </row>
    <row r="857" spans="1:10" x14ac:dyDescent="0.15">
      <c r="A857" s="4" t="s">
        <v>2325</v>
      </c>
      <c r="B857" s="5">
        <v>4.18</v>
      </c>
      <c r="C857" s="5">
        <v>4.399</v>
      </c>
      <c r="D857" s="5">
        <v>5.226</v>
      </c>
      <c r="E857" s="5">
        <v>6.7830000000000004</v>
      </c>
      <c r="F857" s="5">
        <v>5.5890000000000004</v>
      </c>
      <c r="G857" s="5">
        <v>6.6449999999999996</v>
      </c>
      <c r="H857" s="5">
        <v>2.9409999999999998</v>
      </c>
      <c r="I857" s="5">
        <v>3.5000000000000003E-2</v>
      </c>
      <c r="J857" s="6" t="s">
        <v>2326</v>
      </c>
    </row>
    <row r="858" spans="1:10" x14ac:dyDescent="0.15">
      <c r="A858" s="4" t="s">
        <v>2327</v>
      </c>
      <c r="B858" s="5">
        <v>5.2270000000000003</v>
      </c>
      <c r="C858" s="5">
        <v>6.5439999999999996</v>
      </c>
      <c r="D858" s="5">
        <v>5.9009999999999998</v>
      </c>
      <c r="E858" s="5">
        <v>7.4560000000000004</v>
      </c>
      <c r="F858" s="5">
        <v>7.3920000000000003</v>
      </c>
      <c r="G858" s="5">
        <v>7.9909999999999997</v>
      </c>
      <c r="H858" s="5">
        <v>2.9380000000000002</v>
      </c>
      <c r="I858" s="5">
        <v>2.9000000000000001E-2</v>
      </c>
      <c r="J858" s="6" t="s">
        <v>2328</v>
      </c>
    </row>
    <row r="859" spans="1:10" x14ac:dyDescent="0.15">
      <c r="A859" s="4" t="s">
        <v>2329</v>
      </c>
      <c r="B859" s="5">
        <v>2.6139999999999999</v>
      </c>
      <c r="C859" s="5">
        <v>3.0049999999999999</v>
      </c>
      <c r="D859" s="5">
        <v>1.9450000000000001</v>
      </c>
      <c r="E859" s="5">
        <v>4.7320000000000002</v>
      </c>
      <c r="F859" s="5">
        <v>4.1520000000000001</v>
      </c>
      <c r="G859" s="5">
        <v>3.4359999999999999</v>
      </c>
      <c r="H859" s="5">
        <v>2.903</v>
      </c>
      <c r="I859" s="5">
        <v>4.5999999999999999E-2</v>
      </c>
      <c r="J859" s="6" t="s">
        <v>2330</v>
      </c>
    </row>
    <row r="860" spans="1:10" x14ac:dyDescent="0.15">
      <c r="A860" s="4" t="s">
        <v>2331</v>
      </c>
      <c r="B860" s="5">
        <v>6.282</v>
      </c>
      <c r="C860" s="5">
        <v>6.25</v>
      </c>
      <c r="D860" s="5">
        <v>6.891</v>
      </c>
      <c r="E860" s="5">
        <v>7.7830000000000004</v>
      </c>
      <c r="F860" s="5">
        <v>7.8129999999999997</v>
      </c>
      <c r="G860" s="5">
        <v>8.8019999999999996</v>
      </c>
      <c r="H860" s="5">
        <v>2.8929999999999998</v>
      </c>
      <c r="I860" s="5">
        <v>2.9000000000000001E-2</v>
      </c>
      <c r="J860" s="6" t="s">
        <v>2332</v>
      </c>
    </row>
    <row r="861" spans="1:10" x14ac:dyDescent="0.15">
      <c r="A861" s="4" t="s">
        <v>2333</v>
      </c>
      <c r="B861" s="5">
        <v>5.0380000000000003</v>
      </c>
      <c r="C861" s="5">
        <v>5.6849999999999996</v>
      </c>
      <c r="D861" s="5">
        <v>4.3230000000000004</v>
      </c>
      <c r="E861" s="5">
        <v>6.5609999999999999</v>
      </c>
      <c r="F861" s="5">
        <v>7.0439999999999996</v>
      </c>
      <c r="G861" s="5">
        <v>6.5010000000000003</v>
      </c>
      <c r="H861" s="5">
        <v>2.875</v>
      </c>
      <c r="I861" s="5">
        <v>3.1E-2</v>
      </c>
      <c r="J861" s="6" t="s">
        <v>2334</v>
      </c>
    </row>
    <row r="862" spans="1:10" x14ac:dyDescent="0.15">
      <c r="A862" s="4" t="s">
        <v>2335</v>
      </c>
      <c r="B862" s="5">
        <v>6.9580000000000002</v>
      </c>
      <c r="C862" s="5">
        <v>6.06</v>
      </c>
      <c r="D862" s="5">
        <v>6.7869999999999999</v>
      </c>
      <c r="E862" s="5">
        <v>8.3740000000000006</v>
      </c>
      <c r="F862" s="5">
        <v>7.5819999999999999</v>
      </c>
      <c r="G862" s="5">
        <v>8.3469999999999995</v>
      </c>
      <c r="H862" s="5">
        <v>2.8730000000000002</v>
      </c>
      <c r="I862" s="5">
        <v>3.9E-2</v>
      </c>
      <c r="J862" s="6" t="s">
        <v>2336</v>
      </c>
    </row>
    <row r="863" spans="1:10" x14ac:dyDescent="0.15">
      <c r="A863" s="4" t="s">
        <v>2337</v>
      </c>
      <c r="B863" s="5">
        <v>2.0249999999999999</v>
      </c>
      <c r="C863" s="5">
        <v>2.8319999999999999</v>
      </c>
      <c r="D863" s="5">
        <v>1.5860000000000001</v>
      </c>
      <c r="E863" s="5">
        <v>3.4660000000000002</v>
      </c>
      <c r="F863" s="5">
        <v>4.3460000000000001</v>
      </c>
      <c r="G863" s="5">
        <v>3.5230000000000001</v>
      </c>
      <c r="H863" s="5">
        <v>2.8580000000000001</v>
      </c>
      <c r="I863" s="5">
        <v>3.9E-2</v>
      </c>
      <c r="J863" s="6" t="s">
        <v>2338</v>
      </c>
    </row>
    <row r="864" spans="1:10" x14ac:dyDescent="0.15">
      <c r="A864" s="4" t="s">
        <v>2339</v>
      </c>
      <c r="B864" s="5">
        <v>6.1719999999999997</v>
      </c>
      <c r="C864" s="5">
        <v>5.6920000000000002</v>
      </c>
      <c r="D864" s="5">
        <v>5.3319999999999999</v>
      </c>
      <c r="E864" s="5">
        <v>7.2030000000000003</v>
      </c>
      <c r="F864" s="5">
        <v>6.6580000000000004</v>
      </c>
      <c r="G864" s="5">
        <v>7.8639999999999999</v>
      </c>
      <c r="H864" s="5">
        <v>2.851</v>
      </c>
      <c r="I864" s="5">
        <v>4.3999999999999997E-2</v>
      </c>
      <c r="J864" s="6" t="s">
        <v>2340</v>
      </c>
    </row>
    <row r="865" spans="1:10" x14ac:dyDescent="0.15">
      <c r="A865" s="4" t="s">
        <v>2341</v>
      </c>
      <c r="B865" s="5">
        <v>8.484</v>
      </c>
      <c r="C865" s="5">
        <v>9.032</v>
      </c>
      <c r="D865" s="5">
        <v>8.9670000000000005</v>
      </c>
      <c r="E865" s="5">
        <v>10.304</v>
      </c>
      <c r="F865" s="5">
        <v>9.99</v>
      </c>
      <c r="G865" s="5">
        <v>11.407999999999999</v>
      </c>
      <c r="H865" s="5">
        <v>2.839</v>
      </c>
      <c r="I865" s="5">
        <v>3.2000000000000001E-2</v>
      </c>
      <c r="J865" s="6" t="s">
        <v>2342</v>
      </c>
    </row>
    <row r="866" spans="1:10" x14ac:dyDescent="0.15">
      <c r="A866" s="4" t="s">
        <v>2343</v>
      </c>
      <c r="B866" s="5">
        <v>6.944</v>
      </c>
      <c r="C866" s="5">
        <v>6.1630000000000003</v>
      </c>
      <c r="D866" s="5">
        <v>6.4050000000000002</v>
      </c>
      <c r="E866" s="5">
        <v>7.8479999999999999</v>
      </c>
      <c r="F866" s="5">
        <v>7.9020000000000001</v>
      </c>
      <c r="G866" s="5">
        <v>8.1150000000000002</v>
      </c>
      <c r="H866" s="5">
        <v>2.823</v>
      </c>
      <c r="I866" s="5">
        <v>2.5999999999999999E-2</v>
      </c>
      <c r="J866" s="6" t="s">
        <v>2344</v>
      </c>
    </row>
    <row r="867" spans="1:10" x14ac:dyDescent="0.15">
      <c r="A867" s="4" t="s">
        <v>2345</v>
      </c>
      <c r="B867" s="5">
        <v>5.7759999999999998</v>
      </c>
      <c r="C867" s="5">
        <v>3.92</v>
      </c>
      <c r="D867" s="5">
        <v>5.0750000000000002</v>
      </c>
      <c r="E867" s="5">
        <v>6.5359999999999996</v>
      </c>
      <c r="F867" s="5">
        <v>6.9580000000000002</v>
      </c>
      <c r="G867" s="5">
        <v>6.5650000000000004</v>
      </c>
      <c r="H867" s="5">
        <v>2.81</v>
      </c>
      <c r="I867" s="5">
        <v>0.04</v>
      </c>
      <c r="J867" s="6" t="s">
        <v>2346</v>
      </c>
    </row>
    <row r="868" spans="1:10" x14ac:dyDescent="0.15">
      <c r="A868" s="4" t="s">
        <v>2347</v>
      </c>
      <c r="B868" s="5">
        <v>2.7879999999999998</v>
      </c>
      <c r="C868" s="5">
        <v>3.4780000000000002</v>
      </c>
      <c r="D868" s="5">
        <v>4.1950000000000003</v>
      </c>
      <c r="E868" s="5">
        <v>4.9660000000000002</v>
      </c>
      <c r="F868" s="5">
        <v>5.57</v>
      </c>
      <c r="G868" s="5">
        <v>4.9050000000000002</v>
      </c>
      <c r="H868" s="5">
        <v>2.8039999999999998</v>
      </c>
      <c r="I868" s="5">
        <v>3.5999999999999997E-2</v>
      </c>
      <c r="J868" s="6" t="s">
        <v>2348</v>
      </c>
    </row>
    <row r="869" spans="1:10" x14ac:dyDescent="0.15">
      <c r="A869" s="4" t="s">
        <v>2349</v>
      </c>
      <c r="B869" s="5">
        <v>6.2119999999999997</v>
      </c>
      <c r="C869" s="5">
        <v>7.1559999999999997</v>
      </c>
      <c r="D869" s="5">
        <v>6.8570000000000002</v>
      </c>
      <c r="E869" s="5">
        <v>8.34</v>
      </c>
      <c r="F869" s="5">
        <v>7.6310000000000002</v>
      </c>
      <c r="G869" s="5">
        <v>8.7349999999999994</v>
      </c>
      <c r="H869" s="5">
        <v>2.7949999999999999</v>
      </c>
      <c r="I869" s="5">
        <v>4.5999999999999999E-2</v>
      </c>
      <c r="J869" s="6" t="s">
        <v>2350</v>
      </c>
    </row>
    <row r="870" spans="1:10" x14ac:dyDescent="0.15">
      <c r="A870" s="4" t="s">
        <v>2351</v>
      </c>
      <c r="B870" s="5">
        <v>3.34</v>
      </c>
      <c r="C870" s="5">
        <v>2.907</v>
      </c>
      <c r="D870" s="5">
        <v>3.0470000000000002</v>
      </c>
      <c r="E870" s="5">
        <v>4.383</v>
      </c>
      <c r="F870" s="5">
        <v>4.3970000000000002</v>
      </c>
      <c r="G870" s="5">
        <v>5.5339999999999998</v>
      </c>
      <c r="H870" s="5">
        <v>2.7810000000000001</v>
      </c>
      <c r="I870" s="5">
        <v>2.9000000000000001E-2</v>
      </c>
      <c r="J870" s="6" t="s">
        <v>2352</v>
      </c>
    </row>
    <row r="871" spans="1:10" x14ac:dyDescent="0.15">
      <c r="A871" s="4" t="s">
        <v>2353</v>
      </c>
      <c r="B871" s="5">
        <v>6.6120000000000001</v>
      </c>
      <c r="C871" s="5">
        <v>6.6870000000000003</v>
      </c>
      <c r="D871" s="5">
        <v>5.9119999999999999</v>
      </c>
      <c r="E871" s="5">
        <v>8.6259999999999994</v>
      </c>
      <c r="F871" s="5">
        <v>7.9649999999999999</v>
      </c>
      <c r="G871" s="5">
        <v>7.3860000000000001</v>
      </c>
      <c r="H871" s="5">
        <v>2.7770000000000001</v>
      </c>
      <c r="I871" s="5">
        <v>3.9E-2</v>
      </c>
      <c r="J871" s="6" t="s">
        <v>2354</v>
      </c>
    </row>
    <row r="872" spans="1:10" x14ac:dyDescent="0.15">
      <c r="A872" s="4" t="s">
        <v>2355</v>
      </c>
      <c r="B872" s="5">
        <v>7.335</v>
      </c>
      <c r="C872" s="5">
        <v>8.0009999999999994</v>
      </c>
      <c r="D872" s="5">
        <v>7.2889999999999997</v>
      </c>
      <c r="E872" s="5">
        <v>8.6039999999999992</v>
      </c>
      <c r="F872" s="5">
        <v>9.4600000000000009</v>
      </c>
      <c r="G872" s="5">
        <v>8.8620000000000001</v>
      </c>
      <c r="H872" s="5">
        <v>2.75</v>
      </c>
      <c r="I872" s="5">
        <v>3.9E-2</v>
      </c>
      <c r="J872" s="6" t="s">
        <v>2356</v>
      </c>
    </row>
    <row r="873" spans="1:10" x14ac:dyDescent="0.15">
      <c r="A873" s="4" t="s">
        <v>2357</v>
      </c>
      <c r="B873" s="5">
        <v>7.9240000000000004</v>
      </c>
      <c r="C873" s="5">
        <v>7.6509999999999998</v>
      </c>
      <c r="D873" s="5">
        <v>8.2140000000000004</v>
      </c>
      <c r="E873" s="5">
        <v>9.6720000000000006</v>
      </c>
      <c r="F873" s="5">
        <v>9.0139999999999993</v>
      </c>
      <c r="G873" s="5">
        <v>9.4209999999999994</v>
      </c>
      <c r="H873" s="5">
        <v>2.7469999999999999</v>
      </c>
      <c r="I873" s="5">
        <v>2.7E-2</v>
      </c>
      <c r="J873" s="6" t="s">
        <v>2358</v>
      </c>
    </row>
    <row r="874" spans="1:10" x14ac:dyDescent="0.15">
      <c r="A874" s="4" t="s">
        <v>2359</v>
      </c>
      <c r="B874" s="5">
        <v>5.6909999999999998</v>
      </c>
      <c r="C874" s="5">
        <v>6.4939999999999998</v>
      </c>
      <c r="D874" s="5">
        <v>5.952</v>
      </c>
      <c r="E874" s="5">
        <v>8.1649999999999991</v>
      </c>
      <c r="F874" s="5">
        <v>7.2839999999999998</v>
      </c>
      <c r="G874" s="5">
        <v>7.1369999999999996</v>
      </c>
      <c r="H874" s="5">
        <v>2.7240000000000002</v>
      </c>
      <c r="I874" s="5">
        <v>4.2999999999999997E-2</v>
      </c>
      <c r="J874" s="6" t="s">
        <v>2360</v>
      </c>
    </row>
    <row r="875" spans="1:10" x14ac:dyDescent="0.15">
      <c r="A875" s="4" t="s">
        <v>2361</v>
      </c>
      <c r="B875" s="5">
        <v>10.178000000000001</v>
      </c>
      <c r="C875" s="5">
        <v>9.8849999999999998</v>
      </c>
      <c r="D875" s="5">
        <v>9.2579999999999991</v>
      </c>
      <c r="E875" s="5">
        <v>11.617000000000001</v>
      </c>
      <c r="F875" s="5">
        <v>11.584</v>
      </c>
      <c r="G875" s="5">
        <v>10.583</v>
      </c>
      <c r="H875" s="5">
        <v>2.7109999999999999</v>
      </c>
      <c r="I875" s="5">
        <v>4.8000000000000001E-2</v>
      </c>
      <c r="J875" s="6" t="s">
        <v>2362</v>
      </c>
    </row>
    <row r="876" spans="1:10" x14ac:dyDescent="0.15">
      <c r="A876" s="4" t="s">
        <v>2363</v>
      </c>
      <c r="B876" s="5">
        <v>5.4260000000000002</v>
      </c>
      <c r="C876" s="5">
        <v>5.4870000000000001</v>
      </c>
      <c r="D876" s="5">
        <v>5.6669999999999998</v>
      </c>
      <c r="E876" s="5">
        <v>6.9189999999999996</v>
      </c>
      <c r="F876" s="5">
        <v>6.5090000000000003</v>
      </c>
      <c r="G876" s="5">
        <v>7.7569999999999997</v>
      </c>
      <c r="H876" s="5">
        <v>2.6970000000000001</v>
      </c>
      <c r="I876" s="5">
        <v>3.5000000000000003E-2</v>
      </c>
      <c r="J876" s="6" t="s">
        <v>2364</v>
      </c>
    </row>
    <row r="877" spans="1:10" x14ac:dyDescent="0.15">
      <c r="A877" s="4" t="s">
        <v>255</v>
      </c>
      <c r="B877" s="5">
        <v>7.617</v>
      </c>
      <c r="C877" s="5">
        <v>7.4180000000000001</v>
      </c>
      <c r="D877" s="5">
        <v>7.1180000000000003</v>
      </c>
      <c r="E877" s="5">
        <v>8.7200000000000006</v>
      </c>
      <c r="F877" s="5">
        <v>8.5449999999999999</v>
      </c>
      <c r="G877" s="5">
        <v>10.086</v>
      </c>
      <c r="H877" s="5">
        <v>2.69</v>
      </c>
      <c r="I877" s="5">
        <v>3.6999999999999998E-2</v>
      </c>
      <c r="J877" s="6" t="s">
        <v>256</v>
      </c>
    </row>
    <row r="878" spans="1:10" x14ac:dyDescent="0.15">
      <c r="A878" s="4" t="s">
        <v>2365</v>
      </c>
      <c r="B878" s="5">
        <v>8.2409999999999997</v>
      </c>
      <c r="C878" s="5">
        <v>9.3279999999999994</v>
      </c>
      <c r="D878" s="5">
        <v>9.3369999999999997</v>
      </c>
      <c r="E878" s="5">
        <v>10.308</v>
      </c>
      <c r="F878" s="5">
        <v>10.762</v>
      </c>
      <c r="G878" s="5">
        <v>10.553000000000001</v>
      </c>
      <c r="H878" s="5">
        <v>2.6850000000000001</v>
      </c>
      <c r="I878" s="5">
        <v>3.4000000000000002E-2</v>
      </c>
      <c r="J878" s="6" t="s">
        <v>2366</v>
      </c>
    </row>
    <row r="879" spans="1:10" x14ac:dyDescent="0.15">
      <c r="A879" s="4" t="s">
        <v>2367</v>
      </c>
      <c r="B879" s="5">
        <v>6.0170000000000003</v>
      </c>
      <c r="C879" s="5">
        <v>5.0359999999999996</v>
      </c>
      <c r="D879" s="5">
        <v>4.9889999999999999</v>
      </c>
      <c r="E879" s="5">
        <v>7.1859999999999999</v>
      </c>
      <c r="F879" s="5">
        <v>6.8220000000000001</v>
      </c>
      <c r="G879" s="5">
        <v>6.4109999999999996</v>
      </c>
      <c r="H879" s="5">
        <v>2.6789999999999998</v>
      </c>
      <c r="I879" s="5">
        <v>4.5999999999999999E-2</v>
      </c>
      <c r="J879" s="6" t="s">
        <v>2368</v>
      </c>
    </row>
    <row r="880" spans="1:10" x14ac:dyDescent="0.15">
      <c r="A880" s="4" t="s">
        <v>2369</v>
      </c>
      <c r="B880" s="5">
        <v>3.7389999999999999</v>
      </c>
      <c r="C880" s="5">
        <v>4.1879999999999997</v>
      </c>
      <c r="D880" s="5">
        <v>4.3920000000000003</v>
      </c>
      <c r="E880" s="5">
        <v>5.5970000000000004</v>
      </c>
      <c r="F880" s="5">
        <v>5.8769999999999998</v>
      </c>
      <c r="G880" s="5">
        <v>5.0359999999999996</v>
      </c>
      <c r="H880" s="5">
        <v>2.6560000000000001</v>
      </c>
      <c r="I880" s="5">
        <v>3.7999999999999999E-2</v>
      </c>
      <c r="J880" s="6" t="s">
        <v>2370</v>
      </c>
    </row>
    <row r="881" spans="1:10" x14ac:dyDescent="0.15">
      <c r="A881" s="4" t="s">
        <v>171</v>
      </c>
      <c r="B881" s="5">
        <v>5.7480000000000002</v>
      </c>
      <c r="C881" s="5">
        <v>5.4329999999999998</v>
      </c>
      <c r="D881" s="5">
        <v>4.6689999999999996</v>
      </c>
      <c r="E881" s="5">
        <v>6.782</v>
      </c>
      <c r="F881" s="5">
        <v>6.5880000000000001</v>
      </c>
      <c r="G881" s="5">
        <v>7.1470000000000002</v>
      </c>
      <c r="H881" s="5">
        <v>2.6379999999999999</v>
      </c>
      <c r="I881" s="5">
        <v>3.2000000000000001E-2</v>
      </c>
      <c r="J881" s="6" t="s">
        <v>172</v>
      </c>
    </row>
    <row r="882" spans="1:10" x14ac:dyDescent="0.15">
      <c r="A882" s="4" t="s">
        <v>2371</v>
      </c>
      <c r="B882" s="5">
        <v>5.2519999999999998</v>
      </c>
      <c r="C882" s="5">
        <v>5.2190000000000003</v>
      </c>
      <c r="D882" s="5">
        <v>5.9279999999999999</v>
      </c>
      <c r="E882" s="5">
        <v>6.8390000000000004</v>
      </c>
      <c r="F882" s="5">
        <v>6.6150000000000002</v>
      </c>
      <c r="G882" s="5">
        <v>6.7880000000000003</v>
      </c>
      <c r="H882" s="5">
        <v>2.6320000000000001</v>
      </c>
      <c r="I882" s="5">
        <v>3.7999999999999999E-2</v>
      </c>
      <c r="J882" s="6" t="s">
        <v>2372</v>
      </c>
    </row>
    <row r="883" spans="1:10" x14ac:dyDescent="0.15">
      <c r="A883" s="4" t="s">
        <v>2373</v>
      </c>
      <c r="B883" s="5">
        <v>4.2300000000000004</v>
      </c>
      <c r="C883" s="5">
        <v>4.6340000000000003</v>
      </c>
      <c r="D883" s="5">
        <v>4.976</v>
      </c>
      <c r="E883" s="5">
        <v>6.0250000000000004</v>
      </c>
      <c r="F883" s="5">
        <v>5.4969999999999999</v>
      </c>
      <c r="G883" s="5">
        <v>6.5970000000000004</v>
      </c>
      <c r="H883" s="5">
        <v>2.6240000000000001</v>
      </c>
      <c r="I883" s="5">
        <v>4.5999999999999999E-2</v>
      </c>
      <c r="J883" s="6" t="s">
        <v>2374</v>
      </c>
    </row>
    <row r="884" spans="1:10" x14ac:dyDescent="0.15">
      <c r="A884" s="4" t="s">
        <v>2375</v>
      </c>
      <c r="B884" s="5">
        <v>6.0229999999999997</v>
      </c>
      <c r="C884" s="5">
        <v>5.9009999999999998</v>
      </c>
      <c r="D884" s="5">
        <v>5.7919999999999998</v>
      </c>
      <c r="E884" s="5">
        <v>7.0780000000000003</v>
      </c>
      <c r="F884" s="5">
        <v>7.3970000000000002</v>
      </c>
      <c r="G884" s="5">
        <v>7.2839999999999998</v>
      </c>
      <c r="H884" s="5">
        <v>2.5920000000000001</v>
      </c>
      <c r="I884" s="5">
        <v>1.7999999999999999E-2</v>
      </c>
      <c r="J884" s="6" t="s">
        <v>1509</v>
      </c>
    </row>
    <row r="885" spans="1:10" x14ac:dyDescent="0.15">
      <c r="A885" s="4" t="s">
        <v>2376</v>
      </c>
      <c r="B885" s="5">
        <v>9.2219999999999995</v>
      </c>
      <c r="C885" s="5">
        <v>10.262</v>
      </c>
      <c r="D885" s="5">
        <v>9.7010000000000005</v>
      </c>
      <c r="E885" s="5">
        <v>10.946</v>
      </c>
      <c r="F885" s="5">
        <v>11.065</v>
      </c>
      <c r="G885" s="5">
        <v>11.452</v>
      </c>
      <c r="H885" s="5">
        <v>2.5720000000000001</v>
      </c>
      <c r="I885" s="5">
        <v>3.9E-2</v>
      </c>
      <c r="J885" s="6" t="s">
        <v>2377</v>
      </c>
    </row>
    <row r="886" spans="1:10" x14ac:dyDescent="0.15">
      <c r="A886" s="4" t="s">
        <v>2378</v>
      </c>
      <c r="B886" s="5">
        <v>10.249000000000001</v>
      </c>
      <c r="C886" s="5">
        <v>10.861000000000001</v>
      </c>
      <c r="D886" s="5">
        <v>10.308</v>
      </c>
      <c r="E886" s="5">
        <v>11.874000000000001</v>
      </c>
      <c r="F886" s="5">
        <v>11.657</v>
      </c>
      <c r="G886" s="5">
        <v>11.617000000000001</v>
      </c>
      <c r="H886" s="5">
        <v>2.5470000000000002</v>
      </c>
      <c r="I886" s="5">
        <v>3.6999999999999998E-2</v>
      </c>
      <c r="J886" s="6" t="s">
        <v>2379</v>
      </c>
    </row>
    <row r="887" spans="1:10" x14ac:dyDescent="0.15">
      <c r="A887" s="4" t="s">
        <v>2380</v>
      </c>
      <c r="B887" s="5">
        <v>6.306</v>
      </c>
      <c r="C887" s="5">
        <v>6.0010000000000003</v>
      </c>
      <c r="D887" s="5">
        <v>6.56</v>
      </c>
      <c r="E887" s="5">
        <v>7.4980000000000002</v>
      </c>
      <c r="F887" s="5">
        <v>7.6660000000000004</v>
      </c>
      <c r="G887" s="5">
        <v>7.64</v>
      </c>
      <c r="H887" s="5">
        <v>2.5219999999999998</v>
      </c>
      <c r="I887" s="5">
        <v>2.5999999999999999E-2</v>
      </c>
      <c r="J887" s="6" t="s">
        <v>1423</v>
      </c>
    </row>
    <row r="888" spans="1:10" x14ac:dyDescent="0.15">
      <c r="A888" s="4" t="s">
        <v>2381</v>
      </c>
      <c r="B888" s="5">
        <v>3.8370000000000002</v>
      </c>
      <c r="C888" s="5">
        <v>4.266</v>
      </c>
      <c r="D888" s="5">
        <v>3.778</v>
      </c>
      <c r="E888" s="5">
        <v>5.0890000000000004</v>
      </c>
      <c r="F888" s="5">
        <v>5.1449999999999996</v>
      </c>
      <c r="G888" s="5">
        <v>5.36</v>
      </c>
      <c r="H888" s="5">
        <v>2.476</v>
      </c>
      <c r="I888" s="5">
        <v>3.2000000000000001E-2</v>
      </c>
      <c r="J888" s="6" t="s">
        <v>2382</v>
      </c>
    </row>
    <row r="889" spans="1:10" x14ac:dyDescent="0.15">
      <c r="A889" s="4" t="s">
        <v>2383</v>
      </c>
      <c r="B889" s="5">
        <v>4.7450000000000001</v>
      </c>
      <c r="C889" s="5">
        <v>5.782</v>
      </c>
      <c r="D889" s="5">
        <v>6.15</v>
      </c>
      <c r="E889" s="5">
        <v>7.1449999999999996</v>
      </c>
      <c r="F889" s="5">
        <v>7.0819999999999999</v>
      </c>
      <c r="G889" s="5">
        <v>6.9390000000000001</v>
      </c>
      <c r="H889" s="5">
        <v>2.4609999999999999</v>
      </c>
      <c r="I889" s="5">
        <v>4.4999999999999998E-2</v>
      </c>
      <c r="J889" s="6" t="s">
        <v>2384</v>
      </c>
    </row>
    <row r="890" spans="1:10" x14ac:dyDescent="0.15">
      <c r="A890" s="4" t="s">
        <v>2385</v>
      </c>
      <c r="B890" s="5">
        <v>7.742</v>
      </c>
      <c r="C890" s="5">
        <v>7.49</v>
      </c>
      <c r="D890" s="5">
        <v>7.4359999999999999</v>
      </c>
      <c r="E890" s="5">
        <v>8.7870000000000008</v>
      </c>
      <c r="F890" s="5">
        <v>8.5340000000000007</v>
      </c>
      <c r="G890" s="5">
        <v>9.2560000000000002</v>
      </c>
      <c r="H890" s="5">
        <v>2.4569999999999999</v>
      </c>
      <c r="I890" s="5">
        <v>3.5000000000000003E-2</v>
      </c>
      <c r="J890" s="6" t="s">
        <v>2386</v>
      </c>
    </row>
    <row r="891" spans="1:10" x14ac:dyDescent="0.15">
      <c r="A891" s="4" t="s">
        <v>2387</v>
      </c>
      <c r="B891" s="5">
        <v>8.1069999999999993</v>
      </c>
      <c r="C891" s="5">
        <v>9.7720000000000002</v>
      </c>
      <c r="D891" s="5">
        <v>9.2430000000000003</v>
      </c>
      <c r="E891" s="5">
        <v>10.42</v>
      </c>
      <c r="F891" s="5">
        <v>10.959</v>
      </c>
      <c r="G891" s="5">
        <v>10.532999999999999</v>
      </c>
      <c r="H891" s="5">
        <v>2.444</v>
      </c>
      <c r="I891" s="5">
        <v>4.9000000000000002E-2</v>
      </c>
      <c r="J891" s="6" t="s">
        <v>2388</v>
      </c>
    </row>
    <row r="892" spans="1:10" x14ac:dyDescent="0.15">
      <c r="A892" s="4" t="s">
        <v>2389</v>
      </c>
      <c r="B892" s="5">
        <v>5.33</v>
      </c>
      <c r="C892" s="5">
        <v>5.8289999999999997</v>
      </c>
      <c r="D892" s="5">
        <v>5.2030000000000003</v>
      </c>
      <c r="E892" s="5">
        <v>6.5940000000000003</v>
      </c>
      <c r="F892" s="5">
        <v>6.476</v>
      </c>
      <c r="G892" s="5">
        <v>7.17</v>
      </c>
      <c r="H892" s="5">
        <v>2.4159999999999999</v>
      </c>
      <c r="I892" s="5">
        <v>4.3999999999999997E-2</v>
      </c>
      <c r="J892" s="6" t="s">
        <v>2390</v>
      </c>
    </row>
    <row r="893" spans="1:10" x14ac:dyDescent="0.15">
      <c r="A893" s="4" t="s">
        <v>2391</v>
      </c>
      <c r="B893" s="5">
        <v>8.7289999999999992</v>
      </c>
      <c r="C893" s="5">
        <v>9.3179999999999996</v>
      </c>
      <c r="D893" s="5">
        <v>8.6679999999999993</v>
      </c>
      <c r="E893" s="5">
        <v>9.8469999999999995</v>
      </c>
      <c r="F893" s="5">
        <v>10.304</v>
      </c>
      <c r="G893" s="5">
        <v>10.577999999999999</v>
      </c>
      <c r="H893" s="5">
        <v>2.395</v>
      </c>
      <c r="I893" s="5">
        <v>4.1000000000000002E-2</v>
      </c>
      <c r="J893" s="6" t="s">
        <v>2392</v>
      </c>
    </row>
    <row r="894" spans="1:10" x14ac:dyDescent="0.15">
      <c r="A894" s="4" t="s">
        <v>2393</v>
      </c>
      <c r="B894" s="5">
        <v>6.9660000000000002</v>
      </c>
      <c r="C894" s="5">
        <v>6.4139999999999997</v>
      </c>
      <c r="D894" s="5">
        <v>7.31</v>
      </c>
      <c r="E894" s="5">
        <v>8.1389999999999993</v>
      </c>
      <c r="F894" s="5">
        <v>8.2249999999999996</v>
      </c>
      <c r="G894" s="5">
        <v>8.4220000000000006</v>
      </c>
      <c r="H894" s="5">
        <v>2.3940000000000001</v>
      </c>
      <c r="I894" s="5">
        <v>3.5999999999999997E-2</v>
      </c>
      <c r="J894" s="6" t="s">
        <v>2394</v>
      </c>
    </row>
    <row r="895" spans="1:10" x14ac:dyDescent="0.15">
      <c r="A895" s="4" t="s">
        <v>2395</v>
      </c>
      <c r="B895" s="5">
        <v>6.782</v>
      </c>
      <c r="C895" s="5">
        <v>7.024</v>
      </c>
      <c r="D895" s="5">
        <v>7.3220000000000001</v>
      </c>
      <c r="E895" s="5">
        <v>8.4640000000000004</v>
      </c>
      <c r="F895" s="5">
        <v>8.5649999999999995</v>
      </c>
      <c r="G895" s="5">
        <v>7.8529999999999998</v>
      </c>
      <c r="H895" s="5">
        <v>2.3660000000000001</v>
      </c>
      <c r="I895" s="5">
        <v>4.5999999999999999E-2</v>
      </c>
      <c r="J895" s="6" t="s">
        <v>2396</v>
      </c>
    </row>
    <row r="896" spans="1:10" x14ac:dyDescent="0.15">
      <c r="A896" s="4" t="s">
        <v>2397</v>
      </c>
      <c r="B896" s="5">
        <v>7.798</v>
      </c>
      <c r="C896" s="5">
        <v>7.8419999999999996</v>
      </c>
      <c r="D896" s="5">
        <v>7.7439999999999998</v>
      </c>
      <c r="E896" s="5">
        <v>9.0350000000000001</v>
      </c>
      <c r="F896" s="5">
        <v>8.5640000000000001</v>
      </c>
      <c r="G896" s="5">
        <v>9.3460000000000001</v>
      </c>
      <c r="H896" s="5">
        <v>2.3570000000000002</v>
      </c>
      <c r="I896" s="5">
        <v>4.5999999999999999E-2</v>
      </c>
      <c r="J896" s="6" t="s">
        <v>2398</v>
      </c>
    </row>
    <row r="897" spans="1:10" x14ac:dyDescent="0.15">
      <c r="A897" s="4" t="s">
        <v>2399</v>
      </c>
      <c r="B897" s="5">
        <v>2.0369999999999999</v>
      </c>
      <c r="C897" s="5">
        <v>1.1759999999999999</v>
      </c>
      <c r="D897" s="5">
        <v>1.611</v>
      </c>
      <c r="E897" s="5">
        <v>3.18</v>
      </c>
      <c r="F897" s="5">
        <v>2.6259999999999999</v>
      </c>
      <c r="G897" s="5">
        <v>2.8029999999999999</v>
      </c>
      <c r="H897" s="5">
        <v>2.286</v>
      </c>
      <c r="I897" s="5">
        <v>0.05</v>
      </c>
      <c r="J897" s="6" t="s">
        <v>2400</v>
      </c>
    </row>
    <row r="898" spans="1:10" x14ac:dyDescent="0.15">
      <c r="A898" s="4" t="s">
        <v>262</v>
      </c>
      <c r="B898" s="5">
        <v>5.6289999999999996</v>
      </c>
      <c r="C898" s="5">
        <v>5.3659999999999997</v>
      </c>
      <c r="D898" s="5">
        <v>4.9020000000000001</v>
      </c>
      <c r="E898" s="5">
        <v>6.5259999999999998</v>
      </c>
      <c r="F898" s="5">
        <v>6.5289999999999999</v>
      </c>
      <c r="G898" s="5">
        <v>6.7430000000000003</v>
      </c>
      <c r="H898" s="5">
        <v>2.2389999999999999</v>
      </c>
      <c r="I898" s="5">
        <v>3.4000000000000002E-2</v>
      </c>
      <c r="J898" s="6" t="s">
        <v>213</v>
      </c>
    </row>
    <row r="899" spans="1:10" x14ac:dyDescent="0.15">
      <c r="A899" s="4" t="s">
        <v>2401</v>
      </c>
      <c r="B899" s="5">
        <v>8.3040000000000003</v>
      </c>
      <c r="C899" s="5">
        <v>7.8559999999999999</v>
      </c>
      <c r="D899" s="5">
        <v>7.9450000000000003</v>
      </c>
      <c r="E899" s="5">
        <v>9.1310000000000002</v>
      </c>
      <c r="F899" s="5">
        <v>8.9849999999999994</v>
      </c>
      <c r="G899" s="5">
        <v>9.4600000000000009</v>
      </c>
      <c r="H899" s="5">
        <v>2.23</v>
      </c>
      <c r="I899" s="5">
        <v>4.3999999999999997E-2</v>
      </c>
      <c r="J899" s="6" t="s">
        <v>2402</v>
      </c>
    </row>
    <row r="900" spans="1:10" x14ac:dyDescent="0.15">
      <c r="A900" s="4" t="s">
        <v>69</v>
      </c>
      <c r="B900" s="5">
        <v>6.4939999999999998</v>
      </c>
      <c r="C900" s="5">
        <v>6.5640000000000001</v>
      </c>
      <c r="D900" s="5">
        <v>5.8239999999999998</v>
      </c>
      <c r="E900" s="5">
        <v>7.5010000000000003</v>
      </c>
      <c r="F900" s="5">
        <v>7.5069999999999997</v>
      </c>
      <c r="G900" s="5">
        <v>7.7140000000000004</v>
      </c>
      <c r="H900" s="5">
        <v>2.2189999999999999</v>
      </c>
      <c r="I900" s="5">
        <v>3.9E-2</v>
      </c>
      <c r="J900" s="6" t="s">
        <v>70</v>
      </c>
    </row>
    <row r="901" spans="1:10" x14ac:dyDescent="0.15">
      <c r="A901" s="4" t="s">
        <v>2403</v>
      </c>
      <c r="B901" s="5">
        <v>9.8529999999999998</v>
      </c>
      <c r="C901" s="5">
        <v>9.8219999999999992</v>
      </c>
      <c r="D901" s="5">
        <v>9.1820000000000004</v>
      </c>
      <c r="E901" s="5">
        <v>10.72</v>
      </c>
      <c r="F901" s="5">
        <v>10.725</v>
      </c>
      <c r="G901" s="5">
        <v>10.952999999999999</v>
      </c>
      <c r="H901" s="5">
        <v>2.1429999999999998</v>
      </c>
      <c r="I901" s="5">
        <v>4.8000000000000001E-2</v>
      </c>
      <c r="J901" s="6" t="s">
        <v>2404</v>
      </c>
    </row>
    <row r="902" spans="1:10" x14ac:dyDescent="0.15">
      <c r="A902" s="4" t="s">
        <v>2405</v>
      </c>
      <c r="B902" s="5">
        <v>15.058999999999999</v>
      </c>
      <c r="C902" s="5">
        <v>14.930999999999999</v>
      </c>
      <c r="D902" s="5">
        <v>15.641</v>
      </c>
      <c r="E902" s="5">
        <v>13.987</v>
      </c>
      <c r="F902" s="5">
        <v>14.071999999999999</v>
      </c>
      <c r="G902" s="5">
        <v>14.116</v>
      </c>
      <c r="H902" s="5">
        <v>-1.982</v>
      </c>
      <c r="I902" s="5">
        <v>4.9000000000000002E-2</v>
      </c>
      <c r="J902" s="6" t="s">
        <v>1423</v>
      </c>
    </row>
    <row r="903" spans="1:10" x14ac:dyDescent="0.15">
      <c r="A903" s="4" t="s">
        <v>2406</v>
      </c>
      <c r="B903" s="5">
        <v>7.3040000000000003</v>
      </c>
      <c r="C903" s="5">
        <v>7.4630000000000001</v>
      </c>
      <c r="D903" s="5">
        <v>7.7629999999999999</v>
      </c>
      <c r="E903" s="5">
        <v>6.5979999999999999</v>
      </c>
      <c r="F903" s="5">
        <v>6.149</v>
      </c>
      <c r="G903" s="5">
        <v>6.375</v>
      </c>
      <c r="H903" s="5">
        <v>-2.226</v>
      </c>
      <c r="I903" s="5">
        <v>4.4999999999999998E-2</v>
      </c>
      <c r="J903" s="6" t="s">
        <v>2407</v>
      </c>
    </row>
    <row r="904" spans="1:10" x14ac:dyDescent="0.15">
      <c r="A904" s="4" t="s">
        <v>2408</v>
      </c>
      <c r="B904" s="5">
        <v>12.754</v>
      </c>
      <c r="C904" s="5">
        <v>12.387</v>
      </c>
      <c r="D904" s="5">
        <v>12.516</v>
      </c>
      <c r="E904" s="5">
        <v>11.584</v>
      </c>
      <c r="F904" s="5">
        <v>11.385999999999999</v>
      </c>
      <c r="G904" s="5">
        <v>10.458</v>
      </c>
      <c r="H904" s="5">
        <v>-2.25</v>
      </c>
      <c r="I904" s="5">
        <v>4.4999999999999998E-2</v>
      </c>
      <c r="J904" s="6" t="s">
        <v>2409</v>
      </c>
    </row>
    <row r="905" spans="1:10" x14ac:dyDescent="0.15">
      <c r="A905" s="4" t="s">
        <v>2410</v>
      </c>
      <c r="B905" s="5">
        <v>7.0179999999999998</v>
      </c>
      <c r="C905" s="5">
        <v>7.4109999999999996</v>
      </c>
      <c r="D905" s="5">
        <v>7.2709999999999999</v>
      </c>
      <c r="E905" s="5">
        <v>5.407</v>
      </c>
      <c r="F905" s="5">
        <v>6.093</v>
      </c>
      <c r="G905" s="5">
        <v>6.2350000000000003</v>
      </c>
      <c r="H905" s="5">
        <v>-2.262</v>
      </c>
      <c r="I905" s="5">
        <v>0.04</v>
      </c>
      <c r="J905" s="6" t="s">
        <v>2411</v>
      </c>
    </row>
    <row r="906" spans="1:10" x14ac:dyDescent="0.15">
      <c r="A906" s="4" t="s">
        <v>2412</v>
      </c>
      <c r="B906" s="5">
        <v>9.2379999999999995</v>
      </c>
      <c r="C906" s="5">
        <v>8.8490000000000002</v>
      </c>
      <c r="D906" s="5">
        <v>9.4529999999999994</v>
      </c>
      <c r="E906" s="5">
        <v>8.0990000000000002</v>
      </c>
      <c r="F906" s="5">
        <v>7.9160000000000004</v>
      </c>
      <c r="G906" s="5">
        <v>8.0459999999999994</v>
      </c>
      <c r="H906" s="5">
        <v>-2.2850000000000001</v>
      </c>
      <c r="I906" s="5">
        <v>4.1000000000000002E-2</v>
      </c>
      <c r="J906" s="6" t="s">
        <v>2413</v>
      </c>
    </row>
    <row r="907" spans="1:10" x14ac:dyDescent="0.15">
      <c r="A907" s="4" t="s">
        <v>2414</v>
      </c>
      <c r="B907" s="5">
        <v>7.4980000000000002</v>
      </c>
      <c r="C907" s="5">
        <v>7.3250000000000002</v>
      </c>
      <c r="D907" s="5">
        <v>7.891</v>
      </c>
      <c r="E907" s="5">
        <v>6.601</v>
      </c>
      <c r="F907" s="5">
        <v>6.234</v>
      </c>
      <c r="G907" s="5">
        <v>6.3049999999999997</v>
      </c>
      <c r="H907" s="5">
        <v>-2.286</v>
      </c>
      <c r="I907" s="5">
        <v>4.1000000000000002E-2</v>
      </c>
      <c r="J907" s="6" t="s">
        <v>2415</v>
      </c>
    </row>
    <row r="908" spans="1:10" x14ac:dyDescent="0.15">
      <c r="A908" s="4" t="s">
        <v>2416</v>
      </c>
      <c r="B908" s="5">
        <v>9.2579999999999991</v>
      </c>
      <c r="C908" s="5">
        <v>8.8879999999999999</v>
      </c>
      <c r="D908" s="5">
        <v>9.3919999999999995</v>
      </c>
      <c r="E908" s="5">
        <v>7.6779999999999999</v>
      </c>
      <c r="F908" s="5">
        <v>8.3140000000000001</v>
      </c>
      <c r="G908" s="5">
        <v>8.0229999999999997</v>
      </c>
      <c r="H908" s="5">
        <v>-2.3130000000000002</v>
      </c>
      <c r="I908" s="5">
        <v>0.05</v>
      </c>
      <c r="J908" s="6" t="s">
        <v>2417</v>
      </c>
    </row>
    <row r="909" spans="1:10" x14ac:dyDescent="0.15">
      <c r="A909" s="4" t="s">
        <v>2418</v>
      </c>
      <c r="B909" s="5">
        <v>3.806</v>
      </c>
      <c r="C909" s="5">
        <v>5.1589999999999998</v>
      </c>
      <c r="D909" s="5">
        <v>3.9630000000000001</v>
      </c>
      <c r="E909" s="5">
        <v>2.74</v>
      </c>
      <c r="F909" s="5">
        <v>2.9279999999999999</v>
      </c>
      <c r="G909" s="5">
        <v>2.694</v>
      </c>
      <c r="H909" s="5">
        <v>-2.335</v>
      </c>
      <c r="I909" s="5">
        <v>4.3999999999999997E-2</v>
      </c>
      <c r="J909" s="6" t="s">
        <v>2419</v>
      </c>
    </row>
    <row r="910" spans="1:10" x14ac:dyDescent="0.15">
      <c r="A910" s="4" t="s">
        <v>43</v>
      </c>
      <c r="B910" s="5">
        <v>8.61</v>
      </c>
      <c r="C910" s="5">
        <v>8.5570000000000004</v>
      </c>
      <c r="D910" s="5">
        <v>8.32</v>
      </c>
      <c r="E910" s="5">
        <v>7.6230000000000002</v>
      </c>
      <c r="F910" s="5">
        <v>7.3239999999999998</v>
      </c>
      <c r="G910" s="5">
        <v>6.4240000000000004</v>
      </c>
      <c r="H910" s="5">
        <v>-2.351</v>
      </c>
      <c r="I910" s="5">
        <v>0.05</v>
      </c>
      <c r="J910" s="6" t="s">
        <v>44</v>
      </c>
    </row>
    <row r="911" spans="1:10" x14ac:dyDescent="0.15">
      <c r="A911" s="4" t="s">
        <v>2420</v>
      </c>
      <c r="B911" s="5">
        <v>5.7549999999999999</v>
      </c>
      <c r="C911" s="5">
        <v>5.1749999999999998</v>
      </c>
      <c r="D911" s="5">
        <v>5.6559999999999997</v>
      </c>
      <c r="E911" s="5">
        <v>3.8980000000000001</v>
      </c>
      <c r="F911" s="5">
        <v>4.407</v>
      </c>
      <c r="G911" s="5">
        <v>4.5250000000000004</v>
      </c>
      <c r="H911" s="5">
        <v>-2.3780000000000001</v>
      </c>
      <c r="I911" s="5">
        <v>4.4999999999999998E-2</v>
      </c>
      <c r="J911" s="6" t="s">
        <v>2421</v>
      </c>
    </row>
    <row r="912" spans="1:10" x14ac:dyDescent="0.15">
      <c r="A912" s="4" t="s">
        <v>2422</v>
      </c>
      <c r="B912" s="5">
        <v>7.1159999999999997</v>
      </c>
      <c r="C912" s="5">
        <v>6.9359999999999999</v>
      </c>
      <c r="D912" s="5">
        <v>7.8719999999999999</v>
      </c>
      <c r="E912" s="5">
        <v>5.8789999999999996</v>
      </c>
      <c r="F912" s="5">
        <v>5.6680000000000001</v>
      </c>
      <c r="G912" s="5">
        <v>5.859</v>
      </c>
      <c r="H912" s="5">
        <v>-2.4079999999999999</v>
      </c>
      <c r="I912" s="5">
        <v>2.8000000000000001E-2</v>
      </c>
      <c r="J912" s="6" t="s">
        <v>2423</v>
      </c>
    </row>
    <row r="913" spans="1:10" x14ac:dyDescent="0.15">
      <c r="A913" s="4" t="s">
        <v>2424</v>
      </c>
      <c r="B913" s="5">
        <v>5.45</v>
      </c>
      <c r="C913" s="5">
        <v>5.8639999999999999</v>
      </c>
      <c r="D913" s="5">
        <v>5.3579999999999997</v>
      </c>
      <c r="E913" s="5">
        <v>4.0410000000000004</v>
      </c>
      <c r="F913" s="5">
        <v>4.5949999999999998</v>
      </c>
      <c r="G913" s="5">
        <v>4.2220000000000004</v>
      </c>
      <c r="H913" s="5">
        <v>-2.41</v>
      </c>
      <c r="I913" s="5">
        <v>3.6999999999999998E-2</v>
      </c>
      <c r="J913" s="6" t="s">
        <v>2425</v>
      </c>
    </row>
    <row r="914" spans="1:10" x14ac:dyDescent="0.15">
      <c r="A914" s="4" t="s">
        <v>2426</v>
      </c>
      <c r="B914" s="5">
        <v>6.8070000000000004</v>
      </c>
      <c r="C914" s="5">
        <v>7.2939999999999996</v>
      </c>
      <c r="D914" s="5">
        <v>6.8010000000000002</v>
      </c>
      <c r="E914" s="5">
        <v>4.8159999999999998</v>
      </c>
      <c r="F914" s="5">
        <v>5.7370000000000001</v>
      </c>
      <c r="G914" s="5">
        <v>6.024</v>
      </c>
      <c r="H914" s="5">
        <v>-2.41</v>
      </c>
      <c r="I914" s="5">
        <v>4.7E-2</v>
      </c>
      <c r="J914" s="6" t="s">
        <v>2427</v>
      </c>
    </row>
    <row r="915" spans="1:10" x14ac:dyDescent="0.15">
      <c r="A915" s="4" t="s">
        <v>2428</v>
      </c>
      <c r="B915" s="5">
        <v>8.2100000000000009</v>
      </c>
      <c r="C915" s="5">
        <v>7.8659999999999997</v>
      </c>
      <c r="D915" s="5">
        <v>7.6520000000000001</v>
      </c>
      <c r="E915" s="5">
        <v>5.6760000000000002</v>
      </c>
      <c r="F915" s="5">
        <v>6.609</v>
      </c>
      <c r="G915" s="5">
        <v>6.9219999999999997</v>
      </c>
      <c r="H915" s="5">
        <v>-2.4430000000000001</v>
      </c>
      <c r="I915" s="5">
        <v>4.2000000000000003E-2</v>
      </c>
      <c r="J915" s="6" t="s">
        <v>2429</v>
      </c>
    </row>
    <row r="916" spans="1:10" x14ac:dyDescent="0.15">
      <c r="A916" s="4" t="s">
        <v>2430</v>
      </c>
      <c r="B916" s="5">
        <v>7.202</v>
      </c>
      <c r="C916" s="5">
        <v>7.6609999999999996</v>
      </c>
      <c r="D916" s="5">
        <v>8.06</v>
      </c>
      <c r="E916" s="5">
        <v>6.3940000000000001</v>
      </c>
      <c r="F916" s="5">
        <v>5.8949999999999996</v>
      </c>
      <c r="G916" s="5">
        <v>6.3659999999999997</v>
      </c>
      <c r="H916" s="5">
        <v>-2.4729999999999999</v>
      </c>
      <c r="I916" s="5">
        <v>3.4000000000000002E-2</v>
      </c>
      <c r="J916" s="6" t="s">
        <v>2431</v>
      </c>
    </row>
    <row r="917" spans="1:10" x14ac:dyDescent="0.15">
      <c r="A917" s="4" t="s">
        <v>2432</v>
      </c>
      <c r="B917" s="5">
        <v>5.7869999999999999</v>
      </c>
      <c r="C917" s="5">
        <v>6.5609999999999999</v>
      </c>
      <c r="D917" s="5">
        <v>6.4539999999999997</v>
      </c>
      <c r="E917" s="5">
        <v>4.8490000000000002</v>
      </c>
      <c r="F917" s="5">
        <v>5.1379999999999999</v>
      </c>
      <c r="G917" s="5">
        <v>5.1669999999999998</v>
      </c>
      <c r="H917" s="5">
        <v>-2.4900000000000002</v>
      </c>
      <c r="I917" s="5">
        <v>4.9000000000000002E-2</v>
      </c>
      <c r="J917" s="6" t="s">
        <v>2433</v>
      </c>
    </row>
    <row r="918" spans="1:10" x14ac:dyDescent="0.15">
      <c r="A918" s="4" t="s">
        <v>2434</v>
      </c>
      <c r="B918" s="5">
        <v>3.2349999999999999</v>
      </c>
      <c r="C918" s="5">
        <v>3.8170000000000002</v>
      </c>
      <c r="D918" s="5">
        <v>4.2930000000000001</v>
      </c>
      <c r="E918" s="5">
        <v>2.5249999999999999</v>
      </c>
      <c r="F918" s="5">
        <v>2.41</v>
      </c>
      <c r="G918" s="5">
        <v>2.48</v>
      </c>
      <c r="H918" s="5">
        <v>-2.5259999999999998</v>
      </c>
      <c r="I918" s="5">
        <v>4.5999999999999999E-2</v>
      </c>
      <c r="J918" s="6" t="s">
        <v>2435</v>
      </c>
    </row>
    <row r="919" spans="1:10" x14ac:dyDescent="0.15">
      <c r="A919" s="4" t="s">
        <v>2436</v>
      </c>
      <c r="B919" s="5">
        <v>9.4350000000000005</v>
      </c>
      <c r="C919" s="5">
        <v>9.5020000000000007</v>
      </c>
      <c r="D919" s="5">
        <v>10.699</v>
      </c>
      <c r="E919" s="5">
        <v>8.2769999999999992</v>
      </c>
      <c r="F919" s="5">
        <v>8.5619999999999994</v>
      </c>
      <c r="G919" s="5">
        <v>8.0960000000000001</v>
      </c>
      <c r="H919" s="5">
        <v>-2.5299999999999998</v>
      </c>
      <c r="I919" s="5">
        <v>0.04</v>
      </c>
      <c r="J919" s="6" t="s">
        <v>2437</v>
      </c>
    </row>
    <row r="920" spans="1:10" x14ac:dyDescent="0.15">
      <c r="A920" s="4" t="s">
        <v>2438</v>
      </c>
      <c r="B920" s="5">
        <v>9.0359999999999996</v>
      </c>
      <c r="C920" s="5">
        <v>9.2629999999999999</v>
      </c>
      <c r="D920" s="5">
        <v>9.39</v>
      </c>
      <c r="E920" s="5">
        <v>7.8810000000000002</v>
      </c>
      <c r="F920" s="5">
        <v>8.0389999999999997</v>
      </c>
      <c r="G920" s="5">
        <v>7.7610000000000001</v>
      </c>
      <c r="H920" s="5">
        <v>-2.5510000000000002</v>
      </c>
      <c r="I920" s="5">
        <v>0.02</v>
      </c>
      <c r="J920" s="6" t="s">
        <v>2439</v>
      </c>
    </row>
    <row r="921" spans="1:10" x14ac:dyDescent="0.15">
      <c r="A921" s="4" t="s">
        <v>2440</v>
      </c>
      <c r="B921" s="5">
        <v>7.6779999999999999</v>
      </c>
      <c r="C921" s="5">
        <v>7.6420000000000003</v>
      </c>
      <c r="D921" s="5">
        <v>7.9</v>
      </c>
      <c r="E921" s="5">
        <v>6.91</v>
      </c>
      <c r="F921" s="5">
        <v>6.3220000000000001</v>
      </c>
      <c r="G921" s="5">
        <v>6.2130000000000001</v>
      </c>
      <c r="H921" s="5">
        <v>-2.5590000000000002</v>
      </c>
      <c r="I921" s="5">
        <v>3.9E-2</v>
      </c>
      <c r="J921" s="6" t="s">
        <v>2441</v>
      </c>
    </row>
    <row r="922" spans="1:10" x14ac:dyDescent="0.15">
      <c r="A922" s="4" t="s">
        <v>2442</v>
      </c>
      <c r="B922" s="5">
        <v>7.2439999999999998</v>
      </c>
      <c r="C922" s="5">
        <v>7.15</v>
      </c>
      <c r="D922" s="5">
        <v>7.5389999999999997</v>
      </c>
      <c r="E922" s="5">
        <v>5.907</v>
      </c>
      <c r="F922" s="5">
        <v>6.0640000000000001</v>
      </c>
      <c r="G922" s="5">
        <v>5.7880000000000003</v>
      </c>
      <c r="H922" s="5">
        <v>-2.5710000000000002</v>
      </c>
      <c r="I922" s="5">
        <v>1.9E-2</v>
      </c>
      <c r="J922" s="6" t="s">
        <v>2443</v>
      </c>
    </row>
    <row r="923" spans="1:10" x14ac:dyDescent="0.15">
      <c r="A923" s="4" t="s">
        <v>2444</v>
      </c>
      <c r="B923" s="5">
        <v>7.8209999999999997</v>
      </c>
      <c r="C923" s="5">
        <v>8.3559999999999999</v>
      </c>
      <c r="D923" s="5">
        <v>8.0380000000000003</v>
      </c>
      <c r="E923" s="5">
        <v>6.85</v>
      </c>
      <c r="F923" s="5">
        <v>6.9930000000000003</v>
      </c>
      <c r="G923" s="5">
        <v>6.3609999999999998</v>
      </c>
      <c r="H923" s="5">
        <v>-2.5720000000000001</v>
      </c>
      <c r="I923" s="5">
        <v>3.4000000000000002E-2</v>
      </c>
      <c r="J923" s="6" t="s">
        <v>2445</v>
      </c>
    </row>
    <row r="924" spans="1:10" x14ac:dyDescent="0.15">
      <c r="A924" s="4" t="s">
        <v>2446</v>
      </c>
      <c r="B924" s="5">
        <v>6.4029999999999996</v>
      </c>
      <c r="C924" s="5">
        <v>6.2930000000000001</v>
      </c>
      <c r="D924" s="5">
        <v>5.931</v>
      </c>
      <c r="E924" s="5">
        <v>4.8760000000000003</v>
      </c>
      <c r="F924" s="5">
        <v>5.2249999999999996</v>
      </c>
      <c r="G924" s="5">
        <v>4.5609999999999999</v>
      </c>
      <c r="H924" s="5">
        <v>-2.5840000000000001</v>
      </c>
      <c r="I924" s="5">
        <v>3.4000000000000002E-2</v>
      </c>
      <c r="J924" s="6" t="s">
        <v>2447</v>
      </c>
    </row>
    <row r="925" spans="1:10" x14ac:dyDescent="0.15">
      <c r="A925" s="4" t="s">
        <v>2448</v>
      </c>
      <c r="B925" s="5">
        <v>11.196999999999999</v>
      </c>
      <c r="C925" s="5">
        <v>11.504</v>
      </c>
      <c r="D925" s="5">
        <v>11.37</v>
      </c>
      <c r="E925" s="5">
        <v>10</v>
      </c>
      <c r="F925" s="5">
        <v>8.6489999999999991</v>
      </c>
      <c r="G925" s="5">
        <v>10.327999999999999</v>
      </c>
      <c r="H925" s="5">
        <v>-2.5859999999999999</v>
      </c>
      <c r="I925" s="5">
        <v>4.1000000000000002E-2</v>
      </c>
      <c r="J925" s="6" t="s">
        <v>2449</v>
      </c>
    </row>
    <row r="926" spans="1:10" x14ac:dyDescent="0.15">
      <c r="A926" s="4" t="s">
        <v>54</v>
      </c>
      <c r="B926" s="5">
        <v>7.3250000000000002</v>
      </c>
      <c r="C926" s="5">
        <v>7.88</v>
      </c>
      <c r="D926" s="5">
        <v>6.7610000000000001</v>
      </c>
      <c r="E926" s="5">
        <v>6.1020000000000003</v>
      </c>
      <c r="F926" s="5">
        <v>6.157</v>
      </c>
      <c r="G926" s="5">
        <v>5.3890000000000002</v>
      </c>
      <c r="H926" s="5">
        <v>-2.5880000000000001</v>
      </c>
      <c r="I926" s="5">
        <v>4.8000000000000001E-2</v>
      </c>
      <c r="J926" s="6" t="s">
        <v>55</v>
      </c>
    </row>
    <row r="927" spans="1:10" x14ac:dyDescent="0.15">
      <c r="A927" s="4" t="s">
        <v>2450</v>
      </c>
      <c r="B927" s="5">
        <v>8.4290000000000003</v>
      </c>
      <c r="C927" s="5">
        <v>8.6159999999999997</v>
      </c>
      <c r="D927" s="5">
        <v>9.4689999999999994</v>
      </c>
      <c r="E927" s="5">
        <v>7.3849999999999998</v>
      </c>
      <c r="F927" s="5">
        <v>7.056</v>
      </c>
      <c r="G927" s="5">
        <v>7.4729999999999999</v>
      </c>
      <c r="H927" s="5">
        <v>-2.59</v>
      </c>
      <c r="I927" s="5">
        <v>3.2000000000000001E-2</v>
      </c>
      <c r="J927" s="6" t="s">
        <v>2451</v>
      </c>
    </row>
    <row r="928" spans="1:10" x14ac:dyDescent="0.15">
      <c r="A928" s="4" t="s">
        <v>2452</v>
      </c>
      <c r="B928" s="5">
        <v>5.2320000000000002</v>
      </c>
      <c r="C928" s="5">
        <v>4.7190000000000003</v>
      </c>
      <c r="D928" s="5">
        <v>4.4580000000000002</v>
      </c>
      <c r="E928" s="5">
        <v>3.3860000000000001</v>
      </c>
      <c r="F928" s="5">
        <v>3.34</v>
      </c>
      <c r="G928" s="5">
        <v>3.0859999999999999</v>
      </c>
      <c r="H928" s="5">
        <v>-2.601</v>
      </c>
      <c r="I928" s="5">
        <v>2.1000000000000001E-2</v>
      </c>
      <c r="J928" s="6" t="s">
        <v>1423</v>
      </c>
    </row>
    <row r="929" spans="1:10" x14ac:dyDescent="0.15">
      <c r="A929" s="4" t="s">
        <v>2453</v>
      </c>
      <c r="B929" s="5">
        <v>4.2709999999999999</v>
      </c>
      <c r="C929" s="5">
        <v>3.54</v>
      </c>
      <c r="D929" s="5">
        <v>3.6840000000000002</v>
      </c>
      <c r="E929" s="5">
        <v>2.9390000000000001</v>
      </c>
      <c r="F929" s="5">
        <v>2.2999999999999998</v>
      </c>
      <c r="G929" s="5">
        <v>1.6779999999999999</v>
      </c>
      <c r="H929" s="5">
        <v>-2.61</v>
      </c>
      <c r="I929" s="5">
        <v>4.2999999999999997E-2</v>
      </c>
      <c r="J929" s="6" t="s">
        <v>2454</v>
      </c>
    </row>
    <row r="930" spans="1:10" x14ac:dyDescent="0.15">
      <c r="A930" s="4" t="s">
        <v>2455</v>
      </c>
      <c r="B930" s="5">
        <v>7.7480000000000002</v>
      </c>
      <c r="C930" s="5">
        <v>7.13</v>
      </c>
      <c r="D930" s="5">
        <v>8.66</v>
      </c>
      <c r="E930" s="5">
        <v>6.4219999999999997</v>
      </c>
      <c r="F930" s="5">
        <v>6.0670000000000002</v>
      </c>
      <c r="G930" s="5">
        <v>6.359</v>
      </c>
      <c r="H930" s="5">
        <v>-2.62</v>
      </c>
      <c r="I930" s="5">
        <v>4.3999999999999997E-2</v>
      </c>
      <c r="J930" s="6" t="s">
        <v>2456</v>
      </c>
    </row>
    <row r="931" spans="1:10" x14ac:dyDescent="0.15">
      <c r="A931" s="4" t="s">
        <v>263</v>
      </c>
      <c r="B931" s="5">
        <v>6.0960000000000001</v>
      </c>
      <c r="C931" s="5">
        <v>6.367</v>
      </c>
      <c r="D931" s="5">
        <v>5.9370000000000003</v>
      </c>
      <c r="E931" s="5">
        <v>4.9770000000000003</v>
      </c>
      <c r="F931" s="5">
        <v>4.8620000000000001</v>
      </c>
      <c r="G931" s="5">
        <v>3.9630000000000001</v>
      </c>
      <c r="H931" s="5">
        <v>-2.62</v>
      </c>
      <c r="I931" s="5">
        <v>3.2000000000000001E-2</v>
      </c>
      <c r="J931" s="6" t="s">
        <v>264</v>
      </c>
    </row>
    <row r="932" spans="1:10" x14ac:dyDescent="0.15">
      <c r="A932" s="4" t="s">
        <v>2457</v>
      </c>
      <c r="B932" s="5">
        <v>4.9880000000000004</v>
      </c>
      <c r="C932" s="5">
        <v>4.8869999999999996</v>
      </c>
      <c r="D932" s="5">
        <v>5.4630000000000001</v>
      </c>
      <c r="E932" s="5">
        <v>3.1219999999999999</v>
      </c>
      <c r="F932" s="5">
        <v>4.0599999999999996</v>
      </c>
      <c r="G932" s="5">
        <v>4.069</v>
      </c>
      <c r="H932" s="5">
        <v>-2.6280000000000001</v>
      </c>
      <c r="I932" s="5">
        <v>4.9000000000000002E-2</v>
      </c>
      <c r="J932" s="6" t="s">
        <v>1423</v>
      </c>
    </row>
    <row r="933" spans="1:10" x14ac:dyDescent="0.15">
      <c r="A933" s="4" t="s">
        <v>2458</v>
      </c>
      <c r="B933" s="5">
        <v>6.8540000000000001</v>
      </c>
      <c r="C933" s="5">
        <v>6.766</v>
      </c>
      <c r="D933" s="5">
        <v>6.5389999999999997</v>
      </c>
      <c r="E933" s="5">
        <v>4.5119999999999996</v>
      </c>
      <c r="F933" s="5">
        <v>5.6920000000000002</v>
      </c>
      <c r="G933" s="5">
        <v>5.3659999999999997</v>
      </c>
      <c r="H933" s="5">
        <v>-2.6389999999999998</v>
      </c>
      <c r="I933" s="5">
        <v>3.4000000000000002E-2</v>
      </c>
      <c r="J933" s="6" t="s">
        <v>2459</v>
      </c>
    </row>
    <row r="934" spans="1:10" x14ac:dyDescent="0.15">
      <c r="A934" s="4" t="s">
        <v>2460</v>
      </c>
      <c r="B934" s="5">
        <v>8.1379999999999999</v>
      </c>
      <c r="C934" s="5">
        <v>8.202</v>
      </c>
      <c r="D934" s="5">
        <v>8.4109999999999996</v>
      </c>
      <c r="E934" s="5">
        <v>5.6829999999999998</v>
      </c>
      <c r="F934" s="5">
        <v>7.4580000000000002</v>
      </c>
      <c r="G934" s="5">
        <v>6.8010000000000002</v>
      </c>
      <c r="H934" s="5">
        <v>-2.64</v>
      </c>
      <c r="I934" s="5">
        <v>0.05</v>
      </c>
      <c r="J934" s="6" t="s">
        <v>2461</v>
      </c>
    </row>
    <row r="935" spans="1:10" x14ac:dyDescent="0.15">
      <c r="A935" s="4" t="s">
        <v>2462</v>
      </c>
      <c r="B935" s="5">
        <v>7.0579999999999998</v>
      </c>
      <c r="C935" s="5">
        <v>7.2649999999999997</v>
      </c>
      <c r="D935" s="5">
        <v>7.4669999999999996</v>
      </c>
      <c r="E935" s="5">
        <v>5.6459999999999999</v>
      </c>
      <c r="F935" s="5">
        <v>5.7290000000000001</v>
      </c>
      <c r="G935" s="5">
        <v>6.3680000000000003</v>
      </c>
      <c r="H935" s="5">
        <v>-2.661</v>
      </c>
      <c r="I935" s="5">
        <v>3.5000000000000003E-2</v>
      </c>
      <c r="J935" s="6" t="s">
        <v>2463</v>
      </c>
    </row>
    <row r="936" spans="1:10" x14ac:dyDescent="0.15">
      <c r="A936" s="4" t="s">
        <v>2464</v>
      </c>
      <c r="B936" s="5">
        <v>8.4700000000000006</v>
      </c>
      <c r="C936" s="5">
        <v>9.3420000000000005</v>
      </c>
      <c r="D936" s="5">
        <v>7.8179999999999996</v>
      </c>
      <c r="E936" s="5">
        <v>7.07</v>
      </c>
      <c r="F936" s="5">
        <v>7.1150000000000002</v>
      </c>
      <c r="G936" s="5">
        <v>6.3879999999999999</v>
      </c>
      <c r="H936" s="5">
        <v>-2.694</v>
      </c>
      <c r="I936" s="5">
        <v>3.9E-2</v>
      </c>
      <c r="J936" s="6" t="s">
        <v>2465</v>
      </c>
    </row>
    <row r="937" spans="1:10" x14ac:dyDescent="0.15">
      <c r="A937" s="4" t="s">
        <v>2466</v>
      </c>
      <c r="B937" s="5">
        <v>8.4610000000000003</v>
      </c>
      <c r="C937" s="5">
        <v>9.1300000000000008</v>
      </c>
      <c r="D937" s="5">
        <v>9.218</v>
      </c>
      <c r="E937" s="5">
        <v>7.7729999999999997</v>
      </c>
      <c r="F937" s="5">
        <v>7.6959999999999997</v>
      </c>
      <c r="G937" s="5">
        <v>7.4649999999999999</v>
      </c>
      <c r="H937" s="5">
        <v>-2.7010000000000001</v>
      </c>
      <c r="I937" s="5">
        <v>0.04</v>
      </c>
      <c r="J937" s="6" t="s">
        <v>2467</v>
      </c>
    </row>
    <row r="938" spans="1:10" x14ac:dyDescent="0.15">
      <c r="A938" s="4" t="s">
        <v>2468</v>
      </c>
      <c r="B938" s="5">
        <v>7.64</v>
      </c>
      <c r="C938" s="5">
        <v>7.2140000000000004</v>
      </c>
      <c r="D938" s="5">
        <v>8.3179999999999996</v>
      </c>
      <c r="E938" s="5">
        <v>6.2030000000000003</v>
      </c>
      <c r="F938" s="5">
        <v>6.532</v>
      </c>
      <c r="G938" s="5">
        <v>5.827</v>
      </c>
      <c r="H938" s="5">
        <v>-2.706</v>
      </c>
      <c r="I938" s="5">
        <v>3.5999999999999997E-2</v>
      </c>
      <c r="J938" s="6" t="s">
        <v>2469</v>
      </c>
    </row>
    <row r="939" spans="1:10" x14ac:dyDescent="0.15">
      <c r="A939" s="4" t="s">
        <v>2470</v>
      </c>
      <c r="B939" s="5">
        <v>7.944</v>
      </c>
      <c r="C939" s="5">
        <v>8.4049999999999994</v>
      </c>
      <c r="D939" s="5">
        <v>8.3960000000000008</v>
      </c>
      <c r="E939" s="5">
        <v>6.6020000000000003</v>
      </c>
      <c r="F939" s="5">
        <v>6.9020000000000001</v>
      </c>
      <c r="G939" s="5">
        <v>6.952</v>
      </c>
      <c r="H939" s="5">
        <v>-2.7370000000000001</v>
      </c>
      <c r="I939" s="5">
        <v>2.1000000000000001E-2</v>
      </c>
      <c r="J939" s="6" t="s">
        <v>2471</v>
      </c>
    </row>
    <row r="940" spans="1:10" x14ac:dyDescent="0.15">
      <c r="A940" s="4" t="s">
        <v>2472</v>
      </c>
      <c r="B940" s="5">
        <v>5.1280000000000001</v>
      </c>
      <c r="C940" s="5">
        <v>5.2160000000000002</v>
      </c>
      <c r="D940" s="5">
        <v>4.665</v>
      </c>
      <c r="E940" s="5">
        <v>4.0519999999999996</v>
      </c>
      <c r="F940" s="5">
        <v>2.4329999999999998</v>
      </c>
      <c r="G940" s="5">
        <v>3.6709999999999998</v>
      </c>
      <c r="H940" s="5">
        <v>-2.746</v>
      </c>
      <c r="I940" s="5">
        <v>4.7E-2</v>
      </c>
      <c r="J940" s="6" t="s">
        <v>2473</v>
      </c>
    </row>
    <row r="941" spans="1:10" x14ac:dyDescent="0.15">
      <c r="A941" s="4" t="s">
        <v>2474</v>
      </c>
      <c r="B941" s="5">
        <v>5.7869999999999999</v>
      </c>
      <c r="C941" s="5">
        <v>6.5439999999999996</v>
      </c>
      <c r="D941" s="5">
        <v>6.6970000000000001</v>
      </c>
      <c r="E941" s="5">
        <v>4.6950000000000003</v>
      </c>
      <c r="F941" s="5">
        <v>4.9580000000000002</v>
      </c>
      <c r="G941" s="5">
        <v>5.2370000000000001</v>
      </c>
      <c r="H941" s="5">
        <v>-2.75</v>
      </c>
      <c r="I941" s="5">
        <v>4.1000000000000002E-2</v>
      </c>
      <c r="J941" s="6" t="s">
        <v>2475</v>
      </c>
    </row>
    <row r="942" spans="1:10" x14ac:dyDescent="0.15">
      <c r="A942" s="4" t="s">
        <v>2476</v>
      </c>
      <c r="B942" s="5">
        <v>4.6150000000000002</v>
      </c>
      <c r="C942" s="5">
        <v>5.1139999999999999</v>
      </c>
      <c r="D942" s="5">
        <v>3.7639999999999998</v>
      </c>
      <c r="E942" s="5">
        <v>2.5150000000000001</v>
      </c>
      <c r="F942" s="5">
        <v>3.2050000000000001</v>
      </c>
      <c r="G942" s="5">
        <v>3.15</v>
      </c>
      <c r="H942" s="5">
        <v>-2.7610000000000001</v>
      </c>
      <c r="I942" s="5">
        <v>4.4999999999999998E-2</v>
      </c>
      <c r="J942" s="6" t="s">
        <v>2477</v>
      </c>
    </row>
    <row r="943" spans="1:10" x14ac:dyDescent="0.15">
      <c r="A943" s="4" t="s">
        <v>2478</v>
      </c>
      <c r="B943" s="5">
        <v>10.297000000000001</v>
      </c>
      <c r="C943" s="5">
        <v>10.606</v>
      </c>
      <c r="D943" s="5">
        <v>11.195</v>
      </c>
      <c r="E943" s="5">
        <v>9.14</v>
      </c>
      <c r="F943" s="5">
        <v>9.7789999999999999</v>
      </c>
      <c r="G943" s="5">
        <v>8.8089999999999993</v>
      </c>
      <c r="H943" s="5">
        <v>-2.762</v>
      </c>
      <c r="I943" s="5">
        <v>4.3999999999999997E-2</v>
      </c>
      <c r="J943" s="6" t="s">
        <v>2479</v>
      </c>
    </row>
    <row r="944" spans="1:10" x14ac:dyDescent="0.15">
      <c r="A944" s="4" t="s">
        <v>2480</v>
      </c>
      <c r="B944" s="5">
        <v>2.5179999999999998</v>
      </c>
      <c r="C944" s="5">
        <v>5.117</v>
      </c>
      <c r="D944" s="5">
        <v>2.3719999999999999</v>
      </c>
      <c r="E944" s="5">
        <v>1.145</v>
      </c>
      <c r="F944" s="5">
        <v>0.89600000000000002</v>
      </c>
      <c r="G944" s="5">
        <v>1.359</v>
      </c>
      <c r="H944" s="5">
        <v>-2.78</v>
      </c>
      <c r="I944" s="5">
        <v>4.7E-2</v>
      </c>
      <c r="J944" s="6" t="s">
        <v>2481</v>
      </c>
    </row>
    <row r="945" spans="1:10" x14ac:dyDescent="0.15">
      <c r="A945" s="4" t="s">
        <v>2482</v>
      </c>
      <c r="B945" s="5">
        <v>6.5220000000000002</v>
      </c>
      <c r="C945" s="5">
        <v>5.7140000000000004</v>
      </c>
      <c r="D945" s="5">
        <v>5.242</v>
      </c>
      <c r="E945" s="5">
        <v>4.1920000000000002</v>
      </c>
      <c r="F945" s="5">
        <v>4.6970000000000001</v>
      </c>
      <c r="G945" s="5">
        <v>4.2370000000000001</v>
      </c>
      <c r="H945" s="5">
        <v>-2.7839999999999998</v>
      </c>
      <c r="I945" s="5">
        <v>4.7E-2</v>
      </c>
      <c r="J945" s="6" t="s">
        <v>2483</v>
      </c>
    </row>
    <row r="946" spans="1:10" x14ac:dyDescent="0.15">
      <c r="A946" s="4" t="s">
        <v>245</v>
      </c>
      <c r="B946" s="5">
        <v>6.516</v>
      </c>
      <c r="C946" s="5">
        <v>6.476</v>
      </c>
      <c r="D946" s="5">
        <v>7.165</v>
      </c>
      <c r="E946" s="5">
        <v>4.9889999999999999</v>
      </c>
      <c r="F946" s="5">
        <v>5.234</v>
      </c>
      <c r="G946" s="5">
        <v>5.5380000000000003</v>
      </c>
      <c r="H946" s="5">
        <v>-2.8029999999999999</v>
      </c>
      <c r="I946" s="5">
        <v>2.8000000000000001E-2</v>
      </c>
      <c r="J946" s="6" t="s">
        <v>201</v>
      </c>
    </row>
    <row r="947" spans="1:10" x14ac:dyDescent="0.15">
      <c r="A947" s="4" t="s">
        <v>2484</v>
      </c>
      <c r="B947" s="5">
        <v>12.119</v>
      </c>
      <c r="C947" s="5">
        <v>11.518000000000001</v>
      </c>
      <c r="D947" s="5">
        <v>13.06</v>
      </c>
      <c r="E947" s="5">
        <v>10.363</v>
      </c>
      <c r="F947" s="5">
        <v>10.686</v>
      </c>
      <c r="G947" s="5">
        <v>10.628</v>
      </c>
      <c r="H947" s="5">
        <v>-2.8119999999999998</v>
      </c>
      <c r="I947" s="5">
        <v>3.5000000000000003E-2</v>
      </c>
      <c r="J947" s="6" t="s">
        <v>2485</v>
      </c>
    </row>
    <row r="948" spans="1:10" x14ac:dyDescent="0.15">
      <c r="A948" s="4" t="s">
        <v>2486</v>
      </c>
      <c r="B948" s="5">
        <v>8.6980000000000004</v>
      </c>
      <c r="C948" s="5">
        <v>8.4710000000000001</v>
      </c>
      <c r="D948" s="5">
        <v>8.9849999999999994</v>
      </c>
      <c r="E948" s="5">
        <v>7.5970000000000004</v>
      </c>
      <c r="F948" s="5">
        <v>7.1980000000000004</v>
      </c>
      <c r="G948" s="5">
        <v>6.6669999999999998</v>
      </c>
      <c r="H948" s="5">
        <v>-2.8279999999999998</v>
      </c>
      <c r="I948" s="5">
        <v>2.5999999999999999E-2</v>
      </c>
      <c r="J948" s="6" t="s">
        <v>2487</v>
      </c>
    </row>
    <row r="949" spans="1:10" x14ac:dyDescent="0.15">
      <c r="A949" s="4" t="s">
        <v>2488</v>
      </c>
      <c r="B949" s="5">
        <v>8.6240000000000006</v>
      </c>
      <c r="C949" s="5">
        <v>8.1389999999999993</v>
      </c>
      <c r="D949" s="5">
        <v>8.7769999999999992</v>
      </c>
      <c r="E949" s="5">
        <v>7.12</v>
      </c>
      <c r="F949" s="5">
        <v>7.3419999999999996</v>
      </c>
      <c r="G949" s="5">
        <v>6.319</v>
      </c>
      <c r="H949" s="5">
        <v>-2.8359999999999999</v>
      </c>
      <c r="I949" s="5">
        <v>3.1E-2</v>
      </c>
      <c r="J949" s="6" t="s">
        <v>2489</v>
      </c>
    </row>
    <row r="950" spans="1:10" x14ac:dyDescent="0.15">
      <c r="A950" s="4" t="s">
        <v>2490</v>
      </c>
      <c r="B950" s="5">
        <v>7.4980000000000002</v>
      </c>
      <c r="C950" s="5">
        <v>7.9470000000000001</v>
      </c>
      <c r="D950" s="5">
        <v>7.4020000000000001</v>
      </c>
      <c r="E950" s="5">
        <v>6.2569999999999997</v>
      </c>
      <c r="F950" s="5">
        <v>6.1029999999999998</v>
      </c>
      <c r="G950" s="5">
        <v>5.8949999999999996</v>
      </c>
      <c r="H950" s="5">
        <v>-2.8420000000000001</v>
      </c>
      <c r="I950" s="5">
        <v>1.7999999999999999E-2</v>
      </c>
      <c r="J950" s="6" t="s">
        <v>2491</v>
      </c>
    </row>
    <row r="951" spans="1:10" x14ac:dyDescent="0.15">
      <c r="A951" s="4" t="s">
        <v>2492</v>
      </c>
      <c r="B951" s="5">
        <v>7.6050000000000004</v>
      </c>
      <c r="C951" s="5">
        <v>7.3570000000000002</v>
      </c>
      <c r="D951" s="5">
        <v>6.8440000000000003</v>
      </c>
      <c r="E951" s="5">
        <v>6.1429999999999998</v>
      </c>
      <c r="F951" s="5">
        <v>4.2619999999999996</v>
      </c>
      <c r="G951" s="5">
        <v>5.85</v>
      </c>
      <c r="H951" s="5">
        <v>-2.8439999999999999</v>
      </c>
      <c r="I951" s="5">
        <v>4.2000000000000003E-2</v>
      </c>
      <c r="J951" s="6" t="s">
        <v>2493</v>
      </c>
    </row>
    <row r="952" spans="1:10" x14ac:dyDescent="0.15">
      <c r="A952" s="4" t="s">
        <v>2494</v>
      </c>
      <c r="B952" s="5">
        <v>9.1029999999999998</v>
      </c>
      <c r="C952" s="5">
        <v>8.6630000000000003</v>
      </c>
      <c r="D952" s="5">
        <v>8.5660000000000007</v>
      </c>
      <c r="E952" s="5">
        <v>6.33</v>
      </c>
      <c r="F952" s="5">
        <v>7.2149999999999999</v>
      </c>
      <c r="G952" s="5">
        <v>7.5890000000000004</v>
      </c>
      <c r="H952" s="5">
        <v>-2.855</v>
      </c>
      <c r="I952" s="5">
        <v>2.7E-2</v>
      </c>
      <c r="J952" s="6" t="s">
        <v>2495</v>
      </c>
    </row>
    <row r="953" spans="1:10" x14ac:dyDescent="0.15">
      <c r="A953" s="4" t="s">
        <v>299</v>
      </c>
      <c r="B953" s="5">
        <v>8.9120000000000008</v>
      </c>
      <c r="C953" s="5">
        <v>8.8130000000000006</v>
      </c>
      <c r="D953" s="5">
        <v>8.9239999999999995</v>
      </c>
      <c r="E953" s="5">
        <v>7.5439999999999996</v>
      </c>
      <c r="F953" s="5">
        <v>6.008</v>
      </c>
      <c r="G953" s="5">
        <v>7.3920000000000003</v>
      </c>
      <c r="H953" s="5">
        <v>-2.867</v>
      </c>
      <c r="I953" s="5">
        <v>2.5999999999999999E-2</v>
      </c>
      <c r="J953" s="6" t="s">
        <v>300</v>
      </c>
    </row>
    <row r="954" spans="1:10" x14ac:dyDescent="0.15">
      <c r="A954" s="4" t="s">
        <v>2496</v>
      </c>
      <c r="B954" s="5">
        <v>5.593</v>
      </c>
      <c r="C954" s="5">
        <v>5.665</v>
      </c>
      <c r="D954" s="5">
        <v>4.5339999999999998</v>
      </c>
      <c r="E954" s="5">
        <v>3.27</v>
      </c>
      <c r="F954" s="5">
        <v>4.3719999999999999</v>
      </c>
      <c r="G954" s="5">
        <v>3.012</v>
      </c>
      <c r="H954" s="5">
        <v>-2.8719999999999999</v>
      </c>
      <c r="I954" s="5">
        <v>4.3999999999999997E-2</v>
      </c>
      <c r="J954" s="6" t="s">
        <v>2497</v>
      </c>
    </row>
    <row r="955" spans="1:10" x14ac:dyDescent="0.15">
      <c r="A955" s="4" t="s">
        <v>2498</v>
      </c>
      <c r="B955" s="5">
        <v>6.0839999999999996</v>
      </c>
      <c r="C955" s="5">
        <v>6.0679999999999996</v>
      </c>
      <c r="D955" s="5">
        <v>6.431</v>
      </c>
      <c r="E955" s="5">
        <v>4.0309999999999997</v>
      </c>
      <c r="F955" s="5">
        <v>4.8159999999999998</v>
      </c>
      <c r="G955" s="5">
        <v>4.9059999999999997</v>
      </c>
      <c r="H955" s="5">
        <v>-2.8769999999999998</v>
      </c>
      <c r="I955" s="5">
        <v>2.3E-2</v>
      </c>
      <c r="J955" s="6" t="s">
        <v>2499</v>
      </c>
    </row>
    <row r="956" spans="1:10" x14ac:dyDescent="0.15">
      <c r="A956" s="4" t="s">
        <v>2500</v>
      </c>
      <c r="B956" s="5">
        <v>7.5659999999999998</v>
      </c>
      <c r="C956" s="5">
        <v>8.4459999999999997</v>
      </c>
      <c r="D956" s="5">
        <v>7.9829999999999997</v>
      </c>
      <c r="E956" s="5">
        <v>6.4450000000000003</v>
      </c>
      <c r="F956" s="5">
        <v>6.5990000000000002</v>
      </c>
      <c r="G956" s="5">
        <v>6.194</v>
      </c>
      <c r="H956" s="5">
        <v>-2.903</v>
      </c>
      <c r="I956" s="5">
        <v>2.1999999999999999E-2</v>
      </c>
      <c r="J956" s="6" t="s">
        <v>2501</v>
      </c>
    </row>
    <row r="957" spans="1:10" x14ac:dyDescent="0.15">
      <c r="A957" s="4" t="s">
        <v>2502</v>
      </c>
      <c r="B957" s="5">
        <v>2.5920000000000001</v>
      </c>
      <c r="C957" s="5">
        <v>3.8980000000000001</v>
      </c>
      <c r="D957" s="5">
        <v>2.8410000000000002</v>
      </c>
      <c r="E957" s="5">
        <v>1.649</v>
      </c>
      <c r="F957" s="5">
        <v>1.2509999999999999</v>
      </c>
      <c r="G957" s="5">
        <v>1.3029999999999999</v>
      </c>
      <c r="H957" s="5">
        <v>-2.9049999999999998</v>
      </c>
      <c r="I957" s="5">
        <v>2.9000000000000001E-2</v>
      </c>
      <c r="J957" s="6" t="s">
        <v>2503</v>
      </c>
    </row>
    <row r="958" spans="1:10" x14ac:dyDescent="0.15">
      <c r="A958" s="4" t="s">
        <v>2504</v>
      </c>
      <c r="B958" s="5">
        <v>5.92</v>
      </c>
      <c r="C958" s="5">
        <v>6.0670000000000002</v>
      </c>
      <c r="D958" s="5">
        <v>5.2720000000000002</v>
      </c>
      <c r="E958" s="5">
        <v>2.2589999999999999</v>
      </c>
      <c r="F958" s="5">
        <v>4.4459999999999997</v>
      </c>
      <c r="G958" s="5">
        <v>4.5279999999999996</v>
      </c>
      <c r="H958" s="5">
        <v>-2.907</v>
      </c>
      <c r="I958" s="5">
        <v>4.8000000000000001E-2</v>
      </c>
      <c r="J958" s="6" t="s">
        <v>2505</v>
      </c>
    </row>
    <row r="959" spans="1:10" x14ac:dyDescent="0.15">
      <c r="A959" s="4" t="s">
        <v>2506</v>
      </c>
      <c r="B959" s="5">
        <v>5.0540000000000003</v>
      </c>
      <c r="C959" s="5">
        <v>4.7549999999999999</v>
      </c>
      <c r="D959" s="5">
        <v>4.2960000000000003</v>
      </c>
      <c r="E959" s="5">
        <v>3.3359999999999999</v>
      </c>
      <c r="F959" s="5">
        <v>2.1120000000000001</v>
      </c>
      <c r="G959" s="5">
        <v>3.508</v>
      </c>
      <c r="H959" s="5">
        <v>-2.9220000000000002</v>
      </c>
      <c r="I959" s="5">
        <v>3.5999999999999997E-2</v>
      </c>
      <c r="J959" s="6" t="s">
        <v>2507</v>
      </c>
    </row>
    <row r="960" spans="1:10" x14ac:dyDescent="0.15">
      <c r="A960" s="4" t="s">
        <v>2508</v>
      </c>
      <c r="B960" s="5">
        <v>6.3109999999999999</v>
      </c>
      <c r="C960" s="5">
        <v>6.8419999999999996</v>
      </c>
      <c r="D960" s="5">
        <v>6.0270000000000001</v>
      </c>
      <c r="E960" s="5">
        <v>4.7629999999999999</v>
      </c>
      <c r="F960" s="5">
        <v>5.5910000000000002</v>
      </c>
      <c r="G960" s="5">
        <v>4.1909999999999998</v>
      </c>
      <c r="H960" s="5">
        <v>-2.923</v>
      </c>
      <c r="I960" s="5">
        <v>4.7E-2</v>
      </c>
      <c r="J960" s="6" t="s">
        <v>2509</v>
      </c>
    </row>
    <row r="961" spans="1:10" x14ac:dyDescent="0.15">
      <c r="A961" s="4" t="s">
        <v>1080</v>
      </c>
      <c r="B961" s="5">
        <v>6.19</v>
      </c>
      <c r="C961" s="5">
        <v>6.1509999999999998</v>
      </c>
      <c r="D961" s="5">
        <v>6.1790000000000003</v>
      </c>
      <c r="E961" s="5">
        <v>4.6100000000000003</v>
      </c>
      <c r="F961" s="5">
        <v>4.5990000000000002</v>
      </c>
      <c r="G961" s="5">
        <v>4.6379999999999999</v>
      </c>
      <c r="H961" s="5">
        <v>-2.9329999999999998</v>
      </c>
      <c r="I961" s="5">
        <v>7.0000000000000001E-3</v>
      </c>
      <c r="J961" s="6" t="s">
        <v>980</v>
      </c>
    </row>
    <row r="962" spans="1:10" x14ac:dyDescent="0.15">
      <c r="A962" s="4" t="s">
        <v>2510</v>
      </c>
      <c r="B962" s="5">
        <v>5.0060000000000002</v>
      </c>
      <c r="C962" s="5">
        <v>3.5059999999999998</v>
      </c>
      <c r="D962" s="5">
        <v>3.0960000000000001</v>
      </c>
      <c r="E962" s="5">
        <v>2.1219999999999999</v>
      </c>
      <c r="F962" s="5">
        <v>2.3119999999999998</v>
      </c>
      <c r="G962" s="5">
        <v>1.54</v>
      </c>
      <c r="H962" s="5">
        <v>-2.9390000000000001</v>
      </c>
      <c r="I962" s="5">
        <v>0.04</v>
      </c>
      <c r="J962" s="6" t="s">
        <v>2511</v>
      </c>
    </row>
    <row r="963" spans="1:10" x14ac:dyDescent="0.15">
      <c r="A963" s="4" t="s">
        <v>2512</v>
      </c>
      <c r="B963" s="5">
        <v>7.9980000000000002</v>
      </c>
      <c r="C963" s="5">
        <v>8.4090000000000007</v>
      </c>
      <c r="D963" s="5">
        <v>8.016</v>
      </c>
      <c r="E963" s="5">
        <v>7.41</v>
      </c>
      <c r="F963" s="5">
        <v>6.46</v>
      </c>
      <c r="G963" s="5">
        <v>5.6029999999999998</v>
      </c>
      <c r="H963" s="5">
        <v>-2.94</v>
      </c>
      <c r="I963" s="5">
        <v>4.7E-2</v>
      </c>
      <c r="J963" s="6" t="s">
        <v>2513</v>
      </c>
    </row>
    <row r="964" spans="1:10" x14ac:dyDescent="0.15">
      <c r="A964" s="4" t="s">
        <v>2514</v>
      </c>
      <c r="B964" s="5">
        <v>7.8719999999999999</v>
      </c>
      <c r="C964" s="5">
        <v>7.4710000000000001</v>
      </c>
      <c r="D964" s="5">
        <v>7.8140000000000001</v>
      </c>
      <c r="E964" s="5">
        <v>5.61</v>
      </c>
      <c r="F964" s="5">
        <v>6.7619999999999996</v>
      </c>
      <c r="G964" s="5">
        <v>6.2569999999999997</v>
      </c>
      <c r="H964" s="5">
        <v>-2.9430000000000001</v>
      </c>
      <c r="I964" s="5">
        <v>3.5000000000000003E-2</v>
      </c>
      <c r="J964" s="6" t="s">
        <v>2515</v>
      </c>
    </row>
    <row r="965" spans="1:10" x14ac:dyDescent="0.15">
      <c r="A965" s="4" t="s">
        <v>2516</v>
      </c>
      <c r="B965" s="5">
        <v>6.032</v>
      </c>
      <c r="C965" s="5">
        <v>6.3</v>
      </c>
      <c r="D965" s="5">
        <v>7.2409999999999997</v>
      </c>
      <c r="E965" s="5">
        <v>4.7329999999999997</v>
      </c>
      <c r="F965" s="5">
        <v>5.3760000000000003</v>
      </c>
      <c r="G965" s="5">
        <v>4.5309999999999997</v>
      </c>
      <c r="H965" s="5">
        <v>-2.9620000000000002</v>
      </c>
      <c r="I965" s="5">
        <v>3.5999999999999997E-2</v>
      </c>
      <c r="J965" s="6" t="s">
        <v>2517</v>
      </c>
    </row>
    <row r="966" spans="1:10" x14ac:dyDescent="0.15">
      <c r="A966" s="4" t="s">
        <v>2518</v>
      </c>
      <c r="B966" s="5">
        <v>5.3129999999999997</v>
      </c>
      <c r="C966" s="5">
        <v>5.6749999999999998</v>
      </c>
      <c r="D966" s="5">
        <v>5.2549999999999999</v>
      </c>
      <c r="E966" s="5">
        <v>4.6840000000000002</v>
      </c>
      <c r="F966" s="5">
        <v>3.3679999999999999</v>
      </c>
      <c r="G966" s="5">
        <v>3.7410000000000001</v>
      </c>
      <c r="H966" s="5">
        <v>-2.9729999999999999</v>
      </c>
      <c r="I966" s="5">
        <v>4.4999999999999998E-2</v>
      </c>
      <c r="J966" s="6" t="s">
        <v>2519</v>
      </c>
    </row>
    <row r="967" spans="1:10" x14ac:dyDescent="0.15">
      <c r="A967" s="4" t="s">
        <v>2520</v>
      </c>
      <c r="B967" s="5">
        <v>7.8860000000000001</v>
      </c>
      <c r="C967" s="5">
        <v>7.4779999999999998</v>
      </c>
      <c r="D967" s="5">
        <v>8.3810000000000002</v>
      </c>
      <c r="E967" s="5">
        <v>6.0750000000000002</v>
      </c>
      <c r="F967" s="5">
        <v>6.7679999999999998</v>
      </c>
      <c r="G967" s="5">
        <v>6.3079999999999998</v>
      </c>
      <c r="H967" s="5">
        <v>-2.9860000000000002</v>
      </c>
      <c r="I967" s="5">
        <v>0.03</v>
      </c>
      <c r="J967" s="6" t="s">
        <v>2521</v>
      </c>
    </row>
    <row r="968" spans="1:10" x14ac:dyDescent="0.15">
      <c r="A968" s="4" t="s">
        <v>2522</v>
      </c>
      <c r="B968" s="5">
        <v>6.2869999999999999</v>
      </c>
      <c r="C968" s="5">
        <v>6.0860000000000003</v>
      </c>
      <c r="D968" s="5">
        <v>6.36</v>
      </c>
      <c r="E968" s="5">
        <v>2.198</v>
      </c>
      <c r="F968" s="5">
        <v>4.7309999999999999</v>
      </c>
      <c r="G968" s="5">
        <v>4.7699999999999996</v>
      </c>
      <c r="H968" s="5">
        <v>-3.01</v>
      </c>
      <c r="I968" s="5">
        <v>3.5000000000000003E-2</v>
      </c>
      <c r="J968" s="6" t="s">
        <v>1423</v>
      </c>
    </row>
    <row r="969" spans="1:10" x14ac:dyDescent="0.15">
      <c r="A969" s="4" t="s">
        <v>2523</v>
      </c>
      <c r="B969" s="5">
        <v>7.17</v>
      </c>
      <c r="C969" s="5">
        <v>6.6449999999999996</v>
      </c>
      <c r="D969" s="5">
        <v>6.3120000000000003</v>
      </c>
      <c r="E969" s="5">
        <v>5.58</v>
      </c>
      <c r="F969" s="5">
        <v>5.31</v>
      </c>
      <c r="G969" s="5">
        <v>4.6379999999999999</v>
      </c>
      <c r="H969" s="5">
        <v>-3.0110000000000001</v>
      </c>
      <c r="I969" s="5">
        <v>3.5999999999999997E-2</v>
      </c>
      <c r="J969" s="6" t="s">
        <v>2524</v>
      </c>
    </row>
    <row r="970" spans="1:10" x14ac:dyDescent="0.15">
      <c r="A970" s="4" t="s">
        <v>2525</v>
      </c>
      <c r="B970" s="5">
        <v>8.8490000000000002</v>
      </c>
      <c r="C970" s="5">
        <v>9.0510000000000002</v>
      </c>
      <c r="D970" s="5">
        <v>9.5109999999999992</v>
      </c>
      <c r="E970" s="5">
        <v>7.9169999999999998</v>
      </c>
      <c r="F970" s="5">
        <v>7.492</v>
      </c>
      <c r="G970" s="5">
        <v>7.2119999999999997</v>
      </c>
      <c r="H970" s="5">
        <v>-3.0190000000000001</v>
      </c>
      <c r="I970" s="5">
        <v>2.1999999999999999E-2</v>
      </c>
      <c r="J970" s="6" t="s">
        <v>2526</v>
      </c>
    </row>
    <row r="971" spans="1:10" x14ac:dyDescent="0.15">
      <c r="A971" s="4" t="s">
        <v>2527</v>
      </c>
      <c r="B971" s="5">
        <v>7.7770000000000001</v>
      </c>
      <c r="C971" s="5">
        <v>7.7679999999999998</v>
      </c>
      <c r="D971" s="5">
        <v>8.2970000000000006</v>
      </c>
      <c r="E971" s="5">
        <v>7.1559999999999997</v>
      </c>
      <c r="F971" s="5">
        <v>6.1769999999999996</v>
      </c>
      <c r="G971" s="5">
        <v>5.7229999999999999</v>
      </c>
      <c r="H971" s="5">
        <v>-3.032</v>
      </c>
      <c r="I971" s="5">
        <v>4.1000000000000002E-2</v>
      </c>
      <c r="J971" s="6" t="s">
        <v>2528</v>
      </c>
    </row>
    <row r="972" spans="1:10" x14ac:dyDescent="0.15">
      <c r="A972" s="4" t="s">
        <v>2529</v>
      </c>
      <c r="B972" s="5">
        <v>8.7409999999999997</v>
      </c>
      <c r="C972" s="5">
        <v>8.048</v>
      </c>
      <c r="D972" s="5">
        <v>9.2439999999999998</v>
      </c>
      <c r="E972" s="5">
        <v>6.9619999999999997</v>
      </c>
      <c r="F972" s="5">
        <v>7.6369999999999996</v>
      </c>
      <c r="G972" s="5">
        <v>6.98</v>
      </c>
      <c r="H972" s="5">
        <v>-3.0459999999999998</v>
      </c>
      <c r="I972" s="5">
        <v>4.3999999999999997E-2</v>
      </c>
      <c r="J972" s="6" t="s">
        <v>2530</v>
      </c>
    </row>
    <row r="973" spans="1:10" x14ac:dyDescent="0.15">
      <c r="A973" s="4" t="s">
        <v>2531</v>
      </c>
      <c r="B973" s="5">
        <v>6.9249999999999998</v>
      </c>
      <c r="C973" s="5">
        <v>6.7309999999999999</v>
      </c>
      <c r="D973" s="5">
        <v>7.306</v>
      </c>
      <c r="E973" s="5">
        <v>5.78</v>
      </c>
      <c r="F973" s="5">
        <v>4.6500000000000004</v>
      </c>
      <c r="G973" s="5">
        <v>5.2990000000000004</v>
      </c>
      <c r="H973" s="5">
        <v>-3.0880000000000001</v>
      </c>
      <c r="I973" s="5">
        <v>2.1999999999999999E-2</v>
      </c>
      <c r="J973" s="6" t="s">
        <v>2532</v>
      </c>
    </row>
    <row r="974" spans="1:10" x14ac:dyDescent="0.15">
      <c r="A974" s="4" t="s">
        <v>2533</v>
      </c>
      <c r="B974" s="5">
        <v>5.8570000000000002</v>
      </c>
      <c r="C974" s="5">
        <v>5.6210000000000004</v>
      </c>
      <c r="D974" s="5">
        <v>5.3360000000000003</v>
      </c>
      <c r="E974" s="5">
        <v>2.1219999999999999</v>
      </c>
      <c r="F974" s="5">
        <v>3.99</v>
      </c>
      <c r="G974" s="5">
        <v>4.5339999999999998</v>
      </c>
      <c r="H974" s="5">
        <v>-3.097</v>
      </c>
      <c r="I974" s="5">
        <v>4.1000000000000002E-2</v>
      </c>
      <c r="J974" s="6" t="s">
        <v>2534</v>
      </c>
    </row>
    <row r="975" spans="1:10" x14ac:dyDescent="0.15">
      <c r="A975" s="4" t="s">
        <v>2535</v>
      </c>
      <c r="B975" s="5">
        <v>6.7610000000000001</v>
      </c>
      <c r="C975" s="5">
        <v>7.157</v>
      </c>
      <c r="D975" s="5">
        <v>7.2489999999999997</v>
      </c>
      <c r="E975" s="5">
        <v>5.1289999999999996</v>
      </c>
      <c r="F975" s="5">
        <v>5.4089999999999998</v>
      </c>
      <c r="G975" s="5">
        <v>6.1440000000000001</v>
      </c>
      <c r="H975" s="5">
        <v>-3.0990000000000002</v>
      </c>
      <c r="I975" s="5">
        <v>3.4000000000000002E-2</v>
      </c>
      <c r="J975" s="6" t="s">
        <v>2536</v>
      </c>
    </row>
    <row r="976" spans="1:10" x14ac:dyDescent="0.15">
      <c r="A976" s="4" t="s">
        <v>2537</v>
      </c>
      <c r="B976" s="5">
        <v>5.4180000000000001</v>
      </c>
      <c r="C976" s="5">
        <v>6.9329999999999998</v>
      </c>
      <c r="D976" s="5">
        <v>5.9480000000000004</v>
      </c>
      <c r="E976" s="5">
        <v>4.0209999999999999</v>
      </c>
      <c r="F976" s="5">
        <v>4.3140000000000001</v>
      </c>
      <c r="G976" s="5">
        <v>4.7869999999999999</v>
      </c>
      <c r="H976" s="5">
        <v>-3.105</v>
      </c>
      <c r="I976" s="5">
        <v>3.5999999999999997E-2</v>
      </c>
      <c r="J976" s="6" t="s">
        <v>2538</v>
      </c>
    </row>
    <row r="977" spans="1:10" x14ac:dyDescent="0.15">
      <c r="A977" s="4" t="s">
        <v>491</v>
      </c>
      <c r="B977" s="5">
        <v>6.3650000000000002</v>
      </c>
      <c r="C977" s="5">
        <v>5.9009999999999998</v>
      </c>
      <c r="D977" s="5">
        <v>5.31</v>
      </c>
      <c r="E977" s="5">
        <v>4.2610000000000001</v>
      </c>
      <c r="F977" s="5">
        <v>3.9740000000000002</v>
      </c>
      <c r="G977" s="5">
        <v>4.266</v>
      </c>
      <c r="H977" s="5">
        <v>-3.1179999999999999</v>
      </c>
      <c r="I977" s="5">
        <v>2.1000000000000001E-2</v>
      </c>
      <c r="J977" s="6" t="s">
        <v>492</v>
      </c>
    </row>
    <row r="978" spans="1:10" x14ac:dyDescent="0.15">
      <c r="A978" s="4" t="s">
        <v>2539</v>
      </c>
      <c r="B978" s="5">
        <v>5.798</v>
      </c>
      <c r="C978" s="5">
        <v>5.8920000000000003</v>
      </c>
      <c r="D978" s="5">
        <v>6.1040000000000001</v>
      </c>
      <c r="E978" s="5">
        <v>4.3070000000000004</v>
      </c>
      <c r="F978" s="5">
        <v>1.6919999999999999</v>
      </c>
      <c r="G978" s="5">
        <v>4.4589999999999996</v>
      </c>
      <c r="H978" s="5">
        <v>-3.1280000000000001</v>
      </c>
      <c r="I978" s="5">
        <v>3.4000000000000002E-2</v>
      </c>
      <c r="J978" s="6" t="s">
        <v>2540</v>
      </c>
    </row>
    <row r="979" spans="1:10" x14ac:dyDescent="0.15">
      <c r="A979" s="4" t="s">
        <v>2541</v>
      </c>
      <c r="B979" s="5">
        <v>6.9130000000000003</v>
      </c>
      <c r="C979" s="5">
        <v>7.2549999999999999</v>
      </c>
      <c r="D979" s="5">
        <v>7.5540000000000003</v>
      </c>
      <c r="E979" s="5">
        <v>5.6040000000000001</v>
      </c>
      <c r="F979" s="5">
        <v>5.74</v>
      </c>
      <c r="G979" s="5">
        <v>5.5629999999999997</v>
      </c>
      <c r="H979" s="5">
        <v>-3.1429999999999998</v>
      </c>
      <c r="I979" s="5">
        <v>1.4999999999999999E-2</v>
      </c>
      <c r="J979" s="6" t="s">
        <v>2542</v>
      </c>
    </row>
    <row r="980" spans="1:10" x14ac:dyDescent="0.15">
      <c r="A980" s="4" t="s">
        <v>40</v>
      </c>
      <c r="B980" s="5">
        <v>6.6280000000000001</v>
      </c>
      <c r="C980" s="5">
        <v>6.1950000000000003</v>
      </c>
      <c r="D980" s="5">
        <v>7.77</v>
      </c>
      <c r="E980" s="5">
        <v>4.5419999999999998</v>
      </c>
      <c r="F980" s="5">
        <v>5.0819999999999999</v>
      </c>
      <c r="G980" s="5">
        <v>5.83</v>
      </c>
      <c r="H980" s="5">
        <v>-3.145</v>
      </c>
      <c r="I980" s="5">
        <v>0.05</v>
      </c>
      <c r="J980" s="6" t="s">
        <v>41</v>
      </c>
    </row>
    <row r="981" spans="1:10" x14ac:dyDescent="0.15">
      <c r="A981" s="4" t="s">
        <v>2543</v>
      </c>
      <c r="B981" s="5">
        <v>8.5180000000000007</v>
      </c>
      <c r="C981" s="5">
        <v>7.0389999999999997</v>
      </c>
      <c r="D981" s="5">
        <v>7.6109999999999998</v>
      </c>
      <c r="E981" s="5">
        <v>6.64</v>
      </c>
      <c r="F981" s="5">
        <v>5.3840000000000003</v>
      </c>
      <c r="G981" s="5">
        <v>6.149</v>
      </c>
      <c r="H981" s="5">
        <v>-3.1480000000000001</v>
      </c>
      <c r="I981" s="5">
        <v>4.9000000000000002E-2</v>
      </c>
      <c r="J981" s="6" t="s">
        <v>2544</v>
      </c>
    </row>
    <row r="982" spans="1:10" x14ac:dyDescent="0.15">
      <c r="A982" s="4" t="s">
        <v>2545</v>
      </c>
      <c r="B982" s="5">
        <v>4.4770000000000003</v>
      </c>
      <c r="C982" s="5">
        <v>5.0309999999999997</v>
      </c>
      <c r="D982" s="5">
        <v>5.4269999999999996</v>
      </c>
      <c r="E982" s="5">
        <v>2.8210000000000002</v>
      </c>
      <c r="F982" s="5">
        <v>4.1890000000000001</v>
      </c>
      <c r="G982" s="5">
        <v>3.1579999999999999</v>
      </c>
      <c r="H982" s="5">
        <v>-3.15</v>
      </c>
      <c r="I982" s="5">
        <v>4.7E-2</v>
      </c>
      <c r="J982" s="6" t="s">
        <v>1423</v>
      </c>
    </row>
    <row r="983" spans="1:10" x14ac:dyDescent="0.15">
      <c r="A983" s="4" t="s">
        <v>2546</v>
      </c>
      <c r="B983" s="5">
        <v>7.899</v>
      </c>
      <c r="C983" s="5">
        <v>7.5949999999999998</v>
      </c>
      <c r="D983" s="5">
        <v>7.6310000000000002</v>
      </c>
      <c r="E983" s="5">
        <v>6.5750000000000002</v>
      </c>
      <c r="F983" s="5">
        <v>5.96</v>
      </c>
      <c r="G983" s="5">
        <v>5.9290000000000003</v>
      </c>
      <c r="H983" s="5">
        <v>-3.1709999999999998</v>
      </c>
      <c r="I983" s="5">
        <v>1.9E-2</v>
      </c>
      <c r="J983" s="6" t="s">
        <v>2547</v>
      </c>
    </row>
    <row r="984" spans="1:10" x14ac:dyDescent="0.15">
      <c r="A984" s="4" t="s">
        <v>2548</v>
      </c>
      <c r="B984" s="5">
        <v>9.8089999999999993</v>
      </c>
      <c r="C984" s="5">
        <v>9.1530000000000005</v>
      </c>
      <c r="D984" s="5">
        <v>10.253</v>
      </c>
      <c r="E984" s="5">
        <v>8.2789999999999999</v>
      </c>
      <c r="F984" s="5">
        <v>7.4749999999999996</v>
      </c>
      <c r="G984" s="5">
        <v>8.5869999999999997</v>
      </c>
      <c r="H984" s="5">
        <v>-3.1720000000000002</v>
      </c>
      <c r="I984" s="5">
        <v>3.9E-2</v>
      </c>
      <c r="J984" s="6" t="s">
        <v>2549</v>
      </c>
    </row>
    <row r="985" spans="1:10" x14ac:dyDescent="0.15">
      <c r="A985" s="4" t="s">
        <v>530</v>
      </c>
      <c r="B985" s="5">
        <v>7.39</v>
      </c>
      <c r="C985" s="5">
        <v>7.7649999999999997</v>
      </c>
      <c r="D985" s="5">
        <v>7.6989999999999998</v>
      </c>
      <c r="E985" s="5">
        <v>6.0810000000000004</v>
      </c>
      <c r="F985" s="5">
        <v>4.4850000000000003</v>
      </c>
      <c r="G985" s="5">
        <v>6.0439999999999996</v>
      </c>
      <c r="H985" s="5">
        <v>-3.2130000000000001</v>
      </c>
      <c r="I985" s="5">
        <v>2.1999999999999999E-2</v>
      </c>
      <c r="J985" s="6" t="s">
        <v>531</v>
      </c>
    </row>
    <row r="986" spans="1:10" x14ac:dyDescent="0.15">
      <c r="A986" s="4" t="s">
        <v>2550</v>
      </c>
      <c r="B986" s="5">
        <v>6.1989999999999998</v>
      </c>
      <c r="C986" s="5">
        <v>6.9770000000000003</v>
      </c>
      <c r="D986" s="5">
        <v>5.8289999999999997</v>
      </c>
      <c r="E986" s="5">
        <v>3.8420000000000001</v>
      </c>
      <c r="F986" s="5">
        <v>4.5110000000000001</v>
      </c>
      <c r="G986" s="5">
        <v>5.4850000000000003</v>
      </c>
      <c r="H986" s="5">
        <v>-3.2229999999999999</v>
      </c>
      <c r="I986" s="5">
        <v>4.7E-2</v>
      </c>
      <c r="J986" s="6" t="s">
        <v>2551</v>
      </c>
    </row>
    <row r="987" spans="1:10" x14ac:dyDescent="0.15">
      <c r="A987" s="4" t="s">
        <v>234</v>
      </c>
      <c r="B987" s="5">
        <v>6.97</v>
      </c>
      <c r="C987" s="5">
        <v>7.6849999999999996</v>
      </c>
      <c r="D987" s="5">
        <v>8.4770000000000003</v>
      </c>
      <c r="E987" s="5">
        <v>5.9939999999999998</v>
      </c>
      <c r="F987" s="5">
        <v>5.79</v>
      </c>
      <c r="G987" s="5">
        <v>6.2460000000000004</v>
      </c>
      <c r="H987" s="5">
        <v>-3.2290000000000001</v>
      </c>
      <c r="I987" s="5">
        <v>3.3000000000000002E-2</v>
      </c>
      <c r="J987" s="6" t="s">
        <v>235</v>
      </c>
    </row>
    <row r="988" spans="1:10" x14ac:dyDescent="0.15">
      <c r="A988" s="4" t="s">
        <v>2552</v>
      </c>
      <c r="B988" s="5">
        <v>10.311</v>
      </c>
      <c r="C988" s="5">
        <v>9.7569999999999997</v>
      </c>
      <c r="D988" s="5">
        <v>10.952</v>
      </c>
      <c r="E988" s="5">
        <v>8.3049999999999997</v>
      </c>
      <c r="F988" s="5">
        <v>9.1750000000000007</v>
      </c>
      <c r="G988" s="5">
        <v>8.6110000000000007</v>
      </c>
      <c r="H988" s="5">
        <v>-3.2490000000000001</v>
      </c>
      <c r="I988" s="5">
        <v>3.4000000000000002E-2</v>
      </c>
      <c r="J988" s="6" t="s">
        <v>2553</v>
      </c>
    </row>
    <row r="989" spans="1:10" x14ac:dyDescent="0.15">
      <c r="A989" s="4" t="s">
        <v>2554</v>
      </c>
      <c r="B989" s="5">
        <v>6.6379999999999999</v>
      </c>
      <c r="C989" s="5">
        <v>7.2619999999999996</v>
      </c>
      <c r="D989" s="5">
        <v>7.7249999999999996</v>
      </c>
      <c r="E989" s="5">
        <v>6.0030000000000001</v>
      </c>
      <c r="F989" s="5">
        <v>5.548</v>
      </c>
      <c r="G989" s="5">
        <v>5.56</v>
      </c>
      <c r="H989" s="5">
        <v>-3.2519999999999998</v>
      </c>
      <c r="I989" s="5">
        <v>3.4000000000000002E-2</v>
      </c>
      <c r="J989" s="6" t="s">
        <v>2555</v>
      </c>
    </row>
    <row r="990" spans="1:10" x14ac:dyDescent="0.15">
      <c r="A990" s="4" t="s">
        <v>2556</v>
      </c>
      <c r="B990" s="5">
        <v>8.1229999999999993</v>
      </c>
      <c r="C990" s="5">
        <v>7.4409999999999998</v>
      </c>
      <c r="D990" s="5">
        <v>7.6680000000000001</v>
      </c>
      <c r="E990" s="5">
        <v>5.58</v>
      </c>
      <c r="F990" s="5">
        <v>6.0650000000000004</v>
      </c>
      <c r="G990" s="5">
        <v>6.42</v>
      </c>
      <c r="H990" s="5">
        <v>-3.2549999999999999</v>
      </c>
      <c r="I990" s="5">
        <v>1.9E-2</v>
      </c>
      <c r="J990" s="6" t="s">
        <v>2557</v>
      </c>
    </row>
    <row r="991" spans="1:10" x14ac:dyDescent="0.15">
      <c r="A991" s="4" t="s">
        <v>2558</v>
      </c>
      <c r="B991" s="5">
        <v>6.3360000000000003</v>
      </c>
      <c r="C991" s="5">
        <v>6.8449999999999998</v>
      </c>
      <c r="D991" s="5">
        <v>6.0010000000000003</v>
      </c>
      <c r="E991" s="5">
        <v>2.7919999999999998</v>
      </c>
      <c r="F991" s="5">
        <v>4.6310000000000002</v>
      </c>
      <c r="G991" s="5">
        <v>5.3520000000000003</v>
      </c>
      <c r="H991" s="5">
        <v>-3.26</v>
      </c>
      <c r="I991" s="5">
        <v>4.1000000000000002E-2</v>
      </c>
      <c r="J991" s="6" t="s">
        <v>2559</v>
      </c>
    </row>
    <row r="992" spans="1:10" x14ac:dyDescent="0.15">
      <c r="A992" s="4" t="s">
        <v>2560</v>
      </c>
      <c r="B992" s="5">
        <v>4.5279999999999996</v>
      </c>
      <c r="C992" s="5">
        <v>5.7080000000000002</v>
      </c>
      <c r="D992" s="5">
        <v>5.5259999999999998</v>
      </c>
      <c r="E992" s="5">
        <v>3.988</v>
      </c>
      <c r="F992" s="5">
        <v>2.762</v>
      </c>
      <c r="G992" s="5">
        <v>4</v>
      </c>
      <c r="H992" s="5">
        <v>-3.2679999999999998</v>
      </c>
      <c r="I992" s="5">
        <v>4.7E-2</v>
      </c>
      <c r="J992" s="6" t="s">
        <v>2561</v>
      </c>
    </row>
    <row r="993" spans="1:10" x14ac:dyDescent="0.15">
      <c r="A993" s="4" t="s">
        <v>2562</v>
      </c>
      <c r="B993" s="5">
        <v>9.4920000000000009</v>
      </c>
      <c r="C993" s="5">
        <v>8.5909999999999993</v>
      </c>
      <c r="D993" s="5">
        <v>9.1839999999999993</v>
      </c>
      <c r="E993" s="5">
        <v>6.1669999999999998</v>
      </c>
      <c r="F993" s="5">
        <v>7.782</v>
      </c>
      <c r="G993" s="5">
        <v>7.6820000000000004</v>
      </c>
      <c r="H993" s="5">
        <v>-3.2719999999999998</v>
      </c>
      <c r="I993" s="5">
        <v>3.5999999999999997E-2</v>
      </c>
      <c r="J993" s="6" t="s">
        <v>2563</v>
      </c>
    </row>
    <row r="994" spans="1:10" x14ac:dyDescent="0.15">
      <c r="A994" s="4" t="s">
        <v>2564</v>
      </c>
      <c r="B994" s="5">
        <v>7.0839999999999996</v>
      </c>
      <c r="C994" s="5">
        <v>7.2279999999999998</v>
      </c>
      <c r="D994" s="5">
        <v>8.3719999999999999</v>
      </c>
      <c r="E994" s="5">
        <v>6.6609999999999996</v>
      </c>
      <c r="F994" s="5">
        <v>4.8490000000000002</v>
      </c>
      <c r="G994" s="5">
        <v>5.6740000000000004</v>
      </c>
      <c r="H994" s="5">
        <v>-3.2730000000000001</v>
      </c>
      <c r="I994" s="5">
        <v>4.7E-2</v>
      </c>
      <c r="J994" s="6" t="s">
        <v>2565</v>
      </c>
    </row>
    <row r="995" spans="1:10" x14ac:dyDescent="0.15">
      <c r="A995" s="4" t="s">
        <v>662</v>
      </c>
      <c r="B995" s="5">
        <v>11.323</v>
      </c>
      <c r="C995" s="5">
        <v>11.255000000000001</v>
      </c>
      <c r="D995" s="5">
        <v>11.089</v>
      </c>
      <c r="E995" s="5">
        <v>9.8940000000000001</v>
      </c>
      <c r="F995" s="5">
        <v>9.5410000000000004</v>
      </c>
      <c r="G995" s="5">
        <v>9</v>
      </c>
      <c r="H995" s="5">
        <v>-3.2810000000000001</v>
      </c>
      <c r="I995" s="5">
        <v>1.4999999999999999E-2</v>
      </c>
      <c r="J995" s="6" t="s">
        <v>663</v>
      </c>
    </row>
    <row r="996" spans="1:10" x14ac:dyDescent="0.15">
      <c r="A996" s="4" t="s">
        <v>2566</v>
      </c>
      <c r="B996" s="5">
        <v>4.6779999999999999</v>
      </c>
      <c r="C996" s="5">
        <v>6.008</v>
      </c>
      <c r="D996" s="5">
        <v>5.4880000000000004</v>
      </c>
      <c r="E996" s="5">
        <v>3.0289999999999999</v>
      </c>
      <c r="F996" s="5">
        <v>2.9609999999999999</v>
      </c>
      <c r="G996" s="5">
        <v>4.6449999999999996</v>
      </c>
      <c r="H996" s="5">
        <v>-3.2869999999999999</v>
      </c>
      <c r="I996" s="5">
        <v>4.8000000000000001E-2</v>
      </c>
      <c r="J996" s="6" t="s">
        <v>2567</v>
      </c>
    </row>
    <row r="997" spans="1:10" x14ac:dyDescent="0.15">
      <c r="A997" s="4" t="s">
        <v>2568</v>
      </c>
      <c r="B997" s="5">
        <v>3.0760000000000001</v>
      </c>
      <c r="C997" s="5">
        <v>4.1390000000000002</v>
      </c>
      <c r="D997" s="5">
        <v>2.6040000000000001</v>
      </c>
      <c r="E997" s="5">
        <v>1.792</v>
      </c>
      <c r="F997" s="5">
        <v>1.3480000000000001</v>
      </c>
      <c r="G997" s="5">
        <v>1.151</v>
      </c>
      <c r="H997" s="5">
        <v>-3.3140000000000001</v>
      </c>
      <c r="I997" s="5">
        <v>2.9000000000000001E-2</v>
      </c>
      <c r="J997" s="6" t="s">
        <v>2569</v>
      </c>
    </row>
    <row r="998" spans="1:10" x14ac:dyDescent="0.15">
      <c r="A998" s="4" t="s">
        <v>2570</v>
      </c>
      <c r="B998" s="5">
        <v>5.1029999999999998</v>
      </c>
      <c r="C998" s="5">
        <v>6.2930000000000001</v>
      </c>
      <c r="D998" s="5">
        <v>4.984</v>
      </c>
      <c r="E998" s="5">
        <v>3.25</v>
      </c>
      <c r="F998" s="5">
        <v>3.7090000000000001</v>
      </c>
      <c r="G998" s="5">
        <v>3.9710000000000001</v>
      </c>
      <c r="H998" s="5">
        <v>-3.3279999999999998</v>
      </c>
      <c r="I998" s="5">
        <v>2.8000000000000001E-2</v>
      </c>
      <c r="J998" s="6" t="s">
        <v>1423</v>
      </c>
    </row>
    <row r="999" spans="1:10" x14ac:dyDescent="0.15">
      <c r="A999" s="4" t="s">
        <v>2571</v>
      </c>
      <c r="B999" s="5">
        <v>6.9690000000000003</v>
      </c>
      <c r="C999" s="5">
        <v>6.6319999999999997</v>
      </c>
      <c r="D999" s="5">
        <v>7.391</v>
      </c>
      <c r="E999" s="5">
        <v>5.2279999999999998</v>
      </c>
      <c r="F999" s="5">
        <v>5.3479999999999999</v>
      </c>
      <c r="G999" s="5">
        <v>5.1779999999999999</v>
      </c>
      <c r="H999" s="5">
        <v>-3.3420000000000001</v>
      </c>
      <c r="I999" s="5">
        <v>1.2999999999999999E-2</v>
      </c>
      <c r="J999" s="6" t="s">
        <v>2572</v>
      </c>
    </row>
    <row r="1000" spans="1:10" x14ac:dyDescent="0.15">
      <c r="A1000" s="4" t="s">
        <v>2573</v>
      </c>
      <c r="B1000" s="5">
        <v>6.1390000000000002</v>
      </c>
      <c r="C1000" s="5">
        <v>6.7720000000000002</v>
      </c>
      <c r="D1000" s="5">
        <v>6.7190000000000003</v>
      </c>
      <c r="E1000" s="5">
        <v>4.3890000000000002</v>
      </c>
      <c r="F1000" s="5">
        <v>5.1630000000000003</v>
      </c>
      <c r="G1000" s="5">
        <v>4.6890000000000001</v>
      </c>
      <c r="H1000" s="5">
        <v>-3.363</v>
      </c>
      <c r="I1000" s="5">
        <v>1.6E-2</v>
      </c>
      <c r="J1000" s="6" t="s">
        <v>2574</v>
      </c>
    </row>
    <row r="1001" spans="1:10" x14ac:dyDescent="0.15">
      <c r="A1001" s="4" t="s">
        <v>2575</v>
      </c>
      <c r="B1001" s="5">
        <v>7.6689999999999996</v>
      </c>
      <c r="C1001" s="5">
        <v>7.431</v>
      </c>
      <c r="D1001" s="5">
        <v>8.3870000000000005</v>
      </c>
      <c r="E1001" s="5">
        <v>6.4329999999999998</v>
      </c>
      <c r="F1001" s="5">
        <v>6.6360000000000001</v>
      </c>
      <c r="G1001" s="5">
        <v>5.5439999999999996</v>
      </c>
      <c r="H1001" s="5">
        <v>-3.367</v>
      </c>
      <c r="I1001" s="5">
        <v>3.6999999999999998E-2</v>
      </c>
      <c r="J1001" s="6" t="s">
        <v>2576</v>
      </c>
    </row>
    <row r="1002" spans="1:10" x14ac:dyDescent="0.15">
      <c r="A1002" s="4" t="s">
        <v>222</v>
      </c>
      <c r="B1002" s="5">
        <v>6.5430000000000001</v>
      </c>
      <c r="C1002" s="5">
        <v>8.3989999999999991</v>
      </c>
      <c r="D1002" s="5">
        <v>5.9390000000000001</v>
      </c>
      <c r="E1002" s="5">
        <v>4.9210000000000003</v>
      </c>
      <c r="F1002" s="5">
        <v>4.2469999999999999</v>
      </c>
      <c r="G1002" s="5">
        <v>4.7910000000000004</v>
      </c>
      <c r="H1002" s="5">
        <v>-3.3679999999999999</v>
      </c>
      <c r="I1002" s="5">
        <v>0.03</v>
      </c>
      <c r="J1002" s="6" t="s">
        <v>223</v>
      </c>
    </row>
    <row r="1003" spans="1:10" x14ac:dyDescent="0.15">
      <c r="A1003" s="4" t="s">
        <v>560</v>
      </c>
      <c r="B1003" s="5">
        <v>7.0110000000000001</v>
      </c>
      <c r="C1003" s="5">
        <v>6.891</v>
      </c>
      <c r="D1003" s="5">
        <v>7.4</v>
      </c>
      <c r="E1003" s="5">
        <v>5.2530000000000001</v>
      </c>
      <c r="F1003" s="5">
        <v>5.9619999999999997</v>
      </c>
      <c r="G1003" s="5">
        <v>5.1379999999999999</v>
      </c>
      <c r="H1003" s="5">
        <v>-3.37</v>
      </c>
      <c r="I1003" s="5">
        <v>2.1000000000000001E-2</v>
      </c>
      <c r="J1003" s="6" t="s">
        <v>561</v>
      </c>
    </row>
    <row r="1004" spans="1:10" x14ac:dyDescent="0.15">
      <c r="A1004" s="4" t="s">
        <v>328</v>
      </c>
      <c r="B1004" s="5">
        <v>9.1199999999999992</v>
      </c>
      <c r="C1004" s="5">
        <v>7.9089999999999998</v>
      </c>
      <c r="D1004" s="5">
        <v>9.2449999999999992</v>
      </c>
      <c r="E1004" s="5">
        <v>6.4930000000000003</v>
      </c>
      <c r="F1004" s="5">
        <v>7.49</v>
      </c>
      <c r="G1004" s="5">
        <v>6.6589999999999998</v>
      </c>
      <c r="H1004" s="5">
        <v>-3.3769999999999998</v>
      </c>
      <c r="I1004" s="5">
        <v>0.03</v>
      </c>
      <c r="J1004" s="6" t="s">
        <v>329</v>
      </c>
    </row>
    <row r="1005" spans="1:10" x14ac:dyDescent="0.15">
      <c r="A1005" s="4" t="s">
        <v>161</v>
      </c>
      <c r="B1005" s="5">
        <v>10.595000000000001</v>
      </c>
      <c r="C1005" s="5">
        <v>10.401999999999999</v>
      </c>
      <c r="D1005" s="5">
        <v>12.164</v>
      </c>
      <c r="E1005" s="5">
        <v>8.6449999999999996</v>
      </c>
      <c r="F1005" s="5">
        <v>9.0500000000000007</v>
      </c>
      <c r="G1005" s="5">
        <v>9.7680000000000007</v>
      </c>
      <c r="H1005" s="5">
        <v>-3.379</v>
      </c>
      <c r="I1005" s="5">
        <v>4.1000000000000002E-2</v>
      </c>
      <c r="J1005" s="6" t="s">
        <v>116</v>
      </c>
    </row>
    <row r="1006" spans="1:10" x14ac:dyDescent="0.15">
      <c r="A1006" s="4" t="s">
        <v>2577</v>
      </c>
      <c r="B1006" s="5">
        <v>9.0619999999999994</v>
      </c>
      <c r="C1006" s="5">
        <v>9.1969999999999992</v>
      </c>
      <c r="D1006" s="5">
        <v>8.3680000000000003</v>
      </c>
      <c r="E1006" s="5">
        <v>7.0730000000000004</v>
      </c>
      <c r="F1006" s="5">
        <v>7.5880000000000001</v>
      </c>
      <c r="G1006" s="5">
        <v>6.61</v>
      </c>
      <c r="H1006" s="5">
        <v>-3.3809999999999998</v>
      </c>
      <c r="I1006" s="5">
        <v>2.1999999999999999E-2</v>
      </c>
      <c r="J1006" s="6" t="s">
        <v>2578</v>
      </c>
    </row>
    <row r="1007" spans="1:10" x14ac:dyDescent="0.15">
      <c r="A1007" s="4" t="s">
        <v>2579</v>
      </c>
      <c r="B1007" s="5">
        <v>5.5220000000000002</v>
      </c>
      <c r="C1007" s="5">
        <v>6.0259999999999998</v>
      </c>
      <c r="D1007" s="5">
        <v>5.8949999999999996</v>
      </c>
      <c r="E1007" s="5">
        <v>3.7589999999999999</v>
      </c>
      <c r="F1007" s="5">
        <v>4.0140000000000002</v>
      </c>
      <c r="G1007" s="5">
        <v>4.7530000000000001</v>
      </c>
      <c r="H1007" s="5">
        <v>-3.395</v>
      </c>
      <c r="I1007" s="5">
        <v>2.4E-2</v>
      </c>
      <c r="J1007" s="6" t="s">
        <v>2580</v>
      </c>
    </row>
    <row r="1008" spans="1:10" x14ac:dyDescent="0.15">
      <c r="A1008" s="4" t="s">
        <v>2581</v>
      </c>
      <c r="B1008" s="5">
        <v>4.4130000000000003</v>
      </c>
      <c r="C1008" s="5">
        <v>5.431</v>
      </c>
      <c r="D1008" s="5">
        <v>5.4950000000000001</v>
      </c>
      <c r="E1008" s="5">
        <v>2.7829999999999999</v>
      </c>
      <c r="F1008" s="5">
        <v>3.7240000000000002</v>
      </c>
      <c r="G1008" s="5">
        <v>2.7879999999999998</v>
      </c>
      <c r="H1008" s="5">
        <v>-3.4140000000000001</v>
      </c>
      <c r="I1008" s="5">
        <v>0.02</v>
      </c>
      <c r="J1008" s="6" t="s">
        <v>2582</v>
      </c>
    </row>
    <row r="1009" spans="1:10" x14ac:dyDescent="0.15">
      <c r="A1009" s="4" t="s">
        <v>210</v>
      </c>
      <c r="B1009" s="5">
        <v>7.6980000000000004</v>
      </c>
      <c r="C1009" s="5">
        <v>7.8940000000000001</v>
      </c>
      <c r="D1009" s="5">
        <v>7.7480000000000002</v>
      </c>
      <c r="E1009" s="5">
        <v>6.8780000000000001</v>
      </c>
      <c r="F1009" s="5">
        <v>5.97</v>
      </c>
      <c r="G1009" s="5">
        <v>4.7039999999999997</v>
      </c>
      <c r="H1009" s="5">
        <v>-3.431</v>
      </c>
      <c r="I1009" s="5">
        <v>3.6999999999999998E-2</v>
      </c>
      <c r="J1009" s="6" t="s">
        <v>155</v>
      </c>
    </row>
    <row r="1010" spans="1:10" x14ac:dyDescent="0.15">
      <c r="A1010" s="4" t="s">
        <v>2583</v>
      </c>
      <c r="B1010" s="5">
        <v>4.274</v>
      </c>
      <c r="C1010" s="5">
        <v>4.8369999999999997</v>
      </c>
      <c r="D1010" s="5">
        <v>5.2850000000000001</v>
      </c>
      <c r="E1010" s="5">
        <v>2.3650000000000002</v>
      </c>
      <c r="F1010" s="5">
        <v>3.0579999999999998</v>
      </c>
      <c r="G1010" s="5">
        <v>3.67</v>
      </c>
      <c r="H1010" s="5">
        <v>-3.431</v>
      </c>
      <c r="I1010" s="5">
        <v>3.1E-2</v>
      </c>
      <c r="J1010" s="6" t="s">
        <v>1423</v>
      </c>
    </row>
    <row r="1011" spans="1:10" x14ac:dyDescent="0.15">
      <c r="A1011" s="4" t="s">
        <v>2584</v>
      </c>
      <c r="B1011" s="5">
        <v>3.5950000000000002</v>
      </c>
      <c r="C1011" s="5">
        <v>5.109</v>
      </c>
      <c r="D1011" s="5">
        <v>4.3949999999999996</v>
      </c>
      <c r="E1011" s="5">
        <v>2.609</v>
      </c>
      <c r="F1011" s="5">
        <v>3.0630000000000002</v>
      </c>
      <c r="G1011" s="5">
        <v>2.4300000000000002</v>
      </c>
      <c r="H1011" s="5">
        <v>-3.448</v>
      </c>
      <c r="I1011" s="5">
        <v>3.7999999999999999E-2</v>
      </c>
      <c r="J1011" s="6" t="s">
        <v>2585</v>
      </c>
    </row>
    <row r="1012" spans="1:10" x14ac:dyDescent="0.15">
      <c r="A1012" s="4" t="s">
        <v>15</v>
      </c>
      <c r="B1012" s="5">
        <v>11.99</v>
      </c>
      <c r="C1012" s="5">
        <v>10.981</v>
      </c>
      <c r="D1012" s="5">
        <v>13.154999999999999</v>
      </c>
      <c r="E1012" s="5">
        <v>10.202999999999999</v>
      </c>
      <c r="F1012" s="5">
        <v>9.4710000000000001</v>
      </c>
      <c r="G1012" s="5">
        <v>10.532</v>
      </c>
      <c r="H1012" s="5">
        <v>-3.4510000000000001</v>
      </c>
      <c r="I1012" s="5">
        <v>4.1000000000000002E-2</v>
      </c>
      <c r="J1012" s="6" t="s">
        <v>93</v>
      </c>
    </row>
    <row r="1013" spans="1:10" x14ac:dyDescent="0.15">
      <c r="A1013" s="4" t="s">
        <v>2586</v>
      </c>
      <c r="B1013" s="5">
        <v>5.3659999999999997</v>
      </c>
      <c r="C1013" s="5">
        <v>5.726</v>
      </c>
      <c r="D1013" s="5">
        <v>5.24</v>
      </c>
      <c r="E1013" s="5">
        <v>3.45</v>
      </c>
      <c r="F1013" s="5">
        <v>3.54</v>
      </c>
      <c r="G1013" s="5">
        <v>4.5970000000000004</v>
      </c>
      <c r="H1013" s="5">
        <v>-3.4569999999999999</v>
      </c>
      <c r="I1013" s="5">
        <v>3.5000000000000003E-2</v>
      </c>
      <c r="J1013" s="6" t="s">
        <v>2587</v>
      </c>
    </row>
    <row r="1014" spans="1:10" x14ac:dyDescent="0.15">
      <c r="A1014" s="4" t="s">
        <v>95</v>
      </c>
      <c r="B1014" s="5">
        <v>6.9329999999999998</v>
      </c>
      <c r="C1014" s="5">
        <v>6.5979999999999999</v>
      </c>
      <c r="D1014" s="5">
        <v>6.718</v>
      </c>
      <c r="E1014" s="5">
        <v>6.0220000000000002</v>
      </c>
      <c r="F1014" s="5">
        <v>4.9210000000000003</v>
      </c>
      <c r="G1014" s="5">
        <v>3.8639999999999999</v>
      </c>
      <c r="H1014" s="5">
        <v>-3.4750000000000001</v>
      </c>
      <c r="I1014" s="5">
        <v>4.4999999999999998E-2</v>
      </c>
      <c r="J1014" s="6" t="s">
        <v>96</v>
      </c>
    </row>
    <row r="1015" spans="1:10" x14ac:dyDescent="0.15">
      <c r="A1015" s="4" t="s">
        <v>143</v>
      </c>
      <c r="B1015" s="5">
        <v>7.02</v>
      </c>
      <c r="C1015" s="5">
        <v>5.5609999999999999</v>
      </c>
      <c r="D1015" s="5">
        <v>6.62</v>
      </c>
      <c r="E1015" s="5">
        <v>4.8209999999999997</v>
      </c>
      <c r="F1015" s="5">
        <v>4.9139999999999997</v>
      </c>
      <c r="G1015" s="5">
        <v>4.2249999999999996</v>
      </c>
      <c r="H1015" s="5">
        <v>-3.4809999999999999</v>
      </c>
      <c r="I1015" s="5">
        <v>3.3000000000000002E-2</v>
      </c>
      <c r="J1015" s="6" t="s">
        <v>144</v>
      </c>
    </row>
    <row r="1016" spans="1:10" x14ac:dyDescent="0.15">
      <c r="A1016" s="4" t="s">
        <v>749</v>
      </c>
      <c r="B1016" s="5">
        <v>8.6720000000000006</v>
      </c>
      <c r="C1016" s="5">
        <v>7.875</v>
      </c>
      <c r="D1016" s="5">
        <v>8.3249999999999993</v>
      </c>
      <c r="E1016" s="5">
        <v>6.4569999999999999</v>
      </c>
      <c r="F1016" s="5">
        <v>6.5209999999999999</v>
      </c>
      <c r="G1016" s="5">
        <v>6.64</v>
      </c>
      <c r="H1016" s="5">
        <v>-3.492</v>
      </c>
      <c r="I1016" s="5">
        <v>1.2999999999999999E-2</v>
      </c>
      <c r="J1016" s="6" t="s">
        <v>843</v>
      </c>
    </row>
    <row r="1017" spans="1:10" x14ac:dyDescent="0.15">
      <c r="A1017" s="4" t="s">
        <v>84</v>
      </c>
      <c r="B1017" s="5">
        <v>7.1029999999999998</v>
      </c>
      <c r="C1017" s="5">
        <v>5.0389999999999997</v>
      </c>
      <c r="D1017" s="5">
        <v>5.86</v>
      </c>
      <c r="E1017" s="5">
        <v>3.23</v>
      </c>
      <c r="F1017" s="5">
        <v>4.0949999999999998</v>
      </c>
      <c r="G1017" s="5">
        <v>4.532</v>
      </c>
      <c r="H1017" s="5">
        <v>-3.504</v>
      </c>
      <c r="I1017" s="5">
        <v>3.7999999999999999E-2</v>
      </c>
      <c r="J1017" s="6" t="s">
        <v>85</v>
      </c>
    </row>
    <row r="1018" spans="1:10" x14ac:dyDescent="0.15">
      <c r="A1018" s="4" t="s">
        <v>2588</v>
      </c>
      <c r="B1018" s="5">
        <v>7.6970000000000001</v>
      </c>
      <c r="C1018" s="5">
        <v>8.09</v>
      </c>
      <c r="D1018" s="5">
        <v>6.5579999999999998</v>
      </c>
      <c r="E1018" s="5">
        <v>6.2759999999999998</v>
      </c>
      <c r="F1018" s="5">
        <v>4.8010000000000002</v>
      </c>
      <c r="G1018" s="5">
        <v>4.8769999999999998</v>
      </c>
      <c r="H1018" s="5">
        <v>-3.516</v>
      </c>
      <c r="I1018" s="5">
        <v>2.9000000000000001E-2</v>
      </c>
      <c r="J1018" s="6" t="s">
        <v>2589</v>
      </c>
    </row>
    <row r="1019" spans="1:10" x14ac:dyDescent="0.15">
      <c r="A1019" s="4" t="s">
        <v>2590</v>
      </c>
      <c r="B1019" s="5">
        <v>9.0860000000000003</v>
      </c>
      <c r="C1019" s="5">
        <v>7.7629999999999999</v>
      </c>
      <c r="D1019" s="5">
        <v>9.8819999999999997</v>
      </c>
      <c r="E1019" s="5">
        <v>5.9729999999999999</v>
      </c>
      <c r="F1019" s="5">
        <v>7.2720000000000002</v>
      </c>
      <c r="G1019" s="5">
        <v>7.5359999999999996</v>
      </c>
      <c r="H1019" s="5">
        <v>-3.5169999999999999</v>
      </c>
      <c r="I1019" s="5">
        <v>0.05</v>
      </c>
      <c r="J1019" s="6" t="s">
        <v>2591</v>
      </c>
    </row>
    <row r="1020" spans="1:10" x14ac:dyDescent="0.15">
      <c r="A1020" s="4" t="s">
        <v>181</v>
      </c>
      <c r="B1020" s="5">
        <v>7.6509999999999998</v>
      </c>
      <c r="C1020" s="5">
        <v>6.9569999999999999</v>
      </c>
      <c r="D1020" s="5">
        <v>8.3360000000000003</v>
      </c>
      <c r="E1020" s="5">
        <v>6.52</v>
      </c>
      <c r="F1020" s="5">
        <v>4.7510000000000003</v>
      </c>
      <c r="G1020" s="5">
        <v>5.9790000000000001</v>
      </c>
      <c r="H1020" s="5">
        <v>-3.52</v>
      </c>
      <c r="I1020" s="5">
        <v>4.2000000000000003E-2</v>
      </c>
      <c r="J1020" s="6" t="s">
        <v>182</v>
      </c>
    </row>
    <row r="1021" spans="1:10" x14ac:dyDescent="0.15">
      <c r="A1021" s="4" t="s">
        <v>534</v>
      </c>
      <c r="B1021" s="5">
        <v>7.9720000000000004</v>
      </c>
      <c r="C1021" s="5">
        <v>6.9349999999999996</v>
      </c>
      <c r="D1021" s="5">
        <v>8.0459999999999994</v>
      </c>
      <c r="E1021" s="5">
        <v>5.3760000000000003</v>
      </c>
      <c r="F1021" s="5">
        <v>6.2290000000000001</v>
      </c>
      <c r="G1021" s="5">
        <v>5.4550000000000001</v>
      </c>
      <c r="H1021" s="5">
        <v>-3.5230000000000001</v>
      </c>
      <c r="I1021" s="5">
        <v>0.02</v>
      </c>
      <c r="J1021" s="6" t="s">
        <v>535</v>
      </c>
    </row>
    <row r="1022" spans="1:10" x14ac:dyDescent="0.15">
      <c r="A1022" s="4" t="s">
        <v>2592</v>
      </c>
      <c r="B1022" s="5">
        <v>7.1219999999999999</v>
      </c>
      <c r="C1022" s="5">
        <v>7.774</v>
      </c>
      <c r="D1022" s="5">
        <v>8.2720000000000002</v>
      </c>
      <c r="E1022" s="5">
        <v>6.4530000000000003</v>
      </c>
      <c r="F1022" s="5">
        <v>5.8609999999999998</v>
      </c>
      <c r="G1022" s="5">
        <v>5.5510000000000002</v>
      </c>
      <c r="H1022" s="5">
        <v>-3.5270000000000001</v>
      </c>
      <c r="I1022" s="5">
        <v>2.5999999999999999E-2</v>
      </c>
      <c r="J1022" s="6" t="s">
        <v>2593</v>
      </c>
    </row>
    <row r="1023" spans="1:10" x14ac:dyDescent="0.15">
      <c r="A1023" s="4" t="s">
        <v>2594</v>
      </c>
      <c r="B1023" s="5">
        <v>8.0210000000000008</v>
      </c>
      <c r="C1023" s="5">
        <v>8.7609999999999992</v>
      </c>
      <c r="D1023" s="5">
        <v>9.2119999999999997</v>
      </c>
      <c r="E1023" s="5">
        <v>7.3869999999999996</v>
      </c>
      <c r="F1023" s="5">
        <v>6.8360000000000003</v>
      </c>
      <c r="G1023" s="5">
        <v>6.2839999999999998</v>
      </c>
      <c r="H1023" s="5">
        <v>-3.5430000000000001</v>
      </c>
      <c r="I1023" s="5">
        <v>2.8000000000000001E-2</v>
      </c>
      <c r="J1023" s="6" t="s">
        <v>2595</v>
      </c>
    </row>
    <row r="1024" spans="1:10" x14ac:dyDescent="0.15">
      <c r="A1024" s="4" t="s">
        <v>2596</v>
      </c>
      <c r="B1024" s="5">
        <v>4.8010000000000002</v>
      </c>
      <c r="C1024" s="5">
        <v>4.4870000000000001</v>
      </c>
      <c r="D1024" s="5">
        <v>4.5890000000000004</v>
      </c>
      <c r="E1024" s="5">
        <v>2.92</v>
      </c>
      <c r="F1024" s="5">
        <v>2.9710000000000001</v>
      </c>
      <c r="G1024" s="5">
        <v>1.958</v>
      </c>
      <c r="H1024" s="5">
        <v>-3.5569999999999999</v>
      </c>
      <c r="I1024" s="5">
        <v>1.2999999999999999E-2</v>
      </c>
      <c r="J1024" s="6" t="s">
        <v>2597</v>
      </c>
    </row>
    <row r="1025" spans="1:10" x14ac:dyDescent="0.15">
      <c r="A1025" s="4" t="s">
        <v>2598</v>
      </c>
      <c r="B1025" s="5">
        <v>6.07</v>
      </c>
      <c r="C1025" s="5">
        <v>7.4210000000000003</v>
      </c>
      <c r="D1025" s="5">
        <v>6.9160000000000004</v>
      </c>
      <c r="E1025" s="5">
        <v>4.2389999999999999</v>
      </c>
      <c r="F1025" s="5">
        <v>4.5490000000000004</v>
      </c>
      <c r="G1025" s="5">
        <v>5.9580000000000002</v>
      </c>
      <c r="H1025" s="5">
        <v>-3.5579999999999998</v>
      </c>
      <c r="I1025" s="5">
        <v>4.2999999999999997E-2</v>
      </c>
      <c r="J1025" s="6" t="s">
        <v>2599</v>
      </c>
    </row>
    <row r="1026" spans="1:10" x14ac:dyDescent="0.15">
      <c r="A1026" s="4" t="s">
        <v>2600</v>
      </c>
      <c r="B1026" s="5">
        <v>5.1070000000000002</v>
      </c>
      <c r="C1026" s="5">
        <v>5.7809999999999997</v>
      </c>
      <c r="D1026" s="5">
        <v>5.9710000000000001</v>
      </c>
      <c r="E1026" s="5">
        <v>3.9489999999999998</v>
      </c>
      <c r="F1026" s="5">
        <v>2.7320000000000002</v>
      </c>
      <c r="G1026" s="5">
        <v>4.3289999999999997</v>
      </c>
      <c r="H1026" s="5">
        <v>-3.5609999999999999</v>
      </c>
      <c r="I1026" s="5">
        <v>2.8000000000000001E-2</v>
      </c>
      <c r="J1026" s="6" t="s">
        <v>2601</v>
      </c>
    </row>
    <row r="1027" spans="1:10" x14ac:dyDescent="0.15">
      <c r="A1027" s="4" t="s">
        <v>113</v>
      </c>
      <c r="B1027" s="5">
        <v>5.9249999999999998</v>
      </c>
      <c r="C1027" s="5">
        <v>6.8410000000000002</v>
      </c>
      <c r="D1027" s="5">
        <v>7.75</v>
      </c>
      <c r="E1027" s="5">
        <v>5.0060000000000002</v>
      </c>
      <c r="F1027" s="5">
        <v>5.3810000000000002</v>
      </c>
      <c r="G1027" s="5">
        <v>4.87</v>
      </c>
      <c r="H1027" s="5">
        <v>-3.5680000000000001</v>
      </c>
      <c r="I1027" s="5">
        <v>0.04</v>
      </c>
      <c r="J1027" s="6" t="s">
        <v>154</v>
      </c>
    </row>
    <row r="1028" spans="1:10" x14ac:dyDescent="0.15">
      <c r="A1028" s="4" t="s">
        <v>2602</v>
      </c>
      <c r="B1028" s="5">
        <v>8.2680000000000007</v>
      </c>
      <c r="C1028" s="5">
        <v>6.3470000000000004</v>
      </c>
      <c r="D1028" s="5">
        <v>5.8879999999999999</v>
      </c>
      <c r="E1028" s="5">
        <v>5.4770000000000003</v>
      </c>
      <c r="F1028" s="5">
        <v>4.4950000000000001</v>
      </c>
      <c r="G1028" s="5">
        <v>4.508</v>
      </c>
      <c r="H1028" s="5">
        <v>-3.577</v>
      </c>
      <c r="I1028" s="5">
        <v>0.05</v>
      </c>
      <c r="J1028" s="6" t="s">
        <v>2603</v>
      </c>
    </row>
    <row r="1029" spans="1:10" x14ac:dyDescent="0.15">
      <c r="A1029" s="4" t="s">
        <v>380</v>
      </c>
      <c r="B1029" s="5">
        <v>5.6449999999999996</v>
      </c>
      <c r="C1029" s="5">
        <v>5.8390000000000004</v>
      </c>
      <c r="D1029" s="5">
        <v>6.6559999999999997</v>
      </c>
      <c r="E1029" s="5">
        <v>4.2489999999999997</v>
      </c>
      <c r="F1029" s="5">
        <v>4.6539999999999999</v>
      </c>
      <c r="G1029" s="5">
        <v>3.7970000000000002</v>
      </c>
      <c r="H1029" s="5">
        <v>-3.6</v>
      </c>
      <c r="I1029" s="5">
        <v>2.1999999999999999E-2</v>
      </c>
      <c r="J1029" s="6" t="s">
        <v>381</v>
      </c>
    </row>
    <row r="1030" spans="1:10" x14ac:dyDescent="0.15">
      <c r="A1030" s="4" t="s">
        <v>2604</v>
      </c>
      <c r="B1030" s="5">
        <v>8.5820000000000007</v>
      </c>
      <c r="C1030" s="5">
        <v>6.8150000000000004</v>
      </c>
      <c r="D1030" s="5">
        <v>6.3339999999999996</v>
      </c>
      <c r="E1030" s="5">
        <v>5.8609999999999998</v>
      </c>
      <c r="F1030" s="5">
        <v>5.3040000000000003</v>
      </c>
      <c r="G1030" s="5">
        <v>4.4850000000000003</v>
      </c>
      <c r="H1030" s="5">
        <v>-3.6040000000000001</v>
      </c>
      <c r="I1030" s="5">
        <v>4.7E-2</v>
      </c>
      <c r="J1030" s="6" t="s">
        <v>2605</v>
      </c>
    </row>
    <row r="1031" spans="1:10" x14ac:dyDescent="0.15">
      <c r="A1031" s="4" t="s">
        <v>39</v>
      </c>
      <c r="B1031" s="5">
        <v>6.4009999999999998</v>
      </c>
      <c r="C1031" s="5">
        <v>4.7679999999999998</v>
      </c>
      <c r="D1031" s="5">
        <v>5.9279999999999999</v>
      </c>
      <c r="E1031" s="5">
        <v>3.5350000000000001</v>
      </c>
      <c r="F1031" s="5">
        <v>3.0590000000000002</v>
      </c>
      <c r="G1031" s="5">
        <v>4.55</v>
      </c>
      <c r="H1031" s="5">
        <v>-3.6070000000000002</v>
      </c>
      <c r="I1031" s="5">
        <v>3.5999999999999997E-2</v>
      </c>
      <c r="J1031" s="6" t="s">
        <v>72</v>
      </c>
    </row>
    <row r="1032" spans="1:10" x14ac:dyDescent="0.15">
      <c r="A1032" s="4" t="s">
        <v>149</v>
      </c>
      <c r="B1032" s="5">
        <v>9.657</v>
      </c>
      <c r="C1032" s="5">
        <v>8.3339999999999996</v>
      </c>
      <c r="D1032" s="5">
        <v>9.08</v>
      </c>
      <c r="E1032" s="5">
        <v>7.8029999999999999</v>
      </c>
      <c r="F1032" s="5">
        <v>6.8849999999999998</v>
      </c>
      <c r="G1032" s="5">
        <v>7.08</v>
      </c>
      <c r="H1032" s="5">
        <v>-3.613</v>
      </c>
      <c r="I1032" s="5">
        <v>3.1E-2</v>
      </c>
      <c r="J1032" s="6" t="s">
        <v>203</v>
      </c>
    </row>
    <row r="1033" spans="1:10" x14ac:dyDescent="0.15">
      <c r="A1033" s="4" t="s">
        <v>2606</v>
      </c>
      <c r="B1033" s="5">
        <v>4.8609999999999998</v>
      </c>
      <c r="C1033" s="5">
        <v>4.8860000000000001</v>
      </c>
      <c r="D1033" s="5">
        <v>5.2789999999999999</v>
      </c>
      <c r="E1033" s="5">
        <v>1.792</v>
      </c>
      <c r="F1033" s="5">
        <v>3.03</v>
      </c>
      <c r="G1033" s="5">
        <v>4.3220000000000001</v>
      </c>
      <c r="H1033" s="5">
        <v>-3.621</v>
      </c>
      <c r="I1033" s="5">
        <v>4.7E-2</v>
      </c>
      <c r="J1033" s="6" t="s">
        <v>2607</v>
      </c>
    </row>
    <row r="1034" spans="1:10" x14ac:dyDescent="0.15">
      <c r="A1034" s="4" t="s">
        <v>2608</v>
      </c>
      <c r="B1034" s="5">
        <v>5.25</v>
      </c>
      <c r="C1034" s="5">
        <v>4.7430000000000003</v>
      </c>
      <c r="D1034" s="5">
        <v>3.9940000000000002</v>
      </c>
      <c r="E1034" s="5">
        <v>2.8740000000000001</v>
      </c>
      <c r="F1034" s="5">
        <v>3.0939999999999999</v>
      </c>
      <c r="G1034" s="5">
        <v>2.1720000000000002</v>
      </c>
      <c r="H1034" s="5">
        <v>-3.653</v>
      </c>
      <c r="I1034" s="5">
        <v>2.1000000000000001E-2</v>
      </c>
      <c r="J1034" s="6" t="s">
        <v>2609</v>
      </c>
    </row>
    <row r="1035" spans="1:10" x14ac:dyDescent="0.15">
      <c r="A1035" s="4" t="s">
        <v>2610</v>
      </c>
      <c r="B1035" s="5">
        <v>5.2279999999999998</v>
      </c>
      <c r="C1035" s="5">
        <v>5.34</v>
      </c>
      <c r="D1035" s="5">
        <v>5.96</v>
      </c>
      <c r="E1035" s="5">
        <v>3.4649999999999999</v>
      </c>
      <c r="F1035" s="5">
        <v>2.6320000000000001</v>
      </c>
      <c r="G1035" s="5">
        <v>4.7779999999999996</v>
      </c>
      <c r="H1035" s="5">
        <v>-3.6669999999999998</v>
      </c>
      <c r="I1035" s="5">
        <v>4.3999999999999997E-2</v>
      </c>
      <c r="J1035" s="6" t="s">
        <v>2611</v>
      </c>
    </row>
    <row r="1036" spans="1:10" x14ac:dyDescent="0.15">
      <c r="A1036" s="4" t="s">
        <v>6</v>
      </c>
      <c r="B1036" s="5">
        <v>7.891</v>
      </c>
      <c r="C1036" s="5">
        <v>8.61</v>
      </c>
      <c r="D1036" s="5">
        <v>8.98</v>
      </c>
      <c r="E1036" s="5">
        <v>6.0060000000000002</v>
      </c>
      <c r="F1036" s="5">
        <v>6.7119999999999997</v>
      </c>
      <c r="G1036" s="5">
        <v>7.69</v>
      </c>
      <c r="H1036" s="5">
        <v>-3.6920000000000002</v>
      </c>
      <c r="I1036" s="5">
        <v>4.9000000000000002E-2</v>
      </c>
      <c r="J1036" s="6" t="s">
        <v>14</v>
      </c>
    </row>
    <row r="1037" spans="1:10" x14ac:dyDescent="0.15">
      <c r="A1037" s="4" t="s">
        <v>2612</v>
      </c>
      <c r="B1037" s="5">
        <v>7.0460000000000003</v>
      </c>
      <c r="C1037" s="5">
        <v>7.1980000000000004</v>
      </c>
      <c r="D1037" s="5">
        <v>5.7590000000000003</v>
      </c>
      <c r="E1037" s="5">
        <v>5.0860000000000003</v>
      </c>
      <c r="F1037" s="5">
        <v>5.3070000000000004</v>
      </c>
      <c r="G1037" s="5">
        <v>4.968</v>
      </c>
      <c r="H1037" s="5">
        <v>-3.71</v>
      </c>
      <c r="I1037" s="5">
        <v>4.5999999999999999E-2</v>
      </c>
      <c r="J1037" s="6" t="s">
        <v>2613</v>
      </c>
    </row>
    <row r="1038" spans="1:10" x14ac:dyDescent="0.15">
      <c r="A1038" s="4" t="s">
        <v>2614</v>
      </c>
      <c r="B1038" s="5">
        <v>7.6239999999999997</v>
      </c>
      <c r="C1038" s="5">
        <v>7.7270000000000003</v>
      </c>
      <c r="D1038" s="5">
        <v>8.7080000000000002</v>
      </c>
      <c r="E1038" s="5">
        <v>5.7329999999999997</v>
      </c>
      <c r="F1038" s="5">
        <v>6.5419999999999998</v>
      </c>
      <c r="G1038" s="5">
        <v>5.9109999999999996</v>
      </c>
      <c r="H1038" s="5">
        <v>-3.71</v>
      </c>
      <c r="I1038" s="5">
        <v>1.9E-2</v>
      </c>
      <c r="J1038" s="6" t="s">
        <v>2615</v>
      </c>
    </row>
    <row r="1039" spans="1:10" x14ac:dyDescent="0.15">
      <c r="A1039" s="4" t="s">
        <v>2616</v>
      </c>
      <c r="B1039" s="5">
        <v>7.3609999999999998</v>
      </c>
      <c r="C1039" s="5">
        <v>7.8010000000000002</v>
      </c>
      <c r="D1039" s="5">
        <v>7.5330000000000004</v>
      </c>
      <c r="E1039" s="5">
        <v>5.5910000000000002</v>
      </c>
      <c r="F1039" s="5">
        <v>5.9859999999999998</v>
      </c>
      <c r="G1039" s="5">
        <v>5.4690000000000003</v>
      </c>
      <c r="H1039" s="5">
        <v>-3.7130000000000001</v>
      </c>
      <c r="I1039" s="5">
        <v>0.01</v>
      </c>
      <c r="J1039" s="6" t="s">
        <v>2617</v>
      </c>
    </row>
    <row r="1040" spans="1:10" x14ac:dyDescent="0.15">
      <c r="A1040" s="4" t="s">
        <v>2618</v>
      </c>
      <c r="B1040" s="5">
        <v>8.0470000000000006</v>
      </c>
      <c r="C1040" s="5">
        <v>6.9969999999999999</v>
      </c>
      <c r="D1040" s="5">
        <v>8.9039999999999999</v>
      </c>
      <c r="E1040" s="5">
        <v>6.0289999999999999</v>
      </c>
      <c r="F1040" s="5">
        <v>6.1509999999999998</v>
      </c>
      <c r="G1040" s="5">
        <v>6.6390000000000002</v>
      </c>
      <c r="H1040" s="5">
        <v>-3.72</v>
      </c>
      <c r="I1040" s="5">
        <v>4.8000000000000001E-2</v>
      </c>
      <c r="J1040" s="6" t="s">
        <v>2619</v>
      </c>
    </row>
    <row r="1041" spans="1:10" x14ac:dyDescent="0.15">
      <c r="A1041" s="4" t="s">
        <v>2620</v>
      </c>
      <c r="B1041" s="5">
        <v>3.383</v>
      </c>
      <c r="C1041" s="5">
        <v>3.6760000000000002</v>
      </c>
      <c r="D1041" s="5">
        <v>4.0979999999999999</v>
      </c>
      <c r="E1041" s="5">
        <v>1.145</v>
      </c>
      <c r="F1041" s="5">
        <v>1.776</v>
      </c>
      <c r="G1041" s="5">
        <v>2.661</v>
      </c>
      <c r="H1041" s="5">
        <v>-3.7330000000000001</v>
      </c>
      <c r="I1041" s="5">
        <v>2.7E-2</v>
      </c>
      <c r="J1041" s="6" t="s">
        <v>2621</v>
      </c>
    </row>
    <row r="1042" spans="1:10" x14ac:dyDescent="0.15">
      <c r="A1042" s="4" t="s">
        <v>132</v>
      </c>
      <c r="B1042" s="5">
        <v>7.1790000000000003</v>
      </c>
      <c r="C1042" s="5">
        <v>6.1440000000000001</v>
      </c>
      <c r="D1042" s="5">
        <v>6.3929999999999998</v>
      </c>
      <c r="E1042" s="5">
        <v>5.2779999999999996</v>
      </c>
      <c r="F1042" s="5">
        <v>4.8029999999999999</v>
      </c>
      <c r="G1042" s="5">
        <v>1.9119999999999999</v>
      </c>
      <c r="H1042" s="5">
        <v>-3.734</v>
      </c>
      <c r="I1042" s="5">
        <v>4.2000000000000003E-2</v>
      </c>
      <c r="J1042" s="6" t="s">
        <v>133</v>
      </c>
    </row>
    <row r="1043" spans="1:10" x14ac:dyDescent="0.15">
      <c r="A1043" s="4" t="s">
        <v>200</v>
      </c>
      <c r="B1043" s="5">
        <v>10.327999999999999</v>
      </c>
      <c r="C1043" s="5">
        <v>9.5120000000000005</v>
      </c>
      <c r="D1043" s="5">
        <v>10.398</v>
      </c>
      <c r="E1043" s="5">
        <v>8.4930000000000003</v>
      </c>
      <c r="F1043" s="5">
        <v>6.2270000000000003</v>
      </c>
      <c r="G1043" s="5">
        <v>8.4949999999999992</v>
      </c>
      <c r="H1043" s="5">
        <v>-3.7410000000000001</v>
      </c>
      <c r="I1043" s="5">
        <v>3.1E-2</v>
      </c>
      <c r="J1043" s="6" t="s">
        <v>148</v>
      </c>
    </row>
    <row r="1044" spans="1:10" x14ac:dyDescent="0.15">
      <c r="A1044" s="4" t="s">
        <v>77</v>
      </c>
      <c r="B1044" s="5">
        <v>6.593</v>
      </c>
      <c r="C1044" s="5">
        <v>5.8650000000000002</v>
      </c>
      <c r="D1044" s="5">
        <v>6.6580000000000004</v>
      </c>
      <c r="E1044" s="5">
        <v>5.1020000000000003</v>
      </c>
      <c r="F1044" s="5">
        <v>4.6879999999999997</v>
      </c>
      <c r="G1044" s="5">
        <v>1.7749999999999999</v>
      </c>
      <c r="H1044" s="5">
        <v>-3.7440000000000002</v>
      </c>
      <c r="I1044" s="5">
        <v>4.3999999999999997E-2</v>
      </c>
      <c r="J1044" s="6" t="s">
        <v>78</v>
      </c>
    </row>
    <row r="1045" spans="1:10" x14ac:dyDescent="0.15">
      <c r="A1045" s="4" t="s">
        <v>117</v>
      </c>
      <c r="B1045" s="5">
        <v>5.3019999999999996</v>
      </c>
      <c r="C1045" s="5">
        <v>6.3520000000000003</v>
      </c>
      <c r="D1045" s="5">
        <v>5.351</v>
      </c>
      <c r="E1045" s="5">
        <v>4.0119999999999996</v>
      </c>
      <c r="F1045" s="5">
        <v>4.4470000000000001</v>
      </c>
      <c r="G1045" s="5">
        <v>2.0169999999999999</v>
      </c>
      <c r="H1045" s="5">
        <v>-3.7450000000000001</v>
      </c>
      <c r="I1045" s="5">
        <v>4.1000000000000002E-2</v>
      </c>
      <c r="J1045" s="6" t="s">
        <v>118</v>
      </c>
    </row>
    <row r="1046" spans="1:10" x14ac:dyDescent="0.15">
      <c r="A1046" s="4" t="s">
        <v>2622</v>
      </c>
      <c r="B1046" s="5">
        <v>5.1520000000000001</v>
      </c>
      <c r="C1046" s="5">
        <v>5.24</v>
      </c>
      <c r="D1046" s="5">
        <v>5.1630000000000003</v>
      </c>
      <c r="E1046" s="5">
        <v>3.9529999999999998</v>
      </c>
      <c r="F1046" s="5">
        <v>3.1640000000000001</v>
      </c>
      <c r="G1046" s="5">
        <v>3.254</v>
      </c>
      <c r="H1046" s="5">
        <v>-3.7559999999999998</v>
      </c>
      <c r="I1046" s="5">
        <v>1.4999999999999999E-2</v>
      </c>
      <c r="J1046" s="6" t="s">
        <v>2623</v>
      </c>
    </row>
    <row r="1047" spans="1:10" x14ac:dyDescent="0.15">
      <c r="A1047" s="4" t="s">
        <v>2624</v>
      </c>
      <c r="B1047" s="5">
        <v>5.298</v>
      </c>
      <c r="C1047" s="5">
        <v>5.0640000000000001</v>
      </c>
      <c r="D1047" s="5">
        <v>4.3090000000000002</v>
      </c>
      <c r="E1047" s="5">
        <v>2.399</v>
      </c>
      <c r="F1047" s="5">
        <v>2.6989999999999998</v>
      </c>
      <c r="G1047" s="5">
        <v>3.5819999999999999</v>
      </c>
      <c r="H1047" s="5">
        <v>-3.758</v>
      </c>
      <c r="I1047" s="5">
        <v>0.02</v>
      </c>
      <c r="J1047" s="6" t="s">
        <v>1423</v>
      </c>
    </row>
    <row r="1048" spans="1:10" x14ac:dyDescent="0.15">
      <c r="A1048" s="4" t="s">
        <v>2625</v>
      </c>
      <c r="B1048" s="5">
        <v>5.9119999999999999</v>
      </c>
      <c r="C1048" s="5">
        <v>6.931</v>
      </c>
      <c r="D1048" s="5">
        <v>7.548</v>
      </c>
      <c r="E1048" s="5">
        <v>3.9990000000000001</v>
      </c>
      <c r="F1048" s="5">
        <v>5.1050000000000004</v>
      </c>
      <c r="G1048" s="5">
        <v>5.3579999999999997</v>
      </c>
      <c r="H1048" s="5">
        <v>-3.7639999999999998</v>
      </c>
      <c r="I1048" s="5">
        <v>3.5000000000000003E-2</v>
      </c>
      <c r="J1048" s="6" t="s">
        <v>2626</v>
      </c>
    </row>
    <row r="1049" spans="1:10" x14ac:dyDescent="0.15">
      <c r="A1049" s="4" t="s">
        <v>63</v>
      </c>
      <c r="B1049" s="5">
        <v>6.1920000000000002</v>
      </c>
      <c r="C1049" s="5">
        <v>6.5720000000000001</v>
      </c>
      <c r="D1049" s="5">
        <v>7.6829999999999998</v>
      </c>
      <c r="E1049" s="5">
        <v>4.5229999999999997</v>
      </c>
      <c r="F1049" s="5">
        <v>5.95</v>
      </c>
      <c r="G1049" s="5">
        <v>4.2789999999999999</v>
      </c>
      <c r="H1049" s="5">
        <v>-3.7639999999999998</v>
      </c>
      <c r="I1049" s="5">
        <v>4.4999999999999998E-2</v>
      </c>
      <c r="J1049" s="6" t="s">
        <v>64</v>
      </c>
    </row>
    <row r="1050" spans="1:10" x14ac:dyDescent="0.15">
      <c r="A1050" s="4" t="s">
        <v>2627</v>
      </c>
      <c r="B1050" s="5">
        <v>6.2919999999999998</v>
      </c>
      <c r="C1050" s="5">
        <v>5.0209999999999999</v>
      </c>
      <c r="D1050" s="5">
        <v>6.6619999999999999</v>
      </c>
      <c r="E1050" s="5">
        <v>4.3719999999999999</v>
      </c>
      <c r="F1050" s="5">
        <v>3.5579999999999998</v>
      </c>
      <c r="G1050" s="5">
        <v>4.5970000000000004</v>
      </c>
      <c r="H1050" s="5">
        <v>-3.7839999999999998</v>
      </c>
      <c r="I1050" s="5">
        <v>0.04</v>
      </c>
      <c r="J1050" s="6" t="s">
        <v>2628</v>
      </c>
    </row>
    <row r="1051" spans="1:10" x14ac:dyDescent="0.15">
      <c r="A1051" s="4" t="s">
        <v>2629</v>
      </c>
      <c r="B1051" s="5">
        <v>8.9939999999999998</v>
      </c>
      <c r="C1051" s="5">
        <v>8.0129999999999999</v>
      </c>
      <c r="D1051" s="5">
        <v>8.4830000000000005</v>
      </c>
      <c r="E1051" s="5">
        <v>7.069</v>
      </c>
      <c r="F1051" s="5">
        <v>7.0339999999999998</v>
      </c>
      <c r="G1051" s="5">
        <v>6.01</v>
      </c>
      <c r="H1051" s="5">
        <v>-3.7959999999999998</v>
      </c>
      <c r="I1051" s="5">
        <v>2.7E-2</v>
      </c>
      <c r="J1051" s="6" t="s">
        <v>2630</v>
      </c>
    </row>
    <row r="1052" spans="1:10" x14ac:dyDescent="0.15">
      <c r="A1052" s="4" t="s">
        <v>152</v>
      </c>
      <c r="B1052" s="5">
        <v>4.9039999999999999</v>
      </c>
      <c r="C1052" s="5">
        <v>4.5289999999999999</v>
      </c>
      <c r="D1052" s="5">
        <v>5.8449999999999998</v>
      </c>
      <c r="E1052" s="5">
        <v>4.1369999999999996</v>
      </c>
      <c r="F1052" s="5">
        <v>2.5859999999999999</v>
      </c>
      <c r="G1052" s="5">
        <v>2.7770000000000001</v>
      </c>
      <c r="H1052" s="5">
        <v>-3.8439999999999999</v>
      </c>
      <c r="I1052" s="5">
        <v>3.6999999999999998E-2</v>
      </c>
      <c r="J1052" s="6" t="s">
        <v>153</v>
      </c>
    </row>
    <row r="1053" spans="1:10" x14ac:dyDescent="0.15">
      <c r="A1053" s="4" t="s">
        <v>2631</v>
      </c>
      <c r="B1053" s="5">
        <v>8.0760000000000005</v>
      </c>
      <c r="C1053" s="5">
        <v>8.94</v>
      </c>
      <c r="D1053" s="5">
        <v>8.4369999999999994</v>
      </c>
      <c r="E1053" s="5">
        <v>7.2409999999999997</v>
      </c>
      <c r="F1053" s="5">
        <v>6.1109999999999998</v>
      </c>
      <c r="G1053" s="5">
        <v>6.4889999999999999</v>
      </c>
      <c r="H1053" s="5">
        <v>-3.86</v>
      </c>
      <c r="I1053" s="5">
        <v>2.1000000000000001E-2</v>
      </c>
      <c r="J1053" s="6" t="s">
        <v>2632</v>
      </c>
    </row>
    <row r="1054" spans="1:10" x14ac:dyDescent="0.15">
      <c r="A1054" s="4" t="s">
        <v>2633</v>
      </c>
      <c r="B1054" s="5">
        <v>9.1709999999999994</v>
      </c>
      <c r="C1054" s="5">
        <v>9.1419999999999995</v>
      </c>
      <c r="D1054" s="5">
        <v>11.315</v>
      </c>
      <c r="E1054" s="5">
        <v>7.984</v>
      </c>
      <c r="F1054" s="5">
        <v>7.1920000000000002</v>
      </c>
      <c r="G1054" s="5">
        <v>8.2629999999999999</v>
      </c>
      <c r="H1054" s="5">
        <v>-3.8639999999999999</v>
      </c>
      <c r="I1054" s="5">
        <v>4.3999999999999997E-2</v>
      </c>
      <c r="J1054" s="6" t="s">
        <v>2634</v>
      </c>
    </row>
    <row r="1055" spans="1:10" x14ac:dyDescent="0.15">
      <c r="A1055" s="4" t="s">
        <v>2635</v>
      </c>
      <c r="B1055" s="5">
        <v>8.5690000000000008</v>
      </c>
      <c r="C1055" s="5">
        <v>7.7709999999999999</v>
      </c>
      <c r="D1055" s="5">
        <v>7.6980000000000004</v>
      </c>
      <c r="E1055" s="5">
        <v>5.8470000000000004</v>
      </c>
      <c r="F1055" s="5">
        <v>6.6189999999999998</v>
      </c>
      <c r="G1055" s="5">
        <v>5.6379999999999999</v>
      </c>
      <c r="H1055" s="5">
        <v>-3.8650000000000002</v>
      </c>
      <c r="I1055" s="5">
        <v>1.7000000000000001E-2</v>
      </c>
      <c r="J1055" s="6" t="s">
        <v>2636</v>
      </c>
    </row>
    <row r="1056" spans="1:10" x14ac:dyDescent="0.15">
      <c r="A1056" s="4" t="s">
        <v>2637</v>
      </c>
      <c r="B1056" s="5">
        <v>7.19</v>
      </c>
      <c r="C1056" s="5">
        <v>7.53</v>
      </c>
      <c r="D1056" s="5">
        <v>8.3460000000000001</v>
      </c>
      <c r="E1056" s="5">
        <v>4.3109999999999999</v>
      </c>
      <c r="F1056" s="5">
        <v>6.282</v>
      </c>
      <c r="G1056" s="5">
        <v>6.3929999999999998</v>
      </c>
      <c r="H1056" s="5">
        <v>-3.8719999999999999</v>
      </c>
      <c r="I1056" s="5">
        <v>4.3999999999999997E-2</v>
      </c>
      <c r="J1056" s="6" t="s">
        <v>2638</v>
      </c>
    </row>
    <row r="1057" spans="1:10" x14ac:dyDescent="0.15">
      <c r="A1057" s="4" t="s">
        <v>2639</v>
      </c>
      <c r="B1057" s="5">
        <v>6.1479999999999997</v>
      </c>
      <c r="C1057" s="5">
        <v>7.8049999999999997</v>
      </c>
      <c r="D1057" s="5">
        <v>7.907</v>
      </c>
      <c r="E1057" s="5">
        <v>5.593</v>
      </c>
      <c r="F1057" s="5">
        <v>4.2629999999999999</v>
      </c>
      <c r="G1057" s="5">
        <v>5.952</v>
      </c>
      <c r="H1057" s="5">
        <v>-3.8780000000000001</v>
      </c>
      <c r="I1057" s="5">
        <v>4.4999999999999998E-2</v>
      </c>
      <c r="J1057" s="6" t="s">
        <v>2640</v>
      </c>
    </row>
    <row r="1058" spans="1:10" x14ac:dyDescent="0.15">
      <c r="A1058" s="4" t="s">
        <v>2641</v>
      </c>
      <c r="B1058" s="5">
        <v>8.4019999999999992</v>
      </c>
      <c r="C1058" s="5">
        <v>7.9020000000000001</v>
      </c>
      <c r="D1058" s="5">
        <v>7.8029999999999999</v>
      </c>
      <c r="E1058" s="5">
        <v>5.9470000000000001</v>
      </c>
      <c r="F1058" s="5">
        <v>6.7320000000000002</v>
      </c>
      <c r="G1058" s="5">
        <v>4.4989999999999997</v>
      </c>
      <c r="H1058" s="5">
        <v>-3.8780000000000001</v>
      </c>
      <c r="I1058" s="5">
        <v>2.3E-2</v>
      </c>
      <c r="J1058" s="6" t="s">
        <v>2642</v>
      </c>
    </row>
    <row r="1059" spans="1:10" x14ac:dyDescent="0.15">
      <c r="A1059" s="4" t="s">
        <v>2643</v>
      </c>
      <c r="B1059" s="5">
        <v>4.835</v>
      </c>
      <c r="C1059" s="5">
        <v>4.7240000000000002</v>
      </c>
      <c r="D1059" s="5">
        <v>4.8840000000000003</v>
      </c>
      <c r="E1059" s="5">
        <v>2.8780000000000001</v>
      </c>
      <c r="F1059" s="5">
        <v>1.917</v>
      </c>
      <c r="G1059" s="5">
        <v>3.133</v>
      </c>
      <c r="H1059" s="5">
        <v>-3.8809999999999998</v>
      </c>
      <c r="I1059" s="5">
        <v>1.2E-2</v>
      </c>
      <c r="J1059" s="6" t="s">
        <v>1423</v>
      </c>
    </row>
    <row r="1060" spans="1:10" x14ac:dyDescent="0.15">
      <c r="A1060" s="4" t="s">
        <v>2644</v>
      </c>
      <c r="B1060" s="5">
        <v>4.87</v>
      </c>
      <c r="C1060" s="5">
        <v>4.5229999999999997</v>
      </c>
      <c r="D1060" s="5">
        <v>3.2810000000000001</v>
      </c>
      <c r="E1060" s="5">
        <v>2.9079999999999999</v>
      </c>
      <c r="F1060" s="5">
        <v>1.6919999999999999</v>
      </c>
      <c r="G1060" s="5">
        <v>2.2589999999999999</v>
      </c>
      <c r="H1060" s="5">
        <v>-3.8959999999999999</v>
      </c>
      <c r="I1060" s="5">
        <v>3.3000000000000002E-2</v>
      </c>
      <c r="J1060" s="6" t="s">
        <v>1423</v>
      </c>
    </row>
    <row r="1061" spans="1:10" x14ac:dyDescent="0.15">
      <c r="A1061" s="4" t="s">
        <v>2645</v>
      </c>
      <c r="B1061" s="5">
        <v>7.2530000000000001</v>
      </c>
      <c r="C1061" s="5">
        <v>8.2390000000000008</v>
      </c>
      <c r="D1061" s="5">
        <v>9.1750000000000007</v>
      </c>
      <c r="E1061" s="5">
        <v>6.2770000000000001</v>
      </c>
      <c r="F1061" s="5">
        <v>5.9260000000000002</v>
      </c>
      <c r="G1061" s="5">
        <v>6.76</v>
      </c>
      <c r="H1061" s="5">
        <v>-3.8959999999999999</v>
      </c>
      <c r="I1061" s="5">
        <v>3.5999999999999997E-2</v>
      </c>
      <c r="J1061" s="6" t="s">
        <v>2646</v>
      </c>
    </row>
    <row r="1062" spans="1:10" x14ac:dyDescent="0.15">
      <c r="A1062" s="4" t="s">
        <v>2647</v>
      </c>
      <c r="B1062" s="5">
        <v>6.87</v>
      </c>
      <c r="C1062" s="5">
        <v>6.0410000000000004</v>
      </c>
      <c r="D1062" s="5">
        <v>4.5739999999999998</v>
      </c>
      <c r="E1062" s="5">
        <v>4.1079999999999997</v>
      </c>
      <c r="F1062" s="5">
        <v>4.077</v>
      </c>
      <c r="G1062" s="5">
        <v>3.0190000000000001</v>
      </c>
      <c r="H1062" s="5">
        <v>-3.9009999999999998</v>
      </c>
      <c r="I1062" s="5">
        <v>0.04</v>
      </c>
      <c r="J1062" s="6" t="s">
        <v>2648</v>
      </c>
    </row>
    <row r="1063" spans="1:10" x14ac:dyDescent="0.15">
      <c r="A1063" s="4" t="s">
        <v>2649</v>
      </c>
      <c r="B1063" s="5">
        <v>10.053000000000001</v>
      </c>
      <c r="C1063" s="5">
        <v>8.5790000000000006</v>
      </c>
      <c r="D1063" s="5">
        <v>9.1199999999999992</v>
      </c>
      <c r="E1063" s="5">
        <v>7.1680000000000001</v>
      </c>
      <c r="F1063" s="5">
        <v>6.7469999999999999</v>
      </c>
      <c r="G1063" s="5">
        <v>7.1529999999999996</v>
      </c>
      <c r="H1063" s="5">
        <v>-3.9079999999999999</v>
      </c>
      <c r="I1063" s="5">
        <v>1.2999999999999999E-2</v>
      </c>
      <c r="J1063" s="6" t="s">
        <v>2650</v>
      </c>
    </row>
    <row r="1064" spans="1:10" x14ac:dyDescent="0.15">
      <c r="A1064" s="4" t="s">
        <v>2651</v>
      </c>
      <c r="B1064" s="5">
        <v>3.5619999999999998</v>
      </c>
      <c r="C1064" s="5">
        <v>5.202</v>
      </c>
      <c r="D1064" s="5">
        <v>4.5549999999999997</v>
      </c>
      <c r="E1064" s="5">
        <v>2.3159999999999998</v>
      </c>
      <c r="F1064" s="5">
        <v>3.2349999999999999</v>
      </c>
      <c r="G1064" s="5">
        <v>2.1280000000000001</v>
      </c>
      <c r="H1064" s="5">
        <v>-3.91</v>
      </c>
      <c r="I1064" s="5">
        <v>3.5999999999999997E-2</v>
      </c>
      <c r="J1064" s="6" t="s">
        <v>2652</v>
      </c>
    </row>
    <row r="1065" spans="1:10" x14ac:dyDescent="0.15">
      <c r="A1065" s="4" t="s">
        <v>2653</v>
      </c>
      <c r="B1065" s="5">
        <v>5.0330000000000004</v>
      </c>
      <c r="C1065" s="5">
        <v>5.1550000000000002</v>
      </c>
      <c r="D1065" s="5">
        <v>3.2320000000000002</v>
      </c>
      <c r="E1065" s="5">
        <v>3.1760000000000002</v>
      </c>
      <c r="F1065" s="5">
        <v>2.5680000000000001</v>
      </c>
      <c r="G1065" s="5">
        <v>1.5369999999999999</v>
      </c>
      <c r="H1065" s="5">
        <v>-3.9430000000000001</v>
      </c>
      <c r="I1065" s="5">
        <v>4.4999999999999998E-2</v>
      </c>
      <c r="J1065" s="6" t="s">
        <v>2654</v>
      </c>
    </row>
    <row r="1066" spans="1:10" x14ac:dyDescent="0.15">
      <c r="A1066" s="4" t="s">
        <v>2655</v>
      </c>
      <c r="B1066" s="5">
        <v>6.1639999999999997</v>
      </c>
      <c r="C1066" s="5">
        <v>5.8390000000000004</v>
      </c>
      <c r="D1066" s="5">
        <v>5.7649999999999997</v>
      </c>
      <c r="E1066" s="5">
        <v>4.7779999999999996</v>
      </c>
      <c r="F1066" s="5">
        <v>3.8540000000000001</v>
      </c>
      <c r="G1066" s="5">
        <v>0.17399999999999999</v>
      </c>
      <c r="H1066" s="5">
        <v>-3.9569999999999999</v>
      </c>
      <c r="I1066" s="5">
        <v>4.5999999999999999E-2</v>
      </c>
      <c r="J1066" s="6" t="s">
        <v>1423</v>
      </c>
    </row>
    <row r="1067" spans="1:10" x14ac:dyDescent="0.15">
      <c r="A1067" s="4" t="s">
        <v>2656</v>
      </c>
      <c r="B1067" s="5">
        <v>7.7720000000000002</v>
      </c>
      <c r="C1067" s="5">
        <v>6.3090000000000002</v>
      </c>
      <c r="D1067" s="5">
        <v>6.87</v>
      </c>
      <c r="E1067" s="5">
        <v>4.3230000000000004</v>
      </c>
      <c r="F1067" s="5">
        <v>5.2910000000000004</v>
      </c>
      <c r="G1067" s="5">
        <v>5.5590000000000002</v>
      </c>
      <c r="H1067" s="5">
        <v>-3.9620000000000002</v>
      </c>
      <c r="I1067" s="5">
        <v>3.1E-2</v>
      </c>
      <c r="J1067" s="6" t="s">
        <v>2657</v>
      </c>
    </row>
    <row r="1068" spans="1:10" x14ac:dyDescent="0.15">
      <c r="A1068" s="4" t="s">
        <v>711</v>
      </c>
      <c r="B1068" s="5">
        <v>9.4169999999999998</v>
      </c>
      <c r="C1068" s="5">
        <v>9.0730000000000004</v>
      </c>
      <c r="D1068" s="5">
        <v>9.43</v>
      </c>
      <c r="E1068" s="5">
        <v>7.4279999999999999</v>
      </c>
      <c r="F1068" s="5">
        <v>7.7080000000000002</v>
      </c>
      <c r="G1068" s="5">
        <v>6.5490000000000004</v>
      </c>
      <c r="H1068" s="5">
        <v>-3.9689999999999999</v>
      </c>
      <c r="I1068" s="5">
        <v>1.2999999999999999E-2</v>
      </c>
      <c r="J1068" s="6" t="s">
        <v>807</v>
      </c>
    </row>
    <row r="1069" spans="1:10" x14ac:dyDescent="0.15">
      <c r="A1069" s="4" t="s">
        <v>829</v>
      </c>
      <c r="B1069" s="5">
        <v>9.0739999999999998</v>
      </c>
      <c r="C1069" s="5">
        <v>9.0299999999999994</v>
      </c>
      <c r="D1069" s="5">
        <v>9.5060000000000002</v>
      </c>
      <c r="E1069" s="5">
        <v>7.5330000000000004</v>
      </c>
      <c r="F1069" s="5">
        <v>7.0839999999999996</v>
      </c>
      <c r="G1069" s="5">
        <v>6.6950000000000003</v>
      </c>
      <c r="H1069" s="5">
        <v>-3.972</v>
      </c>
      <c r="I1069" s="5">
        <v>8.9999999999999993E-3</v>
      </c>
      <c r="J1069" s="6" t="s">
        <v>830</v>
      </c>
    </row>
    <row r="1070" spans="1:10" x14ac:dyDescent="0.15">
      <c r="A1070" s="4" t="s">
        <v>158</v>
      </c>
      <c r="B1070" s="5">
        <v>7.4409999999999998</v>
      </c>
      <c r="C1070" s="5">
        <v>6.9489999999999998</v>
      </c>
      <c r="D1070" s="5">
        <v>8.5519999999999996</v>
      </c>
      <c r="E1070" s="5">
        <v>4.9569999999999999</v>
      </c>
      <c r="F1070" s="5">
        <v>5.008</v>
      </c>
      <c r="G1070" s="5">
        <v>6.681</v>
      </c>
      <c r="H1070" s="5">
        <v>-3.9790000000000001</v>
      </c>
      <c r="I1070" s="5">
        <v>3.6999999999999998E-2</v>
      </c>
      <c r="J1070" s="6" t="s">
        <v>156</v>
      </c>
    </row>
    <row r="1071" spans="1:10" x14ac:dyDescent="0.15">
      <c r="A1071" s="4" t="s">
        <v>34</v>
      </c>
      <c r="B1071" s="5">
        <v>6.3319999999999999</v>
      </c>
      <c r="C1071" s="5">
        <v>4.9489999999999998</v>
      </c>
      <c r="D1071" s="5">
        <v>6.4359999999999999</v>
      </c>
      <c r="E1071" s="5">
        <v>4.4880000000000004</v>
      </c>
      <c r="F1071" s="5">
        <v>4.3390000000000004</v>
      </c>
      <c r="G1071" s="5">
        <v>1.3460000000000001</v>
      </c>
      <c r="H1071" s="5">
        <v>-3.98</v>
      </c>
      <c r="I1071" s="5">
        <v>4.9000000000000002E-2</v>
      </c>
      <c r="J1071" s="6" t="s">
        <v>60</v>
      </c>
    </row>
    <row r="1072" spans="1:10" x14ac:dyDescent="0.15">
      <c r="A1072" s="4" t="s">
        <v>2658</v>
      </c>
      <c r="B1072" s="5">
        <v>5.0090000000000003</v>
      </c>
      <c r="C1072" s="5">
        <v>6.3029999999999999</v>
      </c>
      <c r="D1072" s="5">
        <v>6.1820000000000004</v>
      </c>
      <c r="E1072" s="5">
        <v>4.2869999999999999</v>
      </c>
      <c r="F1072" s="5">
        <v>4.1820000000000004</v>
      </c>
      <c r="G1072" s="5">
        <v>3.4420000000000002</v>
      </c>
      <c r="H1072" s="5">
        <v>-4.0010000000000003</v>
      </c>
      <c r="I1072" s="5">
        <v>2.8000000000000001E-2</v>
      </c>
      <c r="J1072" s="6" t="s">
        <v>2659</v>
      </c>
    </row>
    <row r="1073" spans="1:10" x14ac:dyDescent="0.15">
      <c r="A1073" s="4" t="s">
        <v>816</v>
      </c>
      <c r="B1073" s="5">
        <v>9.6739999999999995</v>
      </c>
      <c r="C1073" s="5">
        <v>9.5120000000000005</v>
      </c>
      <c r="D1073" s="5">
        <v>10.349</v>
      </c>
      <c r="E1073" s="5">
        <v>7.9779999999999998</v>
      </c>
      <c r="F1073" s="5">
        <v>7.6669999999999998</v>
      </c>
      <c r="G1073" s="5">
        <v>7.5739999999999998</v>
      </c>
      <c r="H1073" s="5">
        <v>-4.0190000000000001</v>
      </c>
      <c r="I1073" s="5">
        <v>8.9999999999999993E-3</v>
      </c>
      <c r="J1073" s="6" t="s">
        <v>817</v>
      </c>
    </row>
    <row r="1074" spans="1:10" x14ac:dyDescent="0.15">
      <c r="A1074" s="4" t="s">
        <v>446</v>
      </c>
      <c r="B1074" s="5">
        <v>5.9779999999999998</v>
      </c>
      <c r="C1074" s="5">
        <v>5.86</v>
      </c>
      <c r="D1074" s="5">
        <v>6.8559999999999999</v>
      </c>
      <c r="E1074" s="5">
        <v>3.968</v>
      </c>
      <c r="F1074" s="5">
        <v>4.8470000000000004</v>
      </c>
      <c r="G1074" s="5">
        <v>3.1280000000000001</v>
      </c>
      <c r="H1074" s="5">
        <v>-4.0289999999999999</v>
      </c>
      <c r="I1074" s="5">
        <v>0.02</v>
      </c>
      <c r="J1074" s="6" t="s">
        <v>447</v>
      </c>
    </row>
    <row r="1075" spans="1:10" x14ac:dyDescent="0.15">
      <c r="A1075" s="4" t="s">
        <v>2660</v>
      </c>
      <c r="B1075" s="5">
        <v>8.8439999999999994</v>
      </c>
      <c r="C1075" s="5">
        <v>8.7089999999999996</v>
      </c>
      <c r="D1075" s="5">
        <v>9.3719999999999999</v>
      </c>
      <c r="E1075" s="5">
        <v>6.8330000000000002</v>
      </c>
      <c r="F1075" s="5">
        <v>7.29</v>
      </c>
      <c r="G1075" s="5">
        <v>6.7629999999999999</v>
      </c>
      <c r="H1075" s="5">
        <v>-4.03</v>
      </c>
      <c r="I1075" s="5">
        <v>0.01</v>
      </c>
      <c r="J1075" s="6" t="s">
        <v>2661</v>
      </c>
    </row>
    <row r="1076" spans="1:10" x14ac:dyDescent="0.15">
      <c r="A1076" s="4" t="s">
        <v>344</v>
      </c>
      <c r="B1076" s="5">
        <v>6.7679999999999998</v>
      </c>
      <c r="C1076" s="5">
        <v>8.2469999999999999</v>
      </c>
      <c r="D1076" s="5">
        <v>6.2210000000000001</v>
      </c>
      <c r="E1076" s="5">
        <v>4.9880000000000004</v>
      </c>
      <c r="F1076" s="5">
        <v>5.3659999999999997</v>
      </c>
      <c r="G1076" s="5">
        <v>4.2069999999999999</v>
      </c>
      <c r="H1076" s="5">
        <v>-4.0380000000000003</v>
      </c>
      <c r="I1076" s="5">
        <v>2.8000000000000001E-2</v>
      </c>
      <c r="J1076" s="6" t="s">
        <v>345</v>
      </c>
    </row>
    <row r="1077" spans="1:10" x14ac:dyDescent="0.15">
      <c r="A1077" s="4" t="s">
        <v>2662</v>
      </c>
      <c r="B1077" s="5">
        <v>8.4809999999999999</v>
      </c>
      <c r="C1077" s="5">
        <v>7.54</v>
      </c>
      <c r="D1077" s="5">
        <v>7.641</v>
      </c>
      <c r="E1077" s="5">
        <v>5.617</v>
      </c>
      <c r="F1077" s="5">
        <v>6.883</v>
      </c>
      <c r="G1077" s="5">
        <v>5.3760000000000003</v>
      </c>
      <c r="H1077" s="5">
        <v>-4.0679999999999996</v>
      </c>
      <c r="I1077" s="5">
        <v>0.03</v>
      </c>
      <c r="J1077" s="6" t="s">
        <v>2663</v>
      </c>
    </row>
    <row r="1078" spans="1:10" x14ac:dyDescent="0.15">
      <c r="A1078" s="4" t="s">
        <v>2664</v>
      </c>
      <c r="B1078" s="5">
        <v>4.2750000000000004</v>
      </c>
      <c r="C1078" s="5">
        <v>5.0549999999999997</v>
      </c>
      <c r="D1078" s="5">
        <v>4.4139999999999997</v>
      </c>
      <c r="E1078" s="5">
        <v>1.792</v>
      </c>
      <c r="F1078" s="5">
        <v>3.03</v>
      </c>
      <c r="G1078" s="5">
        <v>2.948</v>
      </c>
      <c r="H1078" s="5">
        <v>-4.0709999999999997</v>
      </c>
      <c r="I1078" s="5">
        <v>0.02</v>
      </c>
      <c r="J1078" s="6" t="s">
        <v>2665</v>
      </c>
    </row>
    <row r="1079" spans="1:10" x14ac:dyDescent="0.15">
      <c r="A1079" s="4" t="s">
        <v>2666</v>
      </c>
      <c r="B1079" s="5">
        <v>3.7269999999999999</v>
      </c>
      <c r="C1079" s="5">
        <v>4.0449999999999999</v>
      </c>
      <c r="D1079" s="5">
        <v>4.556</v>
      </c>
      <c r="E1079" s="5">
        <v>2.8940000000000001</v>
      </c>
      <c r="F1079" s="5">
        <v>1.3939999999999999</v>
      </c>
      <c r="G1079" s="5">
        <v>2.0179999999999998</v>
      </c>
      <c r="H1079" s="5">
        <v>-4.0750000000000002</v>
      </c>
      <c r="I1079" s="5">
        <v>2.1999999999999999E-2</v>
      </c>
      <c r="J1079" s="6" t="s">
        <v>1423</v>
      </c>
    </row>
    <row r="1080" spans="1:10" x14ac:dyDescent="0.15">
      <c r="A1080" s="4" t="s">
        <v>2667</v>
      </c>
      <c r="B1080" s="5">
        <v>5.907</v>
      </c>
      <c r="C1080" s="5">
        <v>6.6139999999999999</v>
      </c>
      <c r="D1080" s="5">
        <v>6.49</v>
      </c>
      <c r="E1080" s="5">
        <v>4.4630000000000001</v>
      </c>
      <c r="F1080" s="5">
        <v>3.4820000000000002</v>
      </c>
      <c r="G1080" s="5">
        <v>5.4359999999999999</v>
      </c>
      <c r="H1080" s="5">
        <v>-4.0759999999999996</v>
      </c>
      <c r="I1080" s="5">
        <v>3.7999999999999999E-2</v>
      </c>
      <c r="J1080" s="6" t="s">
        <v>2668</v>
      </c>
    </row>
    <row r="1081" spans="1:10" x14ac:dyDescent="0.15">
      <c r="A1081" s="4" t="s">
        <v>2669</v>
      </c>
      <c r="B1081" s="5">
        <v>3.1739999999999999</v>
      </c>
      <c r="C1081" s="5">
        <v>2.5739999999999998</v>
      </c>
      <c r="D1081" s="5">
        <v>5.1509999999999998</v>
      </c>
      <c r="E1081" s="5">
        <v>1.51</v>
      </c>
      <c r="F1081" s="5">
        <v>1.145</v>
      </c>
      <c r="G1081" s="5">
        <v>1.06</v>
      </c>
      <c r="H1081" s="5">
        <v>-4.0819999999999999</v>
      </c>
      <c r="I1081" s="5">
        <v>2.8000000000000001E-2</v>
      </c>
      <c r="J1081" s="6" t="s">
        <v>2670</v>
      </c>
    </row>
    <row r="1082" spans="1:10" x14ac:dyDescent="0.15">
      <c r="A1082" s="4" t="s">
        <v>603</v>
      </c>
      <c r="B1082" s="5">
        <v>8.8689999999999998</v>
      </c>
      <c r="C1082" s="5">
        <v>9.3369999999999997</v>
      </c>
      <c r="D1082" s="5">
        <v>10.396000000000001</v>
      </c>
      <c r="E1082" s="5">
        <v>7.3040000000000003</v>
      </c>
      <c r="F1082" s="5">
        <v>7.8</v>
      </c>
      <c r="G1082" s="5">
        <v>7.0910000000000002</v>
      </c>
      <c r="H1082" s="5">
        <v>-4.093</v>
      </c>
      <c r="I1082" s="5">
        <v>1.7999999999999999E-2</v>
      </c>
      <c r="J1082" s="6" t="s">
        <v>604</v>
      </c>
    </row>
    <row r="1083" spans="1:10" x14ac:dyDescent="0.15">
      <c r="A1083" s="4" t="s">
        <v>2671</v>
      </c>
      <c r="B1083" s="5">
        <v>7.016</v>
      </c>
      <c r="C1083" s="5">
        <v>8.2260000000000009</v>
      </c>
      <c r="D1083" s="5">
        <v>6.274</v>
      </c>
      <c r="E1083" s="5">
        <v>5.609</v>
      </c>
      <c r="F1083" s="5">
        <v>4.9820000000000002</v>
      </c>
      <c r="G1083" s="5">
        <v>4.319</v>
      </c>
      <c r="H1083" s="5">
        <v>-4.0970000000000004</v>
      </c>
      <c r="I1083" s="5">
        <v>2.8000000000000001E-2</v>
      </c>
      <c r="J1083" s="6" t="s">
        <v>2672</v>
      </c>
    </row>
    <row r="1084" spans="1:10" x14ac:dyDescent="0.15">
      <c r="A1084" s="4" t="s">
        <v>2673</v>
      </c>
      <c r="B1084" s="5">
        <v>6.3230000000000004</v>
      </c>
      <c r="C1084" s="5">
        <v>5.9640000000000004</v>
      </c>
      <c r="D1084" s="5">
        <v>6.2610000000000001</v>
      </c>
      <c r="E1084" s="5">
        <v>4.476</v>
      </c>
      <c r="F1084" s="5">
        <v>3.2000000000000001E-2</v>
      </c>
      <c r="G1084" s="5">
        <v>4.2220000000000004</v>
      </c>
      <c r="H1084" s="5">
        <v>-4.1100000000000003</v>
      </c>
      <c r="I1084" s="5">
        <v>3.5999999999999997E-2</v>
      </c>
      <c r="J1084" s="6" t="s">
        <v>1423</v>
      </c>
    </row>
    <row r="1085" spans="1:10" x14ac:dyDescent="0.15">
      <c r="A1085" s="4" t="s">
        <v>2674</v>
      </c>
      <c r="B1085" s="5">
        <v>7.5330000000000004</v>
      </c>
      <c r="C1085" s="5">
        <v>7.36</v>
      </c>
      <c r="D1085" s="5">
        <v>6.681</v>
      </c>
      <c r="E1085" s="5">
        <v>5.8049999999999997</v>
      </c>
      <c r="F1085" s="5">
        <v>5.2610000000000001</v>
      </c>
      <c r="G1085" s="5">
        <v>4.641</v>
      </c>
      <c r="H1085" s="5">
        <v>-4.1139999999999999</v>
      </c>
      <c r="I1085" s="5">
        <v>1.9E-2</v>
      </c>
      <c r="J1085" s="6" t="s">
        <v>2675</v>
      </c>
    </row>
    <row r="1086" spans="1:10" x14ac:dyDescent="0.15">
      <c r="A1086" s="4" t="s">
        <v>2676</v>
      </c>
      <c r="B1086" s="5">
        <v>8.4420000000000002</v>
      </c>
      <c r="C1086" s="5">
        <v>7.4749999999999996</v>
      </c>
      <c r="D1086" s="5">
        <v>7.141</v>
      </c>
      <c r="E1086" s="5">
        <v>5.7359999999999998</v>
      </c>
      <c r="F1086" s="5">
        <v>6.3090000000000002</v>
      </c>
      <c r="G1086" s="5">
        <v>5.0990000000000002</v>
      </c>
      <c r="H1086" s="5">
        <v>-4.117</v>
      </c>
      <c r="I1086" s="5">
        <v>2.5000000000000001E-2</v>
      </c>
      <c r="J1086" s="6" t="s">
        <v>2677</v>
      </c>
    </row>
    <row r="1087" spans="1:10" x14ac:dyDescent="0.15">
      <c r="A1087" s="4" t="s">
        <v>2678</v>
      </c>
      <c r="B1087" s="5">
        <v>7.0069999999999997</v>
      </c>
      <c r="C1087" s="5">
        <v>5.859</v>
      </c>
      <c r="D1087" s="5">
        <v>6.508</v>
      </c>
      <c r="E1087" s="5">
        <v>4.9649999999999999</v>
      </c>
      <c r="F1087" s="5">
        <v>3.44</v>
      </c>
      <c r="G1087" s="5">
        <v>4.7519999999999998</v>
      </c>
      <c r="H1087" s="5">
        <v>-4.1180000000000003</v>
      </c>
      <c r="I1087" s="5">
        <v>2.5000000000000001E-2</v>
      </c>
      <c r="J1087" s="6" t="s">
        <v>2679</v>
      </c>
    </row>
    <row r="1088" spans="1:10" x14ac:dyDescent="0.15">
      <c r="A1088" s="4" t="s">
        <v>2680</v>
      </c>
      <c r="B1088" s="5">
        <v>5.41</v>
      </c>
      <c r="C1088" s="5">
        <v>6.2270000000000003</v>
      </c>
      <c r="D1088" s="5">
        <v>6.7409999999999997</v>
      </c>
      <c r="E1088" s="5">
        <v>3.8420000000000001</v>
      </c>
      <c r="F1088" s="5">
        <v>4.9850000000000003</v>
      </c>
      <c r="G1088" s="5">
        <v>3.359</v>
      </c>
      <c r="H1088" s="5">
        <v>-4.1440000000000001</v>
      </c>
      <c r="I1088" s="5">
        <v>2.9000000000000001E-2</v>
      </c>
      <c r="J1088" s="6" t="s">
        <v>2681</v>
      </c>
    </row>
    <row r="1089" spans="1:10" x14ac:dyDescent="0.15">
      <c r="A1089" s="4" t="s">
        <v>51</v>
      </c>
      <c r="B1089" s="5">
        <v>7.4180000000000001</v>
      </c>
      <c r="C1089" s="5">
        <v>7.8090000000000002</v>
      </c>
      <c r="D1089" s="5">
        <v>8.5429999999999993</v>
      </c>
      <c r="E1089" s="5">
        <v>5.7569999999999997</v>
      </c>
      <c r="F1089" s="5">
        <v>7.0289999999999999</v>
      </c>
      <c r="G1089" s="5">
        <v>4.8490000000000002</v>
      </c>
      <c r="H1089" s="5">
        <v>-4.1449999999999996</v>
      </c>
      <c r="I1089" s="5">
        <v>3.7999999999999999E-2</v>
      </c>
      <c r="J1089" s="6" t="s">
        <v>86</v>
      </c>
    </row>
    <row r="1090" spans="1:10" x14ac:dyDescent="0.15">
      <c r="A1090" s="4" t="s">
        <v>2682</v>
      </c>
      <c r="B1090" s="5">
        <v>6.2889999999999997</v>
      </c>
      <c r="C1090" s="5">
        <v>6.5810000000000004</v>
      </c>
      <c r="D1090" s="5">
        <v>6.1680000000000001</v>
      </c>
      <c r="E1090" s="5">
        <v>4.1150000000000002</v>
      </c>
      <c r="F1090" s="5">
        <v>4.4509999999999996</v>
      </c>
      <c r="G1090" s="5">
        <v>4.3579999999999997</v>
      </c>
      <c r="H1090" s="5">
        <v>-4.1509999999999998</v>
      </c>
      <c r="I1090" s="5">
        <v>6.0000000000000001E-3</v>
      </c>
      <c r="J1090" s="6" t="s">
        <v>2683</v>
      </c>
    </row>
    <row r="1091" spans="1:10" x14ac:dyDescent="0.15">
      <c r="A1091" s="4" t="s">
        <v>2684</v>
      </c>
      <c r="B1091" s="5">
        <v>6.4569999999999999</v>
      </c>
      <c r="C1091" s="5">
        <v>6.0369999999999999</v>
      </c>
      <c r="D1091" s="5">
        <v>5.7839999999999998</v>
      </c>
      <c r="E1091" s="5">
        <v>5.1669999999999998</v>
      </c>
      <c r="F1091" s="5">
        <v>3.8940000000000001</v>
      </c>
      <c r="G1091" s="5">
        <v>3.7269999999999999</v>
      </c>
      <c r="H1091" s="5">
        <v>-4.1619999999999999</v>
      </c>
      <c r="I1091" s="5">
        <v>0.03</v>
      </c>
      <c r="J1091" s="6" t="s">
        <v>1423</v>
      </c>
    </row>
    <row r="1092" spans="1:10" x14ac:dyDescent="0.15">
      <c r="A1092" s="4" t="s">
        <v>147</v>
      </c>
      <c r="B1092" s="5">
        <v>5.1260000000000003</v>
      </c>
      <c r="C1092" s="5">
        <v>5.2469999999999999</v>
      </c>
      <c r="D1092" s="5">
        <v>6.4180000000000001</v>
      </c>
      <c r="E1092" s="5">
        <v>1.51</v>
      </c>
      <c r="F1092" s="5">
        <v>4.359</v>
      </c>
      <c r="G1092" s="5">
        <v>3.5670000000000002</v>
      </c>
      <c r="H1092" s="5">
        <v>-4.1669999999999998</v>
      </c>
      <c r="I1092" s="5">
        <v>3.5999999999999997E-2</v>
      </c>
      <c r="J1092" s="6" t="s">
        <v>108</v>
      </c>
    </row>
    <row r="1093" spans="1:10" x14ac:dyDescent="0.15">
      <c r="A1093" s="4" t="s">
        <v>621</v>
      </c>
      <c r="B1093" s="5">
        <v>8.86</v>
      </c>
      <c r="C1093" s="5">
        <v>8.3040000000000003</v>
      </c>
      <c r="D1093" s="5">
        <v>9.1999999999999993</v>
      </c>
      <c r="E1093" s="5">
        <v>6.2439999999999998</v>
      </c>
      <c r="F1093" s="5">
        <v>7.3070000000000004</v>
      </c>
      <c r="G1093" s="5">
        <v>6.407</v>
      </c>
      <c r="H1093" s="5">
        <v>-4.1689999999999996</v>
      </c>
      <c r="I1093" s="5">
        <v>1.4E-2</v>
      </c>
      <c r="J1093" s="6" t="s">
        <v>622</v>
      </c>
    </row>
    <row r="1094" spans="1:10" x14ac:dyDescent="0.15">
      <c r="A1094" s="4" t="s">
        <v>2685</v>
      </c>
      <c r="B1094" s="5">
        <v>6.3410000000000002</v>
      </c>
      <c r="C1094" s="5">
        <v>6.1710000000000003</v>
      </c>
      <c r="D1094" s="5">
        <v>5.6710000000000003</v>
      </c>
      <c r="E1094" s="5">
        <v>4.1470000000000002</v>
      </c>
      <c r="F1094" s="5">
        <v>4.2089999999999996</v>
      </c>
      <c r="G1094" s="5">
        <v>3.609</v>
      </c>
      <c r="H1094" s="5">
        <v>-4.1749999999999998</v>
      </c>
      <c r="I1094" s="5">
        <v>0.01</v>
      </c>
      <c r="J1094" s="6" t="s">
        <v>2686</v>
      </c>
    </row>
    <row r="1095" spans="1:10" x14ac:dyDescent="0.15">
      <c r="A1095" s="4" t="s">
        <v>2687</v>
      </c>
      <c r="B1095" s="5">
        <v>5.39</v>
      </c>
      <c r="C1095" s="5">
        <v>6.1760000000000002</v>
      </c>
      <c r="D1095" s="5">
        <v>5.14</v>
      </c>
      <c r="E1095" s="5">
        <v>3.9710000000000001</v>
      </c>
      <c r="F1095" s="5">
        <v>3.2000000000000001E-2</v>
      </c>
      <c r="G1095" s="5">
        <v>4.1130000000000004</v>
      </c>
      <c r="H1095" s="5">
        <v>-4.1779999999999999</v>
      </c>
      <c r="I1095" s="5">
        <v>0.05</v>
      </c>
      <c r="J1095" s="6" t="s">
        <v>2688</v>
      </c>
    </row>
    <row r="1096" spans="1:10" x14ac:dyDescent="0.15">
      <c r="A1096" s="4" t="s">
        <v>2689</v>
      </c>
      <c r="B1096" s="5">
        <v>2.7410000000000001</v>
      </c>
      <c r="C1096" s="5">
        <v>3.34</v>
      </c>
      <c r="D1096" s="5">
        <v>3.4569999999999999</v>
      </c>
      <c r="E1096" s="5">
        <v>-0.84</v>
      </c>
      <c r="F1096" s="5">
        <v>1.3879999999999999</v>
      </c>
      <c r="G1096" s="5">
        <v>1.2989999999999999</v>
      </c>
      <c r="H1096" s="5">
        <v>-4.1980000000000004</v>
      </c>
      <c r="I1096" s="5">
        <v>0.02</v>
      </c>
      <c r="J1096" s="6" t="s">
        <v>2690</v>
      </c>
    </row>
    <row r="1097" spans="1:10" x14ac:dyDescent="0.15">
      <c r="A1097" s="4" t="s">
        <v>2691</v>
      </c>
      <c r="B1097" s="5">
        <v>6.3949999999999996</v>
      </c>
      <c r="C1097" s="5">
        <v>6.4089999999999998</v>
      </c>
      <c r="D1097" s="5">
        <v>6.2859999999999996</v>
      </c>
      <c r="E1097" s="5">
        <v>4.5590000000000002</v>
      </c>
      <c r="F1097" s="5">
        <v>4.3250000000000002</v>
      </c>
      <c r="G1097" s="5">
        <v>0.51900000000000002</v>
      </c>
      <c r="H1097" s="5">
        <v>-4.1989999999999998</v>
      </c>
      <c r="I1097" s="5">
        <v>0.03</v>
      </c>
      <c r="J1097" s="6" t="s">
        <v>2692</v>
      </c>
    </row>
    <row r="1098" spans="1:10" x14ac:dyDescent="0.15">
      <c r="A1098" s="4" t="s">
        <v>2693</v>
      </c>
      <c r="B1098" s="5">
        <v>2.6429999999999998</v>
      </c>
      <c r="C1098" s="5">
        <v>5.0259999999999998</v>
      </c>
      <c r="D1098" s="5">
        <v>3.6920000000000002</v>
      </c>
      <c r="E1098" s="5">
        <v>2.5830000000000002</v>
      </c>
      <c r="F1098" s="5">
        <v>1.635</v>
      </c>
      <c r="G1098" s="5">
        <v>0.57299999999999995</v>
      </c>
      <c r="H1098" s="5">
        <v>-4.2</v>
      </c>
      <c r="I1098" s="5">
        <v>4.8000000000000001E-2</v>
      </c>
      <c r="J1098" s="6" t="s">
        <v>1423</v>
      </c>
    </row>
    <row r="1099" spans="1:10" x14ac:dyDescent="0.15">
      <c r="A1099" s="4" t="s">
        <v>993</v>
      </c>
      <c r="B1099" s="5">
        <v>6.7960000000000003</v>
      </c>
      <c r="C1099" s="5">
        <v>7.5659999999999998</v>
      </c>
      <c r="D1099" s="5">
        <v>7.4640000000000004</v>
      </c>
      <c r="E1099" s="5">
        <v>5.492</v>
      </c>
      <c r="F1099" s="5">
        <v>4.9450000000000003</v>
      </c>
      <c r="G1099" s="5">
        <v>5.3120000000000003</v>
      </c>
      <c r="H1099" s="5">
        <v>-4.2119999999999997</v>
      </c>
      <c r="I1099" s="5">
        <v>1.0999999999999999E-2</v>
      </c>
      <c r="J1099" s="6" t="s">
        <v>994</v>
      </c>
    </row>
    <row r="1100" spans="1:10" x14ac:dyDescent="0.15">
      <c r="A1100" s="4" t="s">
        <v>310</v>
      </c>
      <c r="B1100" s="5">
        <v>7.0750000000000002</v>
      </c>
      <c r="C1100" s="5">
        <v>6.0220000000000002</v>
      </c>
      <c r="D1100" s="5">
        <v>6.7320000000000002</v>
      </c>
      <c r="E1100" s="5">
        <v>5</v>
      </c>
      <c r="F1100" s="5">
        <v>1.9279999999999999</v>
      </c>
      <c r="G1100" s="5">
        <v>4.9880000000000004</v>
      </c>
      <c r="H1100" s="5">
        <v>-4.2140000000000004</v>
      </c>
      <c r="I1100" s="5">
        <v>3.6999999999999998E-2</v>
      </c>
      <c r="J1100" s="6" t="s">
        <v>1423</v>
      </c>
    </row>
    <row r="1101" spans="1:10" x14ac:dyDescent="0.15">
      <c r="A1101" s="4" t="s">
        <v>2694</v>
      </c>
      <c r="B1101" s="5">
        <v>7.5330000000000004</v>
      </c>
      <c r="C1101" s="5">
        <v>7.883</v>
      </c>
      <c r="D1101" s="5">
        <v>8.31</v>
      </c>
      <c r="E1101" s="5">
        <v>5.4009999999999998</v>
      </c>
      <c r="F1101" s="5">
        <v>7.2770000000000001</v>
      </c>
      <c r="G1101" s="5">
        <v>5.8029999999999999</v>
      </c>
      <c r="H1101" s="5">
        <v>-4.2309999999999999</v>
      </c>
      <c r="I1101" s="5">
        <v>4.8000000000000001E-2</v>
      </c>
      <c r="J1101" s="6" t="s">
        <v>2695</v>
      </c>
    </row>
    <row r="1102" spans="1:10" x14ac:dyDescent="0.15">
      <c r="A1102" s="4" t="s">
        <v>2696</v>
      </c>
      <c r="B1102" s="5">
        <v>6.37</v>
      </c>
      <c r="C1102" s="5">
        <v>5.5469999999999997</v>
      </c>
      <c r="D1102" s="5">
        <v>5.1870000000000003</v>
      </c>
      <c r="E1102" s="5">
        <v>3.7570000000000001</v>
      </c>
      <c r="F1102" s="5">
        <v>4.2880000000000003</v>
      </c>
      <c r="G1102" s="5">
        <v>2.569</v>
      </c>
      <c r="H1102" s="5">
        <v>-4.2329999999999997</v>
      </c>
      <c r="I1102" s="5">
        <v>2.4E-2</v>
      </c>
      <c r="J1102" s="6" t="s">
        <v>2697</v>
      </c>
    </row>
    <row r="1103" spans="1:10" x14ac:dyDescent="0.15">
      <c r="A1103" s="4" t="s">
        <v>2698</v>
      </c>
      <c r="B1103" s="5">
        <v>6.7549999999999999</v>
      </c>
      <c r="C1103" s="5">
        <v>7.91</v>
      </c>
      <c r="D1103" s="5">
        <v>7.2539999999999996</v>
      </c>
      <c r="E1103" s="5">
        <v>4.2439999999999998</v>
      </c>
      <c r="F1103" s="5">
        <v>5.17</v>
      </c>
      <c r="G1103" s="5">
        <v>6.532</v>
      </c>
      <c r="H1103" s="5">
        <v>-4.2389999999999999</v>
      </c>
      <c r="I1103" s="5">
        <v>4.4999999999999998E-2</v>
      </c>
      <c r="J1103" s="6" t="s">
        <v>2699</v>
      </c>
    </row>
    <row r="1104" spans="1:10" x14ac:dyDescent="0.15">
      <c r="A1104" s="4" t="s">
        <v>257</v>
      </c>
      <c r="B1104" s="5">
        <v>2.8450000000000002</v>
      </c>
      <c r="C1104" s="5">
        <v>3.8879999999999999</v>
      </c>
      <c r="D1104" s="5">
        <v>3.6480000000000001</v>
      </c>
      <c r="E1104" s="5">
        <v>-0.28000000000000003</v>
      </c>
      <c r="F1104" s="5">
        <v>1.5589999999999999</v>
      </c>
      <c r="G1104" s="5">
        <v>2.3180000000000001</v>
      </c>
      <c r="H1104" s="5">
        <v>-4.2530000000000001</v>
      </c>
      <c r="I1104" s="5">
        <v>3.6999999999999998E-2</v>
      </c>
      <c r="J1104" s="6" t="s">
        <v>258</v>
      </c>
    </row>
    <row r="1105" spans="1:10" x14ac:dyDescent="0.15">
      <c r="A1105" s="4" t="s">
        <v>236</v>
      </c>
      <c r="B1105" s="5">
        <v>8.0020000000000007</v>
      </c>
      <c r="C1105" s="5">
        <v>7.27</v>
      </c>
      <c r="D1105" s="5">
        <v>7.5140000000000002</v>
      </c>
      <c r="E1105" s="5">
        <v>5.9130000000000003</v>
      </c>
      <c r="F1105" s="5">
        <v>5.5270000000000001</v>
      </c>
      <c r="G1105" s="5">
        <v>2.4670000000000001</v>
      </c>
      <c r="H1105" s="5">
        <v>-4.2530000000000001</v>
      </c>
      <c r="I1105" s="5">
        <v>2.8000000000000001E-2</v>
      </c>
      <c r="J1105" s="6" t="s">
        <v>237</v>
      </c>
    </row>
    <row r="1106" spans="1:10" x14ac:dyDescent="0.15">
      <c r="A1106" s="4" t="s">
        <v>2700</v>
      </c>
      <c r="B1106" s="5">
        <v>7.8579999999999997</v>
      </c>
      <c r="C1106" s="5">
        <v>8.4440000000000008</v>
      </c>
      <c r="D1106" s="5">
        <v>8.3420000000000005</v>
      </c>
      <c r="E1106" s="5">
        <v>5.8289999999999997</v>
      </c>
      <c r="F1106" s="5">
        <v>6.4009999999999998</v>
      </c>
      <c r="G1106" s="5">
        <v>5.7690000000000001</v>
      </c>
      <c r="H1106" s="5">
        <v>-4.2549999999999999</v>
      </c>
      <c r="I1106" s="5">
        <v>8.0000000000000002E-3</v>
      </c>
      <c r="J1106" s="6" t="s">
        <v>2701</v>
      </c>
    </row>
    <row r="1107" spans="1:10" x14ac:dyDescent="0.15">
      <c r="A1107" s="4" t="s">
        <v>551</v>
      </c>
      <c r="B1107" s="5">
        <v>10.065</v>
      </c>
      <c r="C1107" s="5">
        <v>9.8789999999999996</v>
      </c>
      <c r="D1107" s="5">
        <v>11.268000000000001</v>
      </c>
      <c r="E1107" s="5">
        <v>7.7889999999999997</v>
      </c>
      <c r="F1107" s="5">
        <v>8.0950000000000006</v>
      </c>
      <c r="G1107" s="5">
        <v>8.6739999999999995</v>
      </c>
      <c r="H1107" s="5">
        <v>-4.2549999999999999</v>
      </c>
      <c r="I1107" s="5">
        <v>1.6E-2</v>
      </c>
      <c r="J1107" s="6" t="s">
        <v>623</v>
      </c>
    </row>
    <row r="1108" spans="1:10" x14ac:dyDescent="0.15">
      <c r="A1108" s="4" t="s">
        <v>2702</v>
      </c>
      <c r="B1108" s="5">
        <v>6.516</v>
      </c>
      <c r="C1108" s="5">
        <v>6.1390000000000002</v>
      </c>
      <c r="D1108" s="5">
        <v>6.8470000000000004</v>
      </c>
      <c r="E1108" s="5">
        <v>4.6509999999999998</v>
      </c>
      <c r="F1108" s="5">
        <v>0.89600000000000002</v>
      </c>
      <c r="G1108" s="5">
        <v>4.7350000000000003</v>
      </c>
      <c r="H1108" s="5">
        <v>-4.3230000000000004</v>
      </c>
      <c r="I1108" s="5">
        <v>3.4000000000000002E-2</v>
      </c>
      <c r="J1108" s="6" t="s">
        <v>2703</v>
      </c>
    </row>
    <row r="1109" spans="1:10" x14ac:dyDescent="0.15">
      <c r="A1109" s="4" t="s">
        <v>2704</v>
      </c>
      <c r="B1109" s="5">
        <v>5.0199999999999996</v>
      </c>
      <c r="C1109" s="5">
        <v>5.2229999999999999</v>
      </c>
      <c r="D1109" s="5">
        <v>5.22</v>
      </c>
      <c r="E1109" s="5">
        <v>0.71099999999999997</v>
      </c>
      <c r="F1109" s="5">
        <v>3.9220000000000002</v>
      </c>
      <c r="G1109" s="5">
        <v>3.1070000000000002</v>
      </c>
      <c r="H1109" s="5">
        <v>-4.327</v>
      </c>
      <c r="I1109" s="5">
        <v>3.3000000000000002E-2</v>
      </c>
      <c r="J1109" s="6" t="s">
        <v>2705</v>
      </c>
    </row>
    <row r="1110" spans="1:10" x14ac:dyDescent="0.15">
      <c r="A1110" s="4" t="s">
        <v>700</v>
      </c>
      <c r="B1110" s="5">
        <v>9.5809999999999995</v>
      </c>
      <c r="C1110" s="5">
        <v>8.4410000000000007</v>
      </c>
      <c r="D1110" s="5">
        <v>9.0419999999999998</v>
      </c>
      <c r="E1110" s="5">
        <v>6.6890000000000001</v>
      </c>
      <c r="F1110" s="5">
        <v>7.3380000000000001</v>
      </c>
      <c r="G1110" s="5">
        <v>6.9249999999999998</v>
      </c>
      <c r="H1110" s="5">
        <v>-4.335</v>
      </c>
      <c r="I1110" s="5">
        <v>1.4E-2</v>
      </c>
      <c r="J1110" s="6" t="s">
        <v>1423</v>
      </c>
    </row>
    <row r="1111" spans="1:10" x14ac:dyDescent="0.15">
      <c r="A1111" s="4" t="s">
        <v>42</v>
      </c>
      <c r="B1111" s="5">
        <v>6.1420000000000003</v>
      </c>
      <c r="C1111" s="5">
        <v>5.9850000000000003</v>
      </c>
      <c r="D1111" s="5">
        <v>7.7720000000000002</v>
      </c>
      <c r="E1111" s="5">
        <v>5.5629999999999997</v>
      </c>
      <c r="F1111" s="5">
        <v>4.6509999999999998</v>
      </c>
      <c r="G1111" s="5">
        <v>3.8690000000000002</v>
      </c>
      <c r="H1111" s="5">
        <v>-4.3360000000000003</v>
      </c>
      <c r="I1111" s="5">
        <v>0.05</v>
      </c>
      <c r="J1111" s="6" t="s">
        <v>26</v>
      </c>
    </row>
    <row r="1112" spans="1:10" x14ac:dyDescent="0.15">
      <c r="A1112" s="4" t="s">
        <v>2706</v>
      </c>
      <c r="B1112" s="5">
        <v>9.2210000000000001</v>
      </c>
      <c r="C1112" s="5">
        <v>9.4359999999999999</v>
      </c>
      <c r="D1112" s="5">
        <v>8.157</v>
      </c>
      <c r="E1112" s="5">
        <v>6.9509999999999996</v>
      </c>
      <c r="F1112" s="5">
        <v>6.8010000000000002</v>
      </c>
      <c r="G1112" s="5">
        <v>7.3150000000000004</v>
      </c>
      <c r="H1112" s="5">
        <v>-4.3490000000000002</v>
      </c>
      <c r="I1112" s="5">
        <v>0.02</v>
      </c>
      <c r="J1112" s="6" t="s">
        <v>2707</v>
      </c>
    </row>
    <row r="1113" spans="1:10" x14ac:dyDescent="0.15">
      <c r="A1113" s="4" t="s">
        <v>2708</v>
      </c>
      <c r="B1113" s="5">
        <v>7.149</v>
      </c>
      <c r="C1113" s="5">
        <v>6.5060000000000002</v>
      </c>
      <c r="D1113" s="5">
        <v>7.4379999999999997</v>
      </c>
      <c r="E1113" s="5">
        <v>1.792</v>
      </c>
      <c r="F1113" s="5">
        <v>5.0259999999999998</v>
      </c>
      <c r="G1113" s="5">
        <v>5.46</v>
      </c>
      <c r="H1113" s="5">
        <v>-4.3550000000000004</v>
      </c>
      <c r="I1113" s="5">
        <v>3.3000000000000002E-2</v>
      </c>
      <c r="J1113" s="6" t="s">
        <v>2709</v>
      </c>
    </row>
    <row r="1114" spans="1:10" x14ac:dyDescent="0.15">
      <c r="A1114" s="4" t="s">
        <v>2710</v>
      </c>
      <c r="B1114" s="5">
        <v>10.1</v>
      </c>
      <c r="C1114" s="5">
        <v>8.8070000000000004</v>
      </c>
      <c r="D1114" s="5">
        <v>9.7669999999999995</v>
      </c>
      <c r="E1114" s="5">
        <v>6.8970000000000002</v>
      </c>
      <c r="F1114" s="5">
        <v>7.93</v>
      </c>
      <c r="G1114" s="5">
        <v>7.6440000000000001</v>
      </c>
      <c r="H1114" s="5">
        <v>-4.3570000000000002</v>
      </c>
      <c r="I1114" s="5">
        <v>0.02</v>
      </c>
      <c r="J1114" s="6" t="s">
        <v>2711</v>
      </c>
    </row>
    <row r="1115" spans="1:10" x14ac:dyDescent="0.15">
      <c r="A1115" s="4" t="s">
        <v>983</v>
      </c>
      <c r="B1115" s="5">
        <v>9.5389999999999997</v>
      </c>
      <c r="C1115" s="5">
        <v>9.7149999999999999</v>
      </c>
      <c r="D1115" s="5">
        <v>9.8529999999999998</v>
      </c>
      <c r="E1115" s="5">
        <v>7.649</v>
      </c>
      <c r="F1115" s="5">
        <v>7.7249999999999996</v>
      </c>
      <c r="G1115" s="5">
        <v>6.88</v>
      </c>
      <c r="H1115" s="5">
        <v>-4.3730000000000002</v>
      </c>
      <c r="I1115" s="5">
        <v>7.0000000000000001E-3</v>
      </c>
      <c r="J1115" s="6" t="s">
        <v>984</v>
      </c>
    </row>
    <row r="1116" spans="1:10" x14ac:dyDescent="0.15">
      <c r="A1116" s="4" t="s">
        <v>2712</v>
      </c>
      <c r="B1116" s="5">
        <v>9.7029999999999994</v>
      </c>
      <c r="C1116" s="5">
        <v>8.86</v>
      </c>
      <c r="D1116" s="5">
        <v>10.569000000000001</v>
      </c>
      <c r="E1116" s="5">
        <v>7.4459999999999997</v>
      </c>
      <c r="F1116" s="5">
        <v>7.5750000000000002</v>
      </c>
      <c r="G1116" s="5">
        <v>8.3610000000000007</v>
      </c>
      <c r="H1116" s="5">
        <v>-4.3739999999999997</v>
      </c>
      <c r="I1116" s="5">
        <v>3.2000000000000001E-2</v>
      </c>
      <c r="J1116" s="6" t="s">
        <v>2713</v>
      </c>
    </row>
    <row r="1117" spans="1:10" x14ac:dyDescent="0.15">
      <c r="A1117" s="4" t="s">
        <v>2714</v>
      </c>
      <c r="B1117" s="5">
        <v>9.5749999999999993</v>
      </c>
      <c r="C1117" s="5">
        <v>9.1020000000000003</v>
      </c>
      <c r="D1117" s="5">
        <v>9.8719999999999999</v>
      </c>
      <c r="E1117" s="5">
        <v>7.492</v>
      </c>
      <c r="F1117" s="5">
        <v>6.9729999999999999</v>
      </c>
      <c r="G1117" s="5">
        <v>7.73</v>
      </c>
      <c r="H1117" s="5">
        <v>-4.375</v>
      </c>
      <c r="I1117" s="5">
        <v>0.01</v>
      </c>
      <c r="J1117" s="6" t="s">
        <v>2715</v>
      </c>
    </row>
    <row r="1118" spans="1:10" x14ac:dyDescent="0.15">
      <c r="A1118" s="4" t="s">
        <v>134</v>
      </c>
      <c r="B1118" s="5">
        <v>8.6999999999999993</v>
      </c>
      <c r="C1118" s="5">
        <v>7.2640000000000002</v>
      </c>
      <c r="D1118" s="5">
        <v>9.641</v>
      </c>
      <c r="E1118" s="5">
        <v>7.077</v>
      </c>
      <c r="F1118" s="5">
        <v>5.3250000000000002</v>
      </c>
      <c r="G1118" s="5">
        <v>6.5709999999999997</v>
      </c>
      <c r="H1118" s="5">
        <v>-4.375</v>
      </c>
      <c r="I1118" s="5">
        <v>4.2000000000000003E-2</v>
      </c>
      <c r="J1118" s="6" t="s">
        <v>135</v>
      </c>
    </row>
    <row r="1119" spans="1:10" x14ac:dyDescent="0.15">
      <c r="A1119" s="4" t="s">
        <v>2716</v>
      </c>
      <c r="B1119" s="5">
        <v>4.899</v>
      </c>
      <c r="C1119" s="5">
        <v>5.3659999999999997</v>
      </c>
      <c r="D1119" s="5">
        <v>5.6340000000000003</v>
      </c>
      <c r="E1119" s="5">
        <v>4.3540000000000001</v>
      </c>
      <c r="F1119" s="5">
        <v>2.17</v>
      </c>
      <c r="G1119" s="5">
        <v>3.2349999999999999</v>
      </c>
      <c r="H1119" s="5">
        <v>-4.3780000000000001</v>
      </c>
      <c r="I1119" s="5">
        <v>3.4000000000000002E-2</v>
      </c>
      <c r="J1119" s="6" t="s">
        <v>2717</v>
      </c>
    </row>
    <row r="1120" spans="1:10" x14ac:dyDescent="0.15">
      <c r="A1120" s="4" t="s">
        <v>253</v>
      </c>
      <c r="B1120" s="5">
        <v>10.426</v>
      </c>
      <c r="C1120" s="5">
        <v>9.5180000000000007</v>
      </c>
      <c r="D1120" s="5">
        <v>11.497</v>
      </c>
      <c r="E1120" s="5">
        <v>8.2959999999999994</v>
      </c>
      <c r="F1120" s="5">
        <v>8.0990000000000002</v>
      </c>
      <c r="G1120" s="5">
        <v>9.0449999999999999</v>
      </c>
      <c r="H1120" s="5">
        <v>-4.3780000000000001</v>
      </c>
      <c r="I1120" s="5">
        <v>3.4000000000000002E-2</v>
      </c>
      <c r="J1120" s="6" t="s">
        <v>254</v>
      </c>
    </row>
    <row r="1121" spans="1:10" x14ac:dyDescent="0.15">
      <c r="A1121" s="4" t="s">
        <v>2718</v>
      </c>
      <c r="B1121" s="5">
        <v>4.5190000000000001</v>
      </c>
      <c r="C1121" s="5">
        <v>3.0270000000000001</v>
      </c>
      <c r="D1121" s="5">
        <v>1.9419999999999999</v>
      </c>
      <c r="E1121" s="5">
        <v>1.145</v>
      </c>
      <c r="F1121" s="5">
        <v>0.89600000000000002</v>
      </c>
      <c r="G1121" s="5">
        <v>0.10299999999999999</v>
      </c>
      <c r="H1121" s="5">
        <v>-4.3789999999999996</v>
      </c>
      <c r="I1121" s="5">
        <v>2.7E-2</v>
      </c>
      <c r="J1121" s="6" t="s">
        <v>2719</v>
      </c>
    </row>
    <row r="1122" spans="1:10" x14ac:dyDescent="0.15">
      <c r="A1122" s="4" t="s">
        <v>2720</v>
      </c>
      <c r="B1122" s="5">
        <v>7.649</v>
      </c>
      <c r="C1122" s="5">
        <v>7.4029999999999996</v>
      </c>
      <c r="D1122" s="5">
        <v>6.8789999999999996</v>
      </c>
      <c r="E1122" s="5">
        <v>4.0999999999999996</v>
      </c>
      <c r="F1122" s="5">
        <v>5.2610000000000001</v>
      </c>
      <c r="G1122" s="5">
        <v>6.109</v>
      </c>
      <c r="H1122" s="5">
        <v>-4.4139999999999997</v>
      </c>
      <c r="I1122" s="5">
        <v>2.5000000000000001E-2</v>
      </c>
      <c r="J1122" s="6" t="s">
        <v>2721</v>
      </c>
    </row>
    <row r="1123" spans="1:10" x14ac:dyDescent="0.15">
      <c r="A1123" s="4" t="s">
        <v>346</v>
      </c>
      <c r="B1123" s="5">
        <v>5.8879999999999999</v>
      </c>
      <c r="C1123" s="5">
        <v>6.4850000000000003</v>
      </c>
      <c r="D1123" s="5">
        <v>7.5819999999999999</v>
      </c>
      <c r="E1123" s="5">
        <v>3.7410000000000001</v>
      </c>
      <c r="F1123" s="5">
        <v>4.8490000000000002</v>
      </c>
      <c r="G1123" s="5">
        <v>4.9050000000000002</v>
      </c>
      <c r="H1123" s="5">
        <v>-4.4290000000000003</v>
      </c>
      <c r="I1123" s="5">
        <v>2.5000000000000001E-2</v>
      </c>
      <c r="J1123" s="6" t="s">
        <v>347</v>
      </c>
    </row>
    <row r="1124" spans="1:10" x14ac:dyDescent="0.15">
      <c r="A1124" s="4" t="s">
        <v>2722</v>
      </c>
      <c r="B1124" s="5">
        <v>9.7379999999999995</v>
      </c>
      <c r="C1124" s="5">
        <v>8.2889999999999997</v>
      </c>
      <c r="D1124" s="5">
        <v>10.081</v>
      </c>
      <c r="E1124" s="5">
        <v>6.6509999999999998</v>
      </c>
      <c r="F1124" s="5">
        <v>7.9290000000000003</v>
      </c>
      <c r="G1124" s="5">
        <v>6.2939999999999996</v>
      </c>
      <c r="H1124" s="5">
        <v>-4.444</v>
      </c>
      <c r="I1124" s="5">
        <v>2.4E-2</v>
      </c>
      <c r="J1124" s="6" t="s">
        <v>2723</v>
      </c>
    </row>
    <row r="1125" spans="1:10" x14ac:dyDescent="0.15">
      <c r="A1125" s="4" t="s">
        <v>540</v>
      </c>
      <c r="B1125" s="5">
        <v>8.5239999999999991</v>
      </c>
      <c r="C1125" s="5">
        <v>7.7380000000000004</v>
      </c>
      <c r="D1125" s="5">
        <v>8.1760000000000002</v>
      </c>
      <c r="E1125" s="5">
        <v>4.6779999999999999</v>
      </c>
      <c r="F1125" s="5">
        <v>6.3630000000000004</v>
      </c>
      <c r="G1125" s="5">
        <v>6.2030000000000003</v>
      </c>
      <c r="H1125" s="5">
        <v>-4.4729999999999999</v>
      </c>
      <c r="I1125" s="5">
        <v>1.6E-2</v>
      </c>
      <c r="J1125" s="6" t="s">
        <v>612</v>
      </c>
    </row>
    <row r="1126" spans="1:10" x14ac:dyDescent="0.15">
      <c r="A1126" s="4" t="s">
        <v>2724</v>
      </c>
      <c r="B1126" s="5">
        <v>6.4050000000000002</v>
      </c>
      <c r="C1126" s="5">
        <v>7.8230000000000004</v>
      </c>
      <c r="D1126" s="5">
        <v>7.9240000000000004</v>
      </c>
      <c r="E1126" s="5">
        <v>4.7439999999999998</v>
      </c>
      <c r="F1126" s="5">
        <v>5.2919999999999998</v>
      </c>
      <c r="G1126" s="5">
        <v>5.7610000000000001</v>
      </c>
      <c r="H1126" s="5">
        <v>-4.4770000000000003</v>
      </c>
      <c r="I1126" s="5">
        <v>2.3E-2</v>
      </c>
      <c r="J1126" s="6" t="s">
        <v>2725</v>
      </c>
    </row>
    <row r="1127" spans="1:10" x14ac:dyDescent="0.15">
      <c r="A1127" s="4" t="s">
        <v>2726</v>
      </c>
      <c r="B1127" s="5">
        <v>7.8220000000000001</v>
      </c>
      <c r="C1127" s="5">
        <v>8.1199999999999992</v>
      </c>
      <c r="D1127" s="5">
        <v>7.2569999999999997</v>
      </c>
      <c r="E1127" s="5">
        <v>5.5309999999999997</v>
      </c>
      <c r="F1127" s="5">
        <v>5.0919999999999996</v>
      </c>
      <c r="G1127" s="5">
        <v>7.0839999999999996</v>
      </c>
      <c r="H1127" s="5">
        <v>-4.4859999999999998</v>
      </c>
      <c r="I1127" s="5">
        <v>4.7E-2</v>
      </c>
      <c r="J1127" s="6" t="s">
        <v>2727</v>
      </c>
    </row>
    <row r="1128" spans="1:10" x14ac:dyDescent="0.15">
      <c r="A1128" s="4" t="s">
        <v>755</v>
      </c>
      <c r="B1128" s="5">
        <v>7.8769999999999998</v>
      </c>
      <c r="C1128" s="5">
        <v>6.3319999999999999</v>
      </c>
      <c r="D1128" s="5">
        <v>6.2229999999999999</v>
      </c>
      <c r="E1128" s="5">
        <v>4.7279999999999998</v>
      </c>
      <c r="F1128" s="5">
        <v>4.1050000000000004</v>
      </c>
      <c r="G1128" s="5">
        <v>4.157</v>
      </c>
      <c r="H1128" s="5">
        <v>-4.5149999999999997</v>
      </c>
      <c r="I1128" s="5">
        <v>1.4E-2</v>
      </c>
      <c r="J1128" s="6" t="s">
        <v>609</v>
      </c>
    </row>
    <row r="1129" spans="1:10" x14ac:dyDescent="0.15">
      <c r="A1129" s="4" t="s">
        <v>330</v>
      </c>
      <c r="B1129" s="5">
        <v>9.3960000000000008</v>
      </c>
      <c r="C1129" s="5">
        <v>7.37</v>
      </c>
      <c r="D1129" s="5">
        <v>7.1749999999999998</v>
      </c>
      <c r="E1129" s="5">
        <v>6.3739999999999997</v>
      </c>
      <c r="F1129" s="5">
        <v>4.9980000000000002</v>
      </c>
      <c r="G1129" s="5">
        <v>5.42</v>
      </c>
      <c r="H1129" s="5">
        <v>-4.5220000000000002</v>
      </c>
      <c r="I1129" s="5">
        <v>0.03</v>
      </c>
      <c r="J1129" s="6" t="s">
        <v>331</v>
      </c>
    </row>
    <row r="1130" spans="1:10" x14ac:dyDescent="0.15">
      <c r="A1130" s="4" t="s">
        <v>2728</v>
      </c>
      <c r="B1130" s="5">
        <v>5.6059999999999999</v>
      </c>
      <c r="C1130" s="5">
        <v>5.4119999999999999</v>
      </c>
      <c r="D1130" s="5">
        <v>5.62</v>
      </c>
      <c r="E1130" s="5">
        <v>3.4249999999999998</v>
      </c>
      <c r="F1130" s="5">
        <v>4.0860000000000003</v>
      </c>
      <c r="G1130" s="5">
        <v>1.8340000000000001</v>
      </c>
      <c r="H1130" s="5">
        <v>-4.5359999999999996</v>
      </c>
      <c r="I1130" s="5">
        <v>1.9E-2</v>
      </c>
      <c r="J1130" s="6" t="s">
        <v>2729</v>
      </c>
    </row>
    <row r="1131" spans="1:10" x14ac:dyDescent="0.15">
      <c r="A1131" s="4" t="s">
        <v>2730</v>
      </c>
      <c r="B1131" s="5">
        <v>10.965</v>
      </c>
      <c r="C1131" s="5">
        <v>11.218999999999999</v>
      </c>
      <c r="D1131" s="5">
        <v>11.249000000000001</v>
      </c>
      <c r="E1131" s="5">
        <v>9.3369999999999997</v>
      </c>
      <c r="F1131" s="5">
        <v>9.0370000000000008</v>
      </c>
      <c r="G1131" s="5">
        <v>5.4349999999999996</v>
      </c>
      <c r="H1131" s="5">
        <v>-4.5369999999999999</v>
      </c>
      <c r="I1131" s="5">
        <v>2.8000000000000001E-2</v>
      </c>
      <c r="J1131" s="6" t="s">
        <v>2731</v>
      </c>
    </row>
    <row r="1132" spans="1:10" x14ac:dyDescent="0.15">
      <c r="A1132" s="4" t="s">
        <v>2732</v>
      </c>
      <c r="B1132" s="5">
        <v>7.3689999999999998</v>
      </c>
      <c r="C1132" s="5">
        <v>6.2380000000000004</v>
      </c>
      <c r="D1132" s="5">
        <v>6.7889999999999997</v>
      </c>
      <c r="E1132" s="5">
        <v>4.5979999999999999</v>
      </c>
      <c r="F1132" s="5">
        <v>4.056</v>
      </c>
      <c r="G1132" s="5">
        <v>6.0670000000000002</v>
      </c>
      <c r="H1132" s="5">
        <v>-4.5369999999999999</v>
      </c>
      <c r="I1132" s="5">
        <v>4.4999999999999998E-2</v>
      </c>
      <c r="J1132" s="6" t="s">
        <v>2733</v>
      </c>
    </row>
    <row r="1133" spans="1:10" x14ac:dyDescent="0.15">
      <c r="A1133" s="4" t="s">
        <v>2734</v>
      </c>
      <c r="B1133" s="5">
        <v>10.318</v>
      </c>
      <c r="C1133" s="5">
        <v>8.5169999999999995</v>
      </c>
      <c r="D1133" s="5">
        <v>8.5609999999999999</v>
      </c>
      <c r="E1133" s="5">
        <v>7.375</v>
      </c>
      <c r="F1133" s="5">
        <v>7.7679999999999998</v>
      </c>
      <c r="G1133" s="5">
        <v>6.33</v>
      </c>
      <c r="H1133" s="5">
        <v>-4.5549999999999997</v>
      </c>
      <c r="I1133" s="5">
        <v>4.4999999999999998E-2</v>
      </c>
      <c r="J1133" s="6" t="s">
        <v>2735</v>
      </c>
    </row>
    <row r="1134" spans="1:10" x14ac:dyDescent="0.15">
      <c r="A1134" s="4" t="s">
        <v>2736</v>
      </c>
      <c r="B1134" s="5">
        <v>5.9029999999999996</v>
      </c>
      <c r="C1134" s="5">
        <v>5.1479999999999997</v>
      </c>
      <c r="D1134" s="5">
        <v>6.3890000000000002</v>
      </c>
      <c r="E1134" s="5">
        <v>2.2589999999999999</v>
      </c>
      <c r="F1134" s="5">
        <v>3.9889999999999999</v>
      </c>
      <c r="G1134" s="5">
        <v>4.1909999999999998</v>
      </c>
      <c r="H1134" s="5">
        <v>-4.59</v>
      </c>
      <c r="I1134" s="5">
        <v>2.4E-2</v>
      </c>
      <c r="J1134" s="6" t="s">
        <v>2737</v>
      </c>
    </row>
    <row r="1135" spans="1:10" x14ac:dyDescent="0.15">
      <c r="A1135" s="4" t="s">
        <v>2738</v>
      </c>
      <c r="B1135" s="5">
        <v>8.4870000000000001</v>
      </c>
      <c r="C1135" s="5">
        <v>7.4379999999999997</v>
      </c>
      <c r="D1135" s="5">
        <v>7.194</v>
      </c>
      <c r="E1135" s="5">
        <v>5.0640000000000001</v>
      </c>
      <c r="F1135" s="5">
        <v>6.4470000000000001</v>
      </c>
      <c r="G1135" s="5">
        <v>4.9939999999999998</v>
      </c>
      <c r="H1135" s="5">
        <v>-4.5949999999999998</v>
      </c>
      <c r="I1135" s="5">
        <v>2.3E-2</v>
      </c>
      <c r="J1135" s="6" t="s">
        <v>2739</v>
      </c>
    </row>
    <row r="1136" spans="1:10" x14ac:dyDescent="0.15">
      <c r="A1136" s="4" t="s">
        <v>279</v>
      </c>
      <c r="B1136" s="5">
        <v>7.08</v>
      </c>
      <c r="C1136" s="5">
        <v>6.173</v>
      </c>
      <c r="D1136" s="5">
        <v>8.0340000000000007</v>
      </c>
      <c r="E1136" s="5">
        <v>5.8280000000000003</v>
      </c>
      <c r="F1136" s="5">
        <v>4.7069999999999999</v>
      </c>
      <c r="G1136" s="5">
        <v>4.5</v>
      </c>
      <c r="H1136" s="5">
        <v>-4.6150000000000002</v>
      </c>
      <c r="I1136" s="5">
        <v>3.3000000000000002E-2</v>
      </c>
      <c r="J1136" s="6" t="s">
        <v>280</v>
      </c>
    </row>
    <row r="1137" spans="1:10" x14ac:dyDescent="0.15">
      <c r="A1137" s="4" t="s">
        <v>2740</v>
      </c>
      <c r="B1137" s="5">
        <v>6.3520000000000003</v>
      </c>
      <c r="C1137" s="5">
        <v>6.2949999999999999</v>
      </c>
      <c r="D1137" s="5">
        <v>8.2080000000000002</v>
      </c>
      <c r="E1137" s="5">
        <v>4.0869999999999997</v>
      </c>
      <c r="F1137" s="5">
        <v>4.726</v>
      </c>
      <c r="G1137" s="5">
        <v>5.8879999999999999</v>
      </c>
      <c r="H1137" s="5">
        <v>-4.6189999999999998</v>
      </c>
      <c r="I1137" s="5">
        <v>4.9000000000000002E-2</v>
      </c>
      <c r="J1137" s="6" t="s">
        <v>2741</v>
      </c>
    </row>
    <row r="1138" spans="1:10" x14ac:dyDescent="0.15">
      <c r="A1138" s="4" t="s">
        <v>2742</v>
      </c>
      <c r="B1138" s="5">
        <v>4.6449999999999996</v>
      </c>
      <c r="C1138" s="5">
        <v>5.3730000000000002</v>
      </c>
      <c r="D1138" s="5">
        <v>4.1230000000000002</v>
      </c>
      <c r="E1138" s="5">
        <v>2.8410000000000002</v>
      </c>
      <c r="F1138" s="5">
        <v>2.4329999999999998</v>
      </c>
      <c r="G1138" s="5">
        <v>1.9450000000000001</v>
      </c>
      <c r="H1138" s="5">
        <v>-4.6319999999999997</v>
      </c>
      <c r="I1138" s="5">
        <v>1.2E-2</v>
      </c>
      <c r="J1138" s="6" t="s">
        <v>2743</v>
      </c>
    </row>
    <row r="1139" spans="1:10" x14ac:dyDescent="0.15">
      <c r="A1139" s="4" t="s">
        <v>2744</v>
      </c>
      <c r="B1139" s="5">
        <v>6.9509999999999996</v>
      </c>
      <c r="C1139" s="5">
        <v>6.0449999999999999</v>
      </c>
      <c r="D1139" s="5">
        <v>5.63</v>
      </c>
      <c r="E1139" s="5">
        <v>3.8039999999999998</v>
      </c>
      <c r="F1139" s="5">
        <v>1.3480000000000001</v>
      </c>
      <c r="G1139" s="5">
        <v>5.1660000000000004</v>
      </c>
      <c r="H1139" s="5">
        <v>-4.7279999999999998</v>
      </c>
      <c r="I1139" s="5">
        <v>0.04</v>
      </c>
      <c r="J1139" s="6" t="s">
        <v>2745</v>
      </c>
    </row>
    <row r="1140" spans="1:10" x14ac:dyDescent="0.15">
      <c r="A1140" s="4" t="s">
        <v>138</v>
      </c>
      <c r="B1140" s="5">
        <v>7.93</v>
      </c>
      <c r="C1140" s="5">
        <v>5.6020000000000003</v>
      </c>
      <c r="D1140" s="5">
        <v>6.702</v>
      </c>
      <c r="E1140" s="5">
        <v>5.3159999999999998</v>
      </c>
      <c r="F1140" s="5">
        <v>3.3610000000000002</v>
      </c>
      <c r="G1140" s="5">
        <v>4.625</v>
      </c>
      <c r="H1140" s="5">
        <v>-4.7279999999999998</v>
      </c>
      <c r="I1140" s="5">
        <v>3.9E-2</v>
      </c>
      <c r="J1140" s="6" t="s">
        <v>139</v>
      </c>
    </row>
    <row r="1141" spans="1:10" x14ac:dyDescent="0.15">
      <c r="A1141" s="4" t="s">
        <v>2746</v>
      </c>
      <c r="B1141" s="5">
        <v>6.3630000000000004</v>
      </c>
      <c r="C1141" s="5">
        <v>5.8680000000000003</v>
      </c>
      <c r="D1141" s="5">
        <v>6.2190000000000003</v>
      </c>
      <c r="E1141" s="5">
        <v>3.6190000000000002</v>
      </c>
      <c r="F1141" s="5">
        <v>3.6909999999999998</v>
      </c>
      <c r="G1141" s="5">
        <v>5.5519999999999996</v>
      </c>
      <c r="H1141" s="5">
        <v>-4.7530000000000001</v>
      </c>
      <c r="I1141" s="5">
        <v>4.2999999999999997E-2</v>
      </c>
      <c r="J1141" s="6" t="s">
        <v>2747</v>
      </c>
    </row>
    <row r="1142" spans="1:10" x14ac:dyDescent="0.15">
      <c r="A1142" s="4" t="s">
        <v>2748</v>
      </c>
      <c r="B1142" s="5">
        <v>5.9189999999999996</v>
      </c>
      <c r="C1142" s="5">
        <v>5.6479999999999997</v>
      </c>
      <c r="D1142" s="5">
        <v>5.1890000000000001</v>
      </c>
      <c r="E1142" s="5">
        <v>3.3929999999999998</v>
      </c>
      <c r="F1142" s="5">
        <v>2.738</v>
      </c>
      <c r="G1142" s="5">
        <v>4.05</v>
      </c>
      <c r="H1142" s="5">
        <v>-4.774</v>
      </c>
      <c r="I1142" s="5">
        <v>1.2999999999999999E-2</v>
      </c>
      <c r="J1142" s="6" t="s">
        <v>1423</v>
      </c>
    </row>
    <row r="1143" spans="1:10" x14ac:dyDescent="0.15">
      <c r="A1143" s="4" t="s">
        <v>2749</v>
      </c>
      <c r="B1143" s="5">
        <v>7.71</v>
      </c>
      <c r="C1143" s="5">
        <v>7.6959999999999997</v>
      </c>
      <c r="D1143" s="5">
        <v>6.2480000000000002</v>
      </c>
      <c r="E1143" s="5">
        <v>3.992</v>
      </c>
      <c r="F1143" s="5">
        <v>4.556</v>
      </c>
      <c r="G1143" s="5">
        <v>5.6710000000000003</v>
      </c>
      <c r="H1143" s="5">
        <v>-4.7779999999999996</v>
      </c>
      <c r="I1143" s="5">
        <v>1.9E-2</v>
      </c>
      <c r="J1143" s="6" t="s">
        <v>2750</v>
      </c>
    </row>
    <row r="1144" spans="1:10" x14ac:dyDescent="0.15">
      <c r="A1144" s="4" t="s">
        <v>2751</v>
      </c>
      <c r="B1144" s="5">
        <v>5.9130000000000003</v>
      </c>
      <c r="C1144" s="5">
        <v>5.67</v>
      </c>
      <c r="D1144" s="5">
        <v>5.7549999999999999</v>
      </c>
      <c r="E1144" s="5">
        <v>2.0179999999999998</v>
      </c>
      <c r="F1144" s="5">
        <v>4.2679999999999998</v>
      </c>
      <c r="G1144" s="5">
        <v>3.496</v>
      </c>
      <c r="H1144" s="5">
        <v>-4.7880000000000003</v>
      </c>
      <c r="I1144" s="5">
        <v>1.7000000000000001E-2</v>
      </c>
      <c r="J1144" s="6" t="s">
        <v>2752</v>
      </c>
    </row>
    <row r="1145" spans="1:10" x14ac:dyDescent="0.15">
      <c r="A1145" s="4" t="s">
        <v>383</v>
      </c>
      <c r="B1145" s="5">
        <v>6.8170000000000002</v>
      </c>
      <c r="C1145" s="5">
        <v>6.3460000000000001</v>
      </c>
      <c r="D1145" s="5">
        <v>6.9580000000000002</v>
      </c>
      <c r="E1145" s="5">
        <v>1.51</v>
      </c>
      <c r="F1145" s="5">
        <v>4.9130000000000003</v>
      </c>
      <c r="G1145" s="5">
        <v>4.5540000000000003</v>
      </c>
      <c r="H1145" s="5">
        <v>-4.7990000000000004</v>
      </c>
      <c r="I1145" s="5">
        <v>2.4E-2</v>
      </c>
      <c r="J1145" s="6" t="s">
        <v>384</v>
      </c>
    </row>
    <row r="1146" spans="1:10" x14ac:dyDescent="0.15">
      <c r="A1146" s="4" t="s">
        <v>318</v>
      </c>
      <c r="B1146" s="5">
        <v>9.1129999999999995</v>
      </c>
      <c r="C1146" s="5">
        <v>8.5619999999999994</v>
      </c>
      <c r="D1146" s="5">
        <v>8.0760000000000005</v>
      </c>
      <c r="E1146" s="5">
        <v>5.7430000000000003</v>
      </c>
      <c r="F1146" s="5">
        <v>6.2969999999999997</v>
      </c>
      <c r="G1146" s="5">
        <v>7.4180000000000001</v>
      </c>
      <c r="H1146" s="5">
        <v>-4.8070000000000004</v>
      </c>
      <c r="I1146" s="5">
        <v>2.4E-2</v>
      </c>
      <c r="J1146" s="6" t="s">
        <v>319</v>
      </c>
    </row>
    <row r="1147" spans="1:10" x14ac:dyDescent="0.15">
      <c r="A1147" s="4" t="s">
        <v>2753</v>
      </c>
      <c r="B1147" s="5">
        <v>5.12</v>
      </c>
      <c r="C1147" s="5">
        <v>6.9059999999999997</v>
      </c>
      <c r="D1147" s="5">
        <v>6.2149999999999999</v>
      </c>
      <c r="E1147" s="5">
        <v>4.04</v>
      </c>
      <c r="F1147" s="5">
        <v>2.8530000000000002</v>
      </c>
      <c r="G1147" s="5">
        <v>4.6239999999999997</v>
      </c>
      <c r="H1147" s="5">
        <v>-4.8150000000000004</v>
      </c>
      <c r="I1147" s="5">
        <v>0.03</v>
      </c>
      <c r="J1147" s="6" t="s">
        <v>2754</v>
      </c>
    </row>
    <row r="1148" spans="1:10" x14ac:dyDescent="0.15">
      <c r="A1148" s="4" t="s">
        <v>2755</v>
      </c>
      <c r="B1148" s="5">
        <v>4.673</v>
      </c>
      <c r="C1148" s="5">
        <v>4.1920000000000002</v>
      </c>
      <c r="D1148" s="5">
        <v>5.3719999999999999</v>
      </c>
      <c r="E1148" s="5">
        <v>3.0990000000000002</v>
      </c>
      <c r="F1148" s="5">
        <v>1.677</v>
      </c>
      <c r="G1148" s="5">
        <v>2.4060000000000001</v>
      </c>
      <c r="H1148" s="5">
        <v>-4.8319999999999999</v>
      </c>
      <c r="I1148" s="5">
        <v>1.4999999999999999E-2</v>
      </c>
      <c r="J1148" s="6" t="s">
        <v>1423</v>
      </c>
    </row>
    <row r="1149" spans="1:10" x14ac:dyDescent="0.15">
      <c r="A1149" s="4" t="s">
        <v>2756</v>
      </c>
      <c r="B1149" s="5">
        <v>6.62</v>
      </c>
      <c r="C1149" s="5">
        <v>5.1619999999999999</v>
      </c>
      <c r="D1149" s="5">
        <v>7.0650000000000004</v>
      </c>
      <c r="E1149" s="5">
        <v>4.7880000000000003</v>
      </c>
      <c r="F1149" s="5">
        <v>0.72399999999999998</v>
      </c>
      <c r="G1149" s="5">
        <v>4.3499999999999996</v>
      </c>
      <c r="H1149" s="5">
        <v>-4.8470000000000004</v>
      </c>
      <c r="I1149" s="5">
        <v>4.5999999999999999E-2</v>
      </c>
      <c r="J1149" s="6" t="s">
        <v>2757</v>
      </c>
    </row>
    <row r="1150" spans="1:10" x14ac:dyDescent="0.15">
      <c r="A1150" s="4" t="s">
        <v>322</v>
      </c>
      <c r="B1150" s="5">
        <v>7.6980000000000004</v>
      </c>
      <c r="C1150" s="5">
        <v>8.3439999999999994</v>
      </c>
      <c r="D1150" s="5">
        <v>9.2100000000000009</v>
      </c>
      <c r="E1150" s="5">
        <v>5.4189999999999996</v>
      </c>
      <c r="F1150" s="5">
        <v>7.0910000000000002</v>
      </c>
      <c r="G1150" s="5">
        <v>6.0069999999999997</v>
      </c>
      <c r="H1150" s="5">
        <v>-4.8540000000000001</v>
      </c>
      <c r="I1150" s="5">
        <v>2.4E-2</v>
      </c>
      <c r="J1150" s="6" t="s">
        <v>323</v>
      </c>
    </row>
    <row r="1151" spans="1:10" x14ac:dyDescent="0.15">
      <c r="A1151" s="4" t="s">
        <v>429</v>
      </c>
      <c r="B1151" s="5">
        <v>6.4020000000000001</v>
      </c>
      <c r="C1151" s="5">
        <v>5.6520000000000001</v>
      </c>
      <c r="D1151" s="5">
        <v>6.9169999999999998</v>
      </c>
      <c r="E1151" s="5">
        <v>4.6369999999999996</v>
      </c>
      <c r="F1151" s="5">
        <v>4.1449999999999996</v>
      </c>
      <c r="G1151" s="5">
        <v>1.444</v>
      </c>
      <c r="H1151" s="5">
        <v>-4.8559999999999999</v>
      </c>
      <c r="I1151" s="5">
        <v>2.5999999999999999E-2</v>
      </c>
      <c r="J1151" s="6" t="s">
        <v>430</v>
      </c>
    </row>
    <row r="1152" spans="1:10" x14ac:dyDescent="0.15">
      <c r="A1152" s="4" t="s">
        <v>418</v>
      </c>
      <c r="B1152" s="5">
        <v>8.7620000000000005</v>
      </c>
      <c r="C1152" s="5">
        <v>7.556</v>
      </c>
      <c r="D1152" s="5">
        <v>7.9930000000000003</v>
      </c>
      <c r="E1152" s="5">
        <v>5.94</v>
      </c>
      <c r="F1152" s="5">
        <v>6.4820000000000002</v>
      </c>
      <c r="G1152" s="5">
        <v>4.2350000000000003</v>
      </c>
      <c r="H1152" s="5">
        <v>-4.8579999999999997</v>
      </c>
      <c r="I1152" s="5">
        <v>2.1000000000000001E-2</v>
      </c>
      <c r="J1152" s="6" t="s">
        <v>490</v>
      </c>
    </row>
    <row r="1153" spans="1:10" x14ac:dyDescent="0.15">
      <c r="A1153" s="4" t="s">
        <v>974</v>
      </c>
      <c r="B1153" s="5">
        <v>9.5860000000000003</v>
      </c>
      <c r="C1153" s="5">
        <v>10.651999999999999</v>
      </c>
      <c r="D1153" s="5">
        <v>10.304</v>
      </c>
      <c r="E1153" s="5">
        <v>8.2159999999999993</v>
      </c>
      <c r="F1153" s="5">
        <v>7.9029999999999996</v>
      </c>
      <c r="G1153" s="5">
        <v>8.016</v>
      </c>
      <c r="H1153" s="5">
        <v>-4.883</v>
      </c>
      <c r="I1153" s="5">
        <v>0.01</v>
      </c>
      <c r="J1153" s="6" t="s">
        <v>975</v>
      </c>
    </row>
    <row r="1154" spans="1:10" x14ac:dyDescent="0.15">
      <c r="A1154" s="4" t="s">
        <v>2758</v>
      </c>
      <c r="B1154" s="5">
        <v>5.3220000000000001</v>
      </c>
      <c r="C1154" s="5">
        <v>2.8210000000000002</v>
      </c>
      <c r="D1154" s="5">
        <v>4.21</v>
      </c>
      <c r="E1154" s="5">
        <v>3.2050000000000001</v>
      </c>
      <c r="F1154" s="5">
        <v>0.89600000000000002</v>
      </c>
      <c r="G1154" s="5">
        <v>0.52700000000000002</v>
      </c>
      <c r="H1154" s="5">
        <v>-4.9050000000000002</v>
      </c>
      <c r="I1154" s="5">
        <v>4.2999999999999997E-2</v>
      </c>
      <c r="J1154" s="6" t="s">
        <v>2759</v>
      </c>
    </row>
    <row r="1155" spans="1:10" x14ac:dyDescent="0.15">
      <c r="A1155" s="4" t="s">
        <v>523</v>
      </c>
      <c r="B1155" s="5">
        <v>13.08</v>
      </c>
      <c r="C1155" s="5">
        <v>13.704000000000001</v>
      </c>
      <c r="D1155" s="5">
        <v>12.621</v>
      </c>
      <c r="E1155" s="5">
        <v>11.141999999999999</v>
      </c>
      <c r="F1155" s="5">
        <v>9.7349999999999994</v>
      </c>
      <c r="G1155" s="5">
        <v>11.41</v>
      </c>
      <c r="H1155" s="5">
        <v>-4.9059999999999997</v>
      </c>
      <c r="I1155" s="5">
        <v>1.7000000000000001E-2</v>
      </c>
      <c r="J1155" s="6" t="s">
        <v>524</v>
      </c>
    </row>
    <row r="1156" spans="1:10" x14ac:dyDescent="0.15">
      <c r="A1156" s="4" t="s">
        <v>2760</v>
      </c>
      <c r="B1156" s="5">
        <v>5.8369999999999997</v>
      </c>
      <c r="C1156" s="5">
        <v>6.7409999999999997</v>
      </c>
      <c r="D1156" s="5">
        <v>7.5049999999999999</v>
      </c>
      <c r="E1156" s="5">
        <v>4.5119999999999996</v>
      </c>
      <c r="F1156" s="5">
        <v>1.786</v>
      </c>
      <c r="G1156" s="5">
        <v>5.2089999999999996</v>
      </c>
      <c r="H1156" s="5">
        <v>-4.91</v>
      </c>
      <c r="I1156" s="5">
        <v>3.4000000000000002E-2</v>
      </c>
      <c r="J1156" s="6" t="s">
        <v>2761</v>
      </c>
    </row>
    <row r="1157" spans="1:10" x14ac:dyDescent="0.15">
      <c r="A1157" s="4" t="s">
        <v>2762</v>
      </c>
      <c r="B1157" s="5">
        <v>6.8550000000000004</v>
      </c>
      <c r="C1157" s="5">
        <v>5.6360000000000001</v>
      </c>
      <c r="D1157" s="5">
        <v>7.2510000000000003</v>
      </c>
      <c r="E1157" s="5">
        <v>4.42</v>
      </c>
      <c r="F1157" s="5">
        <v>3.94</v>
      </c>
      <c r="G1157" s="5">
        <v>4.9539999999999997</v>
      </c>
      <c r="H1157" s="5">
        <v>-4.915</v>
      </c>
      <c r="I1157" s="5">
        <v>2.1999999999999999E-2</v>
      </c>
      <c r="J1157" s="6" t="s">
        <v>2763</v>
      </c>
    </row>
    <row r="1158" spans="1:10" x14ac:dyDescent="0.15">
      <c r="A1158" s="4" t="s">
        <v>2764</v>
      </c>
      <c r="B1158" s="5">
        <v>5.3470000000000004</v>
      </c>
      <c r="C1158" s="5">
        <v>4.0590000000000002</v>
      </c>
      <c r="D1158" s="5">
        <v>3.3010000000000002</v>
      </c>
      <c r="E1158" s="5">
        <v>3.339</v>
      </c>
      <c r="F1158" s="5">
        <v>1.756</v>
      </c>
      <c r="G1158" s="5">
        <v>0.155</v>
      </c>
      <c r="H1158" s="5">
        <v>-4.9349999999999996</v>
      </c>
      <c r="I1158" s="5">
        <v>4.7E-2</v>
      </c>
      <c r="J1158" s="6" t="s">
        <v>2765</v>
      </c>
    </row>
    <row r="1159" spans="1:10" x14ac:dyDescent="0.15">
      <c r="A1159" s="4" t="s">
        <v>2766</v>
      </c>
      <c r="B1159" s="5">
        <v>6.0060000000000002</v>
      </c>
      <c r="C1159" s="5">
        <v>5.5030000000000001</v>
      </c>
      <c r="D1159" s="5">
        <v>6.173</v>
      </c>
      <c r="E1159" s="5">
        <v>3.7010000000000001</v>
      </c>
      <c r="F1159" s="5">
        <v>2.581</v>
      </c>
      <c r="G1159" s="5">
        <v>5.2770000000000001</v>
      </c>
      <c r="H1159" s="5">
        <v>-4.9390000000000001</v>
      </c>
      <c r="I1159" s="5">
        <v>4.8000000000000001E-2</v>
      </c>
      <c r="J1159" s="6" t="s">
        <v>2767</v>
      </c>
    </row>
    <row r="1160" spans="1:10" x14ac:dyDescent="0.15">
      <c r="A1160" s="4" t="s">
        <v>2768</v>
      </c>
      <c r="B1160" s="5">
        <v>2.3759999999999999</v>
      </c>
      <c r="C1160" s="5">
        <v>4.4619999999999997</v>
      </c>
      <c r="D1160" s="5">
        <v>4.6100000000000003</v>
      </c>
      <c r="E1160" s="5">
        <v>1.339</v>
      </c>
      <c r="F1160" s="5">
        <v>1.008</v>
      </c>
      <c r="G1160" s="5">
        <v>2.3050000000000002</v>
      </c>
      <c r="H1160" s="5">
        <v>-4.9429999999999996</v>
      </c>
      <c r="I1160" s="5">
        <v>3.5999999999999997E-2</v>
      </c>
      <c r="J1160" s="6" t="s">
        <v>2769</v>
      </c>
    </row>
    <row r="1161" spans="1:10" x14ac:dyDescent="0.15">
      <c r="A1161" s="4" t="s">
        <v>2770</v>
      </c>
      <c r="B1161" s="5">
        <v>3.629</v>
      </c>
      <c r="C1161" s="5">
        <v>3.9609999999999999</v>
      </c>
      <c r="D1161" s="5">
        <v>5.3659999999999997</v>
      </c>
      <c r="E1161" s="5">
        <v>1.649</v>
      </c>
      <c r="F1161" s="5">
        <v>1.2509999999999999</v>
      </c>
      <c r="G1161" s="5">
        <v>3.4750000000000001</v>
      </c>
      <c r="H1161" s="5">
        <v>-4.9690000000000003</v>
      </c>
      <c r="I1161" s="5">
        <v>4.3999999999999997E-2</v>
      </c>
      <c r="J1161" s="6" t="s">
        <v>2771</v>
      </c>
    </row>
    <row r="1162" spans="1:10" x14ac:dyDescent="0.15">
      <c r="A1162" s="4" t="s">
        <v>2772</v>
      </c>
      <c r="B1162" s="5">
        <v>4.9349999999999996</v>
      </c>
      <c r="C1162" s="5">
        <v>4.2699999999999996</v>
      </c>
      <c r="D1162" s="5">
        <v>4.633</v>
      </c>
      <c r="E1162" s="5">
        <v>3.093</v>
      </c>
      <c r="F1162" s="5">
        <v>2.3180000000000001</v>
      </c>
      <c r="G1162" s="5">
        <v>1.0580000000000001</v>
      </c>
      <c r="H1162" s="5">
        <v>-4.9770000000000003</v>
      </c>
      <c r="I1162" s="5">
        <v>1.6E-2</v>
      </c>
      <c r="J1162" s="6" t="s">
        <v>2773</v>
      </c>
    </row>
    <row r="1163" spans="1:10" x14ac:dyDescent="0.15">
      <c r="A1163" s="4" t="s">
        <v>758</v>
      </c>
      <c r="B1163" s="5">
        <v>9.4120000000000008</v>
      </c>
      <c r="C1163" s="5">
        <v>10.058</v>
      </c>
      <c r="D1163" s="5">
        <v>10.227</v>
      </c>
      <c r="E1163" s="5">
        <v>7.0949999999999998</v>
      </c>
      <c r="F1163" s="5">
        <v>7.149</v>
      </c>
      <c r="G1163" s="5">
        <v>8.1750000000000007</v>
      </c>
      <c r="H1163" s="5">
        <v>-4.9850000000000003</v>
      </c>
      <c r="I1163" s="5">
        <v>0.01</v>
      </c>
      <c r="J1163" s="6" t="s">
        <v>759</v>
      </c>
    </row>
    <row r="1164" spans="1:10" x14ac:dyDescent="0.15">
      <c r="A1164" s="4" t="s">
        <v>1086</v>
      </c>
      <c r="B1164" s="5">
        <v>9.7330000000000005</v>
      </c>
      <c r="C1164" s="5">
        <v>10.183999999999999</v>
      </c>
      <c r="D1164" s="5">
        <v>9.93</v>
      </c>
      <c r="E1164" s="5">
        <v>7.6109999999999998</v>
      </c>
      <c r="F1164" s="5">
        <v>8.2590000000000003</v>
      </c>
      <c r="G1164" s="5">
        <v>7.1449999999999996</v>
      </c>
      <c r="H1164" s="5">
        <v>-4.99</v>
      </c>
      <c r="I1164" s="5">
        <v>8.9999999999999993E-3</v>
      </c>
      <c r="J1164" s="6" t="s">
        <v>996</v>
      </c>
    </row>
    <row r="1165" spans="1:10" x14ac:dyDescent="0.15">
      <c r="A1165" s="4" t="s">
        <v>2774</v>
      </c>
      <c r="B1165" s="5">
        <v>6.9930000000000003</v>
      </c>
      <c r="C1165" s="5">
        <v>6.4240000000000004</v>
      </c>
      <c r="D1165" s="5">
        <v>5.3789999999999996</v>
      </c>
      <c r="E1165" s="5">
        <v>4.6740000000000004</v>
      </c>
      <c r="F1165" s="5">
        <v>1.4430000000000001</v>
      </c>
      <c r="G1165" s="5">
        <v>4.5739999999999998</v>
      </c>
      <c r="H1165" s="5">
        <v>-4.99</v>
      </c>
      <c r="I1165" s="5">
        <v>4.1000000000000002E-2</v>
      </c>
      <c r="J1165" s="6" t="s">
        <v>2775</v>
      </c>
    </row>
    <row r="1166" spans="1:10" x14ac:dyDescent="0.15">
      <c r="A1166" s="4" t="s">
        <v>2776</v>
      </c>
      <c r="B1166" s="5">
        <v>3.2919999999999998</v>
      </c>
      <c r="C1166" s="5">
        <v>4.7039999999999997</v>
      </c>
      <c r="D1166" s="5">
        <v>5.3079999999999998</v>
      </c>
      <c r="E1166" s="5">
        <v>1.339</v>
      </c>
      <c r="F1166" s="5">
        <v>1.008</v>
      </c>
      <c r="G1166" s="5">
        <v>2.9870000000000001</v>
      </c>
      <c r="H1166" s="5">
        <v>-4.9989999999999997</v>
      </c>
      <c r="I1166" s="5">
        <v>2.3E-2</v>
      </c>
      <c r="J1166" s="6" t="s">
        <v>1423</v>
      </c>
    </row>
    <row r="1167" spans="1:10" x14ac:dyDescent="0.15">
      <c r="A1167" s="4" t="s">
        <v>578</v>
      </c>
      <c r="B1167" s="5">
        <v>8.7479999999999993</v>
      </c>
      <c r="C1167" s="5">
        <v>7.6369999999999996</v>
      </c>
      <c r="D1167" s="5">
        <v>9.4060000000000006</v>
      </c>
      <c r="E1167" s="5">
        <v>5.6470000000000002</v>
      </c>
      <c r="F1167" s="5">
        <v>6.4240000000000004</v>
      </c>
      <c r="G1167" s="5">
        <v>6.4340000000000002</v>
      </c>
      <c r="H1167" s="5">
        <v>-5.0060000000000002</v>
      </c>
      <c r="I1167" s="5">
        <v>1.4999999999999999E-2</v>
      </c>
      <c r="J1167" s="6" t="s">
        <v>579</v>
      </c>
    </row>
    <row r="1168" spans="1:10" x14ac:dyDescent="0.15">
      <c r="A1168" s="4" t="s">
        <v>2777</v>
      </c>
      <c r="B1168" s="5">
        <v>8.9030000000000005</v>
      </c>
      <c r="C1168" s="5">
        <v>9.0670000000000002</v>
      </c>
      <c r="D1168" s="5">
        <v>8.391</v>
      </c>
      <c r="E1168" s="5">
        <v>6.6159999999999997</v>
      </c>
      <c r="F1168" s="5">
        <v>6.7430000000000003</v>
      </c>
      <c r="G1168" s="5">
        <v>4.984</v>
      </c>
      <c r="H1168" s="5">
        <v>-5.008</v>
      </c>
      <c r="I1168" s="5">
        <v>1.2E-2</v>
      </c>
      <c r="J1168" s="6" t="s">
        <v>2778</v>
      </c>
    </row>
    <row r="1169" spans="1:10" x14ac:dyDescent="0.15">
      <c r="A1169" s="4" t="s">
        <v>1035</v>
      </c>
      <c r="B1169" s="5">
        <v>8.5020000000000007</v>
      </c>
      <c r="C1169" s="5">
        <v>7.851</v>
      </c>
      <c r="D1169" s="5">
        <v>9.2270000000000003</v>
      </c>
      <c r="E1169" s="5">
        <v>5.6429999999999998</v>
      </c>
      <c r="F1169" s="5">
        <v>6.15</v>
      </c>
      <c r="G1169" s="5">
        <v>6.343</v>
      </c>
      <c r="H1169" s="5">
        <v>-5.1059999999999999</v>
      </c>
      <c r="I1169" s="5">
        <v>0.01</v>
      </c>
      <c r="J1169" s="6" t="s">
        <v>1036</v>
      </c>
    </row>
    <row r="1170" spans="1:10" x14ac:dyDescent="0.15">
      <c r="A1170" s="4" t="s">
        <v>2779</v>
      </c>
      <c r="B1170" s="5">
        <v>5.0640000000000001</v>
      </c>
      <c r="C1170" s="5">
        <v>5.8040000000000003</v>
      </c>
      <c r="D1170" s="5">
        <v>6.5490000000000004</v>
      </c>
      <c r="E1170" s="5">
        <v>1.792</v>
      </c>
      <c r="F1170" s="5">
        <v>4.7539999999999996</v>
      </c>
      <c r="G1170" s="5">
        <v>3.452</v>
      </c>
      <c r="H1170" s="5">
        <v>-5.1059999999999999</v>
      </c>
      <c r="I1170" s="5">
        <v>3.5999999999999997E-2</v>
      </c>
      <c r="J1170" s="6" t="s">
        <v>2780</v>
      </c>
    </row>
    <row r="1171" spans="1:10" x14ac:dyDescent="0.15">
      <c r="A1171" s="4" t="s">
        <v>976</v>
      </c>
      <c r="B1171" s="5">
        <v>8.4649999999999999</v>
      </c>
      <c r="C1171" s="5">
        <v>8.8789999999999996</v>
      </c>
      <c r="D1171" s="5">
        <v>9.8070000000000004</v>
      </c>
      <c r="E1171" s="5">
        <v>7.0250000000000004</v>
      </c>
      <c r="F1171" s="5">
        <v>6.1760000000000002</v>
      </c>
      <c r="G1171" s="5">
        <v>6.5259999999999998</v>
      </c>
      <c r="H1171" s="5">
        <v>-5.1109999999999998</v>
      </c>
      <c r="I1171" s="5">
        <v>0.01</v>
      </c>
      <c r="J1171" s="6" t="s">
        <v>977</v>
      </c>
    </row>
    <row r="1172" spans="1:10" x14ac:dyDescent="0.15">
      <c r="A1172" s="4" t="s">
        <v>986</v>
      </c>
      <c r="B1172" s="5">
        <v>8.6630000000000003</v>
      </c>
      <c r="C1172" s="5">
        <v>9.1199999999999992</v>
      </c>
      <c r="D1172" s="5">
        <v>8.8390000000000004</v>
      </c>
      <c r="E1172" s="5">
        <v>6.4059999999999997</v>
      </c>
      <c r="F1172" s="5">
        <v>7.23</v>
      </c>
      <c r="G1172" s="5">
        <v>6.3049999999999997</v>
      </c>
      <c r="H1172" s="5">
        <v>-5.125</v>
      </c>
      <c r="I1172" s="5">
        <v>8.9999999999999993E-3</v>
      </c>
      <c r="J1172" s="6" t="s">
        <v>986</v>
      </c>
    </row>
    <row r="1173" spans="1:10" x14ac:dyDescent="0.15">
      <c r="A1173" s="4" t="s">
        <v>141</v>
      </c>
      <c r="B1173" s="5">
        <v>6.5759999999999996</v>
      </c>
      <c r="C1173" s="5">
        <v>6.9459999999999997</v>
      </c>
      <c r="D1173" s="5">
        <v>8.1379999999999999</v>
      </c>
      <c r="E1173" s="5">
        <v>5.0789999999999997</v>
      </c>
      <c r="F1173" s="5">
        <v>2.2599999999999998</v>
      </c>
      <c r="G1173" s="5">
        <v>5.78</v>
      </c>
      <c r="H1173" s="5">
        <v>-5.1260000000000003</v>
      </c>
      <c r="I1173" s="5">
        <v>3.5999999999999997E-2</v>
      </c>
      <c r="J1173" s="6" t="s">
        <v>140</v>
      </c>
    </row>
    <row r="1174" spans="1:10" x14ac:dyDescent="0.15">
      <c r="A1174" s="4" t="s">
        <v>741</v>
      </c>
      <c r="B1174" s="5">
        <v>8.7609999999999992</v>
      </c>
      <c r="C1174" s="5">
        <v>9.6539999999999999</v>
      </c>
      <c r="D1174" s="5">
        <v>10.061999999999999</v>
      </c>
      <c r="E1174" s="5">
        <v>7.1790000000000003</v>
      </c>
      <c r="F1174" s="5">
        <v>7.7030000000000003</v>
      </c>
      <c r="G1174" s="5">
        <v>6.7919999999999998</v>
      </c>
      <c r="H1174" s="5">
        <v>-5.1280000000000001</v>
      </c>
      <c r="I1174" s="5">
        <v>1.2999999999999999E-2</v>
      </c>
      <c r="J1174" s="6" t="s">
        <v>836</v>
      </c>
    </row>
    <row r="1175" spans="1:10" x14ac:dyDescent="0.15">
      <c r="A1175" s="4" t="s">
        <v>2781</v>
      </c>
      <c r="B1175" s="5">
        <v>3.7469999999999999</v>
      </c>
      <c r="C1175" s="5">
        <v>3.5409999999999999</v>
      </c>
      <c r="D1175" s="5">
        <v>3.7</v>
      </c>
      <c r="E1175" s="5">
        <v>1.339</v>
      </c>
      <c r="F1175" s="5">
        <v>3.097</v>
      </c>
      <c r="G1175" s="5">
        <v>1.145</v>
      </c>
      <c r="H1175" s="5">
        <v>-5.1349999999999998</v>
      </c>
      <c r="I1175" s="5">
        <v>4.4999999999999998E-2</v>
      </c>
      <c r="J1175" s="6" t="s">
        <v>2782</v>
      </c>
    </row>
    <row r="1176" spans="1:10" x14ac:dyDescent="0.15">
      <c r="A1176" s="4" t="s">
        <v>2783</v>
      </c>
      <c r="B1176" s="5">
        <v>8.52</v>
      </c>
      <c r="C1176" s="5">
        <v>8.798</v>
      </c>
      <c r="D1176" s="5">
        <v>8.3089999999999993</v>
      </c>
      <c r="E1176" s="5">
        <v>6.157</v>
      </c>
      <c r="F1176" s="5">
        <v>5.266</v>
      </c>
      <c r="G1176" s="5">
        <v>7.6470000000000002</v>
      </c>
      <c r="H1176" s="5">
        <v>-5.1470000000000002</v>
      </c>
      <c r="I1176" s="5">
        <v>0.03</v>
      </c>
      <c r="J1176" s="6" t="s">
        <v>2784</v>
      </c>
    </row>
    <row r="1177" spans="1:10" x14ac:dyDescent="0.15">
      <c r="A1177" s="4" t="s">
        <v>549</v>
      </c>
      <c r="B1177" s="5">
        <v>12.327999999999999</v>
      </c>
      <c r="C1177" s="5">
        <v>11.47</v>
      </c>
      <c r="D1177" s="5">
        <v>10.811999999999999</v>
      </c>
      <c r="E1177" s="5">
        <v>9.7479999999999993</v>
      </c>
      <c r="F1177" s="5">
        <v>9.2919999999999998</v>
      </c>
      <c r="G1177" s="5">
        <v>8.4429999999999996</v>
      </c>
      <c r="H1177" s="5">
        <v>-5.1639999999999997</v>
      </c>
      <c r="I1177" s="5">
        <v>1.6E-2</v>
      </c>
      <c r="J1177" s="6" t="s">
        <v>550</v>
      </c>
    </row>
    <row r="1178" spans="1:10" x14ac:dyDescent="0.15">
      <c r="A1178" s="4" t="s">
        <v>2785</v>
      </c>
      <c r="B1178" s="5">
        <v>5.99</v>
      </c>
      <c r="C1178" s="5">
        <v>4.2530000000000001</v>
      </c>
      <c r="D1178" s="5">
        <v>5.1219999999999999</v>
      </c>
      <c r="E1178" s="5">
        <v>2.8410000000000002</v>
      </c>
      <c r="F1178" s="5">
        <v>1.5269999999999999</v>
      </c>
      <c r="G1178" s="5">
        <v>3.6160000000000001</v>
      </c>
      <c r="H1178" s="5">
        <v>-5.1840000000000002</v>
      </c>
      <c r="I1178" s="5">
        <v>2.5000000000000001E-2</v>
      </c>
      <c r="J1178" s="6" t="s">
        <v>2786</v>
      </c>
    </row>
    <row r="1179" spans="1:10" x14ac:dyDescent="0.15">
      <c r="A1179" s="4" t="s">
        <v>2787</v>
      </c>
      <c r="B1179" s="5">
        <v>6.0039999999999996</v>
      </c>
      <c r="C1179" s="5">
        <v>5.4740000000000002</v>
      </c>
      <c r="D1179" s="5">
        <v>5.9409999999999998</v>
      </c>
      <c r="E1179" s="5">
        <v>2.5430000000000001</v>
      </c>
      <c r="F1179" s="5">
        <v>3.5619999999999998</v>
      </c>
      <c r="G1179" s="5">
        <v>4.5759999999999996</v>
      </c>
      <c r="H1179" s="5">
        <v>-5.2009999999999996</v>
      </c>
      <c r="I1179" s="5">
        <v>2.1000000000000001E-2</v>
      </c>
      <c r="J1179" s="6" t="s">
        <v>2788</v>
      </c>
    </row>
    <row r="1180" spans="1:10" x14ac:dyDescent="0.15">
      <c r="A1180" s="4" t="s">
        <v>2789</v>
      </c>
      <c r="B1180" s="5">
        <v>8.8010000000000002</v>
      </c>
      <c r="C1180" s="5">
        <v>9.5190000000000001</v>
      </c>
      <c r="D1180" s="5">
        <v>9.7029999999999994</v>
      </c>
      <c r="E1180" s="5">
        <v>7.3209999999999997</v>
      </c>
      <c r="F1180" s="5">
        <v>6.1639999999999997</v>
      </c>
      <c r="G1180" s="5">
        <v>7.2469999999999999</v>
      </c>
      <c r="H1180" s="5">
        <v>-5.2149999999999999</v>
      </c>
      <c r="I1180" s="5">
        <v>1.0999999999999999E-2</v>
      </c>
      <c r="J1180" s="6" t="s">
        <v>2790</v>
      </c>
    </row>
    <row r="1181" spans="1:10" x14ac:dyDescent="0.15">
      <c r="A1181" s="4" t="s">
        <v>2791</v>
      </c>
      <c r="B1181" s="5">
        <v>7.8339999999999996</v>
      </c>
      <c r="C1181" s="5">
        <v>7.766</v>
      </c>
      <c r="D1181" s="5">
        <v>8.2330000000000005</v>
      </c>
      <c r="E1181" s="5">
        <v>6.5190000000000001</v>
      </c>
      <c r="F1181" s="5">
        <v>5.4450000000000003</v>
      </c>
      <c r="G1181" s="5">
        <v>4.9870000000000001</v>
      </c>
      <c r="H1181" s="5">
        <v>-5.2380000000000004</v>
      </c>
      <c r="I1181" s="5">
        <v>1.2999999999999999E-2</v>
      </c>
      <c r="J1181" s="6" t="s">
        <v>2792</v>
      </c>
    </row>
    <row r="1182" spans="1:10" x14ac:dyDescent="0.15">
      <c r="A1182" s="4" t="s">
        <v>2793</v>
      </c>
      <c r="B1182" s="5">
        <v>2.8639999999999999</v>
      </c>
      <c r="C1182" s="5">
        <v>4.5869999999999997</v>
      </c>
      <c r="D1182" s="5">
        <v>4.5119999999999996</v>
      </c>
      <c r="E1182" s="5">
        <v>2.198</v>
      </c>
      <c r="F1182" s="5">
        <v>1.6919999999999999</v>
      </c>
      <c r="G1182" s="5">
        <v>1.67</v>
      </c>
      <c r="H1182" s="5">
        <v>-5.2409999999999997</v>
      </c>
      <c r="I1182" s="5">
        <v>2.3E-2</v>
      </c>
      <c r="J1182" s="6" t="s">
        <v>2793</v>
      </c>
    </row>
    <row r="1183" spans="1:10" x14ac:dyDescent="0.15">
      <c r="A1183" s="4" t="s">
        <v>532</v>
      </c>
      <c r="B1183" s="5">
        <v>4.665</v>
      </c>
      <c r="C1183" s="5">
        <v>4.9539999999999997</v>
      </c>
      <c r="D1183" s="5">
        <v>6.0069999999999997</v>
      </c>
      <c r="E1183" s="5">
        <v>3.605</v>
      </c>
      <c r="F1183" s="5">
        <v>2.9460000000000002</v>
      </c>
      <c r="G1183" s="5">
        <v>1.1539999999999999</v>
      </c>
      <c r="H1183" s="5">
        <v>-5.2859999999999996</v>
      </c>
      <c r="I1183" s="5">
        <v>2.1999999999999999E-2</v>
      </c>
      <c r="J1183" s="6" t="s">
        <v>533</v>
      </c>
    </row>
    <row r="1184" spans="1:10" x14ac:dyDescent="0.15">
      <c r="A1184" s="4" t="s">
        <v>2794</v>
      </c>
      <c r="B1184" s="5">
        <v>6.0439999999999996</v>
      </c>
      <c r="C1184" s="5">
        <v>5.9020000000000001</v>
      </c>
      <c r="D1184" s="5">
        <v>7.41</v>
      </c>
      <c r="E1184" s="5">
        <v>3.7480000000000002</v>
      </c>
      <c r="F1184" s="5">
        <v>3.4990000000000001</v>
      </c>
      <c r="G1184" s="5">
        <v>4.6760000000000002</v>
      </c>
      <c r="H1184" s="5">
        <v>-5.2880000000000003</v>
      </c>
      <c r="I1184" s="5">
        <v>1.4999999999999999E-2</v>
      </c>
      <c r="J1184" s="6" t="s">
        <v>2795</v>
      </c>
    </row>
    <row r="1185" spans="1:10" x14ac:dyDescent="0.15">
      <c r="A1185" s="4" t="s">
        <v>2796</v>
      </c>
      <c r="B1185" s="5">
        <v>7.1079999999999997</v>
      </c>
      <c r="C1185" s="5">
        <v>7.3979999999999997</v>
      </c>
      <c r="D1185" s="5">
        <v>8.5389999999999997</v>
      </c>
      <c r="E1185" s="5">
        <v>5.5460000000000003</v>
      </c>
      <c r="F1185" s="5">
        <v>5.165</v>
      </c>
      <c r="G1185" s="5">
        <v>4.6970000000000001</v>
      </c>
      <c r="H1185" s="5">
        <v>-5.32</v>
      </c>
      <c r="I1185" s="5">
        <v>1.0999999999999999E-2</v>
      </c>
      <c r="J1185" s="6" t="s">
        <v>2797</v>
      </c>
    </row>
    <row r="1186" spans="1:10" x14ac:dyDescent="0.15">
      <c r="A1186" s="4" t="s">
        <v>2798</v>
      </c>
      <c r="B1186" s="5">
        <v>3.125</v>
      </c>
      <c r="C1186" s="5">
        <v>4.0549999999999997</v>
      </c>
      <c r="D1186" s="5">
        <v>1.359</v>
      </c>
      <c r="E1186" s="5">
        <v>0.71099999999999997</v>
      </c>
      <c r="F1186" s="5">
        <v>0.50700000000000001</v>
      </c>
      <c r="G1186" s="5">
        <v>0.749</v>
      </c>
      <c r="H1186" s="5">
        <v>-5.3259999999999996</v>
      </c>
      <c r="I1186" s="5">
        <v>3.6999999999999998E-2</v>
      </c>
      <c r="J1186" s="6" t="s">
        <v>2799</v>
      </c>
    </row>
    <row r="1187" spans="1:10" x14ac:dyDescent="0.15">
      <c r="A1187" s="4" t="s">
        <v>315</v>
      </c>
      <c r="B1187" s="5">
        <v>5.0720000000000001</v>
      </c>
      <c r="C1187" s="5">
        <v>3.3119999999999998</v>
      </c>
      <c r="D1187" s="5">
        <v>2.2160000000000002</v>
      </c>
      <c r="E1187" s="5">
        <v>1.145</v>
      </c>
      <c r="F1187" s="5">
        <v>0.89600000000000002</v>
      </c>
      <c r="G1187" s="5">
        <v>0.45300000000000001</v>
      </c>
      <c r="H1187" s="5">
        <v>-5.3360000000000003</v>
      </c>
      <c r="I1187" s="5">
        <v>2.1000000000000001E-2</v>
      </c>
      <c r="J1187" s="6" t="s">
        <v>316</v>
      </c>
    </row>
    <row r="1188" spans="1:10" x14ac:dyDescent="0.15">
      <c r="A1188" s="4" t="s">
        <v>9</v>
      </c>
      <c r="B1188" s="5">
        <v>6.2140000000000004</v>
      </c>
      <c r="C1188" s="5">
        <v>6.6619999999999999</v>
      </c>
      <c r="D1188" s="5">
        <v>6.7530000000000001</v>
      </c>
      <c r="E1188" s="5">
        <v>2.2589999999999999</v>
      </c>
      <c r="F1188" s="5">
        <v>4.2450000000000001</v>
      </c>
      <c r="G1188" s="5">
        <v>5.7880000000000003</v>
      </c>
      <c r="H1188" s="5">
        <v>-5.3390000000000004</v>
      </c>
      <c r="I1188" s="5">
        <v>4.3999999999999997E-2</v>
      </c>
      <c r="J1188" s="6" t="s">
        <v>16</v>
      </c>
    </row>
    <row r="1189" spans="1:10" x14ac:dyDescent="0.15">
      <c r="A1189" s="4" t="s">
        <v>2800</v>
      </c>
      <c r="B1189" s="5">
        <v>4.4459999999999997</v>
      </c>
      <c r="C1189" s="5">
        <v>5.4240000000000004</v>
      </c>
      <c r="D1189" s="5">
        <v>5.101</v>
      </c>
      <c r="E1189" s="5">
        <v>2.0179999999999998</v>
      </c>
      <c r="F1189" s="5">
        <v>2.468</v>
      </c>
      <c r="G1189" s="5">
        <v>4.4480000000000004</v>
      </c>
      <c r="H1189" s="5">
        <v>-5.38</v>
      </c>
      <c r="I1189" s="5">
        <v>4.9000000000000002E-2</v>
      </c>
      <c r="J1189" s="6" t="s">
        <v>2801</v>
      </c>
    </row>
    <row r="1190" spans="1:10" x14ac:dyDescent="0.15">
      <c r="A1190" s="4" t="s">
        <v>2802</v>
      </c>
      <c r="B1190" s="5">
        <v>5.7460000000000004</v>
      </c>
      <c r="C1190" s="5">
        <v>4.1399999999999997</v>
      </c>
      <c r="D1190" s="5">
        <v>4.2539999999999996</v>
      </c>
      <c r="E1190" s="5">
        <v>3.3069999999999999</v>
      </c>
      <c r="F1190" s="5">
        <v>2.895</v>
      </c>
      <c r="G1190" s="5">
        <v>0.91100000000000003</v>
      </c>
      <c r="H1190" s="5">
        <v>-5.4219999999999997</v>
      </c>
      <c r="I1190" s="5">
        <v>3.9E-2</v>
      </c>
      <c r="J1190" s="6" t="s">
        <v>2803</v>
      </c>
    </row>
    <row r="1191" spans="1:10" x14ac:dyDescent="0.15">
      <c r="A1191" s="4" t="s">
        <v>2804</v>
      </c>
      <c r="B1191" s="5">
        <v>6.0339999999999998</v>
      </c>
      <c r="C1191" s="5">
        <v>5.2270000000000003</v>
      </c>
      <c r="D1191" s="5">
        <v>6.9089999999999998</v>
      </c>
      <c r="E1191" s="5">
        <v>1.145</v>
      </c>
      <c r="F1191" s="5">
        <v>4.2430000000000003</v>
      </c>
      <c r="G1191" s="5">
        <v>4.4669999999999996</v>
      </c>
      <c r="H1191" s="5">
        <v>-5.4340000000000002</v>
      </c>
      <c r="I1191" s="5">
        <v>3.9E-2</v>
      </c>
      <c r="J1191" s="6" t="s">
        <v>2805</v>
      </c>
    </row>
    <row r="1192" spans="1:10" x14ac:dyDescent="0.15">
      <c r="A1192" s="4" t="s">
        <v>2806</v>
      </c>
      <c r="B1192" s="5">
        <v>6.8390000000000004</v>
      </c>
      <c r="C1192" s="5">
        <v>7.7080000000000002</v>
      </c>
      <c r="D1192" s="5">
        <v>6.4139999999999997</v>
      </c>
      <c r="E1192" s="5">
        <v>4.3929999999999998</v>
      </c>
      <c r="F1192" s="5">
        <v>6.3490000000000002</v>
      </c>
      <c r="G1192" s="5">
        <v>3.5579999999999998</v>
      </c>
      <c r="H1192" s="5">
        <v>-5.4509999999999996</v>
      </c>
      <c r="I1192" s="5">
        <v>4.5999999999999999E-2</v>
      </c>
      <c r="J1192" s="6" t="s">
        <v>2807</v>
      </c>
    </row>
    <row r="1193" spans="1:10" x14ac:dyDescent="0.15">
      <c r="A1193" s="4" t="s">
        <v>2808</v>
      </c>
      <c r="B1193" s="5">
        <v>7.3949999999999996</v>
      </c>
      <c r="C1193" s="5">
        <v>7.3319999999999999</v>
      </c>
      <c r="D1193" s="5">
        <v>9.9390000000000001</v>
      </c>
      <c r="E1193" s="5">
        <v>6.1289999999999996</v>
      </c>
      <c r="F1193" s="5">
        <v>4.8849999999999998</v>
      </c>
      <c r="G1193" s="5">
        <v>6.5359999999999996</v>
      </c>
      <c r="H1193" s="5">
        <v>-5.4539999999999997</v>
      </c>
      <c r="I1193" s="5">
        <v>4.4999999999999998E-2</v>
      </c>
      <c r="J1193" s="6" t="s">
        <v>2809</v>
      </c>
    </row>
    <row r="1194" spans="1:10" x14ac:dyDescent="0.15">
      <c r="A1194" s="4" t="s">
        <v>2810</v>
      </c>
      <c r="B1194" s="5">
        <v>4.883</v>
      </c>
      <c r="C1194" s="5">
        <v>3.5550000000000002</v>
      </c>
      <c r="D1194" s="5">
        <v>4.09</v>
      </c>
      <c r="E1194" s="5">
        <v>0.45200000000000001</v>
      </c>
      <c r="F1194" s="5">
        <v>1.639</v>
      </c>
      <c r="G1194" s="5">
        <v>2.7120000000000002</v>
      </c>
      <c r="H1194" s="5">
        <v>-5.468</v>
      </c>
      <c r="I1194" s="5">
        <v>0.02</v>
      </c>
      <c r="J1194" s="6" t="s">
        <v>1423</v>
      </c>
    </row>
    <row r="1195" spans="1:10" x14ac:dyDescent="0.15">
      <c r="A1195" s="4" t="s">
        <v>911</v>
      </c>
      <c r="B1195" s="5">
        <v>6.5650000000000004</v>
      </c>
      <c r="C1195" s="5">
        <v>6.5339999999999998</v>
      </c>
      <c r="D1195" s="5">
        <v>5.6230000000000002</v>
      </c>
      <c r="E1195" s="5">
        <v>3.5990000000000002</v>
      </c>
      <c r="F1195" s="5">
        <v>4.1130000000000004</v>
      </c>
      <c r="G1195" s="5">
        <v>3.758</v>
      </c>
      <c r="H1195" s="5">
        <v>-5.4740000000000002</v>
      </c>
      <c r="I1195" s="5">
        <v>8.0000000000000002E-3</v>
      </c>
      <c r="J1195" s="6" t="s">
        <v>912</v>
      </c>
    </row>
    <row r="1196" spans="1:10" x14ac:dyDescent="0.15">
      <c r="A1196" s="4" t="s">
        <v>2811</v>
      </c>
      <c r="B1196" s="5">
        <v>7.2809999999999997</v>
      </c>
      <c r="C1196" s="5">
        <v>7.7279999999999998</v>
      </c>
      <c r="D1196" s="5">
        <v>10.07</v>
      </c>
      <c r="E1196" s="5">
        <v>5.2729999999999997</v>
      </c>
      <c r="F1196" s="5">
        <v>5.0330000000000004</v>
      </c>
      <c r="G1196" s="5">
        <v>6.4189999999999996</v>
      </c>
      <c r="H1196" s="5">
        <v>-5.484</v>
      </c>
      <c r="I1196" s="5">
        <v>2.5000000000000001E-2</v>
      </c>
      <c r="J1196" s="6" t="s">
        <v>2812</v>
      </c>
    </row>
    <row r="1197" spans="1:10" x14ac:dyDescent="0.15">
      <c r="A1197" s="4" t="s">
        <v>2813</v>
      </c>
      <c r="B1197" s="5">
        <v>3.113</v>
      </c>
      <c r="C1197" s="5">
        <v>4.7649999999999997</v>
      </c>
      <c r="D1197" s="5">
        <v>4.8609999999999998</v>
      </c>
      <c r="E1197" s="5">
        <v>2.198</v>
      </c>
      <c r="F1197" s="5">
        <v>2.399</v>
      </c>
      <c r="G1197" s="5">
        <v>2.0169999999999999</v>
      </c>
      <c r="H1197" s="5">
        <v>-5.51</v>
      </c>
      <c r="I1197" s="5">
        <v>2.7E-2</v>
      </c>
      <c r="J1197" s="6" t="s">
        <v>1423</v>
      </c>
    </row>
    <row r="1198" spans="1:10" x14ac:dyDescent="0.15">
      <c r="A1198" s="4" t="s">
        <v>732</v>
      </c>
      <c r="B1198" s="5">
        <v>9.6790000000000003</v>
      </c>
      <c r="C1198" s="5">
        <v>9.7089999999999996</v>
      </c>
      <c r="D1198" s="5">
        <v>8.5280000000000005</v>
      </c>
      <c r="E1198" s="5">
        <v>7.2450000000000001</v>
      </c>
      <c r="F1198" s="5">
        <v>6.1159999999999997</v>
      </c>
      <c r="G1198" s="5">
        <v>6.968</v>
      </c>
      <c r="H1198" s="5">
        <v>-5.516</v>
      </c>
      <c r="I1198" s="5">
        <v>1.0999999999999999E-2</v>
      </c>
      <c r="J1198" s="6" t="s">
        <v>831</v>
      </c>
    </row>
    <row r="1199" spans="1:10" x14ac:dyDescent="0.15">
      <c r="A1199" s="4" t="s">
        <v>2814</v>
      </c>
      <c r="B1199" s="5">
        <v>5.87</v>
      </c>
      <c r="C1199" s="5">
        <v>6.242</v>
      </c>
      <c r="D1199" s="5">
        <v>7.3010000000000002</v>
      </c>
      <c r="E1199" s="5">
        <v>0.45200000000000001</v>
      </c>
      <c r="F1199" s="5">
        <v>4.6399999999999997</v>
      </c>
      <c r="G1199" s="5">
        <v>4.8369999999999997</v>
      </c>
      <c r="H1199" s="5">
        <v>-5.5179999999999998</v>
      </c>
      <c r="I1199" s="5">
        <v>4.3999999999999997E-2</v>
      </c>
      <c r="J1199" s="6" t="s">
        <v>2815</v>
      </c>
    </row>
    <row r="1200" spans="1:10" x14ac:dyDescent="0.15">
      <c r="A1200" s="4" t="s">
        <v>2816</v>
      </c>
      <c r="B1200" s="5">
        <v>3.3319999999999999</v>
      </c>
      <c r="C1200" s="5">
        <v>4.883</v>
      </c>
      <c r="D1200" s="5">
        <v>4.4779999999999998</v>
      </c>
      <c r="E1200" s="5">
        <v>1.51</v>
      </c>
      <c r="F1200" s="5">
        <v>2.0910000000000002</v>
      </c>
      <c r="G1200" s="5">
        <v>2.0110000000000001</v>
      </c>
      <c r="H1200" s="5">
        <v>-5.532</v>
      </c>
      <c r="I1200" s="5">
        <v>1.2999999999999999E-2</v>
      </c>
      <c r="J1200" s="6" t="s">
        <v>2817</v>
      </c>
    </row>
    <row r="1201" spans="1:10" x14ac:dyDescent="0.15">
      <c r="A1201" s="4" t="s">
        <v>2818</v>
      </c>
      <c r="B1201" s="5">
        <v>8.5830000000000002</v>
      </c>
      <c r="C1201" s="5">
        <v>6.3650000000000002</v>
      </c>
      <c r="D1201" s="5">
        <v>6.1589999999999998</v>
      </c>
      <c r="E1201" s="5">
        <v>2.456</v>
      </c>
      <c r="F1201" s="5">
        <v>6.1130000000000004</v>
      </c>
      <c r="G1201" s="5">
        <v>4.1150000000000002</v>
      </c>
      <c r="H1201" s="5">
        <v>-5.5419999999999998</v>
      </c>
      <c r="I1201" s="5">
        <v>4.8000000000000001E-2</v>
      </c>
      <c r="J1201" s="6" t="s">
        <v>2819</v>
      </c>
    </row>
    <row r="1202" spans="1:10" x14ac:dyDescent="0.15">
      <c r="A1202" s="4" t="s">
        <v>2820</v>
      </c>
      <c r="B1202" s="5">
        <v>4.6740000000000004</v>
      </c>
      <c r="C1202" s="5">
        <v>5.2919999999999998</v>
      </c>
      <c r="D1202" s="5">
        <v>5.851</v>
      </c>
      <c r="E1202" s="5">
        <v>3.379</v>
      </c>
      <c r="F1202" s="5">
        <v>3.0529999999999999</v>
      </c>
      <c r="G1202" s="5">
        <v>1.8129999999999999</v>
      </c>
      <c r="H1202" s="5">
        <v>-5.548</v>
      </c>
      <c r="I1202" s="5">
        <v>1.2999999999999999E-2</v>
      </c>
      <c r="J1202" s="6" t="s">
        <v>2821</v>
      </c>
    </row>
    <row r="1203" spans="1:10" x14ac:dyDescent="0.15">
      <c r="A1203" s="4" t="s">
        <v>58</v>
      </c>
      <c r="B1203" s="5">
        <v>7.5579999999999998</v>
      </c>
      <c r="C1203" s="5">
        <v>6.0549999999999997</v>
      </c>
      <c r="D1203" s="5">
        <v>6.11</v>
      </c>
      <c r="E1203" s="5">
        <v>0.71099999999999997</v>
      </c>
      <c r="F1203" s="5">
        <v>5.08</v>
      </c>
      <c r="G1203" s="5">
        <v>4.7629999999999999</v>
      </c>
      <c r="H1203" s="5">
        <v>-5.5709999999999997</v>
      </c>
      <c r="I1203" s="5">
        <v>4.9000000000000002E-2</v>
      </c>
      <c r="J1203" s="6" t="s">
        <v>59</v>
      </c>
    </row>
    <row r="1204" spans="1:10" x14ac:dyDescent="0.15">
      <c r="A1204" s="4" t="s">
        <v>2822</v>
      </c>
      <c r="B1204" s="5">
        <v>2.0670000000000002</v>
      </c>
      <c r="C1204" s="5">
        <v>4.9640000000000004</v>
      </c>
      <c r="D1204" s="5">
        <v>3.3780000000000001</v>
      </c>
      <c r="E1204" s="5">
        <v>1.145</v>
      </c>
      <c r="F1204" s="5">
        <v>0.89600000000000002</v>
      </c>
      <c r="G1204" s="5">
        <v>4.4999999999999998E-2</v>
      </c>
      <c r="H1204" s="5">
        <v>-5.5860000000000003</v>
      </c>
      <c r="I1204" s="5">
        <v>2.1999999999999999E-2</v>
      </c>
      <c r="J1204" s="6" t="s">
        <v>2823</v>
      </c>
    </row>
    <row r="1205" spans="1:10" x14ac:dyDescent="0.15">
      <c r="A1205" s="4" t="s">
        <v>631</v>
      </c>
      <c r="B1205" s="5">
        <v>4.867</v>
      </c>
      <c r="C1205" s="5">
        <v>3.0880000000000001</v>
      </c>
      <c r="D1205" s="5">
        <v>3.629</v>
      </c>
      <c r="E1205" s="5">
        <v>1.145</v>
      </c>
      <c r="F1205" s="5">
        <v>1.923</v>
      </c>
      <c r="G1205" s="5">
        <v>0.83699999999999997</v>
      </c>
      <c r="H1205" s="5">
        <v>-5.5979999999999999</v>
      </c>
      <c r="I1205" s="5">
        <v>1.4E-2</v>
      </c>
      <c r="J1205" s="6" t="s">
        <v>632</v>
      </c>
    </row>
    <row r="1206" spans="1:10" x14ac:dyDescent="0.15">
      <c r="A1206" s="4" t="s">
        <v>2824</v>
      </c>
      <c r="B1206" s="5">
        <v>4.4320000000000004</v>
      </c>
      <c r="C1206" s="5">
        <v>5.25</v>
      </c>
      <c r="D1206" s="5">
        <v>5.5540000000000003</v>
      </c>
      <c r="E1206" s="5">
        <v>2.7040000000000002</v>
      </c>
      <c r="F1206" s="5">
        <v>1.944</v>
      </c>
      <c r="G1206" s="5">
        <v>3.9020000000000001</v>
      </c>
      <c r="H1206" s="5">
        <v>-5.6079999999999997</v>
      </c>
      <c r="I1206" s="5">
        <v>2.5000000000000001E-2</v>
      </c>
      <c r="J1206" s="6" t="s">
        <v>2825</v>
      </c>
    </row>
    <row r="1207" spans="1:10" x14ac:dyDescent="0.15">
      <c r="A1207" s="4" t="s">
        <v>89</v>
      </c>
      <c r="B1207" s="5">
        <v>7.86</v>
      </c>
      <c r="C1207" s="5">
        <v>7.4740000000000002</v>
      </c>
      <c r="D1207" s="5">
        <v>6.3070000000000004</v>
      </c>
      <c r="E1207" s="5">
        <v>0.71099999999999997</v>
      </c>
      <c r="F1207" s="5">
        <v>5.3659999999999997</v>
      </c>
      <c r="G1207" s="5">
        <v>5.18</v>
      </c>
      <c r="H1207" s="5">
        <v>-5.633</v>
      </c>
      <c r="I1207" s="5">
        <v>3.7999999999999999E-2</v>
      </c>
      <c r="J1207" s="6" t="s">
        <v>90</v>
      </c>
    </row>
    <row r="1208" spans="1:10" x14ac:dyDescent="0.15">
      <c r="A1208" s="4" t="s">
        <v>375</v>
      </c>
      <c r="B1208" s="5">
        <v>5.26</v>
      </c>
      <c r="C1208" s="5">
        <v>5.1470000000000002</v>
      </c>
      <c r="D1208" s="5">
        <v>6.2990000000000004</v>
      </c>
      <c r="E1208" s="5">
        <v>3.8029999999999999</v>
      </c>
      <c r="F1208" s="5">
        <v>0.72399999999999998</v>
      </c>
      <c r="G1208" s="5">
        <v>3.2090000000000001</v>
      </c>
      <c r="H1208" s="5">
        <v>-5.6420000000000003</v>
      </c>
      <c r="I1208" s="5">
        <v>2.1999999999999999E-2</v>
      </c>
      <c r="J1208" s="6" t="s">
        <v>376</v>
      </c>
    </row>
    <row r="1209" spans="1:10" x14ac:dyDescent="0.15">
      <c r="A1209" s="4" t="s">
        <v>198</v>
      </c>
      <c r="B1209" s="5">
        <v>8.4090000000000007</v>
      </c>
      <c r="C1209" s="5">
        <v>9.2040000000000006</v>
      </c>
      <c r="D1209" s="5">
        <v>10.473000000000001</v>
      </c>
      <c r="E1209" s="5">
        <v>5.9119999999999999</v>
      </c>
      <c r="F1209" s="5">
        <v>7.6440000000000001</v>
      </c>
      <c r="G1209" s="5">
        <v>7.4640000000000004</v>
      </c>
      <c r="H1209" s="5">
        <v>-5.6459999999999999</v>
      </c>
      <c r="I1209" s="5">
        <v>3.1E-2</v>
      </c>
      <c r="J1209" s="6" t="s">
        <v>199</v>
      </c>
    </row>
    <row r="1210" spans="1:10" x14ac:dyDescent="0.15">
      <c r="A1210" s="4" t="s">
        <v>2826</v>
      </c>
      <c r="B1210" s="5">
        <v>7.2229999999999999</v>
      </c>
      <c r="C1210" s="5">
        <v>7.0220000000000002</v>
      </c>
      <c r="D1210" s="5">
        <v>6.3579999999999997</v>
      </c>
      <c r="E1210" s="5">
        <v>3.8490000000000002</v>
      </c>
      <c r="F1210" s="5">
        <v>4.4240000000000004</v>
      </c>
      <c r="G1210" s="5">
        <v>5.891</v>
      </c>
      <c r="H1210" s="5">
        <v>-5.6909999999999998</v>
      </c>
      <c r="I1210" s="5">
        <v>2.8000000000000001E-2</v>
      </c>
      <c r="J1210" s="6" t="s">
        <v>2827</v>
      </c>
    </row>
    <row r="1211" spans="1:10" x14ac:dyDescent="0.15">
      <c r="A1211" s="4" t="s">
        <v>2828</v>
      </c>
      <c r="B1211" s="5">
        <v>4.03</v>
      </c>
      <c r="C1211" s="5">
        <v>3.9870000000000001</v>
      </c>
      <c r="D1211" s="5">
        <v>4.4560000000000004</v>
      </c>
      <c r="E1211" s="5">
        <v>-0.28000000000000003</v>
      </c>
      <c r="F1211" s="5">
        <v>1.498</v>
      </c>
      <c r="G1211" s="5">
        <v>2.6640000000000001</v>
      </c>
      <c r="H1211" s="5">
        <v>-5.7839999999999998</v>
      </c>
      <c r="I1211" s="5">
        <v>1.7999999999999999E-2</v>
      </c>
      <c r="J1211" s="6" t="s">
        <v>2829</v>
      </c>
    </row>
    <row r="1212" spans="1:10" x14ac:dyDescent="0.15">
      <c r="A1212" s="4" t="s">
        <v>2830</v>
      </c>
      <c r="B1212" s="5">
        <v>4.6849999999999996</v>
      </c>
      <c r="C1212" s="5">
        <v>6.383</v>
      </c>
      <c r="D1212" s="5">
        <v>6.194</v>
      </c>
      <c r="E1212" s="5">
        <v>0.71099999999999997</v>
      </c>
      <c r="F1212" s="5">
        <v>3.72</v>
      </c>
      <c r="G1212" s="5">
        <v>3.8490000000000002</v>
      </c>
      <c r="H1212" s="5">
        <v>-5.7910000000000004</v>
      </c>
      <c r="I1212" s="5">
        <v>2.9000000000000001E-2</v>
      </c>
      <c r="J1212" s="6" t="s">
        <v>2831</v>
      </c>
    </row>
    <row r="1213" spans="1:10" x14ac:dyDescent="0.15">
      <c r="A1213" s="4" t="s">
        <v>2832</v>
      </c>
      <c r="B1213" s="5">
        <v>5.6459999999999999</v>
      </c>
      <c r="C1213" s="5">
        <v>6.6</v>
      </c>
      <c r="D1213" s="5">
        <v>4.5090000000000003</v>
      </c>
      <c r="E1213" s="5">
        <v>4.0549999999999997</v>
      </c>
      <c r="F1213" s="5">
        <v>2.4809999999999999</v>
      </c>
      <c r="G1213" s="5">
        <v>2.7269999999999999</v>
      </c>
      <c r="H1213" s="5">
        <v>-5.8339999999999996</v>
      </c>
      <c r="I1213" s="5">
        <v>2.3E-2</v>
      </c>
      <c r="J1213" s="6" t="s">
        <v>2833</v>
      </c>
    </row>
    <row r="1214" spans="1:10" x14ac:dyDescent="0.15">
      <c r="A1214" s="4" t="s">
        <v>493</v>
      </c>
      <c r="B1214" s="5">
        <v>7.8280000000000003</v>
      </c>
      <c r="C1214" s="5">
        <v>7.9809999999999999</v>
      </c>
      <c r="D1214" s="5">
        <v>6.9560000000000004</v>
      </c>
      <c r="E1214" s="5">
        <v>6.0789999999999997</v>
      </c>
      <c r="F1214" s="5">
        <v>3.661</v>
      </c>
      <c r="G1214" s="5">
        <v>5.28</v>
      </c>
      <c r="H1214" s="5">
        <v>-5.85</v>
      </c>
      <c r="I1214" s="5">
        <v>2.1000000000000001E-2</v>
      </c>
      <c r="J1214" s="6" t="s">
        <v>494</v>
      </c>
    </row>
    <row r="1215" spans="1:10" x14ac:dyDescent="0.15">
      <c r="A1215" s="4" t="s">
        <v>488</v>
      </c>
      <c r="B1215" s="5">
        <v>5.0730000000000004</v>
      </c>
      <c r="C1215" s="5">
        <v>3.3780000000000001</v>
      </c>
      <c r="D1215" s="5">
        <v>5.3319999999999999</v>
      </c>
      <c r="E1215" s="5">
        <v>1.9179999999999999</v>
      </c>
      <c r="F1215" s="5">
        <v>2.7679999999999998</v>
      </c>
      <c r="G1215" s="5">
        <v>1.3460000000000001</v>
      </c>
      <c r="H1215" s="5">
        <v>-5.9130000000000003</v>
      </c>
      <c r="I1215" s="5">
        <v>1.9E-2</v>
      </c>
      <c r="J1215" s="6" t="s">
        <v>489</v>
      </c>
    </row>
    <row r="1216" spans="1:10" x14ac:dyDescent="0.15">
      <c r="A1216" s="4" t="s">
        <v>1217</v>
      </c>
      <c r="B1216" s="5">
        <v>8.7010000000000005</v>
      </c>
      <c r="C1216" s="5">
        <v>8.577</v>
      </c>
      <c r="D1216" s="5">
        <v>9.3070000000000004</v>
      </c>
      <c r="E1216" s="5">
        <v>6.2119999999999997</v>
      </c>
      <c r="F1216" s="5">
        <v>6.3049999999999997</v>
      </c>
      <c r="G1216" s="5">
        <v>6.0119999999999996</v>
      </c>
      <c r="H1216" s="5">
        <v>-5.9189999999999996</v>
      </c>
      <c r="I1216" s="5">
        <v>4.0000000000000001E-3</v>
      </c>
      <c r="J1216" s="6" t="s">
        <v>1048</v>
      </c>
    </row>
    <row r="1217" spans="1:10" x14ac:dyDescent="0.15">
      <c r="A1217" s="4" t="s">
        <v>2834</v>
      </c>
      <c r="B1217" s="5">
        <v>6.9420000000000002</v>
      </c>
      <c r="C1217" s="5">
        <v>6.4630000000000001</v>
      </c>
      <c r="D1217" s="5">
        <v>7.3140000000000001</v>
      </c>
      <c r="E1217" s="5">
        <v>4.2300000000000004</v>
      </c>
      <c r="F1217" s="5">
        <v>3.8980000000000001</v>
      </c>
      <c r="G1217" s="5">
        <v>5.6139999999999999</v>
      </c>
      <c r="H1217" s="5">
        <v>-5.92</v>
      </c>
      <c r="I1217" s="5">
        <v>1.7000000000000001E-2</v>
      </c>
      <c r="J1217" s="6" t="s">
        <v>2835</v>
      </c>
    </row>
    <row r="1218" spans="1:10" x14ac:dyDescent="0.15">
      <c r="A1218" s="4" t="s">
        <v>2836</v>
      </c>
      <c r="B1218" s="5">
        <v>6.6319999999999997</v>
      </c>
      <c r="C1218" s="5">
        <v>6.7309999999999999</v>
      </c>
      <c r="D1218" s="5">
        <v>5.27</v>
      </c>
      <c r="E1218" s="5">
        <v>1.9179999999999999</v>
      </c>
      <c r="F1218" s="5">
        <v>5.17</v>
      </c>
      <c r="G1218" s="5">
        <v>4.056</v>
      </c>
      <c r="H1218" s="5">
        <v>-5.9619999999999997</v>
      </c>
      <c r="I1218" s="5">
        <v>4.3999999999999997E-2</v>
      </c>
      <c r="J1218" s="6" t="s">
        <v>2837</v>
      </c>
    </row>
    <row r="1219" spans="1:10" x14ac:dyDescent="0.15">
      <c r="A1219" s="4" t="s">
        <v>619</v>
      </c>
      <c r="B1219" s="5">
        <v>11.835000000000001</v>
      </c>
      <c r="C1219" s="5">
        <v>13.074</v>
      </c>
      <c r="D1219" s="5">
        <v>13.484</v>
      </c>
      <c r="E1219" s="5">
        <v>10.404</v>
      </c>
      <c r="F1219" s="5">
        <v>10.573</v>
      </c>
      <c r="G1219" s="5">
        <v>10.496</v>
      </c>
      <c r="H1219" s="5">
        <v>-5.9720000000000004</v>
      </c>
      <c r="I1219" s="5">
        <v>1.4E-2</v>
      </c>
      <c r="J1219" s="6" t="s">
        <v>620</v>
      </c>
    </row>
    <row r="1220" spans="1:10" x14ac:dyDescent="0.15">
      <c r="A1220" s="4" t="s">
        <v>2838</v>
      </c>
      <c r="B1220" s="5">
        <v>6.9219999999999997</v>
      </c>
      <c r="C1220" s="5">
        <v>5.625</v>
      </c>
      <c r="D1220" s="5">
        <v>7.3689999999999998</v>
      </c>
      <c r="E1220" s="5">
        <v>3.4569999999999999</v>
      </c>
      <c r="F1220" s="5">
        <v>5.202</v>
      </c>
      <c r="G1220" s="5">
        <v>3.044</v>
      </c>
      <c r="H1220" s="5">
        <v>-5.9850000000000003</v>
      </c>
      <c r="I1220" s="5">
        <v>0.02</v>
      </c>
      <c r="J1220" s="6" t="s">
        <v>2839</v>
      </c>
    </row>
    <row r="1221" spans="1:10" x14ac:dyDescent="0.15">
      <c r="A1221" s="4" t="s">
        <v>2840</v>
      </c>
      <c r="B1221" s="5">
        <v>5.2119999999999997</v>
      </c>
      <c r="C1221" s="5">
        <v>4.0869999999999997</v>
      </c>
      <c r="D1221" s="5">
        <v>4.8019999999999996</v>
      </c>
      <c r="E1221" s="5">
        <v>2.6269999999999998</v>
      </c>
      <c r="F1221" s="5">
        <v>2.4540000000000002</v>
      </c>
      <c r="G1221" s="5">
        <v>7.1999999999999995E-2</v>
      </c>
      <c r="H1221" s="5">
        <v>-5.9989999999999997</v>
      </c>
      <c r="I1221" s="5">
        <v>1.7000000000000001E-2</v>
      </c>
      <c r="J1221" s="6" t="s">
        <v>2841</v>
      </c>
    </row>
    <row r="1222" spans="1:10" x14ac:dyDescent="0.15">
      <c r="A1222" s="4" t="s">
        <v>2842</v>
      </c>
      <c r="B1222" s="5">
        <v>7.8369999999999997</v>
      </c>
      <c r="C1222" s="5">
        <v>6.8179999999999996</v>
      </c>
      <c r="D1222" s="5">
        <v>6.383</v>
      </c>
      <c r="E1222" s="5">
        <v>5.2469999999999999</v>
      </c>
      <c r="F1222" s="5">
        <v>4.8970000000000002</v>
      </c>
      <c r="G1222" s="5">
        <v>3.46</v>
      </c>
      <c r="H1222" s="5">
        <v>-6.02</v>
      </c>
      <c r="I1222" s="5">
        <v>1.9E-2</v>
      </c>
      <c r="J1222" s="6" t="s">
        <v>2843</v>
      </c>
    </row>
    <row r="1223" spans="1:10" x14ac:dyDescent="0.15">
      <c r="A1223" s="4" t="s">
        <v>127</v>
      </c>
      <c r="B1223" s="5">
        <v>6.56</v>
      </c>
      <c r="C1223" s="5">
        <v>9.0500000000000007</v>
      </c>
      <c r="D1223" s="5">
        <v>8.8249999999999993</v>
      </c>
      <c r="E1223" s="5">
        <v>4.202</v>
      </c>
      <c r="F1223" s="5">
        <v>6.2770000000000001</v>
      </c>
      <c r="G1223" s="5">
        <v>6.2190000000000003</v>
      </c>
      <c r="H1223" s="5">
        <v>-6.0910000000000002</v>
      </c>
      <c r="I1223" s="5">
        <v>3.7999999999999999E-2</v>
      </c>
      <c r="J1223" s="6" t="s">
        <v>128</v>
      </c>
    </row>
    <row r="1224" spans="1:10" x14ac:dyDescent="0.15">
      <c r="A1224" s="4" t="s">
        <v>2844</v>
      </c>
      <c r="B1224" s="5">
        <v>8.0830000000000002</v>
      </c>
      <c r="C1224" s="5">
        <v>8.0310000000000006</v>
      </c>
      <c r="D1224" s="5">
        <v>7.569</v>
      </c>
      <c r="E1224" s="5">
        <v>5.1989999999999998</v>
      </c>
      <c r="F1224" s="5">
        <v>6.9710000000000001</v>
      </c>
      <c r="G1224" s="5">
        <v>4.9619999999999997</v>
      </c>
      <c r="H1224" s="5">
        <v>-6.093</v>
      </c>
      <c r="I1224" s="5">
        <v>2.5999999999999999E-2</v>
      </c>
      <c r="J1224" s="6" t="s">
        <v>2845</v>
      </c>
    </row>
    <row r="1225" spans="1:10" x14ac:dyDescent="0.15">
      <c r="A1225" s="4" t="s">
        <v>2846</v>
      </c>
      <c r="B1225" s="5">
        <v>9.61</v>
      </c>
      <c r="C1225" s="5">
        <v>11.874000000000001</v>
      </c>
      <c r="D1225" s="5">
        <v>11.298</v>
      </c>
      <c r="E1225" s="5">
        <v>8.4890000000000008</v>
      </c>
      <c r="F1225" s="5">
        <v>8.9220000000000006</v>
      </c>
      <c r="G1225" s="5">
        <v>8.6859999999999999</v>
      </c>
      <c r="H1225" s="5">
        <v>-6.1109999999999998</v>
      </c>
      <c r="I1225" s="5">
        <v>2.7E-2</v>
      </c>
      <c r="J1225" s="6" t="s">
        <v>2847</v>
      </c>
    </row>
    <row r="1226" spans="1:10" x14ac:dyDescent="0.15">
      <c r="A1226" s="4" t="s">
        <v>191</v>
      </c>
      <c r="B1226" s="5">
        <v>7.6029999999999998</v>
      </c>
      <c r="C1226" s="5">
        <v>6.3070000000000004</v>
      </c>
      <c r="D1226" s="5">
        <v>6.4939999999999998</v>
      </c>
      <c r="E1226" s="5">
        <v>4.984</v>
      </c>
      <c r="F1226" s="5">
        <v>4.7380000000000004</v>
      </c>
      <c r="G1226" s="5">
        <v>1.2509999999999999</v>
      </c>
      <c r="H1226" s="5">
        <v>-6.1449999999999996</v>
      </c>
      <c r="I1226" s="5">
        <v>3.1E-2</v>
      </c>
      <c r="J1226" s="6" t="s">
        <v>192</v>
      </c>
    </row>
    <row r="1227" spans="1:10" x14ac:dyDescent="0.15">
      <c r="A1227" s="4" t="s">
        <v>553</v>
      </c>
      <c r="B1227" s="5">
        <v>4.5060000000000002</v>
      </c>
      <c r="C1227" s="5">
        <v>6.4480000000000004</v>
      </c>
      <c r="D1227" s="5">
        <v>3.464</v>
      </c>
      <c r="E1227" s="5">
        <v>1.51</v>
      </c>
      <c r="F1227" s="5">
        <v>1.998</v>
      </c>
      <c r="G1227" s="5">
        <v>1.88</v>
      </c>
      <c r="H1227" s="5">
        <v>-6.1749999999999998</v>
      </c>
      <c r="I1227" s="5">
        <v>1.6E-2</v>
      </c>
      <c r="J1227" s="6" t="s">
        <v>634</v>
      </c>
    </row>
    <row r="1228" spans="1:10" x14ac:dyDescent="0.15">
      <c r="A1228" s="4" t="s">
        <v>2848</v>
      </c>
      <c r="B1228" s="5">
        <v>7.7880000000000003</v>
      </c>
      <c r="C1228" s="5">
        <v>6.6159999999999997</v>
      </c>
      <c r="D1228" s="5">
        <v>7.194</v>
      </c>
      <c r="E1228" s="5">
        <v>5.774</v>
      </c>
      <c r="F1228" s="5">
        <v>4.33</v>
      </c>
      <c r="G1228" s="5">
        <v>3.988</v>
      </c>
      <c r="H1228" s="5">
        <v>-6.1840000000000002</v>
      </c>
      <c r="I1228" s="5">
        <v>1.6E-2</v>
      </c>
      <c r="J1228" s="6" t="s">
        <v>2849</v>
      </c>
    </row>
    <row r="1229" spans="1:10" x14ac:dyDescent="0.15">
      <c r="A1229" s="4" t="s">
        <v>2850</v>
      </c>
      <c r="B1229" s="5">
        <v>5.9359999999999999</v>
      </c>
      <c r="C1229" s="5">
        <v>5.9489999999999998</v>
      </c>
      <c r="D1229" s="5">
        <v>5.6779999999999999</v>
      </c>
      <c r="E1229" s="5">
        <v>4.0380000000000003</v>
      </c>
      <c r="F1229" s="5">
        <v>3.27</v>
      </c>
      <c r="G1229" s="5">
        <v>3.0459999999999998</v>
      </c>
      <c r="H1229" s="5">
        <v>-6.1959999999999997</v>
      </c>
      <c r="I1229" s="5">
        <v>7.0000000000000001E-3</v>
      </c>
      <c r="J1229" s="6" t="s">
        <v>2851</v>
      </c>
    </row>
    <row r="1230" spans="1:10" x14ac:dyDescent="0.15">
      <c r="A1230" s="4" t="s">
        <v>500</v>
      </c>
      <c r="B1230" s="5">
        <v>9.2789999999999999</v>
      </c>
      <c r="C1230" s="5">
        <v>8.3780000000000001</v>
      </c>
      <c r="D1230" s="5">
        <v>9.4209999999999994</v>
      </c>
      <c r="E1230" s="5">
        <v>7.835</v>
      </c>
      <c r="F1230" s="5">
        <v>6.4969999999999999</v>
      </c>
      <c r="G1230" s="5">
        <v>5.7380000000000004</v>
      </c>
      <c r="H1230" s="5">
        <v>-6.234</v>
      </c>
      <c r="I1230" s="5">
        <v>2.3E-2</v>
      </c>
      <c r="J1230" s="6" t="s">
        <v>501</v>
      </c>
    </row>
    <row r="1231" spans="1:10" x14ac:dyDescent="0.15">
      <c r="A1231" s="4" t="s">
        <v>2852</v>
      </c>
      <c r="B1231" s="5">
        <v>3.1760000000000002</v>
      </c>
      <c r="C1231" s="5">
        <v>7.101</v>
      </c>
      <c r="D1231" s="5">
        <v>5.0540000000000003</v>
      </c>
      <c r="E1231" s="5">
        <v>2.5249999999999999</v>
      </c>
      <c r="F1231" s="5">
        <v>2.41</v>
      </c>
      <c r="G1231" s="5">
        <v>1.446</v>
      </c>
      <c r="H1231" s="5">
        <v>-6.2489999999999997</v>
      </c>
      <c r="I1231" s="5">
        <v>3.1E-2</v>
      </c>
      <c r="J1231" s="6" t="s">
        <v>2853</v>
      </c>
    </row>
    <row r="1232" spans="1:10" x14ac:dyDescent="0.15">
      <c r="A1232" s="4" t="s">
        <v>2854</v>
      </c>
      <c r="B1232" s="5">
        <v>9.4359999999999999</v>
      </c>
      <c r="C1232" s="5">
        <v>9.0459999999999994</v>
      </c>
      <c r="D1232" s="5">
        <v>8.0670000000000002</v>
      </c>
      <c r="E1232" s="5">
        <v>7.5579999999999998</v>
      </c>
      <c r="F1232" s="5">
        <v>5.4139999999999997</v>
      </c>
      <c r="G1232" s="5">
        <v>5.5830000000000002</v>
      </c>
      <c r="H1232" s="5">
        <v>-6.2859999999999996</v>
      </c>
      <c r="I1232" s="5">
        <v>0.02</v>
      </c>
      <c r="J1232" s="6" t="s">
        <v>2855</v>
      </c>
    </row>
    <row r="1233" spans="1:10" x14ac:dyDescent="0.15">
      <c r="A1233" s="4" t="s">
        <v>385</v>
      </c>
      <c r="B1233" s="5">
        <v>7.5629999999999997</v>
      </c>
      <c r="C1233" s="5">
        <v>6.9909999999999997</v>
      </c>
      <c r="D1233" s="5">
        <v>5.5910000000000002</v>
      </c>
      <c r="E1233" s="5">
        <v>5.109</v>
      </c>
      <c r="F1233" s="5">
        <v>4.26</v>
      </c>
      <c r="G1233" s="5">
        <v>2.919</v>
      </c>
      <c r="H1233" s="5">
        <v>-6.3730000000000002</v>
      </c>
      <c r="I1233" s="5">
        <v>2.4E-2</v>
      </c>
      <c r="J1233" s="6" t="s">
        <v>386</v>
      </c>
    </row>
    <row r="1234" spans="1:10" x14ac:dyDescent="0.15">
      <c r="A1234" s="4" t="s">
        <v>2856</v>
      </c>
      <c r="B1234" s="5">
        <v>11.821</v>
      </c>
      <c r="C1234" s="5">
        <v>9.85</v>
      </c>
      <c r="D1234" s="5">
        <v>10.243</v>
      </c>
      <c r="E1234" s="5">
        <v>9.1560000000000006</v>
      </c>
      <c r="F1234" s="5">
        <v>7.569</v>
      </c>
      <c r="G1234" s="5">
        <v>6.06</v>
      </c>
      <c r="H1234" s="5">
        <v>-6.3789999999999996</v>
      </c>
      <c r="I1234" s="5">
        <v>2.4E-2</v>
      </c>
      <c r="J1234" s="6" t="s">
        <v>2857</v>
      </c>
    </row>
    <row r="1235" spans="1:10" x14ac:dyDescent="0.15">
      <c r="A1235" s="4" t="s">
        <v>2858</v>
      </c>
      <c r="B1235" s="5">
        <v>8.68</v>
      </c>
      <c r="C1235" s="5">
        <v>9.8510000000000009</v>
      </c>
      <c r="D1235" s="5">
        <v>9.1969999999999992</v>
      </c>
      <c r="E1235" s="5">
        <v>5.99</v>
      </c>
      <c r="F1235" s="5">
        <v>8.3930000000000007</v>
      </c>
      <c r="G1235" s="5">
        <v>6.5209999999999999</v>
      </c>
      <c r="H1235" s="5">
        <v>-6.3879999999999999</v>
      </c>
      <c r="I1235" s="5">
        <v>3.4000000000000002E-2</v>
      </c>
      <c r="J1235" s="6" t="s">
        <v>2859</v>
      </c>
    </row>
    <row r="1236" spans="1:10" x14ac:dyDescent="0.15">
      <c r="A1236" s="4" t="s">
        <v>512</v>
      </c>
      <c r="B1236" s="5">
        <v>9.0709999999999997</v>
      </c>
      <c r="C1236" s="5">
        <v>8.1850000000000005</v>
      </c>
      <c r="D1236" s="5">
        <v>10.821</v>
      </c>
      <c r="E1236" s="5">
        <v>6.44</v>
      </c>
      <c r="F1236" s="5">
        <v>7.1349999999999998</v>
      </c>
      <c r="G1236" s="5">
        <v>5.5069999999999997</v>
      </c>
      <c r="H1236" s="5">
        <v>-6.3979999999999997</v>
      </c>
      <c r="I1236" s="5">
        <v>1.7000000000000001E-2</v>
      </c>
      <c r="J1236" s="6" t="s">
        <v>513</v>
      </c>
    </row>
    <row r="1237" spans="1:10" x14ac:dyDescent="0.15">
      <c r="A1237" s="4" t="s">
        <v>151</v>
      </c>
      <c r="B1237" s="5">
        <v>6.9829999999999997</v>
      </c>
      <c r="C1237" s="5">
        <v>7.3079999999999998</v>
      </c>
      <c r="D1237" s="5">
        <v>7.7729999999999997</v>
      </c>
      <c r="E1237" s="5">
        <v>3.99</v>
      </c>
      <c r="F1237" s="5">
        <v>4.63</v>
      </c>
      <c r="G1237" s="5">
        <v>6.5780000000000003</v>
      </c>
      <c r="H1237" s="5">
        <v>-6.399</v>
      </c>
      <c r="I1237" s="5">
        <v>3.4000000000000002E-2</v>
      </c>
      <c r="J1237" s="6" t="s">
        <v>207</v>
      </c>
    </row>
    <row r="1238" spans="1:10" x14ac:dyDescent="0.15">
      <c r="A1238" s="4" t="s">
        <v>2860</v>
      </c>
      <c r="B1238" s="5">
        <v>5.74</v>
      </c>
      <c r="C1238" s="5">
        <v>5.5259999999999998</v>
      </c>
      <c r="D1238" s="5">
        <v>5.0830000000000002</v>
      </c>
      <c r="E1238" s="5">
        <v>2.399</v>
      </c>
      <c r="F1238" s="5">
        <v>2.6989999999999998</v>
      </c>
      <c r="G1238" s="5">
        <v>4.758</v>
      </c>
      <c r="H1238" s="5">
        <v>-6.4260000000000002</v>
      </c>
      <c r="I1238" s="5">
        <v>3.5999999999999997E-2</v>
      </c>
      <c r="J1238" s="6" t="s">
        <v>2861</v>
      </c>
    </row>
    <row r="1239" spans="1:10" x14ac:dyDescent="0.15">
      <c r="A1239" s="4" t="s">
        <v>2862</v>
      </c>
      <c r="B1239" s="5">
        <v>5.1639999999999997</v>
      </c>
      <c r="C1239" s="5">
        <v>4.4029999999999996</v>
      </c>
      <c r="D1239" s="5">
        <v>5.7889999999999997</v>
      </c>
      <c r="E1239" s="5">
        <v>1.792</v>
      </c>
      <c r="F1239" s="5">
        <v>4.5810000000000004</v>
      </c>
      <c r="G1239" s="5">
        <v>1.718</v>
      </c>
      <c r="H1239" s="5">
        <v>-6.4340000000000002</v>
      </c>
      <c r="I1239" s="5">
        <v>4.4999999999999998E-2</v>
      </c>
      <c r="J1239" s="6" t="s">
        <v>2863</v>
      </c>
    </row>
    <row r="1240" spans="1:10" x14ac:dyDescent="0.15">
      <c r="A1240" s="4" t="s">
        <v>2864</v>
      </c>
      <c r="B1240" s="5">
        <v>5.0019999999999998</v>
      </c>
      <c r="C1240" s="5">
        <v>7.2839999999999998</v>
      </c>
      <c r="D1240" s="5">
        <v>5.1349999999999998</v>
      </c>
      <c r="E1240" s="5">
        <v>2.3159999999999998</v>
      </c>
      <c r="F1240" s="5">
        <v>3.6320000000000001</v>
      </c>
      <c r="G1240" s="5">
        <v>3.1640000000000001</v>
      </c>
      <c r="H1240" s="5">
        <v>-6.4340000000000002</v>
      </c>
      <c r="I1240" s="5">
        <v>1.9E-2</v>
      </c>
      <c r="J1240" s="6" t="s">
        <v>2865</v>
      </c>
    </row>
    <row r="1241" spans="1:10" x14ac:dyDescent="0.15">
      <c r="A1241" s="4" t="s">
        <v>2866</v>
      </c>
      <c r="B1241" s="5">
        <v>5.19</v>
      </c>
      <c r="C1241" s="5">
        <v>2.6579999999999999</v>
      </c>
      <c r="D1241" s="5">
        <v>3.9409999999999998</v>
      </c>
      <c r="E1241" s="5">
        <v>1.649</v>
      </c>
      <c r="F1241" s="5">
        <v>1.2509999999999999</v>
      </c>
      <c r="G1241" s="5">
        <v>1.018</v>
      </c>
      <c r="H1241" s="5">
        <v>-6.4530000000000003</v>
      </c>
      <c r="I1241" s="5">
        <v>1.7999999999999999E-2</v>
      </c>
      <c r="J1241" s="6" t="s">
        <v>2867</v>
      </c>
    </row>
    <row r="1242" spans="1:10" x14ac:dyDescent="0.15">
      <c r="A1242" s="4" t="s">
        <v>480</v>
      </c>
      <c r="B1242" s="5">
        <v>6.1769999999999996</v>
      </c>
      <c r="C1242" s="5">
        <v>7.3109999999999999</v>
      </c>
      <c r="D1242" s="5">
        <v>7.6120000000000001</v>
      </c>
      <c r="E1242" s="5">
        <v>3.4860000000000002</v>
      </c>
      <c r="F1242" s="5">
        <v>4.3280000000000003</v>
      </c>
      <c r="G1242" s="5">
        <v>5.532</v>
      </c>
      <c r="H1242" s="5">
        <v>-6.4569999999999999</v>
      </c>
      <c r="I1242" s="5">
        <v>1.9E-2</v>
      </c>
      <c r="J1242" s="6" t="s">
        <v>481</v>
      </c>
    </row>
    <row r="1243" spans="1:10" x14ac:dyDescent="0.15">
      <c r="A1243" s="4" t="s">
        <v>2868</v>
      </c>
      <c r="B1243" s="5">
        <v>3.839</v>
      </c>
      <c r="C1243" s="5">
        <v>4.3819999999999997</v>
      </c>
      <c r="D1243" s="5">
        <v>3.7989999999999999</v>
      </c>
      <c r="E1243" s="5">
        <v>1.145</v>
      </c>
      <c r="F1243" s="5">
        <v>3.5419999999999998</v>
      </c>
      <c r="G1243" s="5">
        <v>9.2999999999999999E-2</v>
      </c>
      <c r="H1243" s="5">
        <v>-6.4710000000000001</v>
      </c>
      <c r="I1243" s="5">
        <v>4.5999999999999999E-2</v>
      </c>
      <c r="J1243" s="6" t="s">
        <v>2869</v>
      </c>
    </row>
    <row r="1244" spans="1:10" x14ac:dyDescent="0.15">
      <c r="A1244" s="4" t="s">
        <v>2870</v>
      </c>
      <c r="B1244" s="5">
        <v>8.2309999999999999</v>
      </c>
      <c r="C1244" s="5">
        <v>7.9790000000000001</v>
      </c>
      <c r="D1244" s="5">
        <v>8.8919999999999995</v>
      </c>
      <c r="E1244" s="5">
        <v>6.1689999999999996</v>
      </c>
      <c r="F1244" s="5">
        <v>6.1950000000000003</v>
      </c>
      <c r="G1244" s="5">
        <v>5.008</v>
      </c>
      <c r="H1244" s="5">
        <v>-6.484</v>
      </c>
      <c r="I1244" s="5">
        <v>8.9999999999999993E-3</v>
      </c>
      <c r="J1244" s="6" t="s">
        <v>2871</v>
      </c>
    </row>
    <row r="1245" spans="1:10" x14ac:dyDescent="0.15">
      <c r="A1245" s="4" t="s">
        <v>2872</v>
      </c>
      <c r="B1245" s="5">
        <v>10.46</v>
      </c>
      <c r="C1245" s="5">
        <v>9.6649999999999991</v>
      </c>
      <c r="D1245" s="5">
        <v>8.5060000000000002</v>
      </c>
      <c r="E1245" s="5">
        <v>5.8040000000000003</v>
      </c>
      <c r="F1245" s="5">
        <v>7.6360000000000001</v>
      </c>
      <c r="G1245" s="5">
        <v>7.4989999999999997</v>
      </c>
      <c r="H1245" s="5">
        <v>-6.5049999999999999</v>
      </c>
      <c r="I1245" s="5">
        <v>2.3E-2</v>
      </c>
      <c r="J1245" s="6" t="s">
        <v>2873</v>
      </c>
    </row>
    <row r="1246" spans="1:10" x14ac:dyDescent="0.15">
      <c r="A1246" s="4" t="s">
        <v>2874</v>
      </c>
      <c r="B1246" s="5">
        <v>5.6840000000000002</v>
      </c>
      <c r="C1246" s="5">
        <v>6.274</v>
      </c>
      <c r="D1246" s="5">
        <v>5.1470000000000002</v>
      </c>
      <c r="E1246" s="5">
        <v>1.649</v>
      </c>
      <c r="F1246" s="5">
        <v>2.9780000000000002</v>
      </c>
      <c r="G1246" s="5">
        <v>3.7040000000000002</v>
      </c>
      <c r="H1246" s="5">
        <v>-6.5229999999999997</v>
      </c>
      <c r="I1246" s="5">
        <v>1.0999999999999999E-2</v>
      </c>
      <c r="J1246" s="6" t="s">
        <v>2875</v>
      </c>
    </row>
    <row r="1247" spans="1:10" x14ac:dyDescent="0.15">
      <c r="A1247" s="4" t="s">
        <v>554</v>
      </c>
      <c r="B1247" s="5">
        <v>10.541</v>
      </c>
      <c r="C1247" s="5">
        <v>11.481999999999999</v>
      </c>
      <c r="D1247" s="5">
        <v>10.314</v>
      </c>
      <c r="E1247" s="5">
        <v>8.7550000000000008</v>
      </c>
      <c r="F1247" s="5">
        <v>8.5950000000000006</v>
      </c>
      <c r="G1247" s="5">
        <v>6.0949999999999998</v>
      </c>
      <c r="H1247" s="5">
        <v>-6.62</v>
      </c>
      <c r="I1247" s="5">
        <v>1.9E-2</v>
      </c>
      <c r="J1247" s="6" t="s">
        <v>555</v>
      </c>
    </row>
    <row r="1248" spans="1:10" x14ac:dyDescent="0.15">
      <c r="A1248" s="4" t="s">
        <v>682</v>
      </c>
      <c r="B1248" s="5">
        <v>13.675000000000001</v>
      </c>
      <c r="C1248" s="5">
        <v>11.231</v>
      </c>
      <c r="D1248" s="5">
        <v>10.728999999999999</v>
      </c>
      <c r="E1248" s="5">
        <v>9.032</v>
      </c>
      <c r="F1248" s="5">
        <v>8.5</v>
      </c>
      <c r="G1248" s="5">
        <v>8.2390000000000008</v>
      </c>
      <c r="H1248" s="5">
        <v>-6.64</v>
      </c>
      <c r="I1248" s="5">
        <v>1.4E-2</v>
      </c>
      <c r="J1248" s="6" t="s">
        <v>613</v>
      </c>
    </row>
    <row r="1249" spans="1:10" x14ac:dyDescent="0.15">
      <c r="A1249" s="4" t="s">
        <v>2876</v>
      </c>
      <c r="B1249" s="5">
        <v>5.0579999999999998</v>
      </c>
      <c r="C1249" s="5">
        <v>5.984</v>
      </c>
      <c r="D1249" s="5">
        <v>5.3140000000000001</v>
      </c>
      <c r="E1249" s="5">
        <v>0.71099999999999997</v>
      </c>
      <c r="F1249" s="5">
        <v>4.8710000000000004</v>
      </c>
      <c r="G1249" s="5">
        <v>2.581</v>
      </c>
      <c r="H1249" s="5">
        <v>-6.6459999999999999</v>
      </c>
      <c r="I1249" s="5">
        <v>4.4999999999999998E-2</v>
      </c>
      <c r="J1249" s="6" t="s">
        <v>2877</v>
      </c>
    </row>
    <row r="1250" spans="1:10" x14ac:dyDescent="0.15">
      <c r="A1250" s="4" t="s">
        <v>2878</v>
      </c>
      <c r="B1250" s="5">
        <v>4.3819999999999997</v>
      </c>
      <c r="C1250" s="5">
        <v>5.7039999999999997</v>
      </c>
      <c r="D1250" s="5">
        <v>3.0630000000000002</v>
      </c>
      <c r="E1250" s="5">
        <v>1.649</v>
      </c>
      <c r="F1250" s="5">
        <v>1.9330000000000001</v>
      </c>
      <c r="G1250" s="5">
        <v>1.3360000000000001</v>
      </c>
      <c r="H1250" s="5">
        <v>-6.6520000000000001</v>
      </c>
      <c r="I1250" s="5">
        <v>1.7000000000000001E-2</v>
      </c>
      <c r="J1250" s="6" t="s">
        <v>2879</v>
      </c>
    </row>
    <row r="1251" spans="1:10" x14ac:dyDescent="0.15">
      <c r="A1251" s="4" t="s">
        <v>2880</v>
      </c>
      <c r="B1251" s="5">
        <v>3.4039999999999999</v>
      </c>
      <c r="C1251" s="5">
        <v>4.681</v>
      </c>
      <c r="D1251" s="5">
        <v>4.7889999999999997</v>
      </c>
      <c r="E1251" s="5">
        <v>0.92900000000000005</v>
      </c>
      <c r="F1251" s="5">
        <v>0.72399999999999998</v>
      </c>
      <c r="G1251" s="5">
        <v>2.0510000000000002</v>
      </c>
      <c r="H1251" s="5">
        <v>-6.67</v>
      </c>
      <c r="I1251" s="5">
        <v>8.0000000000000002E-3</v>
      </c>
      <c r="J1251" s="6" t="s">
        <v>2881</v>
      </c>
    </row>
    <row r="1252" spans="1:10" x14ac:dyDescent="0.15">
      <c r="A1252" s="4" t="s">
        <v>2882</v>
      </c>
      <c r="B1252" s="5">
        <v>5.1870000000000003</v>
      </c>
      <c r="C1252" s="5">
        <v>4.8410000000000002</v>
      </c>
      <c r="D1252" s="5">
        <v>3.7490000000000001</v>
      </c>
      <c r="E1252" s="5">
        <v>1.792</v>
      </c>
      <c r="F1252" s="5">
        <v>3.26</v>
      </c>
      <c r="G1252" s="5">
        <v>1.0109999999999999</v>
      </c>
      <c r="H1252" s="5">
        <v>-6.6710000000000003</v>
      </c>
      <c r="I1252" s="5">
        <v>2.1999999999999999E-2</v>
      </c>
      <c r="J1252" s="6" t="s">
        <v>2883</v>
      </c>
    </row>
    <row r="1253" spans="1:10" x14ac:dyDescent="0.15">
      <c r="A1253" s="4" t="s">
        <v>2884</v>
      </c>
      <c r="B1253" s="5">
        <v>5.702</v>
      </c>
      <c r="C1253" s="5">
        <v>4.3650000000000002</v>
      </c>
      <c r="D1253" s="5">
        <v>5.6289999999999996</v>
      </c>
      <c r="E1253" s="5">
        <v>2.8740000000000001</v>
      </c>
      <c r="F1253" s="5">
        <v>1.625</v>
      </c>
      <c r="G1253" s="5">
        <v>4.1429999999999998</v>
      </c>
      <c r="H1253" s="5">
        <v>-6.681</v>
      </c>
      <c r="I1253" s="5">
        <v>3.4000000000000002E-2</v>
      </c>
      <c r="J1253" s="6" t="s">
        <v>2885</v>
      </c>
    </row>
    <row r="1254" spans="1:10" x14ac:dyDescent="0.15">
      <c r="A1254" s="4" t="s">
        <v>2886</v>
      </c>
      <c r="B1254" s="5">
        <v>6.4329999999999998</v>
      </c>
      <c r="C1254" s="5">
        <v>6.3029999999999999</v>
      </c>
      <c r="D1254" s="5">
        <v>5.4349999999999996</v>
      </c>
      <c r="E1254" s="5">
        <v>5.4779999999999998</v>
      </c>
      <c r="F1254" s="5">
        <v>3.238</v>
      </c>
      <c r="G1254" s="5">
        <v>2.6859999999999999</v>
      </c>
      <c r="H1254" s="5">
        <v>-6.7190000000000003</v>
      </c>
      <c r="I1254" s="5">
        <v>4.3999999999999997E-2</v>
      </c>
      <c r="J1254" s="6" t="s">
        <v>2887</v>
      </c>
    </row>
    <row r="1255" spans="1:10" x14ac:dyDescent="0.15">
      <c r="A1255" s="4" t="s">
        <v>434</v>
      </c>
      <c r="B1255" s="5">
        <v>7.9630000000000001</v>
      </c>
      <c r="C1255" s="5">
        <v>7.2789999999999999</v>
      </c>
      <c r="D1255" s="5">
        <v>6.7949999999999999</v>
      </c>
      <c r="E1255" s="5">
        <v>4.5270000000000001</v>
      </c>
      <c r="F1255" s="5">
        <v>6.2110000000000003</v>
      </c>
      <c r="G1255" s="5">
        <v>3.976</v>
      </c>
      <c r="H1255" s="5">
        <v>-6.7359999999999998</v>
      </c>
      <c r="I1255" s="5">
        <v>2.3E-2</v>
      </c>
      <c r="J1255" s="6" t="s">
        <v>435</v>
      </c>
    </row>
    <row r="1256" spans="1:10" x14ac:dyDescent="0.15">
      <c r="A1256" s="4" t="s">
        <v>371</v>
      </c>
      <c r="B1256" s="5">
        <v>5.4870000000000001</v>
      </c>
      <c r="C1256" s="5">
        <v>3.65</v>
      </c>
      <c r="D1256" s="5">
        <v>4.2</v>
      </c>
      <c r="E1256" s="5">
        <v>1.145</v>
      </c>
      <c r="F1256" s="5">
        <v>0.89600000000000002</v>
      </c>
      <c r="G1256" s="5">
        <v>3.077</v>
      </c>
      <c r="H1256" s="5">
        <v>-6.7439999999999998</v>
      </c>
      <c r="I1256" s="5">
        <v>2.1999999999999999E-2</v>
      </c>
      <c r="J1256" s="6" t="s">
        <v>372</v>
      </c>
    </row>
    <row r="1257" spans="1:10" x14ac:dyDescent="0.15">
      <c r="A1257" s="4" t="s">
        <v>761</v>
      </c>
      <c r="B1257" s="5">
        <v>6.9160000000000004</v>
      </c>
      <c r="C1257" s="5">
        <v>8.4619999999999997</v>
      </c>
      <c r="D1257" s="5">
        <v>8.1950000000000003</v>
      </c>
      <c r="E1257" s="5">
        <v>5.35</v>
      </c>
      <c r="F1257" s="5">
        <v>5.1790000000000003</v>
      </c>
      <c r="G1257" s="5">
        <v>5.7080000000000002</v>
      </c>
      <c r="H1257" s="5">
        <v>-6.7469999999999999</v>
      </c>
      <c r="I1257" s="5">
        <v>1.2E-2</v>
      </c>
      <c r="J1257" s="6" t="s">
        <v>762</v>
      </c>
    </row>
    <row r="1258" spans="1:10" x14ac:dyDescent="0.15">
      <c r="A1258" s="4" t="s">
        <v>2888</v>
      </c>
      <c r="B1258" s="5">
        <v>4.1970000000000001</v>
      </c>
      <c r="C1258" s="5">
        <v>5.2169999999999996</v>
      </c>
      <c r="D1258" s="5">
        <v>5.1289999999999996</v>
      </c>
      <c r="E1258" s="5">
        <v>1.9179999999999999</v>
      </c>
      <c r="F1258" s="5">
        <v>1.4430000000000001</v>
      </c>
      <c r="G1258" s="5">
        <v>4.3840000000000003</v>
      </c>
      <c r="H1258" s="5">
        <v>-6.7489999999999997</v>
      </c>
      <c r="I1258" s="5">
        <v>4.9000000000000002E-2</v>
      </c>
      <c r="J1258" s="6" t="s">
        <v>2889</v>
      </c>
    </row>
    <row r="1259" spans="1:10" x14ac:dyDescent="0.15">
      <c r="A1259" s="4" t="s">
        <v>2890</v>
      </c>
      <c r="B1259" s="5">
        <v>7.1289999999999996</v>
      </c>
      <c r="C1259" s="5">
        <v>7.2880000000000003</v>
      </c>
      <c r="D1259" s="5">
        <v>7.2279999999999998</v>
      </c>
      <c r="E1259" s="5">
        <v>4.8860000000000001</v>
      </c>
      <c r="F1259" s="5">
        <v>4.3739999999999997</v>
      </c>
      <c r="G1259" s="5">
        <v>4.3860000000000001</v>
      </c>
      <c r="H1259" s="5">
        <v>-6.75</v>
      </c>
      <c r="I1259" s="5">
        <v>3.0000000000000001E-3</v>
      </c>
      <c r="J1259" s="6" t="s">
        <v>2891</v>
      </c>
    </row>
    <row r="1260" spans="1:10" x14ac:dyDescent="0.15">
      <c r="A1260" s="4" t="s">
        <v>2892</v>
      </c>
      <c r="B1260" s="5">
        <v>5.9749999999999996</v>
      </c>
      <c r="C1260" s="5">
        <v>4.2130000000000001</v>
      </c>
      <c r="D1260" s="5">
        <v>5.234</v>
      </c>
      <c r="E1260" s="5">
        <v>1.9179999999999999</v>
      </c>
      <c r="F1260" s="5">
        <v>1.4430000000000001</v>
      </c>
      <c r="G1260" s="5">
        <v>3.5259999999999998</v>
      </c>
      <c r="H1260" s="5">
        <v>-6.8230000000000004</v>
      </c>
      <c r="I1260" s="5">
        <v>1.6E-2</v>
      </c>
      <c r="J1260" s="6" t="s">
        <v>2893</v>
      </c>
    </row>
    <row r="1261" spans="1:10" x14ac:dyDescent="0.15">
      <c r="A1261" s="4" t="s">
        <v>2894</v>
      </c>
      <c r="B1261" s="5">
        <v>5.4379999999999997</v>
      </c>
      <c r="C1261" s="5">
        <v>3.3140000000000001</v>
      </c>
      <c r="D1261" s="5">
        <v>4.6890000000000001</v>
      </c>
      <c r="E1261" s="5">
        <v>1.9179999999999999</v>
      </c>
      <c r="F1261" s="5">
        <v>1.4430000000000001</v>
      </c>
      <c r="G1261" s="5">
        <v>1.9419999999999999</v>
      </c>
      <c r="H1261" s="5">
        <v>-6.8289999999999997</v>
      </c>
      <c r="I1261" s="5">
        <v>1.2E-2</v>
      </c>
      <c r="J1261" s="6" t="s">
        <v>2895</v>
      </c>
    </row>
    <row r="1262" spans="1:10" x14ac:dyDescent="0.15">
      <c r="A1262" s="4" t="s">
        <v>348</v>
      </c>
      <c r="B1262" s="5">
        <v>5.835</v>
      </c>
      <c r="C1262" s="5">
        <v>4.843</v>
      </c>
      <c r="D1262" s="5">
        <v>6.6440000000000001</v>
      </c>
      <c r="E1262" s="5">
        <v>4.3680000000000003</v>
      </c>
      <c r="F1262" s="5">
        <v>3.0630000000000002</v>
      </c>
      <c r="G1262" s="5">
        <v>1.536</v>
      </c>
      <c r="H1262" s="5">
        <v>-6.8310000000000004</v>
      </c>
      <c r="I1262" s="5">
        <v>2.5000000000000001E-2</v>
      </c>
      <c r="J1262" s="6" t="s">
        <v>292</v>
      </c>
    </row>
    <row r="1263" spans="1:10" x14ac:dyDescent="0.15">
      <c r="A1263" s="4" t="s">
        <v>2896</v>
      </c>
      <c r="B1263" s="5">
        <v>2.1909999999999998</v>
      </c>
      <c r="C1263" s="5">
        <v>3.512</v>
      </c>
      <c r="D1263" s="5">
        <v>4.6289999999999996</v>
      </c>
      <c r="E1263" s="5">
        <v>0.71099999999999997</v>
      </c>
      <c r="F1263" s="5">
        <v>0.50700000000000001</v>
      </c>
      <c r="G1263" s="5">
        <v>1.77</v>
      </c>
      <c r="H1263" s="5">
        <v>-6.9649999999999999</v>
      </c>
      <c r="I1263" s="5">
        <v>2.7E-2</v>
      </c>
      <c r="J1263" s="6" t="s">
        <v>2897</v>
      </c>
    </row>
    <row r="1264" spans="1:10" x14ac:dyDescent="0.15">
      <c r="A1264" s="4" t="s">
        <v>439</v>
      </c>
      <c r="B1264" s="5">
        <v>8.1519999999999992</v>
      </c>
      <c r="C1264" s="5">
        <v>9.5220000000000002</v>
      </c>
      <c r="D1264" s="5">
        <v>8.8770000000000007</v>
      </c>
      <c r="E1264" s="5">
        <v>6.069</v>
      </c>
      <c r="F1264" s="5">
        <v>7.4130000000000003</v>
      </c>
      <c r="G1264" s="5">
        <v>4.93</v>
      </c>
      <c r="H1264" s="5">
        <v>-7.0019999999999998</v>
      </c>
      <c r="I1264" s="5">
        <v>0.02</v>
      </c>
      <c r="J1264" s="6" t="s">
        <v>440</v>
      </c>
    </row>
    <row r="1265" spans="1:10" x14ac:dyDescent="0.15">
      <c r="A1265" s="4" t="s">
        <v>2898</v>
      </c>
      <c r="B1265" s="5">
        <v>6.1139999999999999</v>
      </c>
      <c r="C1265" s="5">
        <v>6.3440000000000003</v>
      </c>
      <c r="D1265" s="5">
        <v>6.4969999999999999</v>
      </c>
      <c r="E1265" s="5">
        <v>3.3050000000000002</v>
      </c>
      <c r="F1265" s="5">
        <v>3.5339999999999998</v>
      </c>
      <c r="G1265" s="5">
        <v>3.9489999999999998</v>
      </c>
      <c r="H1265" s="5">
        <v>-7.0060000000000002</v>
      </c>
      <c r="I1265" s="5">
        <v>3.0000000000000001E-3</v>
      </c>
      <c r="J1265" s="6" t="s">
        <v>2899</v>
      </c>
    </row>
    <row r="1266" spans="1:10" x14ac:dyDescent="0.15">
      <c r="A1266" s="4" t="s">
        <v>441</v>
      </c>
      <c r="B1266" s="5">
        <v>6.9139999999999997</v>
      </c>
      <c r="C1266" s="5">
        <v>6.7210000000000001</v>
      </c>
      <c r="D1266" s="5">
        <v>6.5170000000000003</v>
      </c>
      <c r="E1266" s="5">
        <v>5.1150000000000002</v>
      </c>
      <c r="F1266" s="5">
        <v>1.4430000000000001</v>
      </c>
      <c r="G1266" s="5">
        <v>3.8849999999999998</v>
      </c>
      <c r="H1266" s="5">
        <v>-7.14</v>
      </c>
      <c r="I1266" s="5">
        <v>0.02</v>
      </c>
      <c r="J1266" s="6" t="s">
        <v>442</v>
      </c>
    </row>
    <row r="1267" spans="1:10" x14ac:dyDescent="0.15">
      <c r="A1267" s="4" t="s">
        <v>2900</v>
      </c>
      <c r="B1267" s="5">
        <v>4.9649999999999999</v>
      </c>
      <c r="C1267" s="5">
        <v>6.798</v>
      </c>
      <c r="D1267" s="5">
        <v>4.3810000000000002</v>
      </c>
      <c r="E1267" s="5">
        <v>2.1219999999999999</v>
      </c>
      <c r="F1267" s="5">
        <v>1.625</v>
      </c>
      <c r="G1267" s="5">
        <v>2.5590000000000002</v>
      </c>
      <c r="H1267" s="5">
        <v>-7.173</v>
      </c>
      <c r="I1267" s="5">
        <v>0.01</v>
      </c>
      <c r="J1267" s="6" t="s">
        <v>2901</v>
      </c>
    </row>
    <row r="1268" spans="1:10" x14ac:dyDescent="0.15">
      <c r="A1268" s="4" t="s">
        <v>2902</v>
      </c>
      <c r="B1268" s="5">
        <v>5.24</v>
      </c>
      <c r="C1268" s="5">
        <v>3.7749999999999999</v>
      </c>
      <c r="D1268" s="5">
        <v>1.4470000000000001</v>
      </c>
      <c r="E1268" s="5">
        <v>0.92900000000000005</v>
      </c>
      <c r="F1268" s="5">
        <v>0.72399999999999998</v>
      </c>
      <c r="G1268" s="5">
        <v>1.2589999999999999</v>
      </c>
      <c r="H1268" s="5">
        <v>-7.19</v>
      </c>
      <c r="I1268" s="5">
        <v>4.7E-2</v>
      </c>
      <c r="J1268" s="6" t="s">
        <v>2903</v>
      </c>
    </row>
    <row r="1269" spans="1:10" x14ac:dyDescent="0.15">
      <c r="A1269" s="4" t="s">
        <v>2904</v>
      </c>
      <c r="B1269" s="5">
        <v>5.6559999999999997</v>
      </c>
      <c r="C1269" s="5">
        <v>5.72</v>
      </c>
      <c r="D1269" s="5">
        <v>5.3879999999999999</v>
      </c>
      <c r="E1269" s="5">
        <v>2.3159999999999998</v>
      </c>
      <c r="F1269" s="5">
        <v>2.8090000000000002</v>
      </c>
      <c r="G1269" s="5">
        <v>3.899</v>
      </c>
      <c r="H1269" s="5">
        <v>-7.1950000000000003</v>
      </c>
      <c r="I1269" s="5">
        <v>8.9999999999999993E-3</v>
      </c>
      <c r="J1269" s="6" t="s">
        <v>2905</v>
      </c>
    </row>
    <row r="1270" spans="1:10" x14ac:dyDescent="0.15">
      <c r="A1270" s="4" t="s">
        <v>2906</v>
      </c>
      <c r="B1270" s="5">
        <v>6.806</v>
      </c>
      <c r="C1270" s="5">
        <v>7.6239999999999997</v>
      </c>
      <c r="D1270" s="5">
        <v>8.4990000000000006</v>
      </c>
      <c r="E1270" s="5">
        <v>0.92900000000000005</v>
      </c>
      <c r="F1270" s="5">
        <v>6.1070000000000002</v>
      </c>
      <c r="G1270" s="5">
        <v>4.7720000000000002</v>
      </c>
      <c r="H1270" s="5">
        <v>-7.2190000000000003</v>
      </c>
      <c r="I1270" s="5">
        <v>3.2000000000000001E-2</v>
      </c>
      <c r="J1270" s="6" t="s">
        <v>2907</v>
      </c>
    </row>
    <row r="1271" spans="1:10" x14ac:dyDescent="0.15">
      <c r="A1271" s="4" t="s">
        <v>2908</v>
      </c>
      <c r="B1271" s="5">
        <v>11.481999999999999</v>
      </c>
      <c r="C1271" s="5">
        <v>9.4220000000000006</v>
      </c>
      <c r="D1271" s="5">
        <v>12.349</v>
      </c>
      <c r="E1271" s="5">
        <v>9.4909999999999997</v>
      </c>
      <c r="F1271" s="5">
        <v>8.2279999999999998</v>
      </c>
      <c r="G1271" s="5">
        <v>7.3630000000000004</v>
      </c>
      <c r="H1271" s="5">
        <v>-7.25</v>
      </c>
      <c r="I1271" s="5">
        <v>3.3000000000000002E-2</v>
      </c>
      <c r="J1271" s="6" t="s">
        <v>2909</v>
      </c>
    </row>
    <row r="1272" spans="1:10" x14ac:dyDescent="0.15">
      <c r="A1272" s="4" t="s">
        <v>796</v>
      </c>
      <c r="B1272" s="5">
        <v>8.0359999999999996</v>
      </c>
      <c r="C1272" s="5">
        <v>8.5129999999999999</v>
      </c>
      <c r="D1272" s="5">
        <v>8.8529999999999998</v>
      </c>
      <c r="E1272" s="5">
        <v>6.3360000000000003</v>
      </c>
      <c r="F1272" s="5">
        <v>5.6509999999999998</v>
      </c>
      <c r="G1272" s="5">
        <v>3.3969999999999998</v>
      </c>
      <c r="H1272" s="5">
        <v>-7.27</v>
      </c>
      <c r="I1272" s="5">
        <v>1.2E-2</v>
      </c>
      <c r="J1272" s="6" t="s">
        <v>797</v>
      </c>
    </row>
    <row r="1273" spans="1:10" x14ac:dyDescent="0.15">
      <c r="A1273" s="4" t="s">
        <v>562</v>
      </c>
      <c r="B1273" s="5">
        <v>7.008</v>
      </c>
      <c r="C1273" s="5">
        <v>6.9619999999999997</v>
      </c>
      <c r="D1273" s="5">
        <v>7.0229999999999997</v>
      </c>
      <c r="E1273" s="5">
        <v>5.915</v>
      </c>
      <c r="F1273" s="5">
        <v>4.1459999999999999</v>
      </c>
      <c r="G1273" s="5">
        <v>2.8839999999999999</v>
      </c>
      <c r="H1273" s="5">
        <v>-7.2709999999999999</v>
      </c>
      <c r="I1273" s="5">
        <v>2.3E-2</v>
      </c>
      <c r="J1273" s="6" t="s">
        <v>563</v>
      </c>
    </row>
    <row r="1274" spans="1:10" x14ac:dyDescent="0.15">
      <c r="A1274" s="4" t="s">
        <v>1158</v>
      </c>
      <c r="B1274" s="5">
        <v>10.952999999999999</v>
      </c>
      <c r="C1274" s="5">
        <v>10.148</v>
      </c>
      <c r="D1274" s="5">
        <v>10.817</v>
      </c>
      <c r="E1274" s="5">
        <v>7.37</v>
      </c>
      <c r="F1274" s="5">
        <v>7.9160000000000004</v>
      </c>
      <c r="G1274" s="5">
        <v>8.0820000000000007</v>
      </c>
      <c r="H1274" s="5">
        <v>-7.32</v>
      </c>
      <c r="I1274" s="5">
        <v>5.0000000000000001E-3</v>
      </c>
      <c r="J1274" s="6" t="s">
        <v>1261</v>
      </c>
    </row>
    <row r="1275" spans="1:10" x14ac:dyDescent="0.15">
      <c r="A1275" s="4" t="s">
        <v>2910</v>
      </c>
      <c r="B1275" s="5">
        <v>6.9610000000000003</v>
      </c>
      <c r="C1275" s="5">
        <v>6.9640000000000004</v>
      </c>
      <c r="D1275" s="5">
        <v>5.8650000000000002</v>
      </c>
      <c r="E1275" s="5">
        <v>4.7619999999999996</v>
      </c>
      <c r="F1275" s="5">
        <v>1.9730000000000001</v>
      </c>
      <c r="G1275" s="5">
        <v>4.0839999999999996</v>
      </c>
      <c r="H1275" s="5">
        <v>-7.35</v>
      </c>
      <c r="I1275" s="5">
        <v>1.7999999999999999E-2</v>
      </c>
      <c r="J1275" s="6" t="s">
        <v>2911</v>
      </c>
    </row>
    <row r="1276" spans="1:10" x14ac:dyDescent="0.15">
      <c r="A1276" s="4" t="s">
        <v>2912</v>
      </c>
      <c r="B1276" s="5">
        <v>4.3689999999999998</v>
      </c>
      <c r="C1276" s="5">
        <v>4.6639999999999997</v>
      </c>
      <c r="D1276" s="5">
        <v>5.87</v>
      </c>
      <c r="E1276" s="5">
        <v>4.024</v>
      </c>
      <c r="F1276" s="5">
        <v>1.786</v>
      </c>
      <c r="G1276" s="5">
        <v>0.89500000000000002</v>
      </c>
      <c r="H1276" s="5">
        <v>-7.35</v>
      </c>
      <c r="I1276" s="5">
        <v>3.1E-2</v>
      </c>
      <c r="J1276" s="6" t="s">
        <v>2913</v>
      </c>
    </row>
    <row r="1277" spans="1:10" x14ac:dyDescent="0.15">
      <c r="A1277" s="4" t="s">
        <v>2914</v>
      </c>
      <c r="B1277" s="5">
        <v>4.3890000000000002</v>
      </c>
      <c r="C1277" s="5">
        <v>5.4640000000000004</v>
      </c>
      <c r="D1277" s="5">
        <v>5.4690000000000003</v>
      </c>
      <c r="E1277" s="5">
        <v>1.51</v>
      </c>
      <c r="F1277" s="5">
        <v>3.8660000000000001</v>
      </c>
      <c r="G1277" s="5">
        <v>2.0379999999999998</v>
      </c>
      <c r="H1277" s="5">
        <v>-7.3550000000000004</v>
      </c>
      <c r="I1277" s="5">
        <v>2.1000000000000001E-2</v>
      </c>
      <c r="J1277" s="6" t="s">
        <v>2915</v>
      </c>
    </row>
    <row r="1278" spans="1:10" x14ac:dyDescent="0.15">
      <c r="A1278" s="4" t="s">
        <v>230</v>
      </c>
      <c r="B1278" s="5">
        <v>8.016</v>
      </c>
      <c r="C1278" s="5">
        <v>7.2960000000000003</v>
      </c>
      <c r="D1278" s="5">
        <v>8.3930000000000007</v>
      </c>
      <c r="E1278" s="5">
        <v>5.1369999999999996</v>
      </c>
      <c r="F1278" s="5">
        <v>6.3319999999999999</v>
      </c>
      <c r="G1278" s="5">
        <v>0.96399999999999997</v>
      </c>
      <c r="H1278" s="5">
        <v>-7.3579999999999997</v>
      </c>
      <c r="I1278" s="5">
        <v>3.2000000000000001E-2</v>
      </c>
      <c r="J1278" s="6" t="s">
        <v>176</v>
      </c>
    </row>
    <row r="1279" spans="1:10" x14ac:dyDescent="0.15">
      <c r="A1279" s="4" t="s">
        <v>720</v>
      </c>
      <c r="B1279" s="5">
        <v>8.2010000000000005</v>
      </c>
      <c r="C1279" s="5">
        <v>7.1349999999999998</v>
      </c>
      <c r="D1279" s="5">
        <v>7.3339999999999996</v>
      </c>
      <c r="E1279" s="5">
        <v>5.5629999999999997</v>
      </c>
      <c r="F1279" s="5">
        <v>4.4539999999999997</v>
      </c>
      <c r="G1279" s="5">
        <v>2.4889999999999999</v>
      </c>
      <c r="H1279" s="5">
        <v>-7.3639999999999999</v>
      </c>
      <c r="I1279" s="5">
        <v>1.2999999999999999E-2</v>
      </c>
      <c r="J1279" s="6" t="s">
        <v>721</v>
      </c>
    </row>
    <row r="1280" spans="1:10" x14ac:dyDescent="0.15">
      <c r="A1280" s="4" t="s">
        <v>2916</v>
      </c>
      <c r="B1280" s="5">
        <v>4.1369999999999996</v>
      </c>
      <c r="C1280" s="5">
        <v>4.899</v>
      </c>
      <c r="D1280" s="5">
        <v>1.9350000000000001</v>
      </c>
      <c r="E1280" s="5">
        <v>1.649</v>
      </c>
      <c r="F1280" s="5">
        <v>1.2509999999999999</v>
      </c>
      <c r="G1280" s="5">
        <v>0.21299999999999999</v>
      </c>
      <c r="H1280" s="5">
        <v>-7.3879999999999999</v>
      </c>
      <c r="I1280" s="5">
        <v>3.2000000000000001E-2</v>
      </c>
      <c r="J1280" s="6" t="s">
        <v>2917</v>
      </c>
    </row>
    <row r="1281" spans="1:10" x14ac:dyDescent="0.15">
      <c r="A1281" s="4" t="s">
        <v>608</v>
      </c>
      <c r="B1281" s="5">
        <v>7.46</v>
      </c>
      <c r="C1281" s="5">
        <v>6.73</v>
      </c>
      <c r="D1281" s="5">
        <v>8.3510000000000009</v>
      </c>
      <c r="E1281" s="5">
        <v>4.6749999999999998</v>
      </c>
      <c r="F1281" s="5">
        <v>1.88</v>
      </c>
      <c r="G1281" s="5">
        <v>5.4649999999999999</v>
      </c>
      <c r="H1281" s="5">
        <v>-7.39</v>
      </c>
      <c r="I1281" s="5">
        <v>1.7999999999999999E-2</v>
      </c>
      <c r="J1281" s="6" t="s">
        <v>607</v>
      </c>
    </row>
    <row r="1282" spans="1:10" x14ac:dyDescent="0.15">
      <c r="A1282" s="4" t="s">
        <v>2918</v>
      </c>
      <c r="B1282" s="5">
        <v>8.4550000000000001</v>
      </c>
      <c r="C1282" s="5">
        <v>9.2789999999999999</v>
      </c>
      <c r="D1282" s="5">
        <v>10.013999999999999</v>
      </c>
      <c r="E1282" s="5">
        <v>5.5750000000000002</v>
      </c>
      <c r="F1282" s="5">
        <v>7.1239999999999997</v>
      </c>
      <c r="G1282" s="5">
        <v>5.62</v>
      </c>
      <c r="H1282" s="5">
        <v>-7.4109999999999996</v>
      </c>
      <c r="I1282" s="5">
        <v>8.9999999999999993E-3</v>
      </c>
      <c r="J1282" s="6" t="s">
        <v>2919</v>
      </c>
    </row>
    <row r="1283" spans="1:10" x14ac:dyDescent="0.15">
      <c r="A1283" s="4" t="s">
        <v>1084</v>
      </c>
      <c r="B1283" s="5">
        <v>7.6289999999999996</v>
      </c>
      <c r="C1283" s="5">
        <v>6.1269999999999998</v>
      </c>
      <c r="D1283" s="5">
        <v>7.2480000000000002</v>
      </c>
      <c r="E1283" s="5">
        <v>4.8869999999999996</v>
      </c>
      <c r="F1283" s="5">
        <v>3.5059999999999998</v>
      </c>
      <c r="G1283" s="5">
        <v>3.2370000000000001</v>
      </c>
      <c r="H1283" s="5">
        <v>-7.4139999999999997</v>
      </c>
      <c r="I1283" s="5">
        <v>8.9999999999999993E-3</v>
      </c>
      <c r="J1283" s="6" t="s">
        <v>1085</v>
      </c>
    </row>
    <row r="1284" spans="1:10" x14ac:dyDescent="0.15">
      <c r="A1284" s="4" t="s">
        <v>416</v>
      </c>
      <c r="B1284" s="5">
        <v>9.4009999999999998</v>
      </c>
      <c r="C1284" s="5">
        <v>10.227</v>
      </c>
      <c r="D1284" s="5">
        <v>11.4</v>
      </c>
      <c r="E1284" s="5">
        <v>5.1769999999999996</v>
      </c>
      <c r="F1284" s="5">
        <v>8.5079999999999991</v>
      </c>
      <c r="G1284" s="5">
        <v>7.476</v>
      </c>
      <c r="H1284" s="5">
        <v>-7.4240000000000004</v>
      </c>
      <c r="I1284" s="5">
        <v>2.1000000000000001E-2</v>
      </c>
      <c r="J1284" s="6" t="s">
        <v>417</v>
      </c>
    </row>
    <row r="1285" spans="1:10" x14ac:dyDescent="0.15">
      <c r="A1285" s="4" t="s">
        <v>482</v>
      </c>
      <c r="B1285" s="5">
        <v>5.0259999999999998</v>
      </c>
      <c r="C1285" s="5">
        <v>6.6260000000000003</v>
      </c>
      <c r="D1285" s="5">
        <v>6.835</v>
      </c>
      <c r="E1285" s="5">
        <v>1.9179999999999999</v>
      </c>
      <c r="F1285" s="5">
        <v>4.1669999999999998</v>
      </c>
      <c r="G1285" s="5">
        <v>3.72</v>
      </c>
      <c r="H1285" s="5">
        <v>-7.4950000000000001</v>
      </c>
      <c r="I1285" s="5">
        <v>1.9E-2</v>
      </c>
      <c r="J1285" s="6" t="s">
        <v>483</v>
      </c>
    </row>
    <row r="1286" spans="1:10" x14ac:dyDescent="0.15">
      <c r="A1286" s="4" t="s">
        <v>2920</v>
      </c>
      <c r="B1286" s="5">
        <v>1.696</v>
      </c>
      <c r="C1286" s="5">
        <v>6.077</v>
      </c>
      <c r="D1286" s="5">
        <v>3.8159999999999998</v>
      </c>
      <c r="E1286" s="5">
        <v>1.145</v>
      </c>
      <c r="F1286" s="5">
        <v>0.89600000000000002</v>
      </c>
      <c r="G1286" s="5">
        <v>-0.251</v>
      </c>
      <c r="H1286" s="5">
        <v>-7.5640000000000001</v>
      </c>
      <c r="I1286" s="5">
        <v>3.1E-2</v>
      </c>
      <c r="J1286" s="6" t="s">
        <v>2921</v>
      </c>
    </row>
    <row r="1287" spans="1:10" x14ac:dyDescent="0.15">
      <c r="A1287" s="4" t="s">
        <v>573</v>
      </c>
      <c r="B1287" s="5">
        <v>6.8440000000000003</v>
      </c>
      <c r="C1287" s="5">
        <v>6.7060000000000004</v>
      </c>
      <c r="D1287" s="5">
        <v>8.4930000000000003</v>
      </c>
      <c r="E1287" s="5">
        <v>5.5720000000000001</v>
      </c>
      <c r="F1287" s="5">
        <v>4.5990000000000002</v>
      </c>
      <c r="G1287" s="5">
        <v>3.0619999999999998</v>
      </c>
      <c r="H1287" s="5">
        <v>-7.5780000000000003</v>
      </c>
      <c r="I1287" s="5">
        <v>1.9E-2</v>
      </c>
      <c r="J1287" s="6" t="s">
        <v>574</v>
      </c>
    </row>
    <row r="1288" spans="1:10" x14ac:dyDescent="0.15">
      <c r="A1288" s="4" t="s">
        <v>2922</v>
      </c>
      <c r="B1288" s="5">
        <v>4.069</v>
      </c>
      <c r="C1288" s="5">
        <v>4.2910000000000004</v>
      </c>
      <c r="D1288" s="5">
        <v>2.5430000000000001</v>
      </c>
      <c r="E1288" s="5">
        <v>-0.28000000000000003</v>
      </c>
      <c r="F1288" s="5">
        <v>-0.38400000000000001</v>
      </c>
      <c r="G1288" s="5">
        <v>2.2280000000000002</v>
      </c>
      <c r="H1288" s="5">
        <v>-7.6020000000000003</v>
      </c>
      <c r="I1288" s="5">
        <v>1.9E-2</v>
      </c>
      <c r="J1288" s="6" t="s">
        <v>2923</v>
      </c>
    </row>
    <row r="1289" spans="1:10" x14ac:dyDescent="0.15">
      <c r="A1289" s="4" t="s">
        <v>98</v>
      </c>
      <c r="B1289" s="5">
        <v>8.8309999999999995</v>
      </c>
      <c r="C1289" s="5">
        <v>9.7279999999999998</v>
      </c>
      <c r="D1289" s="5">
        <v>11.47</v>
      </c>
      <c r="E1289" s="5">
        <v>7.8419999999999996</v>
      </c>
      <c r="F1289" s="5">
        <v>5.6660000000000004</v>
      </c>
      <c r="G1289" s="5">
        <v>8.5280000000000005</v>
      </c>
      <c r="H1289" s="5">
        <v>-7.6840000000000002</v>
      </c>
      <c r="I1289" s="5">
        <v>4.2999999999999997E-2</v>
      </c>
      <c r="J1289" s="6" t="s">
        <v>99</v>
      </c>
    </row>
    <row r="1290" spans="1:10" x14ac:dyDescent="0.15">
      <c r="A1290" s="4" t="s">
        <v>2924</v>
      </c>
      <c r="B1290" s="5">
        <v>1.1220000000000001</v>
      </c>
      <c r="C1290" s="5">
        <v>3.641</v>
      </c>
      <c r="D1290" s="5">
        <v>4.3230000000000004</v>
      </c>
      <c r="E1290" s="5">
        <v>0.71099999999999997</v>
      </c>
      <c r="F1290" s="5">
        <v>0.50700000000000001</v>
      </c>
      <c r="G1290" s="5">
        <v>0.69799999999999995</v>
      </c>
      <c r="H1290" s="5">
        <v>-7.6879999999999997</v>
      </c>
      <c r="I1290" s="5">
        <v>4.2000000000000003E-2</v>
      </c>
      <c r="J1290" s="6" t="s">
        <v>2925</v>
      </c>
    </row>
    <row r="1291" spans="1:10" x14ac:dyDescent="0.15">
      <c r="A1291" s="4" t="s">
        <v>2926</v>
      </c>
      <c r="B1291" s="5">
        <v>6.423</v>
      </c>
      <c r="C1291" s="5">
        <v>6.7930000000000001</v>
      </c>
      <c r="D1291" s="5">
        <v>7.9020000000000001</v>
      </c>
      <c r="E1291" s="5">
        <v>2.3159999999999998</v>
      </c>
      <c r="F1291" s="5">
        <v>4.9480000000000004</v>
      </c>
      <c r="G1291" s="5">
        <v>4.5629999999999997</v>
      </c>
      <c r="H1291" s="5">
        <v>-7.7450000000000001</v>
      </c>
      <c r="I1291" s="5">
        <v>1.6E-2</v>
      </c>
      <c r="J1291" s="6" t="s">
        <v>2927</v>
      </c>
    </row>
    <row r="1292" spans="1:10" x14ac:dyDescent="0.15">
      <c r="A1292" s="4" t="s">
        <v>771</v>
      </c>
      <c r="B1292" s="5">
        <v>7.3319999999999999</v>
      </c>
      <c r="C1292" s="5">
        <v>8.3109999999999999</v>
      </c>
      <c r="D1292" s="5">
        <v>8.6</v>
      </c>
      <c r="E1292" s="5">
        <v>3.9740000000000002</v>
      </c>
      <c r="F1292" s="5">
        <v>5.6429999999999998</v>
      </c>
      <c r="G1292" s="5">
        <v>5.3680000000000003</v>
      </c>
      <c r="H1292" s="5">
        <v>-7.7670000000000003</v>
      </c>
      <c r="I1292" s="5">
        <v>8.9999999999999993E-3</v>
      </c>
      <c r="J1292" s="6" t="s">
        <v>772</v>
      </c>
    </row>
    <row r="1293" spans="1:10" x14ac:dyDescent="0.15">
      <c r="A1293" s="4" t="s">
        <v>106</v>
      </c>
      <c r="B1293" s="5">
        <v>3.8540000000000001</v>
      </c>
      <c r="C1293" s="5">
        <v>5.0129999999999999</v>
      </c>
      <c r="D1293" s="5">
        <v>1.4710000000000001</v>
      </c>
      <c r="E1293" s="5">
        <v>1.145</v>
      </c>
      <c r="F1293" s="5">
        <v>0.89600000000000002</v>
      </c>
      <c r="G1293" s="5">
        <v>0.28599999999999998</v>
      </c>
      <c r="H1293" s="5">
        <v>-7.7690000000000001</v>
      </c>
      <c r="I1293" s="5">
        <v>3.5999999999999997E-2</v>
      </c>
      <c r="J1293" s="6" t="s">
        <v>107</v>
      </c>
    </row>
    <row r="1294" spans="1:10" x14ac:dyDescent="0.15">
      <c r="A1294" s="4" t="s">
        <v>65</v>
      </c>
      <c r="B1294" s="5">
        <v>3.2970000000000002</v>
      </c>
      <c r="C1294" s="5">
        <v>5.0389999999999997</v>
      </c>
      <c r="D1294" s="5">
        <v>3.056</v>
      </c>
      <c r="E1294" s="5">
        <v>9.6000000000000002E-2</v>
      </c>
      <c r="F1294" s="5">
        <v>3.0779999999999998</v>
      </c>
      <c r="G1294" s="5">
        <v>0.28599999999999998</v>
      </c>
      <c r="H1294" s="5">
        <v>-7.7830000000000004</v>
      </c>
      <c r="I1294" s="5">
        <v>4.2999999999999997E-2</v>
      </c>
      <c r="J1294" s="6" t="s">
        <v>66</v>
      </c>
    </row>
    <row r="1295" spans="1:10" x14ac:dyDescent="0.15">
      <c r="A1295" s="4" t="s">
        <v>1006</v>
      </c>
      <c r="B1295" s="5">
        <v>6.3879999999999999</v>
      </c>
      <c r="C1295" s="5">
        <v>4.8490000000000002</v>
      </c>
      <c r="D1295" s="5">
        <v>4.8479999999999999</v>
      </c>
      <c r="E1295" s="5">
        <v>2.456</v>
      </c>
      <c r="F1295" s="5">
        <v>2.2599999999999998</v>
      </c>
      <c r="G1295" s="5">
        <v>1.881</v>
      </c>
      <c r="H1295" s="5">
        <v>-7.8230000000000004</v>
      </c>
      <c r="I1295" s="5">
        <v>6.0000000000000001E-3</v>
      </c>
      <c r="J1295" s="6" t="s">
        <v>1007</v>
      </c>
    </row>
    <row r="1296" spans="1:10" x14ac:dyDescent="0.15">
      <c r="A1296" s="4" t="s">
        <v>2928</v>
      </c>
      <c r="B1296" s="5">
        <v>5.8840000000000003</v>
      </c>
      <c r="C1296" s="5">
        <v>6.0430000000000001</v>
      </c>
      <c r="D1296" s="5">
        <v>6.806</v>
      </c>
      <c r="E1296" s="5">
        <v>2.3159999999999998</v>
      </c>
      <c r="F1296" s="5">
        <v>4.5060000000000002</v>
      </c>
      <c r="G1296" s="5">
        <v>3.0739999999999998</v>
      </c>
      <c r="H1296" s="5">
        <v>-7.8289999999999997</v>
      </c>
      <c r="I1296" s="5">
        <v>1.2E-2</v>
      </c>
      <c r="J1296" s="6" t="s">
        <v>1423</v>
      </c>
    </row>
    <row r="1297" spans="1:10" x14ac:dyDescent="0.15">
      <c r="A1297" s="4" t="s">
        <v>973</v>
      </c>
      <c r="B1297" s="5">
        <v>6.5039999999999996</v>
      </c>
      <c r="C1297" s="5">
        <v>7.9980000000000002</v>
      </c>
      <c r="D1297" s="5">
        <v>7.7380000000000004</v>
      </c>
      <c r="E1297" s="5">
        <v>5.0170000000000003</v>
      </c>
      <c r="F1297" s="5">
        <v>4.1520000000000001</v>
      </c>
      <c r="G1297" s="5">
        <v>4.7640000000000002</v>
      </c>
      <c r="H1297" s="5">
        <v>-7.8540000000000001</v>
      </c>
      <c r="I1297" s="5">
        <v>8.9999999999999993E-3</v>
      </c>
      <c r="J1297" s="6" t="s">
        <v>1068</v>
      </c>
    </row>
    <row r="1298" spans="1:10" x14ac:dyDescent="0.15">
      <c r="A1298" s="4" t="s">
        <v>675</v>
      </c>
      <c r="B1298" s="5">
        <v>10.952</v>
      </c>
      <c r="C1298" s="5">
        <v>10.318</v>
      </c>
      <c r="D1298" s="5">
        <v>12.409000000000001</v>
      </c>
      <c r="E1298" s="5">
        <v>7.7450000000000001</v>
      </c>
      <c r="F1298" s="5">
        <v>7.9770000000000003</v>
      </c>
      <c r="G1298" s="5">
        <v>9.3740000000000006</v>
      </c>
      <c r="H1298" s="5">
        <v>-7.86</v>
      </c>
      <c r="I1298" s="5">
        <v>1.6E-2</v>
      </c>
      <c r="J1298" s="6" t="s">
        <v>676</v>
      </c>
    </row>
    <row r="1299" spans="1:10" x14ac:dyDescent="0.15">
      <c r="A1299" s="4" t="s">
        <v>2929</v>
      </c>
      <c r="B1299" s="5">
        <v>6.22</v>
      </c>
      <c r="C1299" s="5">
        <v>5.16</v>
      </c>
      <c r="D1299" s="5">
        <v>4.0350000000000001</v>
      </c>
      <c r="E1299" s="5">
        <v>9.6000000000000002E-2</v>
      </c>
      <c r="F1299" s="5">
        <v>4.1879999999999997</v>
      </c>
      <c r="G1299" s="5">
        <v>2.1850000000000001</v>
      </c>
      <c r="H1299" s="5">
        <v>-7.8609999999999998</v>
      </c>
      <c r="I1299" s="5">
        <v>4.1000000000000002E-2</v>
      </c>
      <c r="J1299" s="6" t="s">
        <v>2930</v>
      </c>
    </row>
    <row r="1300" spans="1:10" x14ac:dyDescent="0.15">
      <c r="A1300" s="4" t="s">
        <v>2931</v>
      </c>
      <c r="B1300" s="5">
        <v>5.7910000000000004</v>
      </c>
      <c r="C1300" s="5">
        <v>5.93</v>
      </c>
      <c r="D1300" s="5">
        <v>5.2119999999999997</v>
      </c>
      <c r="E1300" s="5">
        <v>3.6819999999999999</v>
      </c>
      <c r="F1300" s="5">
        <v>2.0169999999999999</v>
      </c>
      <c r="G1300" s="5">
        <v>2.8149999999999999</v>
      </c>
      <c r="H1300" s="5">
        <v>-7.8650000000000002</v>
      </c>
      <c r="I1300" s="5">
        <v>8.0000000000000002E-3</v>
      </c>
      <c r="J1300" s="6" t="s">
        <v>2932</v>
      </c>
    </row>
    <row r="1301" spans="1:10" x14ac:dyDescent="0.15">
      <c r="A1301" s="4" t="s">
        <v>618</v>
      </c>
      <c r="B1301" s="5">
        <v>8.1460000000000008</v>
      </c>
      <c r="C1301" s="5">
        <v>8.8089999999999993</v>
      </c>
      <c r="D1301" s="5">
        <v>7.2720000000000002</v>
      </c>
      <c r="E1301" s="5">
        <v>5.9580000000000002</v>
      </c>
      <c r="F1301" s="5">
        <v>2.5739999999999998</v>
      </c>
      <c r="G1301" s="5">
        <v>5.17</v>
      </c>
      <c r="H1301" s="5">
        <v>-7.8680000000000003</v>
      </c>
      <c r="I1301" s="5">
        <v>1.6E-2</v>
      </c>
      <c r="J1301" s="6" t="s">
        <v>542</v>
      </c>
    </row>
    <row r="1302" spans="1:10" x14ac:dyDescent="0.15">
      <c r="A1302" s="4" t="s">
        <v>305</v>
      </c>
      <c r="B1302" s="5">
        <v>6.3140000000000001</v>
      </c>
      <c r="C1302" s="5">
        <v>7.6269999999999998</v>
      </c>
      <c r="D1302" s="5">
        <v>7.0430000000000001</v>
      </c>
      <c r="E1302" s="5">
        <v>4.0640000000000001</v>
      </c>
      <c r="F1302" s="5">
        <v>5.9459999999999997</v>
      </c>
      <c r="G1302" s="5">
        <v>2.1459999999999999</v>
      </c>
      <c r="H1302" s="5">
        <v>-7.8840000000000003</v>
      </c>
      <c r="I1302" s="5">
        <v>3.1E-2</v>
      </c>
      <c r="J1302" s="6" t="s">
        <v>306</v>
      </c>
    </row>
    <row r="1303" spans="1:10" x14ac:dyDescent="0.15">
      <c r="A1303" s="4" t="s">
        <v>2933</v>
      </c>
      <c r="B1303" s="5">
        <v>6.1079999999999997</v>
      </c>
      <c r="C1303" s="5">
        <v>4.9980000000000002</v>
      </c>
      <c r="D1303" s="5">
        <v>3.669</v>
      </c>
      <c r="E1303" s="5">
        <v>2.0179999999999998</v>
      </c>
      <c r="F1303" s="5">
        <v>2.3210000000000002</v>
      </c>
      <c r="G1303" s="5">
        <v>1.677</v>
      </c>
      <c r="H1303" s="5">
        <v>-7.89</v>
      </c>
      <c r="I1303" s="5">
        <v>1.2E-2</v>
      </c>
      <c r="J1303" s="6" t="s">
        <v>2934</v>
      </c>
    </row>
    <row r="1304" spans="1:10" x14ac:dyDescent="0.15">
      <c r="A1304" s="4" t="s">
        <v>703</v>
      </c>
      <c r="B1304" s="5">
        <v>5.3</v>
      </c>
      <c r="C1304" s="5">
        <v>6.7910000000000004</v>
      </c>
      <c r="D1304" s="5">
        <v>6.4009999999999998</v>
      </c>
      <c r="E1304" s="5">
        <v>3.2130000000000001</v>
      </c>
      <c r="F1304" s="5">
        <v>4.4279999999999999</v>
      </c>
      <c r="G1304" s="5">
        <v>2.3159999999999998</v>
      </c>
      <c r="H1304" s="5">
        <v>-7.9119999999999999</v>
      </c>
      <c r="I1304" s="5">
        <v>1.4E-2</v>
      </c>
      <c r="J1304" s="6" t="s">
        <v>703</v>
      </c>
    </row>
    <row r="1305" spans="1:10" x14ac:dyDescent="0.15">
      <c r="A1305" s="4" t="s">
        <v>837</v>
      </c>
      <c r="B1305" s="5">
        <v>7.9660000000000002</v>
      </c>
      <c r="C1305" s="5">
        <v>9.31</v>
      </c>
      <c r="D1305" s="5">
        <v>10.135</v>
      </c>
      <c r="E1305" s="5">
        <v>6.0339999999999998</v>
      </c>
      <c r="F1305" s="5">
        <v>6.8579999999999997</v>
      </c>
      <c r="G1305" s="5">
        <v>6.3250000000000002</v>
      </c>
      <c r="H1305" s="5">
        <v>-7.9169999999999998</v>
      </c>
      <c r="I1305" s="5">
        <v>1.2999999999999999E-2</v>
      </c>
      <c r="J1305" s="6" t="s">
        <v>835</v>
      </c>
    </row>
    <row r="1306" spans="1:10" x14ac:dyDescent="0.15">
      <c r="A1306" s="4" t="s">
        <v>2935</v>
      </c>
      <c r="B1306" s="5">
        <v>4.577</v>
      </c>
      <c r="C1306" s="5">
        <v>4.33</v>
      </c>
      <c r="D1306" s="5">
        <v>3.4279999999999999</v>
      </c>
      <c r="E1306" s="5">
        <v>1.339</v>
      </c>
      <c r="F1306" s="5">
        <v>1.857</v>
      </c>
      <c r="G1306" s="5">
        <v>1.2E-2</v>
      </c>
      <c r="H1306" s="5">
        <v>-7.9470000000000001</v>
      </c>
      <c r="I1306" s="5">
        <v>8.9999999999999993E-3</v>
      </c>
      <c r="J1306" s="6" t="s">
        <v>2936</v>
      </c>
    </row>
    <row r="1307" spans="1:10" x14ac:dyDescent="0.15">
      <c r="A1307" s="4" t="s">
        <v>635</v>
      </c>
      <c r="B1307" s="5">
        <v>6.585</v>
      </c>
      <c r="C1307" s="5">
        <v>4.2510000000000003</v>
      </c>
      <c r="D1307" s="5">
        <v>6.63</v>
      </c>
      <c r="E1307" s="5">
        <v>3.6360000000000001</v>
      </c>
      <c r="F1307" s="5">
        <v>2.601</v>
      </c>
      <c r="G1307" s="5">
        <v>1.518</v>
      </c>
      <c r="H1307" s="5">
        <v>-7.9669999999999996</v>
      </c>
      <c r="I1307" s="5">
        <v>1.6E-2</v>
      </c>
      <c r="J1307" s="6" t="s">
        <v>1423</v>
      </c>
    </row>
    <row r="1308" spans="1:10" x14ac:dyDescent="0.15">
      <c r="A1308" s="4" t="s">
        <v>660</v>
      </c>
      <c r="B1308" s="5">
        <v>8.5909999999999993</v>
      </c>
      <c r="C1308" s="5">
        <v>9.6189999999999998</v>
      </c>
      <c r="D1308" s="5">
        <v>10.515000000000001</v>
      </c>
      <c r="E1308" s="5">
        <v>6.9989999999999997</v>
      </c>
      <c r="F1308" s="5">
        <v>7.516</v>
      </c>
      <c r="G1308" s="5">
        <v>5.569</v>
      </c>
      <c r="H1308" s="5">
        <v>-7.9950000000000001</v>
      </c>
      <c r="I1308" s="5">
        <v>1.4999999999999999E-2</v>
      </c>
      <c r="J1308" s="6" t="s">
        <v>661</v>
      </c>
    </row>
    <row r="1309" spans="1:10" x14ac:dyDescent="0.15">
      <c r="A1309" s="4" t="s">
        <v>2937</v>
      </c>
      <c r="B1309" s="5">
        <v>3.5150000000000001</v>
      </c>
      <c r="C1309" s="5">
        <v>4.6890000000000001</v>
      </c>
      <c r="D1309" s="5">
        <v>4.7380000000000004</v>
      </c>
      <c r="E1309" s="5">
        <v>0.71099999999999997</v>
      </c>
      <c r="F1309" s="5">
        <v>0.50700000000000001</v>
      </c>
      <c r="G1309" s="5">
        <v>2.4689999999999999</v>
      </c>
      <c r="H1309" s="5">
        <v>-8.0470000000000006</v>
      </c>
      <c r="I1309" s="5">
        <v>1.0999999999999999E-2</v>
      </c>
      <c r="J1309" s="6" t="s">
        <v>2938</v>
      </c>
    </row>
    <row r="1310" spans="1:10" x14ac:dyDescent="0.15">
      <c r="A1310" s="4" t="s">
        <v>529</v>
      </c>
      <c r="B1310" s="5">
        <v>4.2450000000000001</v>
      </c>
      <c r="C1310" s="5">
        <v>4.4550000000000001</v>
      </c>
      <c r="D1310" s="5">
        <v>5.915</v>
      </c>
      <c r="E1310" s="5">
        <v>3.448</v>
      </c>
      <c r="F1310" s="5">
        <v>1.4430000000000001</v>
      </c>
      <c r="G1310" s="5">
        <v>0.57099999999999995</v>
      </c>
      <c r="H1310" s="5">
        <v>-8.0719999999999992</v>
      </c>
      <c r="I1310" s="5">
        <v>0.02</v>
      </c>
      <c r="J1310" s="6" t="s">
        <v>601</v>
      </c>
    </row>
    <row r="1311" spans="1:10" x14ac:dyDescent="0.15">
      <c r="A1311" s="4" t="s">
        <v>2939</v>
      </c>
      <c r="B1311" s="5">
        <v>5.3109999999999999</v>
      </c>
      <c r="C1311" s="5">
        <v>4.3819999999999997</v>
      </c>
      <c r="D1311" s="5">
        <v>6.4589999999999996</v>
      </c>
      <c r="E1311" s="5">
        <v>1.792</v>
      </c>
      <c r="F1311" s="5">
        <v>1.3480000000000001</v>
      </c>
      <c r="G1311" s="5">
        <v>4.2229999999999999</v>
      </c>
      <c r="H1311" s="5">
        <v>-8.1920000000000002</v>
      </c>
      <c r="I1311" s="5">
        <v>2.7E-2</v>
      </c>
      <c r="J1311" s="6" t="s">
        <v>2940</v>
      </c>
    </row>
    <row r="1312" spans="1:10" x14ac:dyDescent="0.15">
      <c r="A1312" s="4" t="s">
        <v>2941</v>
      </c>
      <c r="B1312" s="5">
        <v>6.4530000000000003</v>
      </c>
      <c r="C1312" s="5">
        <v>3.2160000000000002</v>
      </c>
      <c r="D1312" s="5">
        <v>4.1909999999999998</v>
      </c>
      <c r="E1312" s="5">
        <v>2.7040000000000002</v>
      </c>
      <c r="F1312" s="5">
        <v>1.145</v>
      </c>
      <c r="G1312" s="5">
        <v>0.23899999999999999</v>
      </c>
      <c r="H1312" s="5">
        <v>-8.2609999999999992</v>
      </c>
      <c r="I1312" s="5">
        <v>2.4E-2</v>
      </c>
      <c r="J1312" s="6" t="s">
        <v>1423</v>
      </c>
    </row>
    <row r="1313" spans="1:10" x14ac:dyDescent="0.15">
      <c r="A1313" s="4" t="s">
        <v>166</v>
      </c>
      <c r="B1313" s="5">
        <v>5.8319999999999999</v>
      </c>
      <c r="C1313" s="5">
        <v>6.3819999999999997</v>
      </c>
      <c r="D1313" s="5">
        <v>6.069</v>
      </c>
      <c r="E1313" s="5">
        <v>3.0070000000000001</v>
      </c>
      <c r="F1313" s="5">
        <v>5.1509999999999998</v>
      </c>
      <c r="G1313" s="5">
        <v>0.75</v>
      </c>
      <c r="H1313" s="5">
        <v>-8.35</v>
      </c>
      <c r="I1313" s="5">
        <v>3.2000000000000001E-2</v>
      </c>
      <c r="J1313" s="6" t="s">
        <v>167</v>
      </c>
    </row>
    <row r="1314" spans="1:10" x14ac:dyDescent="0.15">
      <c r="A1314" s="4" t="s">
        <v>833</v>
      </c>
      <c r="B1314" s="5">
        <v>7.6420000000000003</v>
      </c>
      <c r="C1314" s="5">
        <v>8.0950000000000006</v>
      </c>
      <c r="D1314" s="5">
        <v>9.5429999999999993</v>
      </c>
      <c r="E1314" s="5">
        <v>6.4130000000000003</v>
      </c>
      <c r="F1314" s="5">
        <v>4.5780000000000003</v>
      </c>
      <c r="G1314" s="5">
        <v>5.3840000000000003</v>
      </c>
      <c r="H1314" s="5">
        <v>-8.3640000000000008</v>
      </c>
      <c r="I1314" s="5">
        <v>1.2999999999999999E-2</v>
      </c>
      <c r="J1314" s="6" t="s">
        <v>738</v>
      </c>
    </row>
    <row r="1315" spans="1:10" x14ac:dyDescent="0.15">
      <c r="A1315" s="4" t="s">
        <v>2942</v>
      </c>
      <c r="B1315" s="5">
        <v>5.6150000000000002</v>
      </c>
      <c r="C1315" s="5">
        <v>4.4169999999999998</v>
      </c>
      <c r="D1315" s="5">
        <v>5.2779999999999996</v>
      </c>
      <c r="E1315" s="5">
        <v>9.6000000000000002E-2</v>
      </c>
      <c r="F1315" s="5">
        <v>2.1989999999999998</v>
      </c>
      <c r="G1315" s="5">
        <v>3.0049999999999999</v>
      </c>
      <c r="H1315" s="5">
        <v>-8.452</v>
      </c>
      <c r="I1315" s="5">
        <v>1.2999999999999999E-2</v>
      </c>
      <c r="J1315" s="6" t="s">
        <v>1423</v>
      </c>
    </row>
    <row r="1316" spans="1:10" x14ac:dyDescent="0.15">
      <c r="A1316" s="4" t="s">
        <v>951</v>
      </c>
      <c r="B1316" s="5">
        <v>6.99</v>
      </c>
      <c r="C1316" s="5">
        <v>6.7279999999999998</v>
      </c>
      <c r="D1316" s="5">
        <v>6.024</v>
      </c>
      <c r="E1316" s="5">
        <v>4.0330000000000004</v>
      </c>
      <c r="F1316" s="5">
        <v>3.6440000000000001</v>
      </c>
      <c r="G1316" s="5">
        <v>1.6819999999999999</v>
      </c>
      <c r="H1316" s="5">
        <v>-8.484</v>
      </c>
      <c r="I1316" s="5">
        <v>8.9999999999999993E-3</v>
      </c>
      <c r="J1316" s="6" t="s">
        <v>952</v>
      </c>
    </row>
    <row r="1317" spans="1:10" x14ac:dyDescent="0.15">
      <c r="A1317" s="4" t="s">
        <v>847</v>
      </c>
      <c r="B1317" s="5">
        <v>10.455</v>
      </c>
      <c r="C1317" s="5">
        <v>9.2889999999999997</v>
      </c>
      <c r="D1317" s="5">
        <v>8.8480000000000008</v>
      </c>
      <c r="E1317" s="5">
        <v>7.1289999999999996</v>
      </c>
      <c r="F1317" s="5">
        <v>6.548</v>
      </c>
      <c r="G1317" s="5">
        <v>5.76</v>
      </c>
      <c r="H1317" s="5">
        <v>-8.4979999999999993</v>
      </c>
      <c r="I1317" s="5">
        <v>8.0000000000000002E-3</v>
      </c>
      <c r="J1317" s="6" t="s">
        <v>848</v>
      </c>
    </row>
    <row r="1318" spans="1:10" x14ac:dyDescent="0.15">
      <c r="A1318" s="4" t="s">
        <v>2943</v>
      </c>
      <c r="B1318" s="5">
        <v>4.9130000000000003</v>
      </c>
      <c r="C1318" s="5">
        <v>5.0330000000000004</v>
      </c>
      <c r="D1318" s="5">
        <v>6.0869999999999997</v>
      </c>
      <c r="E1318" s="5">
        <v>1.9179999999999999</v>
      </c>
      <c r="F1318" s="5">
        <v>1.4430000000000001</v>
      </c>
      <c r="G1318" s="5">
        <v>4.968</v>
      </c>
      <c r="H1318" s="5">
        <v>-8.6669999999999998</v>
      </c>
      <c r="I1318" s="5">
        <v>4.9000000000000002E-2</v>
      </c>
      <c r="J1318" s="6" t="s">
        <v>2944</v>
      </c>
    </row>
    <row r="1319" spans="1:10" x14ac:dyDescent="0.15">
      <c r="A1319" s="4" t="s">
        <v>2945</v>
      </c>
      <c r="B1319" s="5">
        <v>4.0140000000000002</v>
      </c>
      <c r="C1319" s="5">
        <v>4.5970000000000004</v>
      </c>
      <c r="D1319" s="5">
        <v>4.0659999999999998</v>
      </c>
      <c r="E1319" s="5">
        <v>1.145</v>
      </c>
      <c r="F1319" s="5">
        <v>0.89600000000000002</v>
      </c>
      <c r="G1319" s="5">
        <v>1.2569999999999999</v>
      </c>
      <c r="H1319" s="5">
        <v>-8.6820000000000004</v>
      </c>
      <c r="I1319" s="5">
        <v>2E-3</v>
      </c>
      <c r="J1319" s="6" t="s">
        <v>2946</v>
      </c>
    </row>
    <row r="1320" spans="1:10" x14ac:dyDescent="0.15">
      <c r="A1320" s="4" t="s">
        <v>504</v>
      </c>
      <c r="B1320" s="5">
        <v>6.0810000000000004</v>
      </c>
      <c r="C1320" s="5">
        <v>7.1340000000000003</v>
      </c>
      <c r="D1320" s="5">
        <v>5.798</v>
      </c>
      <c r="E1320" s="5">
        <v>4.0110000000000001</v>
      </c>
      <c r="F1320" s="5">
        <v>3.4630000000000001</v>
      </c>
      <c r="G1320" s="5">
        <v>-0.871</v>
      </c>
      <c r="H1320" s="5">
        <v>-8.7100000000000009</v>
      </c>
      <c r="I1320" s="5">
        <v>2.1000000000000001E-2</v>
      </c>
      <c r="J1320" s="6" t="s">
        <v>505</v>
      </c>
    </row>
    <row r="1321" spans="1:10" x14ac:dyDescent="0.15">
      <c r="A1321" s="4" t="s">
        <v>2947</v>
      </c>
      <c r="B1321" s="5">
        <v>3.8420000000000001</v>
      </c>
      <c r="C1321" s="5">
        <v>6.524</v>
      </c>
      <c r="D1321" s="5">
        <v>3.6970000000000001</v>
      </c>
      <c r="E1321" s="5">
        <v>0.71099999999999997</v>
      </c>
      <c r="F1321" s="5">
        <v>0.50700000000000001</v>
      </c>
      <c r="G1321" s="5">
        <v>3.6320000000000001</v>
      </c>
      <c r="H1321" s="5">
        <v>-8.76</v>
      </c>
      <c r="I1321" s="5">
        <v>3.9E-2</v>
      </c>
      <c r="J1321" s="6" t="s">
        <v>2948</v>
      </c>
    </row>
    <row r="1322" spans="1:10" x14ac:dyDescent="0.15">
      <c r="A1322" s="4" t="s">
        <v>469</v>
      </c>
      <c r="B1322" s="5">
        <v>7.1740000000000004</v>
      </c>
      <c r="C1322" s="5">
        <v>4.3639999999999999</v>
      </c>
      <c r="D1322" s="5">
        <v>6.7789999999999999</v>
      </c>
      <c r="E1322" s="5">
        <v>1.339</v>
      </c>
      <c r="F1322" s="5">
        <v>4.0380000000000003</v>
      </c>
      <c r="G1322" s="5">
        <v>3.0750000000000002</v>
      </c>
      <c r="H1322" s="5">
        <v>-8.7929999999999993</v>
      </c>
      <c r="I1322" s="5">
        <v>2.1999999999999999E-2</v>
      </c>
      <c r="J1322" s="6" t="s">
        <v>470</v>
      </c>
    </row>
    <row r="1323" spans="1:10" x14ac:dyDescent="0.15">
      <c r="A1323" s="4" t="s">
        <v>2949</v>
      </c>
      <c r="B1323" s="5">
        <v>10.087</v>
      </c>
      <c r="C1323" s="5">
        <v>8.8239999999999998</v>
      </c>
      <c r="D1323" s="5">
        <v>7.2060000000000004</v>
      </c>
      <c r="E1323" s="5">
        <v>5.6849999999999996</v>
      </c>
      <c r="F1323" s="5">
        <v>7.3319999999999999</v>
      </c>
      <c r="G1323" s="5">
        <v>3.6419999999999999</v>
      </c>
      <c r="H1323" s="5">
        <v>-8.8109999999999999</v>
      </c>
      <c r="I1323" s="5">
        <v>3.5000000000000003E-2</v>
      </c>
      <c r="J1323" s="6" t="s">
        <v>2950</v>
      </c>
    </row>
    <row r="1324" spans="1:10" x14ac:dyDescent="0.15">
      <c r="A1324" s="4" t="s">
        <v>2951</v>
      </c>
      <c r="B1324" s="5">
        <v>3.8220000000000001</v>
      </c>
      <c r="C1324" s="5">
        <v>4.2080000000000002</v>
      </c>
      <c r="D1324" s="5">
        <v>4.38</v>
      </c>
      <c r="E1324" s="5">
        <v>3.26</v>
      </c>
      <c r="F1324" s="5">
        <v>1.008</v>
      </c>
      <c r="G1324" s="5">
        <v>0.67500000000000004</v>
      </c>
      <c r="H1324" s="5">
        <v>-8.859</v>
      </c>
      <c r="I1324" s="5">
        <v>2.7E-2</v>
      </c>
      <c r="J1324" s="6" t="s">
        <v>2952</v>
      </c>
    </row>
    <row r="1325" spans="1:10" x14ac:dyDescent="0.15">
      <c r="A1325" s="4" t="s">
        <v>2953</v>
      </c>
      <c r="B1325" s="5">
        <v>4.9820000000000002</v>
      </c>
      <c r="C1325" s="5">
        <v>3.0329999999999999</v>
      </c>
      <c r="D1325" s="5">
        <v>5.3490000000000002</v>
      </c>
      <c r="E1325" s="5">
        <v>2.198</v>
      </c>
      <c r="F1325" s="5">
        <v>1.6919999999999999</v>
      </c>
      <c r="G1325" s="5">
        <v>1.542</v>
      </c>
      <c r="H1325" s="5">
        <v>-8.8879999999999999</v>
      </c>
      <c r="I1325" s="5">
        <v>1.7999999999999999E-2</v>
      </c>
      <c r="J1325" s="6" t="s">
        <v>2954</v>
      </c>
    </row>
    <row r="1326" spans="1:10" x14ac:dyDescent="0.15">
      <c r="A1326" s="4" t="s">
        <v>2955</v>
      </c>
      <c r="B1326" s="5">
        <v>4.0819999999999999</v>
      </c>
      <c r="C1326" s="5">
        <v>6.4969999999999999</v>
      </c>
      <c r="D1326" s="5">
        <v>4.3040000000000003</v>
      </c>
      <c r="E1326" s="5">
        <v>0.92900000000000005</v>
      </c>
      <c r="F1326" s="5">
        <v>1.587</v>
      </c>
      <c r="G1326" s="5">
        <v>2.89</v>
      </c>
      <c r="H1326" s="5">
        <v>-8.8970000000000002</v>
      </c>
      <c r="I1326" s="5">
        <v>1.6E-2</v>
      </c>
      <c r="J1326" s="6" t="s">
        <v>2956</v>
      </c>
    </row>
    <row r="1327" spans="1:10" x14ac:dyDescent="0.15">
      <c r="A1327" s="4" t="s">
        <v>2957</v>
      </c>
      <c r="B1327" s="5">
        <v>5.0679999999999996</v>
      </c>
      <c r="C1327" s="5">
        <v>7.5330000000000004</v>
      </c>
      <c r="D1327" s="5">
        <v>5.8490000000000002</v>
      </c>
      <c r="E1327" s="5">
        <v>3.9430000000000001</v>
      </c>
      <c r="F1327" s="5">
        <v>1.51</v>
      </c>
      <c r="G1327" s="5">
        <v>4.38</v>
      </c>
      <c r="H1327" s="5">
        <v>-8.8979999999999997</v>
      </c>
      <c r="I1327" s="5">
        <v>3.3000000000000002E-2</v>
      </c>
      <c r="J1327" s="6" t="s">
        <v>2958</v>
      </c>
    </row>
    <row r="1328" spans="1:10" x14ac:dyDescent="0.15">
      <c r="A1328" s="4" t="s">
        <v>1406</v>
      </c>
      <c r="B1328" s="5">
        <v>11.083</v>
      </c>
      <c r="C1328" s="5">
        <v>10.752000000000001</v>
      </c>
      <c r="D1328" s="5">
        <v>11.85</v>
      </c>
      <c r="E1328" s="5">
        <v>8.327</v>
      </c>
      <c r="F1328" s="5">
        <v>7.87</v>
      </c>
      <c r="G1328" s="5">
        <v>7.9269999999999996</v>
      </c>
      <c r="H1328" s="5">
        <v>-8.9160000000000004</v>
      </c>
      <c r="I1328" s="5">
        <v>4.0000000000000001E-3</v>
      </c>
      <c r="J1328" s="6" t="s">
        <v>1407</v>
      </c>
    </row>
    <row r="1329" spans="1:10" x14ac:dyDescent="0.15">
      <c r="A1329" s="4" t="s">
        <v>989</v>
      </c>
      <c r="B1329" s="5">
        <v>4.5890000000000004</v>
      </c>
      <c r="C1329" s="5">
        <v>3.0659999999999998</v>
      </c>
      <c r="D1329" s="5">
        <v>2.3210000000000002</v>
      </c>
      <c r="E1329" s="5">
        <v>0.45200000000000001</v>
      </c>
      <c r="F1329" s="5">
        <v>0.23499999999999999</v>
      </c>
      <c r="G1329" s="5">
        <v>-0.83699999999999997</v>
      </c>
      <c r="H1329" s="5">
        <v>-8.9269999999999996</v>
      </c>
      <c r="I1329" s="5">
        <v>8.9999999999999993E-3</v>
      </c>
      <c r="J1329" s="6" t="s">
        <v>990</v>
      </c>
    </row>
    <row r="1330" spans="1:10" x14ac:dyDescent="0.15">
      <c r="A1330" s="4" t="s">
        <v>2959</v>
      </c>
      <c r="B1330" s="5">
        <v>6.8090000000000002</v>
      </c>
      <c r="C1330" s="5">
        <v>9.4469999999999992</v>
      </c>
      <c r="D1330" s="5">
        <v>8.6219999999999999</v>
      </c>
      <c r="E1330" s="5">
        <v>2.5249999999999999</v>
      </c>
      <c r="F1330" s="5">
        <v>6.75</v>
      </c>
      <c r="G1330" s="5">
        <v>5.4589999999999996</v>
      </c>
      <c r="H1330" s="5">
        <v>-8.9570000000000007</v>
      </c>
      <c r="I1330" s="5">
        <v>3.4000000000000002E-2</v>
      </c>
      <c r="J1330" s="6" t="s">
        <v>2960</v>
      </c>
    </row>
    <row r="1331" spans="1:10" x14ac:dyDescent="0.15">
      <c r="A1331" s="4" t="s">
        <v>2961</v>
      </c>
      <c r="B1331" s="5">
        <v>6.0220000000000002</v>
      </c>
      <c r="C1331" s="5">
        <v>4.5439999999999996</v>
      </c>
      <c r="D1331" s="5">
        <v>6.8769999999999998</v>
      </c>
      <c r="E1331" s="5">
        <v>3.9929999999999999</v>
      </c>
      <c r="F1331" s="5">
        <v>2.8570000000000002</v>
      </c>
      <c r="G1331" s="5">
        <v>0.51300000000000001</v>
      </c>
      <c r="H1331" s="5">
        <v>-8.9700000000000006</v>
      </c>
      <c r="I1331" s="5">
        <v>2.3E-2</v>
      </c>
      <c r="J1331" s="6" t="s">
        <v>2962</v>
      </c>
    </row>
    <row r="1332" spans="1:10" x14ac:dyDescent="0.15">
      <c r="A1332" s="4" t="s">
        <v>400</v>
      </c>
      <c r="B1332" s="5">
        <v>6.5650000000000004</v>
      </c>
      <c r="C1332" s="5">
        <v>7.5510000000000002</v>
      </c>
      <c r="D1332" s="5">
        <v>8.2629999999999999</v>
      </c>
      <c r="E1332" s="5">
        <v>0.45200000000000001</v>
      </c>
      <c r="F1332" s="5">
        <v>4.7569999999999997</v>
      </c>
      <c r="G1332" s="5">
        <v>5.0970000000000004</v>
      </c>
      <c r="H1332" s="5">
        <v>-8.9740000000000002</v>
      </c>
      <c r="I1332" s="5">
        <v>2.1999999999999999E-2</v>
      </c>
      <c r="J1332" s="6" t="s">
        <v>401</v>
      </c>
    </row>
    <row r="1333" spans="1:10" x14ac:dyDescent="0.15">
      <c r="A1333" s="4" t="s">
        <v>2963</v>
      </c>
      <c r="B1333" s="5">
        <v>5.21</v>
      </c>
      <c r="C1333" s="5">
        <v>6.6669999999999998</v>
      </c>
      <c r="D1333" s="5">
        <v>4.8220000000000001</v>
      </c>
      <c r="E1333" s="5">
        <v>1.649</v>
      </c>
      <c r="F1333" s="5">
        <v>3.5</v>
      </c>
      <c r="G1333" s="5">
        <v>2.9380000000000002</v>
      </c>
      <c r="H1333" s="5">
        <v>-8.9789999999999992</v>
      </c>
      <c r="I1333" s="5">
        <v>1.4999999999999999E-2</v>
      </c>
      <c r="J1333" s="6" t="s">
        <v>2964</v>
      </c>
    </row>
    <row r="1334" spans="1:10" x14ac:dyDescent="0.15">
      <c r="A1334" s="4" t="s">
        <v>1053</v>
      </c>
      <c r="B1334" s="5">
        <v>7.3869999999999996</v>
      </c>
      <c r="C1334" s="5">
        <v>6.62</v>
      </c>
      <c r="D1334" s="5">
        <v>6.6909999999999998</v>
      </c>
      <c r="E1334" s="5">
        <v>4.1289999999999996</v>
      </c>
      <c r="F1334" s="5">
        <v>4.2190000000000003</v>
      </c>
      <c r="G1334" s="5">
        <v>2.9209999999999998</v>
      </c>
      <c r="H1334" s="5">
        <v>-8.9849999999999994</v>
      </c>
      <c r="I1334" s="5">
        <v>6.0000000000000001E-3</v>
      </c>
      <c r="J1334" s="6" t="s">
        <v>1054</v>
      </c>
    </row>
    <row r="1335" spans="1:10" x14ac:dyDescent="0.15">
      <c r="A1335" s="4" t="s">
        <v>633</v>
      </c>
      <c r="B1335" s="5">
        <v>8.875</v>
      </c>
      <c r="C1335" s="5">
        <v>7.4009999999999998</v>
      </c>
      <c r="D1335" s="5">
        <v>9.1950000000000003</v>
      </c>
      <c r="E1335" s="5">
        <v>6.02</v>
      </c>
      <c r="F1335" s="5">
        <v>3.2490000000000001</v>
      </c>
      <c r="G1335" s="5">
        <v>5.7549999999999999</v>
      </c>
      <c r="H1335" s="5">
        <v>-9.0340000000000007</v>
      </c>
      <c r="I1335" s="5">
        <v>1.4E-2</v>
      </c>
      <c r="J1335" s="6" t="s">
        <v>699</v>
      </c>
    </row>
    <row r="1336" spans="1:10" x14ac:dyDescent="0.15">
      <c r="A1336" s="4" t="s">
        <v>2965</v>
      </c>
      <c r="B1336" s="5">
        <v>3.4180000000000001</v>
      </c>
      <c r="C1336" s="5">
        <v>5.1360000000000001</v>
      </c>
      <c r="D1336" s="5">
        <v>2.512</v>
      </c>
      <c r="E1336" s="5">
        <v>0.45200000000000001</v>
      </c>
      <c r="F1336" s="5">
        <v>0.23499999999999999</v>
      </c>
      <c r="G1336" s="5">
        <v>-0.53100000000000003</v>
      </c>
      <c r="H1336" s="5">
        <v>-9.0809999999999995</v>
      </c>
      <c r="I1336" s="5">
        <v>8.0000000000000002E-3</v>
      </c>
      <c r="J1336" s="6" t="s">
        <v>2966</v>
      </c>
    </row>
    <row r="1337" spans="1:10" x14ac:dyDescent="0.15">
      <c r="A1337" s="4" t="s">
        <v>2967</v>
      </c>
      <c r="B1337" s="5">
        <v>6.0510000000000002</v>
      </c>
      <c r="C1337" s="5">
        <v>6.5510000000000002</v>
      </c>
      <c r="D1337" s="5">
        <v>7.032</v>
      </c>
      <c r="E1337" s="5">
        <v>5.4029999999999996</v>
      </c>
      <c r="F1337" s="5">
        <v>0.23499999999999999</v>
      </c>
      <c r="G1337" s="5">
        <v>3.3679999999999999</v>
      </c>
      <c r="H1337" s="5">
        <v>-9.0850000000000009</v>
      </c>
      <c r="I1337" s="5">
        <v>3.2000000000000001E-2</v>
      </c>
      <c r="J1337" s="6" t="s">
        <v>2968</v>
      </c>
    </row>
    <row r="1338" spans="1:10" x14ac:dyDescent="0.15">
      <c r="A1338" s="4" t="s">
        <v>2969</v>
      </c>
      <c r="B1338" s="5">
        <v>5.0049999999999999</v>
      </c>
      <c r="C1338" s="5">
        <v>4.1429999999999998</v>
      </c>
      <c r="D1338" s="5">
        <v>4.3310000000000004</v>
      </c>
      <c r="E1338" s="5">
        <v>1.145</v>
      </c>
      <c r="F1338" s="5">
        <v>0.89600000000000002</v>
      </c>
      <c r="G1338" s="5">
        <v>3.0779999999999998</v>
      </c>
      <c r="H1338" s="5">
        <v>-9.1029999999999998</v>
      </c>
      <c r="I1338" s="5">
        <v>1.4999999999999999E-2</v>
      </c>
      <c r="J1338" s="6" t="s">
        <v>2970</v>
      </c>
    </row>
    <row r="1339" spans="1:10" x14ac:dyDescent="0.15">
      <c r="A1339" s="4" t="s">
        <v>2971</v>
      </c>
      <c r="B1339" s="5">
        <v>6.5229999999999997</v>
      </c>
      <c r="C1339" s="5">
        <v>6.8949999999999996</v>
      </c>
      <c r="D1339" s="5">
        <v>3.8170000000000002</v>
      </c>
      <c r="E1339" s="5">
        <v>2.1219999999999999</v>
      </c>
      <c r="F1339" s="5">
        <v>3.7029999999999998</v>
      </c>
      <c r="G1339" s="5">
        <v>1.333</v>
      </c>
      <c r="H1339" s="5">
        <v>-9.1419999999999995</v>
      </c>
      <c r="I1339" s="5">
        <v>2.1000000000000001E-2</v>
      </c>
      <c r="J1339" s="6" t="s">
        <v>2972</v>
      </c>
    </row>
    <row r="1340" spans="1:10" x14ac:dyDescent="0.15">
      <c r="A1340" s="4" t="s">
        <v>275</v>
      </c>
      <c r="B1340" s="5">
        <v>6.94</v>
      </c>
      <c r="C1340" s="5">
        <v>8.8650000000000002</v>
      </c>
      <c r="D1340" s="5">
        <v>8.9339999999999993</v>
      </c>
      <c r="E1340" s="5">
        <v>3.5190000000000001</v>
      </c>
      <c r="F1340" s="5">
        <v>6.5780000000000003</v>
      </c>
      <c r="G1340" s="5">
        <v>5.6639999999999997</v>
      </c>
      <c r="H1340" s="5">
        <v>-9.1929999999999996</v>
      </c>
      <c r="I1340" s="5">
        <v>2.7E-2</v>
      </c>
      <c r="J1340" s="6" t="s">
        <v>228</v>
      </c>
    </row>
    <row r="1341" spans="1:10" x14ac:dyDescent="0.15">
      <c r="A1341" s="4" t="s">
        <v>886</v>
      </c>
      <c r="B1341" s="5">
        <v>7.6989999999999998</v>
      </c>
      <c r="C1341" s="5">
        <v>6.5919999999999996</v>
      </c>
      <c r="D1341" s="5">
        <v>8.0289999999999999</v>
      </c>
      <c r="E1341" s="5">
        <v>2.3650000000000002</v>
      </c>
      <c r="F1341" s="5">
        <v>5.3849999999999998</v>
      </c>
      <c r="G1341" s="5">
        <v>4.4980000000000002</v>
      </c>
      <c r="H1341" s="5">
        <v>-9.1959999999999997</v>
      </c>
      <c r="I1341" s="5">
        <v>1.4E-2</v>
      </c>
      <c r="J1341" s="6" t="s">
        <v>705</v>
      </c>
    </row>
    <row r="1342" spans="1:10" x14ac:dyDescent="0.15">
      <c r="A1342" s="4" t="s">
        <v>589</v>
      </c>
      <c r="B1342" s="5">
        <v>7.4749999999999996</v>
      </c>
      <c r="C1342" s="5">
        <v>7.657</v>
      </c>
      <c r="D1342" s="5">
        <v>6.6589999999999998</v>
      </c>
      <c r="E1342" s="5">
        <v>4.2729999999999997</v>
      </c>
      <c r="F1342" s="5">
        <v>5.0090000000000003</v>
      </c>
      <c r="G1342" s="5">
        <v>1.119</v>
      </c>
      <c r="H1342" s="5">
        <v>-9.1989999999999998</v>
      </c>
      <c r="I1342" s="5">
        <v>1.4999999999999999E-2</v>
      </c>
      <c r="J1342" s="6" t="s">
        <v>591</v>
      </c>
    </row>
    <row r="1343" spans="1:10" x14ac:dyDescent="0.15">
      <c r="A1343" s="4" t="s">
        <v>444</v>
      </c>
      <c r="B1343" s="5">
        <v>7.9790000000000001</v>
      </c>
      <c r="C1343" s="5">
        <v>5.7229999999999999</v>
      </c>
      <c r="D1343" s="5">
        <v>6.1210000000000004</v>
      </c>
      <c r="E1343" s="5">
        <v>3.17</v>
      </c>
      <c r="F1343" s="5">
        <v>4.7770000000000001</v>
      </c>
      <c r="G1343" s="5">
        <v>1.159</v>
      </c>
      <c r="H1343" s="5">
        <v>-9.1999999999999993</v>
      </c>
      <c r="I1343" s="5">
        <v>0.02</v>
      </c>
      <c r="J1343" s="6" t="s">
        <v>445</v>
      </c>
    </row>
    <row r="1344" spans="1:10" x14ac:dyDescent="0.15">
      <c r="A1344" s="4" t="s">
        <v>2973</v>
      </c>
      <c r="B1344" s="5">
        <v>4.8339999999999996</v>
      </c>
      <c r="C1344" s="5">
        <v>6.4539999999999997</v>
      </c>
      <c r="D1344" s="5">
        <v>6.2530000000000001</v>
      </c>
      <c r="E1344" s="5">
        <v>4.0739999999999998</v>
      </c>
      <c r="F1344" s="5">
        <v>1.625</v>
      </c>
      <c r="G1344" s="5">
        <v>1.629</v>
      </c>
      <c r="H1344" s="5">
        <v>-9.2490000000000006</v>
      </c>
      <c r="I1344" s="5">
        <v>1.2999999999999999E-2</v>
      </c>
      <c r="J1344" s="6" t="s">
        <v>2974</v>
      </c>
    </row>
    <row r="1345" spans="1:10" x14ac:dyDescent="0.15">
      <c r="A1345" s="4" t="s">
        <v>2975</v>
      </c>
      <c r="B1345" s="5">
        <v>5.6219999999999999</v>
      </c>
      <c r="C1345" s="5">
        <v>6.976</v>
      </c>
      <c r="D1345" s="5">
        <v>7.55</v>
      </c>
      <c r="E1345" s="5">
        <v>2.399</v>
      </c>
      <c r="F1345" s="5">
        <v>2.6989999999999998</v>
      </c>
      <c r="G1345" s="5">
        <v>4.5049999999999999</v>
      </c>
      <c r="H1345" s="5">
        <v>-9.3369999999999997</v>
      </c>
      <c r="I1345" s="5">
        <v>0.01</v>
      </c>
      <c r="J1345" s="6" t="s">
        <v>2976</v>
      </c>
    </row>
    <row r="1346" spans="1:10" x14ac:dyDescent="0.15">
      <c r="A1346" s="4" t="s">
        <v>712</v>
      </c>
      <c r="B1346" s="5">
        <v>7.4370000000000003</v>
      </c>
      <c r="C1346" s="5">
        <v>8.0459999999999994</v>
      </c>
      <c r="D1346" s="5">
        <v>8.7200000000000006</v>
      </c>
      <c r="E1346" s="5">
        <v>4.8120000000000003</v>
      </c>
      <c r="F1346" s="5">
        <v>3.7170000000000001</v>
      </c>
      <c r="G1346" s="5">
        <v>6.45</v>
      </c>
      <c r="H1346" s="5">
        <v>-9.4079999999999995</v>
      </c>
      <c r="I1346" s="5">
        <v>1.4999999999999999E-2</v>
      </c>
      <c r="J1346" s="6" t="s">
        <v>643</v>
      </c>
    </row>
    <row r="1347" spans="1:10" x14ac:dyDescent="0.15">
      <c r="A1347" s="4" t="s">
        <v>398</v>
      </c>
      <c r="B1347" s="5">
        <v>8.4039999999999999</v>
      </c>
      <c r="C1347" s="5">
        <v>7.78</v>
      </c>
      <c r="D1347" s="5">
        <v>6.2969999999999997</v>
      </c>
      <c r="E1347" s="5">
        <v>0.92900000000000005</v>
      </c>
      <c r="F1347" s="5">
        <v>5.1630000000000003</v>
      </c>
      <c r="G1347" s="5">
        <v>5.0010000000000003</v>
      </c>
      <c r="H1347" s="5">
        <v>-9.4550000000000001</v>
      </c>
      <c r="I1347" s="5">
        <v>2.5000000000000001E-2</v>
      </c>
      <c r="J1347" s="6" t="s">
        <v>399</v>
      </c>
    </row>
    <row r="1348" spans="1:10" x14ac:dyDescent="0.15">
      <c r="A1348" s="4" t="s">
        <v>932</v>
      </c>
      <c r="B1348" s="5">
        <v>6.1</v>
      </c>
      <c r="C1348" s="5">
        <v>6.01</v>
      </c>
      <c r="D1348" s="5">
        <v>6.9509999999999996</v>
      </c>
      <c r="E1348" s="5">
        <v>2.855</v>
      </c>
      <c r="F1348" s="5">
        <v>2.3650000000000002</v>
      </c>
      <c r="G1348" s="5">
        <v>4.8049999999999997</v>
      </c>
      <c r="H1348" s="5">
        <v>-9.4789999999999992</v>
      </c>
      <c r="I1348" s="5">
        <v>1.2999999999999999E-2</v>
      </c>
      <c r="J1348" s="6" t="s">
        <v>838</v>
      </c>
    </row>
    <row r="1349" spans="1:10" x14ac:dyDescent="0.15">
      <c r="A1349" s="4" t="s">
        <v>1099</v>
      </c>
      <c r="B1349" s="5">
        <v>6.6609999999999996</v>
      </c>
      <c r="C1349" s="5">
        <v>6.3810000000000002</v>
      </c>
      <c r="D1349" s="5">
        <v>8.0470000000000006</v>
      </c>
      <c r="E1349" s="5">
        <v>3.1259999999999999</v>
      </c>
      <c r="F1349" s="5">
        <v>3.4489999999999998</v>
      </c>
      <c r="G1349" s="5">
        <v>3.9079999999999999</v>
      </c>
      <c r="H1349" s="5">
        <v>-9.5500000000000007</v>
      </c>
      <c r="I1349" s="5">
        <v>5.0000000000000001E-3</v>
      </c>
      <c r="J1349" s="6" t="s">
        <v>1100</v>
      </c>
    </row>
    <row r="1350" spans="1:10" x14ac:dyDescent="0.15">
      <c r="A1350" s="4" t="s">
        <v>2977</v>
      </c>
      <c r="B1350" s="5">
        <v>6.3019999999999996</v>
      </c>
      <c r="C1350" s="5">
        <v>7.0339999999999998</v>
      </c>
      <c r="D1350" s="5">
        <v>6.4</v>
      </c>
      <c r="E1350" s="5">
        <v>3.5409999999999999</v>
      </c>
      <c r="F1350" s="5">
        <v>3.7719999999999998</v>
      </c>
      <c r="G1350" s="5">
        <v>2.903</v>
      </c>
      <c r="H1350" s="5">
        <v>-9.593</v>
      </c>
      <c r="I1350" s="5">
        <v>3.0000000000000001E-3</v>
      </c>
      <c r="J1350" s="6" t="s">
        <v>2978</v>
      </c>
    </row>
    <row r="1351" spans="1:10" x14ac:dyDescent="0.15">
      <c r="A1351" s="4" t="s">
        <v>2979</v>
      </c>
      <c r="B1351" s="5">
        <v>3.9860000000000002</v>
      </c>
      <c r="C1351" s="5">
        <v>5.6710000000000003</v>
      </c>
      <c r="D1351" s="5">
        <v>5.7519999999999998</v>
      </c>
      <c r="E1351" s="5">
        <v>0.92900000000000005</v>
      </c>
      <c r="F1351" s="5">
        <v>0.72399999999999998</v>
      </c>
      <c r="G1351" s="5">
        <v>3.4049999999999998</v>
      </c>
      <c r="H1351" s="5">
        <v>-9.593</v>
      </c>
      <c r="I1351" s="5">
        <v>1.4E-2</v>
      </c>
      <c r="J1351" s="6" t="s">
        <v>2980</v>
      </c>
    </row>
    <row r="1352" spans="1:10" x14ac:dyDescent="0.15">
      <c r="A1352" s="4" t="s">
        <v>7</v>
      </c>
      <c r="B1352" s="5">
        <v>8.1219999999999999</v>
      </c>
      <c r="C1352" s="5">
        <v>6.9219999999999997</v>
      </c>
      <c r="D1352" s="5">
        <v>8.1910000000000007</v>
      </c>
      <c r="E1352" s="5">
        <v>6.9530000000000003</v>
      </c>
      <c r="F1352" s="5">
        <v>4.859</v>
      </c>
      <c r="G1352" s="5">
        <v>2.1320000000000001</v>
      </c>
      <c r="H1352" s="5">
        <v>-9.5990000000000002</v>
      </c>
      <c r="I1352" s="5">
        <v>4.3999999999999997E-2</v>
      </c>
      <c r="J1352" s="6" t="s">
        <v>8</v>
      </c>
    </row>
    <row r="1353" spans="1:10" x14ac:dyDescent="0.15">
      <c r="A1353" s="4" t="s">
        <v>2981</v>
      </c>
      <c r="B1353" s="5">
        <v>3.9319999999999999</v>
      </c>
      <c r="C1353" s="5">
        <v>6.899</v>
      </c>
      <c r="D1353" s="5">
        <v>5.4589999999999996</v>
      </c>
      <c r="E1353" s="5">
        <v>9.6000000000000002E-2</v>
      </c>
      <c r="F1353" s="5">
        <v>2.1930000000000001</v>
      </c>
      <c r="G1353" s="5">
        <v>3.968</v>
      </c>
      <c r="H1353" s="5">
        <v>-9.6210000000000004</v>
      </c>
      <c r="I1353" s="5">
        <v>3.2000000000000001E-2</v>
      </c>
      <c r="J1353" s="6" t="s">
        <v>2982</v>
      </c>
    </row>
    <row r="1354" spans="1:10" x14ac:dyDescent="0.15">
      <c r="A1354" s="4" t="s">
        <v>456</v>
      </c>
      <c r="B1354" s="5">
        <v>6.3440000000000003</v>
      </c>
      <c r="C1354" s="5">
        <v>8.26</v>
      </c>
      <c r="D1354" s="5">
        <v>8.2739999999999991</v>
      </c>
      <c r="E1354" s="5">
        <v>2.4940000000000002</v>
      </c>
      <c r="F1354" s="5">
        <v>5.4850000000000003</v>
      </c>
      <c r="G1354" s="5">
        <v>4.9930000000000003</v>
      </c>
      <c r="H1354" s="5">
        <v>-9.6300000000000008</v>
      </c>
      <c r="I1354" s="5">
        <v>0.02</v>
      </c>
      <c r="J1354" s="6" t="s">
        <v>457</v>
      </c>
    </row>
    <row r="1355" spans="1:10" x14ac:dyDescent="0.15">
      <c r="A1355" s="4" t="s">
        <v>2983</v>
      </c>
      <c r="B1355" s="5">
        <v>1.0620000000000001</v>
      </c>
      <c r="C1355" s="5">
        <v>5.1020000000000003</v>
      </c>
      <c r="D1355" s="5">
        <v>4.1660000000000004</v>
      </c>
      <c r="E1355" s="5">
        <v>1.145</v>
      </c>
      <c r="F1355" s="5">
        <v>0.89600000000000002</v>
      </c>
      <c r="G1355" s="5">
        <v>-0.13700000000000001</v>
      </c>
      <c r="H1355" s="5">
        <v>-9.6460000000000008</v>
      </c>
      <c r="I1355" s="5">
        <v>4.4999999999999998E-2</v>
      </c>
      <c r="J1355" s="6" t="s">
        <v>2984</v>
      </c>
    </row>
    <row r="1356" spans="1:10" x14ac:dyDescent="0.15">
      <c r="A1356" s="4" t="s">
        <v>1063</v>
      </c>
      <c r="B1356" s="5">
        <v>7.3789999999999996</v>
      </c>
      <c r="C1356" s="5">
        <v>8.1300000000000008</v>
      </c>
      <c r="D1356" s="5">
        <v>8.8859999999999992</v>
      </c>
      <c r="E1356" s="5">
        <v>5.4279999999999999</v>
      </c>
      <c r="F1356" s="5">
        <v>4.5999999999999996</v>
      </c>
      <c r="G1356" s="5">
        <v>4.8559999999999999</v>
      </c>
      <c r="H1356" s="5">
        <v>-9.6760000000000002</v>
      </c>
      <c r="I1356" s="5">
        <v>6.0000000000000001E-3</v>
      </c>
      <c r="J1356" s="6" t="s">
        <v>1064</v>
      </c>
    </row>
    <row r="1357" spans="1:10" x14ac:dyDescent="0.15">
      <c r="A1357" s="4" t="s">
        <v>2985</v>
      </c>
      <c r="B1357" s="5">
        <v>8.3000000000000007</v>
      </c>
      <c r="C1357" s="5">
        <v>6.9109999999999996</v>
      </c>
      <c r="D1357" s="5">
        <v>5.8479999999999999</v>
      </c>
      <c r="E1357" s="5">
        <v>6.258</v>
      </c>
      <c r="F1357" s="5">
        <v>3.222</v>
      </c>
      <c r="G1357" s="5">
        <v>2.56</v>
      </c>
      <c r="H1357" s="5">
        <v>-9.7690000000000001</v>
      </c>
      <c r="I1357" s="5">
        <v>0.04</v>
      </c>
      <c r="J1357" s="6" t="s">
        <v>2986</v>
      </c>
    </row>
    <row r="1358" spans="1:10" x14ac:dyDescent="0.15">
      <c r="A1358" s="4" t="s">
        <v>367</v>
      </c>
      <c r="B1358" s="5">
        <v>7.7110000000000003</v>
      </c>
      <c r="C1358" s="5">
        <v>6.9429999999999996</v>
      </c>
      <c r="D1358" s="5">
        <v>8.1839999999999993</v>
      </c>
      <c r="E1358" s="5">
        <v>2.1219999999999999</v>
      </c>
      <c r="F1358" s="5">
        <v>6.2439999999999998</v>
      </c>
      <c r="G1358" s="5">
        <v>4.4210000000000003</v>
      </c>
      <c r="H1358" s="5">
        <v>-9.7799999999999994</v>
      </c>
      <c r="I1358" s="5">
        <v>2.4E-2</v>
      </c>
      <c r="J1358" s="6" t="s">
        <v>313</v>
      </c>
    </row>
    <row r="1359" spans="1:10" x14ac:dyDescent="0.15">
      <c r="A1359" s="4" t="s">
        <v>2987</v>
      </c>
      <c r="B1359" s="5">
        <v>6.28</v>
      </c>
      <c r="C1359" s="5">
        <v>6.3479999999999999</v>
      </c>
      <c r="D1359" s="5">
        <v>4.6449999999999996</v>
      </c>
      <c r="E1359" s="5">
        <v>4.5960000000000001</v>
      </c>
      <c r="F1359" s="5">
        <v>-0.92100000000000004</v>
      </c>
      <c r="G1359" s="5">
        <v>2.9809999999999999</v>
      </c>
      <c r="H1359" s="5">
        <v>-9.8450000000000006</v>
      </c>
      <c r="I1359" s="5">
        <v>4.2999999999999997E-2</v>
      </c>
      <c r="J1359" s="6" t="s">
        <v>2988</v>
      </c>
    </row>
    <row r="1360" spans="1:10" x14ac:dyDescent="0.15">
      <c r="A1360" s="4" t="s">
        <v>340</v>
      </c>
      <c r="B1360" s="5">
        <v>2.6469999999999998</v>
      </c>
      <c r="C1360" s="5">
        <v>5.593</v>
      </c>
      <c r="D1360" s="5">
        <v>6.2519999999999998</v>
      </c>
      <c r="E1360" s="5">
        <v>9.6000000000000002E-2</v>
      </c>
      <c r="F1360" s="5">
        <v>1.661</v>
      </c>
      <c r="G1360" s="5">
        <v>2.9430000000000001</v>
      </c>
      <c r="H1360" s="5">
        <v>-9.9079999999999995</v>
      </c>
      <c r="I1360" s="5">
        <v>3.3000000000000002E-2</v>
      </c>
      <c r="J1360" s="6" t="s">
        <v>288</v>
      </c>
    </row>
    <row r="1361" spans="1:10" x14ac:dyDescent="0.15">
      <c r="A1361" s="4" t="s">
        <v>981</v>
      </c>
      <c r="B1361" s="5">
        <v>6.4660000000000002</v>
      </c>
      <c r="C1361" s="5">
        <v>6.266</v>
      </c>
      <c r="D1361" s="5">
        <v>5.859</v>
      </c>
      <c r="E1361" s="5">
        <v>0.45200000000000001</v>
      </c>
      <c r="F1361" s="5">
        <v>2.948</v>
      </c>
      <c r="G1361" s="5">
        <v>3.2509999999999999</v>
      </c>
      <c r="H1361" s="5">
        <v>-9.9740000000000002</v>
      </c>
      <c r="I1361" s="5">
        <v>7.0000000000000001E-3</v>
      </c>
      <c r="J1361" s="6" t="s">
        <v>982</v>
      </c>
    </row>
    <row r="1362" spans="1:10" x14ac:dyDescent="0.15">
      <c r="A1362" s="4" t="s">
        <v>360</v>
      </c>
      <c r="B1362" s="5">
        <v>6.5460000000000003</v>
      </c>
      <c r="C1362" s="5">
        <v>5.66</v>
      </c>
      <c r="D1362" s="5">
        <v>7.1820000000000004</v>
      </c>
      <c r="E1362" s="5">
        <v>5.3810000000000002</v>
      </c>
      <c r="F1362" s="5">
        <v>1.5269999999999999</v>
      </c>
      <c r="G1362" s="5">
        <v>3.222</v>
      </c>
      <c r="H1362" s="5">
        <v>-10.015000000000001</v>
      </c>
      <c r="I1362" s="5">
        <v>2.9000000000000001E-2</v>
      </c>
      <c r="J1362" s="6" t="s">
        <v>361</v>
      </c>
    </row>
    <row r="1363" spans="1:10" x14ac:dyDescent="0.15">
      <c r="A1363" s="4" t="s">
        <v>2989</v>
      </c>
      <c r="B1363" s="5">
        <v>4.4249999999999998</v>
      </c>
      <c r="C1363" s="5">
        <v>4.0540000000000003</v>
      </c>
      <c r="D1363" s="5">
        <v>5.4260000000000002</v>
      </c>
      <c r="E1363" s="5">
        <v>0.92900000000000005</v>
      </c>
      <c r="F1363" s="5">
        <v>0.72399999999999998</v>
      </c>
      <c r="G1363" s="5">
        <v>3.8650000000000002</v>
      </c>
      <c r="H1363" s="5">
        <v>-10.057</v>
      </c>
      <c r="I1363" s="5">
        <v>3.2000000000000001E-2</v>
      </c>
      <c r="J1363" s="6" t="s">
        <v>2990</v>
      </c>
    </row>
    <row r="1364" spans="1:10" x14ac:dyDescent="0.15">
      <c r="A1364" s="4" t="s">
        <v>2991</v>
      </c>
      <c r="B1364" s="5">
        <v>5.1529999999999996</v>
      </c>
      <c r="C1364" s="5">
        <v>5.1239999999999997</v>
      </c>
      <c r="D1364" s="5">
        <v>4.9450000000000003</v>
      </c>
      <c r="E1364" s="5">
        <v>1.792</v>
      </c>
      <c r="F1364" s="5">
        <v>1.3480000000000001</v>
      </c>
      <c r="G1364" s="5">
        <v>2.27</v>
      </c>
      <c r="H1364" s="5">
        <v>-10.067</v>
      </c>
      <c r="I1364" s="5">
        <v>2E-3</v>
      </c>
      <c r="J1364" s="6" t="s">
        <v>2992</v>
      </c>
    </row>
    <row r="1365" spans="1:10" x14ac:dyDescent="0.15">
      <c r="A1365" s="4" t="s">
        <v>357</v>
      </c>
      <c r="B1365" s="5">
        <v>11.37</v>
      </c>
      <c r="C1365" s="5">
        <v>10.212</v>
      </c>
      <c r="D1365" s="5">
        <v>8.7409999999999997</v>
      </c>
      <c r="E1365" s="5">
        <v>7.79</v>
      </c>
      <c r="F1365" s="5">
        <v>7.98</v>
      </c>
      <c r="G1365" s="5">
        <v>5.4020000000000001</v>
      </c>
      <c r="H1365" s="5">
        <v>-10.114000000000001</v>
      </c>
      <c r="I1365" s="5">
        <v>2.5999999999999999E-2</v>
      </c>
      <c r="J1365" s="6" t="s">
        <v>358</v>
      </c>
    </row>
    <row r="1366" spans="1:10" x14ac:dyDescent="0.15">
      <c r="A1366" s="4" t="s">
        <v>2993</v>
      </c>
      <c r="B1366" s="5">
        <v>4.05</v>
      </c>
      <c r="C1366" s="5">
        <v>4.7610000000000001</v>
      </c>
      <c r="D1366" s="5">
        <v>3.7309999999999999</v>
      </c>
      <c r="E1366" s="5">
        <v>0.71099999999999997</v>
      </c>
      <c r="F1366" s="5">
        <v>0.50700000000000001</v>
      </c>
      <c r="G1366" s="5">
        <v>0.999</v>
      </c>
      <c r="H1366" s="5">
        <v>-10.114000000000001</v>
      </c>
      <c r="I1366" s="5">
        <v>3.0000000000000001E-3</v>
      </c>
      <c r="J1366" s="6" t="s">
        <v>2994</v>
      </c>
    </row>
    <row r="1367" spans="1:10" x14ac:dyDescent="0.15">
      <c r="A1367" s="4" t="s">
        <v>2995</v>
      </c>
      <c r="B1367" s="5">
        <v>2.9620000000000002</v>
      </c>
      <c r="C1367" s="5">
        <v>5.0990000000000002</v>
      </c>
      <c r="D1367" s="5">
        <v>4.8929999999999998</v>
      </c>
      <c r="E1367" s="5">
        <v>-0.28000000000000003</v>
      </c>
      <c r="F1367" s="5">
        <v>-0.38400000000000001</v>
      </c>
      <c r="G1367" s="5">
        <v>3.1909999999999998</v>
      </c>
      <c r="H1367" s="5">
        <v>-10.164</v>
      </c>
      <c r="I1367" s="5">
        <v>2.5999999999999999E-2</v>
      </c>
      <c r="J1367" s="6" t="s">
        <v>2996</v>
      </c>
    </row>
    <row r="1368" spans="1:10" x14ac:dyDescent="0.15">
      <c r="A1368" s="4" t="s">
        <v>525</v>
      </c>
      <c r="B1368" s="5">
        <v>5.0359999999999996</v>
      </c>
      <c r="C1368" s="5">
        <v>4.9660000000000002</v>
      </c>
      <c r="D1368" s="5">
        <v>7.6159999999999997</v>
      </c>
      <c r="E1368" s="5">
        <v>3.641</v>
      </c>
      <c r="F1368" s="5">
        <v>2.5470000000000002</v>
      </c>
      <c r="G1368" s="5">
        <v>1.621</v>
      </c>
      <c r="H1368" s="5">
        <v>-10.164999999999999</v>
      </c>
      <c r="I1368" s="5">
        <v>1.7000000000000001E-2</v>
      </c>
      <c r="J1368" s="6" t="s">
        <v>590</v>
      </c>
    </row>
    <row r="1369" spans="1:10" x14ac:dyDescent="0.15">
      <c r="A1369" s="4" t="s">
        <v>877</v>
      </c>
      <c r="B1369" s="5">
        <v>10.183999999999999</v>
      </c>
      <c r="C1369" s="5">
        <v>8.8719999999999999</v>
      </c>
      <c r="D1369" s="5">
        <v>10.583</v>
      </c>
      <c r="E1369" s="5">
        <v>7.3129999999999997</v>
      </c>
      <c r="F1369" s="5">
        <v>5.4889999999999999</v>
      </c>
      <c r="G1369" s="5">
        <v>6.8150000000000004</v>
      </c>
      <c r="H1369" s="5">
        <v>-10.332000000000001</v>
      </c>
      <c r="I1369" s="5">
        <v>8.9999999999999993E-3</v>
      </c>
      <c r="J1369" s="6" t="s">
        <v>972</v>
      </c>
    </row>
    <row r="1370" spans="1:10" x14ac:dyDescent="0.15">
      <c r="A1370" s="4" t="s">
        <v>474</v>
      </c>
      <c r="B1370" s="5">
        <v>9.5879999999999992</v>
      </c>
      <c r="C1370" s="5">
        <v>7.7430000000000003</v>
      </c>
      <c r="D1370" s="5">
        <v>6.7560000000000002</v>
      </c>
      <c r="E1370" s="5">
        <v>6.1589999999999998</v>
      </c>
      <c r="F1370" s="5">
        <v>4.37</v>
      </c>
      <c r="G1370" s="5">
        <v>4.2489999999999997</v>
      </c>
      <c r="H1370" s="5">
        <v>-10.36</v>
      </c>
      <c r="I1370" s="5">
        <v>0.02</v>
      </c>
      <c r="J1370" s="6" t="s">
        <v>402</v>
      </c>
    </row>
    <row r="1371" spans="1:10" x14ac:dyDescent="0.15">
      <c r="A1371" s="4" t="s">
        <v>2997</v>
      </c>
      <c r="B1371" s="5">
        <v>7.57</v>
      </c>
      <c r="C1371" s="5">
        <v>4.7149999999999999</v>
      </c>
      <c r="D1371" s="5">
        <v>5.5759999999999996</v>
      </c>
      <c r="E1371" s="5">
        <v>1.339</v>
      </c>
      <c r="F1371" s="5">
        <v>4.3369999999999997</v>
      </c>
      <c r="G1371" s="5">
        <v>2.1040000000000001</v>
      </c>
      <c r="H1371" s="5">
        <v>-10.38</v>
      </c>
      <c r="I1371" s="5">
        <v>2.3E-2</v>
      </c>
      <c r="J1371" s="6" t="s">
        <v>2998</v>
      </c>
    </row>
    <row r="1372" spans="1:10" x14ac:dyDescent="0.15">
      <c r="A1372" s="4" t="s">
        <v>162</v>
      </c>
      <c r="B1372" s="5">
        <v>6.3250000000000002</v>
      </c>
      <c r="C1372" s="5">
        <v>5.8159999999999998</v>
      </c>
      <c r="D1372" s="5">
        <v>2.9750000000000001</v>
      </c>
      <c r="E1372" s="5">
        <v>4.0270000000000001</v>
      </c>
      <c r="F1372" s="5">
        <v>0.50700000000000001</v>
      </c>
      <c r="G1372" s="5">
        <v>-0.42599999999999999</v>
      </c>
      <c r="H1372" s="5">
        <v>-10.56</v>
      </c>
      <c r="I1372" s="5">
        <v>3.6999999999999998E-2</v>
      </c>
      <c r="J1372" s="6" t="s">
        <v>121</v>
      </c>
    </row>
    <row r="1373" spans="1:10" x14ac:dyDescent="0.15">
      <c r="A1373" s="4" t="s">
        <v>706</v>
      </c>
      <c r="B1373" s="5">
        <v>7.8659999999999997</v>
      </c>
      <c r="C1373" s="5">
        <v>6.3680000000000003</v>
      </c>
      <c r="D1373" s="5">
        <v>8.9730000000000008</v>
      </c>
      <c r="E1373" s="5">
        <v>5.0910000000000002</v>
      </c>
      <c r="F1373" s="5">
        <v>4.9530000000000003</v>
      </c>
      <c r="G1373" s="5">
        <v>2.9590000000000001</v>
      </c>
      <c r="H1373" s="5">
        <v>-10.622999999999999</v>
      </c>
      <c r="I1373" s="5">
        <v>1.4999999999999999E-2</v>
      </c>
      <c r="J1373" s="6" t="s">
        <v>707</v>
      </c>
    </row>
    <row r="1374" spans="1:10" x14ac:dyDescent="0.15">
      <c r="A1374" s="4" t="s">
        <v>2999</v>
      </c>
      <c r="B1374" s="5">
        <v>5.1109999999999998</v>
      </c>
      <c r="C1374" s="5">
        <v>5.9649999999999999</v>
      </c>
      <c r="D1374" s="5">
        <v>6.585</v>
      </c>
      <c r="E1374" s="5">
        <v>2.198</v>
      </c>
      <c r="F1374" s="5">
        <v>1.6919999999999999</v>
      </c>
      <c r="G1374" s="5">
        <v>4.0620000000000003</v>
      </c>
      <c r="H1374" s="5">
        <v>-10.696999999999999</v>
      </c>
      <c r="I1374" s="5">
        <v>1.2E-2</v>
      </c>
      <c r="J1374" s="6" t="s">
        <v>3000</v>
      </c>
    </row>
    <row r="1375" spans="1:10" x14ac:dyDescent="0.15">
      <c r="A1375" s="4" t="s">
        <v>1051</v>
      </c>
      <c r="B1375" s="5">
        <v>3.7639999999999998</v>
      </c>
      <c r="C1375" s="5">
        <v>5.2130000000000001</v>
      </c>
      <c r="D1375" s="5">
        <v>4.9219999999999997</v>
      </c>
      <c r="E1375" s="5">
        <v>1.792</v>
      </c>
      <c r="F1375" s="5">
        <v>1.3480000000000001</v>
      </c>
      <c r="G1375" s="5">
        <v>0.58399999999999996</v>
      </c>
      <c r="H1375" s="5">
        <v>-10.71</v>
      </c>
      <c r="I1375" s="5">
        <v>5.0000000000000001E-3</v>
      </c>
      <c r="J1375" s="6" t="s">
        <v>1052</v>
      </c>
    </row>
    <row r="1376" spans="1:10" x14ac:dyDescent="0.15">
      <c r="A1376" s="4" t="s">
        <v>778</v>
      </c>
      <c r="B1376" s="5">
        <v>9.0790000000000006</v>
      </c>
      <c r="C1376" s="5">
        <v>8.9220000000000006</v>
      </c>
      <c r="D1376" s="5">
        <v>10.811</v>
      </c>
      <c r="E1376" s="5">
        <v>5.4850000000000003</v>
      </c>
      <c r="F1376" s="5">
        <v>6.3890000000000002</v>
      </c>
      <c r="G1376" s="5">
        <v>7.1909999999999998</v>
      </c>
      <c r="H1376" s="5">
        <v>-10.829000000000001</v>
      </c>
      <c r="I1376" s="5">
        <v>0.01</v>
      </c>
      <c r="J1376" s="6" t="s">
        <v>779</v>
      </c>
    </row>
    <row r="1377" spans="1:10" x14ac:dyDescent="0.15">
      <c r="A1377" s="4" t="s">
        <v>3001</v>
      </c>
      <c r="B1377" s="5">
        <v>5.2229999999999999</v>
      </c>
      <c r="C1377" s="5">
        <v>6.3250000000000002</v>
      </c>
      <c r="D1377" s="5">
        <v>5.99</v>
      </c>
      <c r="E1377" s="5">
        <v>2.2589999999999999</v>
      </c>
      <c r="F1377" s="5">
        <v>1.786</v>
      </c>
      <c r="G1377" s="5">
        <v>4.6559999999999997</v>
      </c>
      <c r="H1377" s="5">
        <v>-10.829000000000001</v>
      </c>
      <c r="I1377" s="5">
        <v>0.02</v>
      </c>
      <c r="J1377" s="6" t="s">
        <v>3002</v>
      </c>
    </row>
    <row r="1378" spans="1:10" x14ac:dyDescent="0.15">
      <c r="A1378" s="4" t="s">
        <v>3003</v>
      </c>
      <c r="B1378" s="5">
        <v>4.5839999999999996</v>
      </c>
      <c r="C1378" s="5">
        <v>2.3860000000000001</v>
      </c>
      <c r="D1378" s="5">
        <v>6.532</v>
      </c>
      <c r="E1378" s="5">
        <v>1.145</v>
      </c>
      <c r="F1378" s="5">
        <v>0.89600000000000002</v>
      </c>
      <c r="G1378" s="5">
        <v>1.7669999999999999</v>
      </c>
      <c r="H1378" s="5">
        <v>-10.848000000000001</v>
      </c>
      <c r="I1378" s="5">
        <v>2.5999999999999999E-2</v>
      </c>
      <c r="J1378" s="6" t="s">
        <v>3004</v>
      </c>
    </row>
    <row r="1379" spans="1:10" x14ac:dyDescent="0.15">
      <c r="A1379" s="4" t="s">
        <v>3005</v>
      </c>
      <c r="B1379" s="5">
        <v>4.1539999999999999</v>
      </c>
      <c r="C1379" s="5">
        <v>5.5579999999999998</v>
      </c>
      <c r="D1379" s="5">
        <v>4.9539999999999997</v>
      </c>
      <c r="E1379" s="5">
        <v>0.71099999999999997</v>
      </c>
      <c r="F1379" s="5">
        <v>1.5029999999999999</v>
      </c>
      <c r="G1379" s="5">
        <v>3.1379999999999999</v>
      </c>
      <c r="H1379" s="5">
        <v>-10.871</v>
      </c>
      <c r="I1379" s="5">
        <v>1.2999999999999999E-2</v>
      </c>
      <c r="J1379" s="6" t="s">
        <v>3006</v>
      </c>
    </row>
    <row r="1380" spans="1:10" x14ac:dyDescent="0.15">
      <c r="A1380" s="4" t="s">
        <v>3007</v>
      </c>
      <c r="B1380" s="5">
        <v>5.069</v>
      </c>
      <c r="C1380" s="5">
        <v>4.6719999999999997</v>
      </c>
      <c r="D1380" s="5">
        <v>6.2240000000000002</v>
      </c>
      <c r="E1380" s="5">
        <v>2.1219999999999999</v>
      </c>
      <c r="F1380" s="5">
        <v>1.625</v>
      </c>
      <c r="G1380" s="5">
        <v>1.34</v>
      </c>
      <c r="H1380" s="5">
        <v>-10.878</v>
      </c>
      <c r="I1380" s="5">
        <v>4.0000000000000001E-3</v>
      </c>
      <c r="J1380" s="6" t="s">
        <v>1423</v>
      </c>
    </row>
    <row r="1381" spans="1:10" x14ac:dyDescent="0.15">
      <c r="A1381" s="4" t="s">
        <v>3008</v>
      </c>
      <c r="B1381" s="5">
        <v>6.3959999999999999</v>
      </c>
      <c r="C1381" s="5">
        <v>8.2070000000000007</v>
      </c>
      <c r="D1381" s="5">
        <v>7.9980000000000002</v>
      </c>
      <c r="E1381" s="5">
        <v>1.792</v>
      </c>
      <c r="F1381" s="5">
        <v>4.5529999999999999</v>
      </c>
      <c r="G1381" s="5">
        <v>5.8310000000000004</v>
      </c>
      <c r="H1381" s="5">
        <v>-10.888999999999999</v>
      </c>
      <c r="I1381" s="5">
        <v>2.4E-2</v>
      </c>
      <c r="J1381" s="6" t="s">
        <v>3009</v>
      </c>
    </row>
    <row r="1382" spans="1:10" x14ac:dyDescent="0.15">
      <c r="A1382" s="4" t="s">
        <v>3010</v>
      </c>
      <c r="B1382" s="5">
        <v>6.5570000000000004</v>
      </c>
      <c r="C1382" s="5">
        <v>6.37</v>
      </c>
      <c r="D1382" s="5">
        <v>6.3979999999999997</v>
      </c>
      <c r="E1382" s="5">
        <v>6.0410000000000004</v>
      </c>
      <c r="F1382" s="5">
        <v>2.9470000000000001</v>
      </c>
      <c r="G1382" s="5">
        <v>1.145</v>
      </c>
      <c r="H1382" s="5">
        <v>-10.939</v>
      </c>
      <c r="I1382" s="5">
        <v>4.3999999999999997E-2</v>
      </c>
      <c r="J1382" s="6" t="s">
        <v>3011</v>
      </c>
    </row>
    <row r="1383" spans="1:10" x14ac:dyDescent="0.15">
      <c r="A1383" s="4" t="s">
        <v>359</v>
      </c>
      <c r="B1383" s="5">
        <v>6.7919999999999998</v>
      </c>
      <c r="C1383" s="5">
        <v>7.0430000000000001</v>
      </c>
      <c r="D1383" s="5">
        <v>8.9499999999999993</v>
      </c>
      <c r="E1383" s="5">
        <v>5.4980000000000002</v>
      </c>
      <c r="F1383" s="5">
        <v>2.714</v>
      </c>
      <c r="G1383" s="5">
        <v>5.3789999999999996</v>
      </c>
      <c r="H1383" s="5">
        <v>-10.944000000000001</v>
      </c>
      <c r="I1383" s="5">
        <v>2.5999999999999999E-2</v>
      </c>
      <c r="J1383" s="6" t="s">
        <v>423</v>
      </c>
    </row>
    <row r="1384" spans="1:10" x14ac:dyDescent="0.15">
      <c r="A1384" s="4" t="s">
        <v>905</v>
      </c>
      <c r="B1384" s="5">
        <v>8.2620000000000005</v>
      </c>
      <c r="C1384" s="5">
        <v>9.8089999999999993</v>
      </c>
      <c r="D1384" s="5">
        <v>10.183999999999999</v>
      </c>
      <c r="E1384" s="5">
        <v>6.3529999999999998</v>
      </c>
      <c r="F1384" s="5">
        <v>6.383</v>
      </c>
      <c r="G1384" s="5">
        <v>6.2709999999999999</v>
      </c>
      <c r="H1384" s="5">
        <v>-10.976000000000001</v>
      </c>
      <c r="I1384" s="5">
        <v>8.0000000000000002E-3</v>
      </c>
      <c r="J1384" s="6" t="s">
        <v>906</v>
      </c>
    </row>
    <row r="1385" spans="1:10" x14ac:dyDescent="0.15">
      <c r="A1385" s="4" t="s">
        <v>301</v>
      </c>
      <c r="B1385" s="5">
        <v>11.315</v>
      </c>
      <c r="C1385" s="5">
        <v>8.9809999999999999</v>
      </c>
      <c r="D1385" s="5">
        <v>8.7319999999999993</v>
      </c>
      <c r="E1385" s="5">
        <v>7.8780000000000001</v>
      </c>
      <c r="F1385" s="5">
        <v>5.52</v>
      </c>
      <c r="G1385" s="5">
        <v>1.522</v>
      </c>
      <c r="H1385" s="5">
        <v>-11.007</v>
      </c>
      <c r="I1385" s="5">
        <v>2.5999999999999999E-2</v>
      </c>
      <c r="J1385" s="6" t="s">
        <v>302</v>
      </c>
    </row>
    <row r="1386" spans="1:10" x14ac:dyDescent="0.15">
      <c r="A1386" s="4" t="s">
        <v>715</v>
      </c>
      <c r="B1386" s="5">
        <v>8.0549999999999997</v>
      </c>
      <c r="C1386" s="5">
        <v>5.9539999999999997</v>
      </c>
      <c r="D1386" s="5">
        <v>7.7220000000000004</v>
      </c>
      <c r="E1386" s="5">
        <v>4.008</v>
      </c>
      <c r="F1386" s="5">
        <v>2.4929999999999999</v>
      </c>
      <c r="G1386" s="5">
        <v>4.9610000000000003</v>
      </c>
      <c r="H1386" s="5">
        <v>-11.009</v>
      </c>
      <c r="I1386" s="5">
        <v>1.2999999999999999E-2</v>
      </c>
      <c r="J1386" s="6" t="s">
        <v>716</v>
      </c>
    </row>
    <row r="1387" spans="1:10" x14ac:dyDescent="0.15">
      <c r="A1387" s="4" t="s">
        <v>3012</v>
      </c>
      <c r="B1387" s="5">
        <v>4.1820000000000004</v>
      </c>
      <c r="C1387" s="5">
        <v>3.5179999999999998</v>
      </c>
      <c r="D1387" s="5">
        <v>3.4140000000000001</v>
      </c>
      <c r="E1387" s="5">
        <v>0.71099999999999997</v>
      </c>
      <c r="F1387" s="5">
        <v>0.50700000000000001</v>
      </c>
      <c r="G1387" s="5">
        <v>-0.59</v>
      </c>
      <c r="H1387" s="5">
        <v>-11.089</v>
      </c>
      <c r="I1387" s="5">
        <v>4.0000000000000001E-3</v>
      </c>
      <c r="J1387" s="6" t="s">
        <v>3013</v>
      </c>
    </row>
    <row r="1388" spans="1:10" x14ac:dyDescent="0.15">
      <c r="A1388" s="4" t="s">
        <v>3014</v>
      </c>
      <c r="B1388" s="5">
        <v>12.141999999999999</v>
      </c>
      <c r="C1388" s="5">
        <v>10.689</v>
      </c>
      <c r="D1388" s="5">
        <v>11.478999999999999</v>
      </c>
      <c r="E1388" s="5">
        <v>8.1910000000000007</v>
      </c>
      <c r="F1388" s="5">
        <v>7.2110000000000003</v>
      </c>
      <c r="G1388" s="5">
        <v>8.1159999999999997</v>
      </c>
      <c r="H1388" s="5">
        <v>-11.141999999999999</v>
      </c>
      <c r="I1388" s="5">
        <v>4.0000000000000001E-3</v>
      </c>
      <c r="J1388" s="6" t="s">
        <v>3015</v>
      </c>
    </row>
    <row r="1389" spans="1:10" x14ac:dyDescent="0.15">
      <c r="A1389" s="4" t="s">
        <v>91</v>
      </c>
      <c r="B1389" s="5">
        <v>12.887</v>
      </c>
      <c r="C1389" s="5">
        <v>13.385</v>
      </c>
      <c r="D1389" s="5">
        <v>10.362</v>
      </c>
      <c r="E1389" s="5">
        <v>9.4079999999999995</v>
      </c>
      <c r="F1389" s="5">
        <v>10.081</v>
      </c>
      <c r="G1389" s="5">
        <v>3.7469999999999999</v>
      </c>
      <c r="H1389" s="5">
        <v>-11.148999999999999</v>
      </c>
      <c r="I1389" s="5">
        <v>3.7999999999999999E-2</v>
      </c>
      <c r="J1389" s="6" t="s">
        <v>92</v>
      </c>
    </row>
    <row r="1390" spans="1:10" x14ac:dyDescent="0.15">
      <c r="A1390" s="4" t="s">
        <v>3016</v>
      </c>
      <c r="B1390" s="5">
        <v>4.9359999999999999</v>
      </c>
      <c r="C1390" s="5">
        <v>3.9910000000000001</v>
      </c>
      <c r="D1390" s="5">
        <v>5.0709999999999997</v>
      </c>
      <c r="E1390" s="5">
        <v>0.71099999999999997</v>
      </c>
      <c r="F1390" s="5">
        <v>0.50700000000000001</v>
      </c>
      <c r="G1390" s="5">
        <v>3.5169999999999999</v>
      </c>
      <c r="H1390" s="5">
        <v>-11.188000000000001</v>
      </c>
      <c r="I1390" s="5">
        <v>0.02</v>
      </c>
      <c r="J1390" s="6" t="s">
        <v>3017</v>
      </c>
    </row>
    <row r="1391" spans="1:10" x14ac:dyDescent="0.15">
      <c r="A1391" s="4" t="s">
        <v>871</v>
      </c>
      <c r="B1391" s="5">
        <v>9.1850000000000005</v>
      </c>
      <c r="C1391" s="5">
        <v>8.2089999999999996</v>
      </c>
      <c r="D1391" s="5">
        <v>8.3439999999999994</v>
      </c>
      <c r="E1391" s="5">
        <v>4.8579999999999997</v>
      </c>
      <c r="F1391" s="5">
        <v>5.8179999999999996</v>
      </c>
      <c r="G1391" s="5">
        <v>2.2490000000000001</v>
      </c>
      <c r="H1391" s="5">
        <v>-11.196999999999999</v>
      </c>
      <c r="I1391" s="5">
        <v>8.9999999999999993E-3</v>
      </c>
      <c r="J1391" s="6" t="s">
        <v>872</v>
      </c>
    </row>
    <row r="1392" spans="1:10" x14ac:dyDescent="0.15">
      <c r="A1392" s="4" t="s">
        <v>3018</v>
      </c>
      <c r="B1392" s="5">
        <v>7.4859999999999998</v>
      </c>
      <c r="C1392" s="5">
        <v>6.4640000000000004</v>
      </c>
      <c r="D1392" s="5">
        <v>8.7050000000000001</v>
      </c>
      <c r="E1392" s="5">
        <v>3.98</v>
      </c>
      <c r="F1392" s="5">
        <v>3.6419999999999999</v>
      </c>
      <c r="G1392" s="5">
        <v>4.0609999999999999</v>
      </c>
      <c r="H1392" s="5">
        <v>-11.356999999999999</v>
      </c>
      <c r="I1392" s="5">
        <v>6.0000000000000001E-3</v>
      </c>
      <c r="J1392" s="6" t="s">
        <v>3019</v>
      </c>
    </row>
    <row r="1393" spans="1:10" x14ac:dyDescent="0.15">
      <c r="A1393" s="4" t="s">
        <v>3020</v>
      </c>
      <c r="B1393" s="5">
        <v>4.0190000000000001</v>
      </c>
      <c r="C1393" s="5">
        <v>5.1989999999999998</v>
      </c>
      <c r="D1393" s="5">
        <v>4.9779999999999998</v>
      </c>
      <c r="E1393" s="5">
        <v>0.71099999999999997</v>
      </c>
      <c r="F1393" s="5">
        <v>0.50700000000000001</v>
      </c>
      <c r="G1393" s="5">
        <v>3.597</v>
      </c>
      <c r="H1393" s="5">
        <v>-11.407</v>
      </c>
      <c r="I1393" s="5">
        <v>2.1000000000000001E-2</v>
      </c>
      <c r="J1393" s="6" t="s">
        <v>3021</v>
      </c>
    </row>
    <row r="1394" spans="1:10" x14ac:dyDescent="0.15">
      <c r="A1394" s="4" t="s">
        <v>3022</v>
      </c>
      <c r="B1394" s="5">
        <v>5.6859999999999999</v>
      </c>
      <c r="C1394" s="5">
        <v>4.8529999999999998</v>
      </c>
      <c r="D1394" s="5">
        <v>3.92</v>
      </c>
      <c r="E1394" s="5">
        <v>1.339</v>
      </c>
      <c r="F1394" s="5">
        <v>2.1160000000000001</v>
      </c>
      <c r="G1394" s="5">
        <v>0.48699999999999999</v>
      </c>
      <c r="H1394" s="5">
        <v>-11.422000000000001</v>
      </c>
      <c r="I1394" s="5">
        <v>7.0000000000000001E-3</v>
      </c>
      <c r="J1394" s="6" t="s">
        <v>3023</v>
      </c>
    </row>
    <row r="1395" spans="1:10" x14ac:dyDescent="0.15">
      <c r="A1395" s="4" t="s">
        <v>1316</v>
      </c>
      <c r="B1395" s="5">
        <v>5.3570000000000002</v>
      </c>
      <c r="C1395" s="5">
        <v>4.7690000000000001</v>
      </c>
      <c r="D1395" s="5">
        <v>6.5709999999999997</v>
      </c>
      <c r="E1395" s="5">
        <v>2.0179999999999998</v>
      </c>
      <c r="F1395" s="5">
        <v>1.5269999999999999</v>
      </c>
      <c r="G1395" s="5">
        <v>1.8340000000000001</v>
      </c>
      <c r="H1395" s="5">
        <v>-11.5</v>
      </c>
      <c r="I1395" s="5">
        <v>4.0000000000000001E-3</v>
      </c>
      <c r="J1395" s="6" t="s">
        <v>1317</v>
      </c>
    </row>
    <row r="1396" spans="1:10" x14ac:dyDescent="0.15">
      <c r="A1396" s="4" t="s">
        <v>3024</v>
      </c>
      <c r="B1396" s="5">
        <v>4.548</v>
      </c>
      <c r="C1396" s="5">
        <v>5.024</v>
      </c>
      <c r="D1396" s="5">
        <v>5.3230000000000004</v>
      </c>
      <c r="E1396" s="5">
        <v>1.339</v>
      </c>
      <c r="F1396" s="5">
        <v>1.008</v>
      </c>
      <c r="G1396" s="5">
        <v>4.2519999999999998</v>
      </c>
      <c r="H1396" s="5">
        <v>-11.631</v>
      </c>
      <c r="I1396" s="5">
        <v>3.1E-2</v>
      </c>
      <c r="J1396" s="6" t="s">
        <v>3025</v>
      </c>
    </row>
    <row r="1397" spans="1:10" x14ac:dyDescent="0.15">
      <c r="A1397" s="4" t="s">
        <v>585</v>
      </c>
      <c r="B1397" s="5">
        <v>6.476</v>
      </c>
      <c r="C1397" s="5">
        <v>5.0579999999999998</v>
      </c>
      <c r="D1397" s="5">
        <v>8.6790000000000003</v>
      </c>
      <c r="E1397" s="5">
        <v>2.68</v>
      </c>
      <c r="F1397" s="5">
        <v>3.91</v>
      </c>
      <c r="G1397" s="5">
        <v>2.9279999999999999</v>
      </c>
      <c r="H1397" s="5">
        <v>-11.701000000000001</v>
      </c>
      <c r="I1397" s="5">
        <v>1.4999999999999999E-2</v>
      </c>
      <c r="J1397" s="6" t="s">
        <v>586</v>
      </c>
    </row>
    <row r="1398" spans="1:10" x14ac:dyDescent="0.15">
      <c r="A1398" s="4" t="s">
        <v>3026</v>
      </c>
      <c r="B1398" s="5">
        <v>3.4729999999999999</v>
      </c>
      <c r="C1398" s="5">
        <v>4.7190000000000003</v>
      </c>
      <c r="D1398" s="5">
        <v>0.879</v>
      </c>
      <c r="E1398" s="5">
        <v>-0.84</v>
      </c>
      <c r="F1398" s="5">
        <v>-0.92100000000000004</v>
      </c>
      <c r="G1398" s="5">
        <v>1.169</v>
      </c>
      <c r="H1398" s="5">
        <v>-11.709</v>
      </c>
      <c r="I1398" s="5">
        <v>3.1E-2</v>
      </c>
      <c r="J1398" s="6" t="s">
        <v>1423</v>
      </c>
    </row>
    <row r="1399" spans="1:10" x14ac:dyDescent="0.15">
      <c r="A1399" s="4" t="s">
        <v>719</v>
      </c>
      <c r="B1399" s="5">
        <v>11.06</v>
      </c>
      <c r="C1399" s="5">
        <v>12.349</v>
      </c>
      <c r="D1399" s="5">
        <v>11.178000000000001</v>
      </c>
      <c r="E1399" s="5">
        <v>8.3480000000000008</v>
      </c>
      <c r="F1399" s="5">
        <v>8.7870000000000008</v>
      </c>
      <c r="G1399" s="5">
        <v>5.4850000000000003</v>
      </c>
      <c r="H1399" s="5">
        <v>-11.811</v>
      </c>
      <c r="I1399" s="5">
        <v>1.0999999999999999E-2</v>
      </c>
      <c r="J1399" s="6" t="s">
        <v>813</v>
      </c>
    </row>
    <row r="1400" spans="1:10" x14ac:dyDescent="0.15">
      <c r="A1400" s="4" t="s">
        <v>3027</v>
      </c>
      <c r="B1400" s="5">
        <v>4.3410000000000002</v>
      </c>
      <c r="C1400" s="5">
        <v>3.8180000000000001</v>
      </c>
      <c r="D1400" s="5">
        <v>4.0250000000000004</v>
      </c>
      <c r="E1400" s="5">
        <v>0.45200000000000001</v>
      </c>
      <c r="F1400" s="5">
        <v>0.23499999999999999</v>
      </c>
      <c r="G1400" s="5">
        <v>2.6970000000000001</v>
      </c>
      <c r="H1400" s="5">
        <v>-11.901999999999999</v>
      </c>
      <c r="I1400" s="5">
        <v>1.4E-2</v>
      </c>
      <c r="J1400" s="6" t="s">
        <v>3028</v>
      </c>
    </row>
    <row r="1401" spans="1:10" x14ac:dyDescent="0.15">
      <c r="A1401" s="4" t="s">
        <v>582</v>
      </c>
      <c r="B1401" s="5">
        <v>7.2069999999999999</v>
      </c>
      <c r="C1401" s="5">
        <v>5.2</v>
      </c>
      <c r="D1401" s="5">
        <v>6.4279999999999999</v>
      </c>
      <c r="E1401" s="5">
        <v>2.1219999999999999</v>
      </c>
      <c r="F1401" s="5">
        <v>1.625</v>
      </c>
      <c r="G1401" s="5">
        <v>4.58</v>
      </c>
      <c r="H1401" s="5">
        <v>-11.913</v>
      </c>
      <c r="I1401" s="5">
        <v>1.4999999999999999E-2</v>
      </c>
      <c r="J1401" s="6" t="s">
        <v>653</v>
      </c>
    </row>
    <row r="1402" spans="1:10" x14ac:dyDescent="0.15">
      <c r="A1402" s="4" t="s">
        <v>443</v>
      </c>
      <c r="B1402" s="5">
        <v>6.1950000000000003</v>
      </c>
      <c r="C1402" s="5">
        <v>5.5910000000000002</v>
      </c>
      <c r="D1402" s="5">
        <v>5.7229999999999999</v>
      </c>
      <c r="E1402" s="5">
        <v>1.9179999999999999</v>
      </c>
      <c r="F1402" s="5">
        <v>2.1469999999999998</v>
      </c>
      <c r="G1402" s="5">
        <v>4.7249999999999996</v>
      </c>
      <c r="H1402" s="5">
        <v>-11.925000000000001</v>
      </c>
      <c r="I1402" s="5">
        <v>0.02</v>
      </c>
      <c r="J1402" s="6" t="s">
        <v>516</v>
      </c>
    </row>
    <row r="1403" spans="1:10" x14ac:dyDescent="0.15">
      <c r="A1403" s="4" t="s">
        <v>3029</v>
      </c>
      <c r="B1403" s="5">
        <v>2.0339999999999998</v>
      </c>
      <c r="C1403" s="5">
        <v>5.46</v>
      </c>
      <c r="D1403" s="5">
        <v>5.5990000000000002</v>
      </c>
      <c r="E1403" s="5">
        <v>2.0179999999999998</v>
      </c>
      <c r="F1403" s="5">
        <v>1.5269999999999999</v>
      </c>
      <c r="G1403" s="5">
        <v>0.46800000000000003</v>
      </c>
      <c r="H1403" s="5">
        <v>-11.962</v>
      </c>
      <c r="I1403" s="5">
        <v>3.4000000000000002E-2</v>
      </c>
      <c r="J1403" s="6" t="s">
        <v>3030</v>
      </c>
    </row>
    <row r="1404" spans="1:10" x14ac:dyDescent="0.15">
      <c r="A1404" s="4" t="s">
        <v>3031</v>
      </c>
      <c r="B1404" s="5">
        <v>8.6289999999999996</v>
      </c>
      <c r="C1404" s="5">
        <v>8.1050000000000004</v>
      </c>
      <c r="D1404" s="5">
        <v>7.7080000000000002</v>
      </c>
      <c r="E1404" s="5">
        <v>4.8639999999999999</v>
      </c>
      <c r="F1404" s="5">
        <v>5.0270000000000001</v>
      </c>
      <c r="G1404" s="5">
        <v>2.5739999999999998</v>
      </c>
      <c r="H1404" s="5">
        <v>-12.137</v>
      </c>
      <c r="I1404" s="5">
        <v>6.0000000000000001E-3</v>
      </c>
      <c r="J1404" s="6" t="s">
        <v>3032</v>
      </c>
    </row>
    <row r="1405" spans="1:10" x14ac:dyDescent="0.15">
      <c r="A1405" s="4" t="s">
        <v>1076</v>
      </c>
      <c r="B1405" s="5">
        <v>5.0910000000000002</v>
      </c>
      <c r="C1405" s="5">
        <v>6.46</v>
      </c>
      <c r="D1405" s="5">
        <v>4.7590000000000003</v>
      </c>
      <c r="E1405" s="5">
        <v>2.7040000000000002</v>
      </c>
      <c r="F1405" s="5">
        <v>1.145</v>
      </c>
      <c r="G1405" s="5">
        <v>2.6509999999999998</v>
      </c>
      <c r="H1405" s="5">
        <v>-12.25</v>
      </c>
      <c r="I1405" s="5">
        <v>8.9999999999999993E-3</v>
      </c>
      <c r="J1405" s="6" t="s">
        <v>1078</v>
      </c>
    </row>
    <row r="1406" spans="1:10" x14ac:dyDescent="0.15">
      <c r="A1406" s="4" t="s">
        <v>3033</v>
      </c>
      <c r="B1406" s="5">
        <v>4.4880000000000004</v>
      </c>
      <c r="C1406" s="5">
        <v>3.6480000000000001</v>
      </c>
      <c r="D1406" s="5">
        <v>4.2370000000000001</v>
      </c>
      <c r="E1406" s="5">
        <v>9.6000000000000002E-2</v>
      </c>
      <c r="F1406" s="5">
        <v>3.2000000000000001E-2</v>
      </c>
      <c r="G1406" s="5">
        <v>1.627</v>
      </c>
      <c r="H1406" s="5">
        <v>-12.255000000000001</v>
      </c>
      <c r="I1406" s="5">
        <v>5.0000000000000001E-3</v>
      </c>
      <c r="J1406" s="6" t="s">
        <v>3034</v>
      </c>
    </row>
    <row r="1407" spans="1:10" x14ac:dyDescent="0.15">
      <c r="A1407" s="4" t="s">
        <v>3035</v>
      </c>
      <c r="B1407" s="5">
        <v>5.1390000000000002</v>
      </c>
      <c r="C1407" s="5">
        <v>2.7839999999999998</v>
      </c>
      <c r="D1407" s="5">
        <v>5.5579999999999998</v>
      </c>
      <c r="E1407" s="5">
        <v>1.9179999999999999</v>
      </c>
      <c r="F1407" s="5">
        <v>1.4430000000000001</v>
      </c>
      <c r="G1407" s="5">
        <v>0.751</v>
      </c>
      <c r="H1407" s="5">
        <v>-12.467000000000001</v>
      </c>
      <c r="I1407" s="5">
        <v>1.6E-2</v>
      </c>
      <c r="J1407" s="6" t="s">
        <v>3036</v>
      </c>
    </row>
    <row r="1408" spans="1:10" x14ac:dyDescent="0.15">
      <c r="A1408" s="4" t="s">
        <v>3037</v>
      </c>
      <c r="B1408" s="5">
        <v>4.6639999999999997</v>
      </c>
      <c r="C1408" s="5">
        <v>5.319</v>
      </c>
      <c r="D1408" s="5">
        <v>5.2469999999999999</v>
      </c>
      <c r="E1408" s="5">
        <v>1.339</v>
      </c>
      <c r="F1408" s="5">
        <v>1.008</v>
      </c>
      <c r="G1408" s="5">
        <v>4.0910000000000002</v>
      </c>
      <c r="H1408" s="5">
        <v>-12.605</v>
      </c>
      <c r="I1408" s="5">
        <v>2.3E-2</v>
      </c>
      <c r="J1408" s="6" t="s">
        <v>1423</v>
      </c>
    </row>
    <row r="1409" spans="1:10" x14ac:dyDescent="0.15">
      <c r="A1409" s="4" t="s">
        <v>1285</v>
      </c>
      <c r="B1409" s="5">
        <v>4.5529999999999999</v>
      </c>
      <c r="C1409" s="5">
        <v>4.5970000000000004</v>
      </c>
      <c r="D1409" s="5">
        <v>5.6950000000000003</v>
      </c>
      <c r="E1409" s="5">
        <v>1.145</v>
      </c>
      <c r="F1409" s="5">
        <v>0.89600000000000002</v>
      </c>
      <c r="G1409" s="5">
        <v>1.1719999999999999</v>
      </c>
      <c r="H1409" s="5">
        <v>-12.614000000000001</v>
      </c>
      <c r="I1409" s="5">
        <v>2E-3</v>
      </c>
      <c r="J1409" s="6" t="s">
        <v>1286</v>
      </c>
    </row>
    <row r="1410" spans="1:10" x14ac:dyDescent="0.15">
      <c r="A1410" s="4" t="s">
        <v>502</v>
      </c>
      <c r="B1410" s="5">
        <v>5.5179999999999998</v>
      </c>
      <c r="C1410" s="5">
        <v>5.9429999999999996</v>
      </c>
      <c r="D1410" s="5">
        <v>4.806</v>
      </c>
      <c r="E1410" s="5">
        <v>1.145</v>
      </c>
      <c r="F1410" s="5">
        <v>4.4000000000000004</v>
      </c>
      <c r="G1410" s="5">
        <v>1.6479999999999999</v>
      </c>
      <c r="H1410" s="5">
        <v>-12.654</v>
      </c>
      <c r="I1410" s="5">
        <v>2.3E-2</v>
      </c>
      <c r="J1410" s="6" t="s">
        <v>433</v>
      </c>
    </row>
    <row r="1411" spans="1:10" x14ac:dyDescent="0.15">
      <c r="A1411" s="4" t="s">
        <v>3038</v>
      </c>
      <c r="B1411" s="5">
        <v>4.3040000000000003</v>
      </c>
      <c r="C1411" s="5">
        <v>5.0999999999999996</v>
      </c>
      <c r="D1411" s="5">
        <v>1.9179999999999999</v>
      </c>
      <c r="E1411" s="5">
        <v>0.71099999999999997</v>
      </c>
      <c r="F1411" s="5">
        <v>0.50700000000000001</v>
      </c>
      <c r="G1411" s="5">
        <v>0.63500000000000001</v>
      </c>
      <c r="H1411" s="5">
        <v>-12.718999999999999</v>
      </c>
      <c r="I1411" s="5">
        <v>1.6E-2</v>
      </c>
      <c r="J1411" s="6" t="s">
        <v>3039</v>
      </c>
    </row>
    <row r="1412" spans="1:10" x14ac:dyDescent="0.15">
      <c r="A1412" s="4" t="s">
        <v>3040</v>
      </c>
      <c r="B1412" s="5">
        <v>6.06</v>
      </c>
      <c r="C1412" s="5">
        <v>4.5659999999999998</v>
      </c>
      <c r="D1412" s="5">
        <v>5.4550000000000001</v>
      </c>
      <c r="E1412" s="5">
        <v>1.145</v>
      </c>
      <c r="F1412" s="5">
        <v>0.89600000000000002</v>
      </c>
      <c r="G1412" s="5">
        <v>4.8959999999999999</v>
      </c>
      <c r="H1412" s="5">
        <v>-12.722</v>
      </c>
      <c r="I1412" s="5">
        <v>0.04</v>
      </c>
      <c r="J1412" s="6" t="s">
        <v>3041</v>
      </c>
    </row>
    <row r="1413" spans="1:10" x14ac:dyDescent="0.15">
      <c r="A1413" s="4" t="s">
        <v>410</v>
      </c>
      <c r="B1413" s="5">
        <v>5.2949999999999999</v>
      </c>
      <c r="C1413" s="5">
        <v>2.8860000000000001</v>
      </c>
      <c r="D1413" s="5">
        <v>7.3380000000000001</v>
      </c>
      <c r="E1413" s="5">
        <v>2.1219999999999999</v>
      </c>
      <c r="F1413" s="5">
        <v>1.625</v>
      </c>
      <c r="G1413" s="5">
        <v>0.52900000000000003</v>
      </c>
      <c r="H1413" s="5">
        <v>-12.726000000000001</v>
      </c>
      <c r="I1413" s="5">
        <v>2.1000000000000001E-2</v>
      </c>
      <c r="J1413" s="6" t="s">
        <v>411</v>
      </c>
    </row>
    <row r="1414" spans="1:10" x14ac:dyDescent="0.15">
      <c r="A1414" s="4" t="s">
        <v>1377</v>
      </c>
      <c r="B1414" s="5">
        <v>4.9509999999999996</v>
      </c>
      <c r="C1414" s="5">
        <v>4.0380000000000003</v>
      </c>
      <c r="D1414" s="5">
        <v>5.2960000000000003</v>
      </c>
      <c r="E1414" s="5">
        <v>0.92900000000000005</v>
      </c>
      <c r="F1414" s="5">
        <v>0.72399999999999998</v>
      </c>
      <c r="G1414" s="5">
        <v>1.625</v>
      </c>
      <c r="H1414" s="5">
        <v>-12.737</v>
      </c>
      <c r="I1414" s="5">
        <v>3.0000000000000001E-3</v>
      </c>
      <c r="J1414" s="6" t="s">
        <v>1378</v>
      </c>
    </row>
    <row r="1415" spans="1:10" x14ac:dyDescent="0.15">
      <c r="A1415" s="4" t="s">
        <v>3042</v>
      </c>
      <c r="B1415" s="5">
        <v>6.3979999999999997</v>
      </c>
      <c r="C1415" s="5">
        <v>6.6470000000000002</v>
      </c>
      <c r="D1415" s="5">
        <v>7.9240000000000004</v>
      </c>
      <c r="E1415" s="5">
        <v>3.1110000000000002</v>
      </c>
      <c r="F1415" s="5">
        <v>2.0529999999999999</v>
      </c>
      <c r="G1415" s="5">
        <v>4.2510000000000003</v>
      </c>
      <c r="H1415" s="5">
        <v>-12.755000000000001</v>
      </c>
      <c r="I1415" s="5">
        <v>6.0000000000000001E-3</v>
      </c>
      <c r="J1415" s="6" t="s">
        <v>3043</v>
      </c>
    </row>
    <row r="1416" spans="1:10" x14ac:dyDescent="0.15">
      <c r="A1416" s="4" t="s">
        <v>396</v>
      </c>
      <c r="B1416" s="5">
        <v>10.199</v>
      </c>
      <c r="C1416" s="5">
        <v>9.4909999999999997</v>
      </c>
      <c r="D1416" s="5">
        <v>7.7009999999999996</v>
      </c>
      <c r="E1416" s="5">
        <v>6.4489999999999998</v>
      </c>
      <c r="F1416" s="5">
        <v>6.524</v>
      </c>
      <c r="G1416" s="5">
        <v>1.6919999999999999</v>
      </c>
      <c r="H1416" s="5">
        <v>-12.771000000000001</v>
      </c>
      <c r="I1416" s="5">
        <v>2.5000000000000001E-2</v>
      </c>
      <c r="J1416" s="6" t="s">
        <v>397</v>
      </c>
    </row>
    <row r="1417" spans="1:10" x14ac:dyDescent="0.15">
      <c r="A1417" s="4" t="s">
        <v>1264</v>
      </c>
      <c r="B1417" s="5">
        <v>5.0880000000000001</v>
      </c>
      <c r="C1417" s="5">
        <v>4.6719999999999997</v>
      </c>
      <c r="D1417" s="5">
        <v>6.484</v>
      </c>
      <c r="E1417" s="5">
        <v>2.1219999999999999</v>
      </c>
      <c r="F1417" s="5">
        <v>1.625</v>
      </c>
      <c r="G1417" s="5">
        <v>0.995</v>
      </c>
      <c r="H1417" s="5">
        <v>-12.787000000000001</v>
      </c>
      <c r="I1417" s="5">
        <v>5.0000000000000001E-3</v>
      </c>
      <c r="J1417" s="6" t="s">
        <v>1368</v>
      </c>
    </row>
    <row r="1418" spans="1:10" x14ac:dyDescent="0.15">
      <c r="A1418" s="4" t="s">
        <v>3044</v>
      </c>
      <c r="B1418" s="5">
        <v>4.6459999999999999</v>
      </c>
      <c r="C1418" s="5">
        <v>5.0250000000000004</v>
      </c>
      <c r="D1418" s="5">
        <v>5.8819999999999997</v>
      </c>
      <c r="E1418" s="5">
        <v>1.792</v>
      </c>
      <c r="F1418" s="5">
        <v>1.3480000000000001</v>
      </c>
      <c r="G1418" s="5">
        <v>1.2090000000000001</v>
      </c>
      <c r="H1418" s="5">
        <v>-12.795999999999999</v>
      </c>
      <c r="I1418" s="5">
        <v>2E-3</v>
      </c>
      <c r="J1418" s="6" t="s">
        <v>3045</v>
      </c>
    </row>
    <row r="1419" spans="1:10" x14ac:dyDescent="0.15">
      <c r="A1419" s="4" t="s">
        <v>3046</v>
      </c>
      <c r="B1419" s="5">
        <v>5.6959999999999997</v>
      </c>
      <c r="C1419" s="5">
        <v>5.2910000000000004</v>
      </c>
      <c r="D1419" s="5">
        <v>7.298</v>
      </c>
      <c r="E1419" s="5">
        <v>2.0179999999999998</v>
      </c>
      <c r="F1419" s="5">
        <v>1.5269999999999999</v>
      </c>
      <c r="G1419" s="5">
        <v>5.1340000000000003</v>
      </c>
      <c r="H1419" s="5">
        <v>-12.797000000000001</v>
      </c>
      <c r="I1419" s="5">
        <v>0.03</v>
      </c>
      <c r="J1419" s="6" t="s">
        <v>3047</v>
      </c>
    </row>
    <row r="1420" spans="1:10" x14ac:dyDescent="0.15">
      <c r="A1420" s="4" t="s">
        <v>3048</v>
      </c>
      <c r="B1420" s="5">
        <v>8.8520000000000003</v>
      </c>
      <c r="C1420" s="5">
        <v>6.4429999999999996</v>
      </c>
      <c r="D1420" s="5">
        <v>9.7560000000000002</v>
      </c>
      <c r="E1420" s="5">
        <v>5.173</v>
      </c>
      <c r="F1420" s="5">
        <v>5.03</v>
      </c>
      <c r="G1420" s="5">
        <v>5.6710000000000003</v>
      </c>
      <c r="H1420" s="5">
        <v>-12.805999999999999</v>
      </c>
      <c r="I1420" s="5">
        <v>0.02</v>
      </c>
      <c r="J1420" s="6" t="s">
        <v>3049</v>
      </c>
    </row>
    <row r="1421" spans="1:10" x14ac:dyDescent="0.15">
      <c r="A1421" s="4" t="s">
        <v>1257</v>
      </c>
      <c r="B1421" s="5">
        <v>10.291</v>
      </c>
      <c r="C1421" s="5">
        <v>10.589</v>
      </c>
      <c r="D1421" s="5">
        <v>12.109</v>
      </c>
      <c r="E1421" s="5">
        <v>6.9059999999999997</v>
      </c>
      <c r="F1421" s="5">
        <v>6.6840000000000002</v>
      </c>
      <c r="G1421" s="5">
        <v>7.73</v>
      </c>
      <c r="H1421" s="5">
        <v>-12.837999999999999</v>
      </c>
      <c r="I1421" s="5">
        <v>5.0000000000000001E-3</v>
      </c>
      <c r="J1421" s="6" t="s">
        <v>1155</v>
      </c>
    </row>
    <row r="1422" spans="1:10" x14ac:dyDescent="0.15">
      <c r="A1422" s="4" t="s">
        <v>1270</v>
      </c>
      <c r="B1422" s="5">
        <v>5.3040000000000003</v>
      </c>
      <c r="C1422" s="5">
        <v>6.2949999999999999</v>
      </c>
      <c r="D1422" s="5">
        <v>4.4770000000000003</v>
      </c>
      <c r="E1422" s="5">
        <v>1.145</v>
      </c>
      <c r="F1422" s="5">
        <v>2.6120000000000001</v>
      </c>
      <c r="G1422" s="5">
        <v>1.0029999999999999</v>
      </c>
      <c r="H1422" s="5">
        <v>-12.846</v>
      </c>
      <c r="I1422" s="5">
        <v>6.0000000000000001E-3</v>
      </c>
      <c r="J1422" s="6" t="s">
        <v>1271</v>
      </c>
    </row>
    <row r="1423" spans="1:10" x14ac:dyDescent="0.15">
      <c r="A1423" s="4" t="s">
        <v>3050</v>
      </c>
      <c r="B1423" s="5">
        <v>5.2240000000000002</v>
      </c>
      <c r="C1423" s="5">
        <v>2.0249999999999999</v>
      </c>
      <c r="D1423" s="5">
        <v>6.3049999999999997</v>
      </c>
      <c r="E1423" s="5">
        <v>2.0179999999999998</v>
      </c>
      <c r="F1423" s="5">
        <v>1.5269999999999999</v>
      </c>
      <c r="G1423" s="5">
        <v>1.4750000000000001</v>
      </c>
      <c r="H1423" s="5">
        <v>-12.97</v>
      </c>
      <c r="I1423" s="5">
        <v>4.3999999999999997E-2</v>
      </c>
      <c r="J1423" s="6" t="s">
        <v>3051</v>
      </c>
    </row>
    <row r="1424" spans="1:10" x14ac:dyDescent="0.15">
      <c r="A1424" s="4" t="s">
        <v>131</v>
      </c>
      <c r="B1424" s="5">
        <v>5.4770000000000003</v>
      </c>
      <c r="C1424" s="5">
        <v>6.2750000000000004</v>
      </c>
      <c r="D1424" s="5">
        <v>4.6639999999999997</v>
      </c>
      <c r="E1424" s="5">
        <v>0.45200000000000001</v>
      </c>
      <c r="F1424" s="5">
        <v>4.8440000000000003</v>
      </c>
      <c r="G1424" s="5">
        <v>1.778</v>
      </c>
      <c r="H1424" s="5">
        <v>-12.981</v>
      </c>
      <c r="I1424" s="5">
        <v>3.7999999999999999E-2</v>
      </c>
      <c r="J1424" s="6" t="s">
        <v>233</v>
      </c>
    </row>
    <row r="1425" spans="1:10" x14ac:dyDescent="0.15">
      <c r="A1425" s="4" t="s">
        <v>691</v>
      </c>
      <c r="B1425" s="5">
        <v>3.5270000000000001</v>
      </c>
      <c r="C1425" s="5">
        <v>5.3550000000000004</v>
      </c>
      <c r="D1425" s="5">
        <v>6.5910000000000002</v>
      </c>
      <c r="E1425" s="5">
        <v>1.649</v>
      </c>
      <c r="F1425" s="5">
        <v>1.9330000000000001</v>
      </c>
      <c r="G1425" s="5">
        <v>0.157</v>
      </c>
      <c r="H1425" s="5">
        <v>-13.055</v>
      </c>
      <c r="I1425" s="5">
        <v>0.01</v>
      </c>
      <c r="J1425" s="6" t="s">
        <v>768</v>
      </c>
    </row>
    <row r="1426" spans="1:10" x14ac:dyDescent="0.15">
      <c r="A1426" s="4" t="s">
        <v>3052</v>
      </c>
      <c r="B1426" s="5">
        <v>3.9340000000000002</v>
      </c>
      <c r="C1426" s="5">
        <v>4.6040000000000001</v>
      </c>
      <c r="D1426" s="5">
        <v>0.75800000000000001</v>
      </c>
      <c r="E1426" s="5">
        <v>-0.28000000000000003</v>
      </c>
      <c r="F1426" s="5">
        <v>-0.38400000000000001</v>
      </c>
      <c r="G1426" s="5">
        <v>0.89400000000000002</v>
      </c>
      <c r="H1426" s="5">
        <v>-13.09</v>
      </c>
      <c r="I1426" s="5">
        <v>3.4000000000000002E-2</v>
      </c>
      <c r="J1426" s="6" t="s">
        <v>3053</v>
      </c>
    </row>
    <row r="1427" spans="1:10" x14ac:dyDescent="0.15">
      <c r="A1427" s="4" t="s">
        <v>3054</v>
      </c>
      <c r="B1427" s="5">
        <v>4.4409999999999998</v>
      </c>
      <c r="C1427" s="5">
        <v>4.681</v>
      </c>
      <c r="D1427" s="5">
        <v>1.476</v>
      </c>
      <c r="E1427" s="5">
        <v>0.92900000000000005</v>
      </c>
      <c r="F1427" s="5">
        <v>0.72399999999999998</v>
      </c>
      <c r="G1427" s="5">
        <v>0.218</v>
      </c>
      <c r="H1427" s="5">
        <v>-13.154999999999999</v>
      </c>
      <c r="I1427" s="5">
        <v>2.5999999999999999E-2</v>
      </c>
      <c r="J1427" s="6" t="s">
        <v>3055</v>
      </c>
    </row>
    <row r="1428" spans="1:10" x14ac:dyDescent="0.15">
      <c r="A1428" s="4" t="s">
        <v>3056</v>
      </c>
      <c r="B1428" s="5">
        <v>3.6709999999999998</v>
      </c>
      <c r="C1428" s="5">
        <v>6.44</v>
      </c>
      <c r="D1428" s="5">
        <v>5.3079999999999998</v>
      </c>
      <c r="E1428" s="5">
        <v>0.71099999999999997</v>
      </c>
      <c r="F1428" s="5">
        <v>0.50700000000000001</v>
      </c>
      <c r="G1428" s="5">
        <v>2.7189999999999999</v>
      </c>
      <c r="H1428" s="5">
        <v>-13.179</v>
      </c>
      <c r="I1428" s="5">
        <v>1.0999999999999999E-2</v>
      </c>
      <c r="J1428" s="6" t="s">
        <v>3057</v>
      </c>
    </row>
    <row r="1429" spans="1:10" x14ac:dyDescent="0.15">
      <c r="A1429" s="4" t="s">
        <v>3058</v>
      </c>
      <c r="B1429" s="5">
        <v>6.6619999999999999</v>
      </c>
      <c r="C1429" s="5">
        <v>7.2460000000000004</v>
      </c>
      <c r="D1429" s="5">
        <v>6.3520000000000003</v>
      </c>
      <c r="E1429" s="5">
        <v>2.9340000000000002</v>
      </c>
      <c r="F1429" s="5">
        <v>4.5119999999999996</v>
      </c>
      <c r="G1429" s="5">
        <v>1.3660000000000001</v>
      </c>
      <c r="H1429" s="5">
        <v>-13.246</v>
      </c>
      <c r="I1429" s="5">
        <v>8.9999999999999993E-3</v>
      </c>
      <c r="J1429" s="6" t="s">
        <v>3059</v>
      </c>
    </row>
    <row r="1430" spans="1:10" x14ac:dyDescent="0.15">
      <c r="A1430" s="4" t="s">
        <v>3060</v>
      </c>
      <c r="B1430" s="5">
        <v>7.0590000000000002</v>
      </c>
      <c r="C1430" s="5">
        <v>4.548</v>
      </c>
      <c r="D1430" s="5">
        <v>4.1180000000000003</v>
      </c>
      <c r="E1430" s="5">
        <v>0.71099999999999997</v>
      </c>
      <c r="F1430" s="5">
        <v>4.2160000000000002</v>
      </c>
      <c r="G1430" s="5">
        <v>0.376</v>
      </c>
      <c r="H1430" s="5">
        <v>-13.38</v>
      </c>
      <c r="I1430" s="5">
        <v>3.5000000000000003E-2</v>
      </c>
      <c r="J1430" s="6" t="s">
        <v>3061</v>
      </c>
    </row>
    <row r="1431" spans="1:10" x14ac:dyDescent="0.15">
      <c r="A1431" s="4" t="s">
        <v>3062</v>
      </c>
      <c r="B1431" s="5">
        <v>4.7720000000000002</v>
      </c>
      <c r="C1431" s="5">
        <v>3.7770000000000001</v>
      </c>
      <c r="D1431" s="5">
        <v>4.7530000000000001</v>
      </c>
      <c r="E1431" s="5">
        <v>9.6000000000000002E-2</v>
      </c>
      <c r="F1431" s="5">
        <v>3.2000000000000001E-2</v>
      </c>
      <c r="G1431" s="5">
        <v>1.542</v>
      </c>
      <c r="H1431" s="5">
        <v>-13.404</v>
      </c>
      <c r="I1431" s="5">
        <v>4.0000000000000001E-3</v>
      </c>
      <c r="J1431" s="6" t="s">
        <v>3063</v>
      </c>
    </row>
    <row r="1432" spans="1:10" x14ac:dyDescent="0.15">
      <c r="A1432" s="4" t="s">
        <v>3064</v>
      </c>
      <c r="B1432" s="5">
        <v>5.2549999999999999</v>
      </c>
      <c r="C1432" s="5">
        <v>6.1719999999999997</v>
      </c>
      <c r="D1432" s="5">
        <v>6.1849999999999996</v>
      </c>
      <c r="E1432" s="5">
        <v>1.51</v>
      </c>
      <c r="F1432" s="5">
        <v>5.4029999999999996</v>
      </c>
      <c r="G1432" s="5">
        <v>2.222</v>
      </c>
      <c r="H1432" s="5">
        <v>-13.404</v>
      </c>
      <c r="I1432" s="5">
        <v>4.1000000000000002E-2</v>
      </c>
      <c r="J1432" s="6" t="s">
        <v>3065</v>
      </c>
    </row>
    <row r="1433" spans="1:10" x14ac:dyDescent="0.15">
      <c r="A1433" s="4" t="s">
        <v>3066</v>
      </c>
      <c r="B1433" s="5">
        <v>6.8860000000000001</v>
      </c>
      <c r="C1433" s="5">
        <v>7.1989999999999998</v>
      </c>
      <c r="D1433" s="5">
        <v>8.6829999999999998</v>
      </c>
      <c r="E1433" s="5">
        <v>4.9530000000000003</v>
      </c>
      <c r="F1433" s="5">
        <v>2.3119999999999998</v>
      </c>
      <c r="G1433" s="5">
        <v>3.4449999999999998</v>
      </c>
      <c r="H1433" s="5">
        <v>-13.49</v>
      </c>
      <c r="I1433" s="5">
        <v>8.0000000000000002E-3</v>
      </c>
      <c r="J1433" s="6" t="s">
        <v>3067</v>
      </c>
    </row>
    <row r="1434" spans="1:10" x14ac:dyDescent="0.15">
      <c r="A1434" s="4" t="s">
        <v>3068</v>
      </c>
      <c r="B1434" s="5">
        <v>5.7729999999999997</v>
      </c>
      <c r="C1434" s="5">
        <v>5.4580000000000002</v>
      </c>
      <c r="D1434" s="5">
        <v>5.97</v>
      </c>
      <c r="E1434" s="5">
        <v>2.0179999999999998</v>
      </c>
      <c r="F1434" s="5">
        <v>1.5269999999999999</v>
      </c>
      <c r="G1434" s="5">
        <v>4.6420000000000003</v>
      </c>
      <c r="H1434" s="5">
        <v>-13.500999999999999</v>
      </c>
      <c r="I1434" s="5">
        <v>0.02</v>
      </c>
      <c r="J1434" s="6" t="s">
        <v>3069</v>
      </c>
    </row>
    <row r="1435" spans="1:10" x14ac:dyDescent="0.15">
      <c r="A1435" s="4" t="s">
        <v>1179</v>
      </c>
      <c r="B1435" s="5">
        <v>9.2129999999999992</v>
      </c>
      <c r="C1435" s="5">
        <v>9.3580000000000005</v>
      </c>
      <c r="D1435" s="5">
        <v>10.477</v>
      </c>
      <c r="E1435" s="5">
        <v>6.4119999999999999</v>
      </c>
      <c r="F1435" s="5">
        <v>6.02</v>
      </c>
      <c r="G1435" s="5">
        <v>5.4560000000000004</v>
      </c>
      <c r="H1435" s="5">
        <v>-13.516</v>
      </c>
      <c r="I1435" s="5">
        <v>3.0000000000000001E-3</v>
      </c>
      <c r="J1435" s="6" t="s">
        <v>1180</v>
      </c>
    </row>
    <row r="1436" spans="1:10" x14ac:dyDescent="0.15">
      <c r="A1436" s="4" t="s">
        <v>3070</v>
      </c>
      <c r="B1436" s="5">
        <v>4.032</v>
      </c>
      <c r="C1436" s="5">
        <v>4.1609999999999996</v>
      </c>
      <c r="D1436" s="5">
        <v>4.4690000000000003</v>
      </c>
      <c r="E1436" s="5">
        <v>0.71099999999999997</v>
      </c>
      <c r="F1436" s="5">
        <v>0.50700000000000001</v>
      </c>
      <c r="G1436" s="5">
        <v>-0.33100000000000002</v>
      </c>
      <c r="H1436" s="5">
        <v>-13.526999999999999</v>
      </c>
      <c r="I1436" s="5">
        <v>1E-3</v>
      </c>
      <c r="J1436" s="6" t="s">
        <v>3071</v>
      </c>
    </row>
    <row r="1437" spans="1:10" x14ac:dyDescent="0.15">
      <c r="A1437" s="4" t="s">
        <v>353</v>
      </c>
      <c r="B1437" s="5">
        <v>4.0750000000000002</v>
      </c>
      <c r="C1437" s="5">
        <v>6.2850000000000001</v>
      </c>
      <c r="D1437" s="5">
        <v>6.3220000000000001</v>
      </c>
      <c r="E1437" s="5">
        <v>1.51</v>
      </c>
      <c r="F1437" s="5">
        <v>4.12</v>
      </c>
      <c r="G1437" s="5">
        <v>0.29699999999999999</v>
      </c>
      <c r="H1437" s="5">
        <v>-13.718</v>
      </c>
      <c r="I1437" s="5">
        <v>2.3E-2</v>
      </c>
      <c r="J1437" s="6" t="s">
        <v>354</v>
      </c>
    </row>
    <row r="1438" spans="1:10" x14ac:dyDescent="0.15">
      <c r="A1438" s="4" t="s">
        <v>645</v>
      </c>
      <c r="B1438" s="5">
        <v>5.1150000000000002</v>
      </c>
      <c r="C1438" s="5">
        <v>7.93</v>
      </c>
      <c r="D1438" s="5">
        <v>6.7919999999999998</v>
      </c>
      <c r="E1438" s="5">
        <v>1.339</v>
      </c>
      <c r="F1438" s="5">
        <v>4.6719999999999997</v>
      </c>
      <c r="G1438" s="5">
        <v>1.329</v>
      </c>
      <c r="H1438" s="5">
        <v>-13.794</v>
      </c>
      <c r="I1438" s="5">
        <v>1.4999999999999999E-2</v>
      </c>
      <c r="J1438" s="6" t="s">
        <v>646</v>
      </c>
    </row>
    <row r="1439" spans="1:10" x14ac:dyDescent="0.15">
      <c r="A1439" s="4" t="s">
        <v>3072</v>
      </c>
      <c r="B1439" s="5">
        <v>7.2839999999999998</v>
      </c>
      <c r="C1439" s="5">
        <v>8.4320000000000004</v>
      </c>
      <c r="D1439" s="5">
        <v>8.31</v>
      </c>
      <c r="E1439" s="5">
        <v>2.1219999999999999</v>
      </c>
      <c r="F1439" s="5">
        <v>4.6429999999999998</v>
      </c>
      <c r="G1439" s="5">
        <v>4.6310000000000002</v>
      </c>
      <c r="H1439" s="5">
        <v>-13.816000000000001</v>
      </c>
      <c r="I1439" s="5">
        <v>6.0000000000000001E-3</v>
      </c>
      <c r="J1439" s="6" t="s">
        <v>3073</v>
      </c>
    </row>
    <row r="1440" spans="1:10" x14ac:dyDescent="0.15">
      <c r="A1440" s="4" t="s">
        <v>3074</v>
      </c>
      <c r="B1440" s="5">
        <v>6.4729999999999999</v>
      </c>
      <c r="C1440" s="5">
        <v>6.7119999999999997</v>
      </c>
      <c r="D1440" s="5">
        <v>5.1159999999999997</v>
      </c>
      <c r="E1440" s="5">
        <v>4.9880000000000004</v>
      </c>
      <c r="F1440" s="5">
        <v>1.3240000000000001</v>
      </c>
      <c r="G1440" s="5">
        <v>1.393</v>
      </c>
      <c r="H1440" s="5">
        <v>-13.856999999999999</v>
      </c>
      <c r="I1440" s="5">
        <v>2.1999999999999999E-2</v>
      </c>
      <c r="J1440" s="6" t="s">
        <v>3075</v>
      </c>
    </row>
    <row r="1441" spans="1:10" x14ac:dyDescent="0.15">
      <c r="A1441" s="4" t="s">
        <v>747</v>
      </c>
      <c r="B1441" s="5">
        <v>7.7809999999999997</v>
      </c>
      <c r="C1441" s="5">
        <v>9.8469999999999995</v>
      </c>
      <c r="D1441" s="5">
        <v>10.15</v>
      </c>
      <c r="E1441" s="5">
        <v>5.4779999999999998</v>
      </c>
      <c r="F1441" s="5">
        <v>7.0090000000000003</v>
      </c>
      <c r="G1441" s="5">
        <v>3.9830000000000001</v>
      </c>
      <c r="H1441" s="5">
        <v>-13.913</v>
      </c>
      <c r="I1441" s="5">
        <v>1.2999999999999999E-2</v>
      </c>
      <c r="J1441" s="6" t="s">
        <v>748</v>
      </c>
    </row>
    <row r="1442" spans="1:10" x14ac:dyDescent="0.15">
      <c r="A1442" s="4" t="s">
        <v>3076</v>
      </c>
      <c r="B1442" s="5">
        <v>4.944</v>
      </c>
      <c r="C1442" s="5">
        <v>4.5609999999999999</v>
      </c>
      <c r="D1442" s="5">
        <v>4.6479999999999997</v>
      </c>
      <c r="E1442" s="5">
        <v>1.145</v>
      </c>
      <c r="F1442" s="5">
        <v>0.89600000000000002</v>
      </c>
      <c r="G1442" s="5">
        <v>-0.13700000000000001</v>
      </c>
      <c r="H1442" s="5">
        <v>-13.923999999999999</v>
      </c>
      <c r="I1442" s="5">
        <v>2E-3</v>
      </c>
      <c r="J1442" s="6" t="s">
        <v>3077</v>
      </c>
    </row>
    <row r="1443" spans="1:10" x14ac:dyDescent="0.15">
      <c r="A1443" s="4" t="s">
        <v>3078</v>
      </c>
      <c r="B1443" s="5">
        <v>5.452</v>
      </c>
      <c r="C1443" s="5">
        <v>6.0490000000000004</v>
      </c>
      <c r="D1443" s="5">
        <v>5.0860000000000003</v>
      </c>
      <c r="E1443" s="5">
        <v>1.649</v>
      </c>
      <c r="F1443" s="5">
        <v>1.2509999999999999</v>
      </c>
      <c r="G1443" s="5">
        <v>4.2670000000000003</v>
      </c>
      <c r="H1443" s="5">
        <v>-13.965</v>
      </c>
      <c r="I1443" s="5">
        <v>1.7999999999999999E-2</v>
      </c>
      <c r="J1443" s="6" t="s">
        <v>1423</v>
      </c>
    </row>
    <row r="1444" spans="1:10" x14ac:dyDescent="0.15">
      <c r="A1444" s="4" t="s">
        <v>956</v>
      </c>
      <c r="B1444" s="5">
        <v>12.007999999999999</v>
      </c>
      <c r="C1444" s="5">
        <v>11.315</v>
      </c>
      <c r="D1444" s="5">
        <v>13.294</v>
      </c>
      <c r="E1444" s="5">
        <v>8.9350000000000005</v>
      </c>
      <c r="F1444" s="5">
        <v>7.51</v>
      </c>
      <c r="G1444" s="5">
        <v>9.0809999999999995</v>
      </c>
      <c r="H1444" s="5">
        <v>-13.975</v>
      </c>
      <c r="I1444" s="5">
        <v>7.0000000000000001E-3</v>
      </c>
      <c r="J1444" s="6" t="s">
        <v>957</v>
      </c>
    </row>
    <row r="1445" spans="1:10" x14ac:dyDescent="0.15">
      <c r="A1445" s="4" t="s">
        <v>655</v>
      </c>
      <c r="B1445" s="5">
        <v>11.089</v>
      </c>
      <c r="C1445" s="5">
        <v>10.978</v>
      </c>
      <c r="D1445" s="5">
        <v>9.3550000000000004</v>
      </c>
      <c r="E1445" s="5">
        <v>7.24</v>
      </c>
      <c r="F1445" s="5">
        <v>7.2709999999999999</v>
      </c>
      <c r="G1445" s="5">
        <v>3.0209999999999999</v>
      </c>
      <c r="H1445" s="5">
        <v>-14.099</v>
      </c>
      <c r="I1445" s="5">
        <v>1.2999999999999999E-2</v>
      </c>
      <c r="J1445" s="6" t="s">
        <v>656</v>
      </c>
    </row>
    <row r="1446" spans="1:10" x14ac:dyDescent="0.15">
      <c r="A1446" s="4" t="s">
        <v>448</v>
      </c>
      <c r="B1446" s="5">
        <v>5.048</v>
      </c>
      <c r="C1446" s="5">
        <v>5.2590000000000003</v>
      </c>
      <c r="D1446" s="5">
        <v>5.1609999999999996</v>
      </c>
      <c r="E1446" s="5">
        <v>1.339</v>
      </c>
      <c r="F1446" s="5">
        <v>1.008</v>
      </c>
      <c r="G1446" s="5">
        <v>4.0830000000000002</v>
      </c>
      <c r="H1446" s="5">
        <v>-14.135</v>
      </c>
      <c r="I1446" s="5">
        <v>0.02</v>
      </c>
      <c r="J1446" s="6" t="s">
        <v>449</v>
      </c>
    </row>
    <row r="1447" spans="1:10" x14ac:dyDescent="0.15">
      <c r="A1447" s="4" t="s">
        <v>1414</v>
      </c>
      <c r="B1447" s="5">
        <v>11.391</v>
      </c>
      <c r="C1447" s="5">
        <v>11.018000000000001</v>
      </c>
      <c r="D1447" s="5">
        <v>11.124000000000001</v>
      </c>
      <c r="E1447" s="5">
        <v>7.2969999999999997</v>
      </c>
      <c r="F1447" s="5">
        <v>7.8390000000000004</v>
      </c>
      <c r="G1447" s="5">
        <v>6.2960000000000003</v>
      </c>
      <c r="H1447" s="5">
        <v>-14.193</v>
      </c>
      <c r="I1447" s="5">
        <v>2E-3</v>
      </c>
      <c r="J1447" s="6" t="s">
        <v>1415</v>
      </c>
    </row>
    <row r="1448" spans="1:10" x14ac:dyDescent="0.15">
      <c r="A1448" s="4" t="s">
        <v>527</v>
      </c>
      <c r="B1448" s="5">
        <v>5.7469999999999999</v>
      </c>
      <c r="C1448" s="5">
        <v>5.5810000000000004</v>
      </c>
      <c r="D1448" s="5">
        <v>7.3159999999999998</v>
      </c>
      <c r="E1448" s="5">
        <v>1.9179999999999999</v>
      </c>
      <c r="F1448" s="5">
        <v>1.4430000000000001</v>
      </c>
      <c r="G1448" s="5">
        <v>4.8860000000000001</v>
      </c>
      <c r="H1448" s="5">
        <v>-14.212999999999999</v>
      </c>
      <c r="I1448" s="5">
        <v>0.02</v>
      </c>
      <c r="J1448" s="6" t="s">
        <v>528</v>
      </c>
    </row>
    <row r="1449" spans="1:10" x14ac:dyDescent="0.15">
      <c r="A1449" s="4" t="s">
        <v>3079</v>
      </c>
      <c r="B1449" s="5">
        <v>5.1749999999999998</v>
      </c>
      <c r="C1449" s="5">
        <v>4.6050000000000004</v>
      </c>
      <c r="D1449" s="5">
        <v>5.976</v>
      </c>
      <c r="E1449" s="5">
        <v>1.339</v>
      </c>
      <c r="F1449" s="5">
        <v>2.48</v>
      </c>
      <c r="G1449" s="5">
        <v>0.38700000000000001</v>
      </c>
      <c r="H1449" s="5">
        <v>-14.28</v>
      </c>
      <c r="I1449" s="5">
        <v>6.0000000000000001E-3</v>
      </c>
      <c r="J1449" s="6" t="s">
        <v>3080</v>
      </c>
    </row>
    <row r="1450" spans="1:10" x14ac:dyDescent="0.15">
      <c r="A1450" s="4" t="s">
        <v>3081</v>
      </c>
      <c r="B1450" s="5">
        <v>4.6630000000000003</v>
      </c>
      <c r="C1450" s="5">
        <v>6.75</v>
      </c>
      <c r="D1450" s="5">
        <v>2.1230000000000002</v>
      </c>
      <c r="E1450" s="5">
        <v>9.6000000000000002E-2</v>
      </c>
      <c r="F1450" s="5">
        <v>3.2000000000000001E-2</v>
      </c>
      <c r="G1450" s="5">
        <v>2.9079999999999999</v>
      </c>
      <c r="H1450" s="5">
        <v>-14.342000000000001</v>
      </c>
      <c r="I1450" s="5">
        <v>0.04</v>
      </c>
      <c r="J1450" s="6" t="s">
        <v>3082</v>
      </c>
    </row>
    <row r="1451" spans="1:10" x14ac:dyDescent="0.15">
      <c r="A1451" s="4" t="s">
        <v>1041</v>
      </c>
      <c r="B1451" s="5">
        <v>6.8220000000000001</v>
      </c>
      <c r="C1451" s="5">
        <v>3.7280000000000002</v>
      </c>
      <c r="D1451" s="5">
        <v>5.1870000000000003</v>
      </c>
      <c r="E1451" s="5">
        <v>1.339</v>
      </c>
      <c r="F1451" s="5">
        <v>1.857</v>
      </c>
      <c r="G1451" s="5">
        <v>-0.128</v>
      </c>
      <c r="H1451" s="5">
        <v>-14.478999999999999</v>
      </c>
      <c r="I1451" s="5">
        <v>8.0000000000000002E-3</v>
      </c>
      <c r="J1451" s="6" t="s">
        <v>1042</v>
      </c>
    </row>
    <row r="1452" spans="1:10" x14ac:dyDescent="0.15">
      <c r="A1452" s="4" t="s">
        <v>3083</v>
      </c>
      <c r="B1452" s="5">
        <v>5.3319999999999999</v>
      </c>
      <c r="C1452" s="5">
        <v>5.7809999999999997</v>
      </c>
      <c r="D1452" s="5">
        <v>5.6319999999999997</v>
      </c>
      <c r="E1452" s="5">
        <v>1.339</v>
      </c>
      <c r="F1452" s="5">
        <v>1.77</v>
      </c>
      <c r="G1452" s="5">
        <v>4.4409999999999998</v>
      </c>
      <c r="H1452" s="5">
        <v>-14.545</v>
      </c>
      <c r="I1452" s="5">
        <v>1.9E-2</v>
      </c>
      <c r="J1452" s="6" t="s">
        <v>3084</v>
      </c>
    </row>
    <row r="1453" spans="1:10" x14ac:dyDescent="0.15">
      <c r="A1453" s="4" t="s">
        <v>3085</v>
      </c>
      <c r="B1453" s="5">
        <v>5.8330000000000002</v>
      </c>
      <c r="C1453" s="5">
        <v>5.2549999999999999</v>
      </c>
      <c r="D1453" s="5">
        <v>5.5129999999999999</v>
      </c>
      <c r="E1453" s="5">
        <v>1.649</v>
      </c>
      <c r="F1453" s="5">
        <v>1.2509999999999999</v>
      </c>
      <c r="G1453" s="5">
        <v>4.423</v>
      </c>
      <c r="H1453" s="5">
        <v>-14.568</v>
      </c>
      <c r="I1453" s="5">
        <v>0.02</v>
      </c>
      <c r="J1453" s="6" t="s">
        <v>3086</v>
      </c>
    </row>
    <row r="1454" spans="1:10" x14ac:dyDescent="0.15">
      <c r="A1454" s="4" t="s">
        <v>1000</v>
      </c>
      <c r="B1454" s="5">
        <v>8.8390000000000004</v>
      </c>
      <c r="C1454" s="5">
        <v>9.49</v>
      </c>
      <c r="D1454" s="5">
        <v>11.276999999999999</v>
      </c>
      <c r="E1454" s="5">
        <v>5.6139999999999999</v>
      </c>
      <c r="F1454" s="5">
        <v>5.4930000000000003</v>
      </c>
      <c r="G1454" s="5">
        <v>6.6050000000000004</v>
      </c>
      <c r="H1454" s="5">
        <v>-14.677</v>
      </c>
      <c r="I1454" s="5">
        <v>6.0000000000000001E-3</v>
      </c>
      <c r="J1454" s="6" t="s">
        <v>1001</v>
      </c>
    </row>
    <row r="1455" spans="1:10" x14ac:dyDescent="0.15">
      <c r="A1455" s="4" t="s">
        <v>1210</v>
      </c>
      <c r="B1455" s="5">
        <v>6.5970000000000004</v>
      </c>
      <c r="C1455" s="5">
        <v>6.2519999999999998</v>
      </c>
      <c r="D1455" s="5">
        <v>8.5739999999999998</v>
      </c>
      <c r="E1455" s="5">
        <v>4.0759999999999996</v>
      </c>
      <c r="F1455" s="5">
        <v>2.7210000000000001</v>
      </c>
      <c r="G1455" s="5">
        <v>2.6030000000000002</v>
      </c>
      <c r="H1455" s="5">
        <v>-14.691000000000001</v>
      </c>
      <c r="I1455" s="5">
        <v>7.0000000000000001E-3</v>
      </c>
      <c r="J1455" s="6" t="s">
        <v>1211</v>
      </c>
    </row>
    <row r="1456" spans="1:10" x14ac:dyDescent="0.15">
      <c r="A1456" s="4" t="s">
        <v>3087</v>
      </c>
      <c r="B1456" s="5">
        <v>2.1349999999999998</v>
      </c>
      <c r="C1456" s="5">
        <v>5.3289999999999997</v>
      </c>
      <c r="D1456" s="5">
        <v>4.734</v>
      </c>
      <c r="E1456" s="5">
        <v>-0.28000000000000003</v>
      </c>
      <c r="F1456" s="5">
        <v>-0.38400000000000001</v>
      </c>
      <c r="G1456" s="5">
        <v>1.4470000000000001</v>
      </c>
      <c r="H1456" s="5">
        <v>-14.743</v>
      </c>
      <c r="I1456" s="5">
        <v>1.2999999999999999E-2</v>
      </c>
      <c r="J1456" s="6" t="s">
        <v>3088</v>
      </c>
    </row>
    <row r="1457" spans="1:10" x14ac:dyDescent="0.15">
      <c r="A1457" s="4" t="s">
        <v>955</v>
      </c>
      <c r="B1457" s="5">
        <v>11.644</v>
      </c>
      <c r="C1457" s="5">
        <v>10.961</v>
      </c>
      <c r="D1457" s="5">
        <v>10.093999999999999</v>
      </c>
      <c r="E1457" s="5">
        <v>7.3120000000000003</v>
      </c>
      <c r="F1457" s="5">
        <v>7.7610000000000001</v>
      </c>
      <c r="G1457" s="5">
        <v>4.3719999999999999</v>
      </c>
      <c r="H1457" s="5">
        <v>-14.744</v>
      </c>
      <c r="I1457" s="5">
        <v>8.9999999999999993E-3</v>
      </c>
      <c r="J1457" s="6" t="s">
        <v>859</v>
      </c>
    </row>
    <row r="1458" spans="1:10" x14ac:dyDescent="0.15">
      <c r="A1458" s="4" t="s">
        <v>1103</v>
      </c>
      <c r="B1458" s="5">
        <v>3.867</v>
      </c>
      <c r="C1458" s="5">
        <v>4.8739999999999997</v>
      </c>
      <c r="D1458" s="5">
        <v>6.3410000000000002</v>
      </c>
      <c r="E1458" s="5">
        <v>1.145</v>
      </c>
      <c r="F1458" s="5">
        <v>0.89600000000000002</v>
      </c>
      <c r="G1458" s="5">
        <v>0.98699999999999999</v>
      </c>
      <c r="H1458" s="5">
        <v>-14.797000000000001</v>
      </c>
      <c r="I1458" s="5">
        <v>5.0000000000000001E-3</v>
      </c>
      <c r="J1458" s="6" t="s">
        <v>1011</v>
      </c>
    </row>
    <row r="1459" spans="1:10" x14ac:dyDescent="0.15">
      <c r="A1459" s="4" t="s">
        <v>1013</v>
      </c>
      <c r="B1459" s="5">
        <v>9.8629999999999995</v>
      </c>
      <c r="C1459" s="5">
        <v>8.3970000000000002</v>
      </c>
      <c r="D1459" s="5">
        <v>11.055999999999999</v>
      </c>
      <c r="E1459" s="5">
        <v>6.2329999999999997</v>
      </c>
      <c r="F1459" s="5">
        <v>5.9710000000000001</v>
      </c>
      <c r="G1459" s="5">
        <v>5.3259999999999996</v>
      </c>
      <c r="H1459" s="5">
        <v>-14.846</v>
      </c>
      <c r="I1459" s="5">
        <v>6.0000000000000001E-3</v>
      </c>
      <c r="J1459" s="6" t="s">
        <v>1014</v>
      </c>
    </row>
    <row r="1460" spans="1:10" x14ac:dyDescent="0.15">
      <c r="A1460" s="4" t="s">
        <v>3089</v>
      </c>
      <c r="B1460" s="5">
        <v>5.9119999999999999</v>
      </c>
      <c r="C1460" s="5">
        <v>2.0249999999999999</v>
      </c>
      <c r="D1460" s="5">
        <v>8.1170000000000009</v>
      </c>
      <c r="E1460" s="5">
        <v>2.0179999999999998</v>
      </c>
      <c r="F1460" s="5">
        <v>2.3210000000000002</v>
      </c>
      <c r="G1460" s="5">
        <v>0.63700000000000001</v>
      </c>
      <c r="H1460" s="5">
        <v>-14.867000000000001</v>
      </c>
      <c r="I1460" s="5">
        <v>4.4999999999999998E-2</v>
      </c>
      <c r="J1460" s="6" t="s">
        <v>3090</v>
      </c>
    </row>
    <row r="1461" spans="1:10" x14ac:dyDescent="0.15">
      <c r="A1461" s="4" t="s">
        <v>3091</v>
      </c>
      <c r="B1461" s="5">
        <v>5.298</v>
      </c>
      <c r="C1461" s="5">
        <v>6.6219999999999999</v>
      </c>
      <c r="D1461" s="5">
        <v>4.7949999999999999</v>
      </c>
      <c r="E1461" s="5">
        <v>1.145</v>
      </c>
      <c r="F1461" s="5">
        <v>0.89600000000000002</v>
      </c>
      <c r="G1461" s="5">
        <v>2.8570000000000002</v>
      </c>
      <c r="H1461" s="5">
        <v>-14.909000000000001</v>
      </c>
      <c r="I1461" s="5">
        <v>6.0000000000000001E-3</v>
      </c>
      <c r="J1461" s="6" t="s">
        <v>3092</v>
      </c>
    </row>
    <row r="1462" spans="1:10" x14ac:dyDescent="0.15">
      <c r="A1462" s="4" t="s">
        <v>3093</v>
      </c>
      <c r="B1462" s="5">
        <v>5.5039999999999996</v>
      </c>
      <c r="C1462" s="5">
        <v>5.9480000000000004</v>
      </c>
      <c r="D1462" s="5">
        <v>4.3739999999999997</v>
      </c>
      <c r="E1462" s="5">
        <v>0.71099999999999997</v>
      </c>
      <c r="F1462" s="5">
        <v>4.2229999999999999</v>
      </c>
      <c r="G1462" s="5">
        <v>0.47199999999999998</v>
      </c>
      <c r="H1462" s="5">
        <v>-14.956</v>
      </c>
      <c r="I1462" s="5">
        <v>2.3E-2</v>
      </c>
      <c r="J1462" s="6" t="s">
        <v>3094</v>
      </c>
    </row>
    <row r="1463" spans="1:10" x14ac:dyDescent="0.15">
      <c r="A1463" s="4" t="s">
        <v>3095</v>
      </c>
      <c r="B1463" s="5">
        <v>6.4119999999999999</v>
      </c>
      <c r="C1463" s="5">
        <v>7.0179999999999998</v>
      </c>
      <c r="D1463" s="5">
        <v>4.8449999999999998</v>
      </c>
      <c r="E1463" s="5">
        <v>2.9079999999999999</v>
      </c>
      <c r="F1463" s="5">
        <v>2.5089999999999999</v>
      </c>
      <c r="G1463" s="5">
        <v>1.9</v>
      </c>
      <c r="H1463" s="5">
        <v>-14.957000000000001</v>
      </c>
      <c r="I1463" s="5">
        <v>6.0000000000000001E-3</v>
      </c>
      <c r="J1463" s="6" t="s">
        <v>3096</v>
      </c>
    </row>
    <row r="1464" spans="1:10" x14ac:dyDescent="0.15">
      <c r="A1464" s="4" t="s">
        <v>1276</v>
      </c>
      <c r="B1464" s="5">
        <v>5.1790000000000003</v>
      </c>
      <c r="C1464" s="5">
        <v>5.649</v>
      </c>
      <c r="D1464" s="5">
        <v>7.4550000000000001</v>
      </c>
      <c r="E1464" s="5">
        <v>2.3650000000000002</v>
      </c>
      <c r="F1464" s="5">
        <v>1.9730000000000001</v>
      </c>
      <c r="G1464" s="5">
        <v>1.2689999999999999</v>
      </c>
      <c r="H1464" s="5">
        <v>-15.036</v>
      </c>
      <c r="I1464" s="5">
        <v>5.0000000000000001E-3</v>
      </c>
      <c r="J1464" s="6" t="s">
        <v>1277</v>
      </c>
    </row>
    <row r="1465" spans="1:10" x14ac:dyDescent="0.15">
      <c r="A1465" s="4" t="s">
        <v>965</v>
      </c>
      <c r="B1465" s="5">
        <v>9.7560000000000002</v>
      </c>
      <c r="C1465" s="5">
        <v>8.5540000000000003</v>
      </c>
      <c r="D1465" s="5">
        <v>9.2530000000000001</v>
      </c>
      <c r="E1465" s="5">
        <v>5.8129999999999997</v>
      </c>
      <c r="F1465" s="5">
        <v>3.01</v>
      </c>
      <c r="G1465" s="5">
        <v>5.8460000000000001</v>
      </c>
      <c r="H1465" s="5">
        <v>-15.036</v>
      </c>
      <c r="I1465" s="5">
        <v>7.0000000000000001E-3</v>
      </c>
      <c r="J1465" s="6" t="s">
        <v>966</v>
      </c>
    </row>
    <row r="1466" spans="1:10" x14ac:dyDescent="0.15">
      <c r="A1466" s="4" t="s">
        <v>777</v>
      </c>
      <c r="B1466" s="5">
        <v>7.69</v>
      </c>
      <c r="C1466" s="5">
        <v>7.1109999999999998</v>
      </c>
      <c r="D1466" s="5">
        <v>8.7829999999999995</v>
      </c>
      <c r="E1466" s="5">
        <v>2.456</v>
      </c>
      <c r="F1466" s="5">
        <v>4.867</v>
      </c>
      <c r="G1466" s="5">
        <v>4.8029999999999999</v>
      </c>
      <c r="H1466" s="5">
        <v>-15.087999999999999</v>
      </c>
      <c r="I1466" s="5">
        <v>8.9999999999999993E-3</v>
      </c>
      <c r="J1466" s="6" t="s">
        <v>870</v>
      </c>
    </row>
    <row r="1467" spans="1:10" x14ac:dyDescent="0.15">
      <c r="A1467" s="4" t="s">
        <v>938</v>
      </c>
      <c r="B1467" s="5">
        <v>7.5730000000000004</v>
      </c>
      <c r="C1467" s="5">
        <v>5.9</v>
      </c>
      <c r="D1467" s="5">
        <v>7.5049999999999999</v>
      </c>
      <c r="E1467" s="5">
        <v>4.1609999999999996</v>
      </c>
      <c r="F1467" s="5">
        <v>1.145</v>
      </c>
      <c r="G1467" s="5">
        <v>3.5830000000000002</v>
      </c>
      <c r="H1467" s="5">
        <v>-15.157</v>
      </c>
      <c r="I1467" s="5">
        <v>0.01</v>
      </c>
      <c r="J1467" s="6" t="s">
        <v>939</v>
      </c>
    </row>
    <row r="1468" spans="1:10" x14ac:dyDescent="0.15">
      <c r="A1468" s="4" t="s">
        <v>3097</v>
      </c>
      <c r="B1468" s="5">
        <v>4.8760000000000003</v>
      </c>
      <c r="C1468" s="5">
        <v>4.1689999999999996</v>
      </c>
      <c r="D1468" s="5">
        <v>4.7960000000000003</v>
      </c>
      <c r="E1468" s="5">
        <v>0.45200000000000001</v>
      </c>
      <c r="F1468" s="5">
        <v>0.23499999999999999</v>
      </c>
      <c r="G1468" s="5">
        <v>3.27</v>
      </c>
      <c r="H1468" s="5">
        <v>-15.276</v>
      </c>
      <c r="I1468" s="5">
        <v>1.6E-2</v>
      </c>
      <c r="J1468" s="6" t="s">
        <v>3098</v>
      </c>
    </row>
    <row r="1469" spans="1:10" x14ac:dyDescent="0.15">
      <c r="A1469" s="4" t="s">
        <v>408</v>
      </c>
      <c r="B1469" s="5">
        <v>6.8879999999999999</v>
      </c>
      <c r="C1469" s="5">
        <v>8.31</v>
      </c>
      <c r="D1469" s="5">
        <v>8.093</v>
      </c>
      <c r="E1469" s="5">
        <v>2.9470000000000001</v>
      </c>
      <c r="F1469" s="5">
        <v>6.5860000000000003</v>
      </c>
      <c r="G1469" s="5">
        <v>3.1659999999999999</v>
      </c>
      <c r="H1469" s="5">
        <v>-15.362</v>
      </c>
      <c r="I1469" s="5">
        <v>2.1000000000000001E-2</v>
      </c>
      <c r="J1469" s="6" t="s">
        <v>409</v>
      </c>
    </row>
    <row r="1470" spans="1:10" x14ac:dyDescent="0.15">
      <c r="A1470" s="4" t="s">
        <v>3099</v>
      </c>
      <c r="B1470" s="5">
        <v>3.5779999999999998</v>
      </c>
      <c r="C1470" s="5">
        <v>4.9809999999999999</v>
      </c>
      <c r="D1470" s="5">
        <v>4.9189999999999996</v>
      </c>
      <c r="E1470" s="5">
        <v>-0.28000000000000003</v>
      </c>
      <c r="F1470" s="5">
        <v>-0.38400000000000001</v>
      </c>
      <c r="G1470" s="5">
        <v>2.8570000000000002</v>
      </c>
      <c r="H1470" s="5">
        <v>-15.583</v>
      </c>
      <c r="I1470" s="5">
        <v>1.4E-2</v>
      </c>
      <c r="J1470" s="6" t="s">
        <v>3100</v>
      </c>
    </row>
    <row r="1471" spans="1:10" x14ac:dyDescent="0.15">
      <c r="A1471" s="4" t="s">
        <v>1074</v>
      </c>
      <c r="B1471" s="5">
        <v>10.218</v>
      </c>
      <c r="C1471" s="5">
        <v>9.2159999999999993</v>
      </c>
      <c r="D1471" s="5">
        <v>11.606999999999999</v>
      </c>
      <c r="E1471" s="5">
        <v>6.5289999999999999</v>
      </c>
      <c r="F1471" s="5">
        <v>5.2389999999999999</v>
      </c>
      <c r="G1471" s="5">
        <v>7.6</v>
      </c>
      <c r="H1471" s="5">
        <v>-15.743</v>
      </c>
      <c r="I1471" s="5">
        <v>8.9999999999999993E-3</v>
      </c>
      <c r="J1471" s="6" t="s">
        <v>1075</v>
      </c>
    </row>
    <row r="1472" spans="1:10" x14ac:dyDescent="0.15">
      <c r="A1472" s="4" t="s">
        <v>3101</v>
      </c>
      <c r="B1472" s="5">
        <v>4.6639999999999997</v>
      </c>
      <c r="C1472" s="5">
        <v>6.4980000000000002</v>
      </c>
      <c r="D1472" s="5">
        <v>6.8289999999999997</v>
      </c>
      <c r="E1472" s="5">
        <v>2.399</v>
      </c>
      <c r="F1472" s="5">
        <v>2.8439999999999999</v>
      </c>
      <c r="G1472" s="5">
        <v>2.1150000000000002</v>
      </c>
      <c r="H1472" s="5">
        <v>-15.827</v>
      </c>
      <c r="I1472" s="5">
        <v>7.0000000000000001E-3</v>
      </c>
      <c r="J1472" s="6" t="s">
        <v>3102</v>
      </c>
    </row>
    <row r="1473" spans="1:10" x14ac:dyDescent="0.15">
      <c r="A1473" s="4" t="s">
        <v>1034</v>
      </c>
      <c r="B1473" s="5">
        <v>7.3780000000000001</v>
      </c>
      <c r="C1473" s="5">
        <v>5.2320000000000002</v>
      </c>
      <c r="D1473" s="5">
        <v>7.8230000000000004</v>
      </c>
      <c r="E1473" s="5">
        <v>3.4049999999999998</v>
      </c>
      <c r="F1473" s="5">
        <v>3.3780000000000001</v>
      </c>
      <c r="G1473" s="5">
        <v>1.89</v>
      </c>
      <c r="H1473" s="5">
        <v>-15.994999999999999</v>
      </c>
      <c r="I1473" s="5">
        <v>8.0000000000000002E-3</v>
      </c>
      <c r="J1473" s="6" t="s">
        <v>1121</v>
      </c>
    </row>
    <row r="1474" spans="1:10" x14ac:dyDescent="0.15">
      <c r="A1474" s="4" t="s">
        <v>3103</v>
      </c>
      <c r="B1474" s="5">
        <v>10.3</v>
      </c>
      <c r="C1474" s="5">
        <v>8.1120000000000001</v>
      </c>
      <c r="D1474" s="5">
        <v>6.625</v>
      </c>
      <c r="E1474" s="5">
        <v>4.1040000000000001</v>
      </c>
      <c r="F1474" s="5">
        <v>6.5519999999999996</v>
      </c>
      <c r="G1474" s="5">
        <v>1.6830000000000001</v>
      </c>
      <c r="H1474" s="5">
        <v>-16.081</v>
      </c>
      <c r="I1474" s="5">
        <v>2.5000000000000001E-2</v>
      </c>
      <c r="J1474" s="6" t="s">
        <v>3104</v>
      </c>
    </row>
    <row r="1475" spans="1:10" x14ac:dyDescent="0.15">
      <c r="A1475" s="4" t="s">
        <v>3105</v>
      </c>
      <c r="B1475" s="5">
        <v>4.0410000000000004</v>
      </c>
      <c r="C1475" s="5">
        <v>5.0659999999999998</v>
      </c>
      <c r="D1475" s="5">
        <v>4.4080000000000004</v>
      </c>
      <c r="E1475" s="5">
        <v>9.6000000000000002E-2</v>
      </c>
      <c r="F1475" s="5">
        <v>3.2000000000000001E-2</v>
      </c>
      <c r="G1475" s="5">
        <v>3.5870000000000002</v>
      </c>
      <c r="H1475" s="5">
        <v>-16.097999999999999</v>
      </c>
      <c r="I1475" s="5">
        <v>2.4E-2</v>
      </c>
      <c r="J1475" s="6" t="s">
        <v>3106</v>
      </c>
    </row>
    <row r="1476" spans="1:10" x14ac:dyDescent="0.15">
      <c r="A1476" s="4" t="s">
        <v>1044</v>
      </c>
      <c r="B1476" s="5">
        <v>5.6139999999999999</v>
      </c>
      <c r="C1476" s="5">
        <v>6.8869999999999996</v>
      </c>
      <c r="D1476" s="5">
        <v>7.3789999999999996</v>
      </c>
      <c r="E1476" s="5">
        <v>2.1219999999999999</v>
      </c>
      <c r="F1476" s="5">
        <v>3.96</v>
      </c>
      <c r="G1476" s="5">
        <v>1.59</v>
      </c>
      <c r="H1476" s="5">
        <v>-16.263999999999999</v>
      </c>
      <c r="I1476" s="5">
        <v>7.0000000000000001E-3</v>
      </c>
      <c r="J1476" s="6" t="s">
        <v>1423</v>
      </c>
    </row>
    <row r="1477" spans="1:10" x14ac:dyDescent="0.15">
      <c r="A1477" s="4" t="s">
        <v>1128</v>
      </c>
      <c r="B1477" s="5">
        <v>5.4020000000000001</v>
      </c>
      <c r="C1477" s="5">
        <v>6.2590000000000003</v>
      </c>
      <c r="D1477" s="5">
        <v>6.7210000000000001</v>
      </c>
      <c r="E1477" s="5">
        <v>2.6850000000000001</v>
      </c>
      <c r="F1477" s="5">
        <v>1.639</v>
      </c>
      <c r="G1477" s="5">
        <v>1.917</v>
      </c>
      <c r="H1477" s="5">
        <v>-16.405000000000001</v>
      </c>
      <c r="I1477" s="5">
        <v>3.0000000000000001E-3</v>
      </c>
      <c r="J1477" s="6" t="s">
        <v>1129</v>
      </c>
    </row>
    <row r="1478" spans="1:10" x14ac:dyDescent="0.15">
      <c r="A1478" s="4" t="s">
        <v>3107</v>
      </c>
      <c r="B1478" s="5">
        <v>5.6029999999999998</v>
      </c>
      <c r="C1478" s="5">
        <v>4.9509999999999996</v>
      </c>
      <c r="D1478" s="5">
        <v>5.4139999999999997</v>
      </c>
      <c r="E1478" s="5">
        <v>1.145</v>
      </c>
      <c r="F1478" s="5">
        <v>0.89600000000000002</v>
      </c>
      <c r="G1478" s="5">
        <v>4.7919999999999998</v>
      </c>
      <c r="H1478" s="5">
        <v>-16.622</v>
      </c>
      <c r="I1478" s="5">
        <v>3.4000000000000002E-2</v>
      </c>
      <c r="J1478" s="6" t="s">
        <v>3108</v>
      </c>
    </row>
    <row r="1479" spans="1:10" x14ac:dyDescent="0.15">
      <c r="A1479" s="4" t="s">
        <v>3109</v>
      </c>
      <c r="B1479" s="5">
        <v>6.2530000000000001</v>
      </c>
      <c r="C1479" s="5">
        <v>7.0650000000000004</v>
      </c>
      <c r="D1479" s="5">
        <v>5.8209999999999997</v>
      </c>
      <c r="E1479" s="5">
        <v>1.9179999999999999</v>
      </c>
      <c r="F1479" s="5">
        <v>4.6420000000000003</v>
      </c>
      <c r="G1479" s="5">
        <v>1.764</v>
      </c>
      <c r="H1479" s="5">
        <v>-16.648</v>
      </c>
      <c r="I1479" s="5">
        <v>1.2E-2</v>
      </c>
      <c r="J1479" s="6" t="s">
        <v>3110</v>
      </c>
    </row>
    <row r="1480" spans="1:10" x14ac:dyDescent="0.15">
      <c r="A1480" s="4" t="s">
        <v>892</v>
      </c>
      <c r="B1480" s="5">
        <v>6.84</v>
      </c>
      <c r="C1480" s="5">
        <v>6.5270000000000001</v>
      </c>
      <c r="D1480" s="5">
        <v>8.6489999999999991</v>
      </c>
      <c r="E1480" s="5">
        <v>2.7829999999999999</v>
      </c>
      <c r="F1480" s="5">
        <v>5.0460000000000003</v>
      </c>
      <c r="G1480" s="5">
        <v>1.88</v>
      </c>
      <c r="H1480" s="5">
        <v>-16.652000000000001</v>
      </c>
      <c r="I1480" s="5">
        <v>1.0999999999999999E-2</v>
      </c>
      <c r="J1480" s="6" t="s">
        <v>893</v>
      </c>
    </row>
    <row r="1481" spans="1:10" x14ac:dyDescent="0.15">
      <c r="A1481" s="4" t="s">
        <v>1266</v>
      </c>
      <c r="B1481" s="5">
        <v>5.7809999999999997</v>
      </c>
      <c r="C1481" s="5">
        <v>4.9569999999999999</v>
      </c>
      <c r="D1481" s="5">
        <v>5.4530000000000003</v>
      </c>
      <c r="E1481" s="5">
        <v>1.145</v>
      </c>
      <c r="F1481" s="5">
        <v>0.89600000000000002</v>
      </c>
      <c r="G1481" s="5">
        <v>3.0059999999999998</v>
      </c>
      <c r="H1481" s="5">
        <v>-16.687999999999999</v>
      </c>
      <c r="I1481" s="5">
        <v>6.0000000000000001E-3</v>
      </c>
      <c r="J1481" s="6" t="s">
        <v>1267</v>
      </c>
    </row>
    <row r="1482" spans="1:10" x14ac:dyDescent="0.15">
      <c r="A1482" s="4" t="s">
        <v>792</v>
      </c>
      <c r="B1482" s="5">
        <v>10.63</v>
      </c>
      <c r="C1482" s="5">
        <v>7.7050000000000001</v>
      </c>
      <c r="D1482" s="5">
        <v>8.3379999999999992</v>
      </c>
      <c r="E1482" s="5">
        <v>6.5640000000000001</v>
      </c>
      <c r="F1482" s="5">
        <v>4.4240000000000004</v>
      </c>
      <c r="G1482" s="5">
        <v>2.4809999999999999</v>
      </c>
      <c r="H1482" s="5">
        <v>-16.757000000000001</v>
      </c>
      <c r="I1482" s="5">
        <v>1.4E-2</v>
      </c>
      <c r="J1482" s="6" t="s">
        <v>885</v>
      </c>
    </row>
    <row r="1483" spans="1:10" x14ac:dyDescent="0.15">
      <c r="A1483" s="4" t="s">
        <v>2</v>
      </c>
      <c r="B1483" s="5">
        <v>5.3849999999999998</v>
      </c>
      <c r="C1483" s="5">
        <v>4.306</v>
      </c>
      <c r="D1483" s="5">
        <v>4.8369999999999997</v>
      </c>
      <c r="E1483" s="5">
        <v>0.45200000000000001</v>
      </c>
      <c r="F1483" s="5">
        <v>0.23499999999999999</v>
      </c>
      <c r="G1483" s="5">
        <v>4.7160000000000002</v>
      </c>
      <c r="H1483" s="5">
        <v>-16.803000000000001</v>
      </c>
      <c r="I1483" s="5">
        <v>4.9000000000000002E-2</v>
      </c>
      <c r="J1483" s="6" t="s">
        <v>5</v>
      </c>
    </row>
    <row r="1484" spans="1:10" x14ac:dyDescent="0.15">
      <c r="A1484" s="4" t="s">
        <v>3111</v>
      </c>
      <c r="B1484" s="5">
        <v>3.121</v>
      </c>
      <c r="C1484" s="5">
        <v>4.9560000000000004</v>
      </c>
      <c r="D1484" s="5">
        <v>4.72</v>
      </c>
      <c r="E1484" s="5">
        <v>-0.84</v>
      </c>
      <c r="F1484" s="5">
        <v>-0.92100000000000004</v>
      </c>
      <c r="G1484" s="5">
        <v>0.88400000000000001</v>
      </c>
      <c r="H1484" s="5">
        <v>-16.817</v>
      </c>
      <c r="I1484" s="5">
        <v>4.0000000000000001E-3</v>
      </c>
      <c r="J1484" s="6" t="s">
        <v>1423</v>
      </c>
    </row>
    <row r="1485" spans="1:10" x14ac:dyDescent="0.15">
      <c r="A1485" s="4" t="s">
        <v>547</v>
      </c>
      <c r="B1485" s="5">
        <v>7.9560000000000004</v>
      </c>
      <c r="C1485" s="5">
        <v>4.117</v>
      </c>
      <c r="D1485" s="5">
        <v>6.7519999999999998</v>
      </c>
      <c r="E1485" s="5">
        <v>3.883</v>
      </c>
      <c r="F1485" s="5">
        <v>1.3979999999999999</v>
      </c>
      <c r="G1485" s="5">
        <v>0.19700000000000001</v>
      </c>
      <c r="H1485" s="5">
        <v>-16.834</v>
      </c>
      <c r="I1485" s="5">
        <v>1.6E-2</v>
      </c>
      <c r="J1485" s="6" t="s">
        <v>548</v>
      </c>
    </row>
    <row r="1486" spans="1:10" x14ac:dyDescent="0.15">
      <c r="A1486" s="4" t="s">
        <v>3112</v>
      </c>
      <c r="B1486" s="5">
        <v>6.6029999999999998</v>
      </c>
      <c r="C1486" s="5">
        <v>5.806</v>
      </c>
      <c r="D1486" s="5">
        <v>5.9960000000000004</v>
      </c>
      <c r="E1486" s="5">
        <v>1.9179999999999999</v>
      </c>
      <c r="F1486" s="5">
        <v>1.4430000000000001</v>
      </c>
      <c r="G1486" s="5">
        <v>5.7469999999999999</v>
      </c>
      <c r="H1486" s="5">
        <v>-16.899000000000001</v>
      </c>
      <c r="I1486" s="5">
        <v>3.9E-2</v>
      </c>
      <c r="J1486" s="6" t="s">
        <v>3113</v>
      </c>
    </row>
    <row r="1487" spans="1:10" x14ac:dyDescent="0.15">
      <c r="A1487" s="4" t="s">
        <v>1442</v>
      </c>
      <c r="B1487" s="5">
        <v>7.7919999999999998</v>
      </c>
      <c r="C1487" s="5">
        <v>8.0389999999999997</v>
      </c>
      <c r="D1487" s="5">
        <v>8.7539999999999996</v>
      </c>
      <c r="E1487" s="5">
        <v>4.2229999999999999</v>
      </c>
      <c r="F1487" s="5">
        <v>3.794</v>
      </c>
      <c r="G1487" s="5">
        <v>3.952</v>
      </c>
      <c r="H1487" s="5">
        <v>-16.989000000000001</v>
      </c>
      <c r="I1487" s="5">
        <v>1E-3</v>
      </c>
      <c r="J1487" s="6" t="s">
        <v>1443</v>
      </c>
    </row>
    <row r="1488" spans="1:10" x14ac:dyDescent="0.15">
      <c r="A1488" s="4" t="s">
        <v>1481</v>
      </c>
      <c r="B1488" s="5">
        <v>6.4329999999999998</v>
      </c>
      <c r="C1488" s="5">
        <v>6.9829999999999997</v>
      </c>
      <c r="D1488" s="5">
        <v>6.0439999999999996</v>
      </c>
      <c r="E1488" s="5">
        <v>2.198</v>
      </c>
      <c r="F1488" s="5">
        <v>2.984</v>
      </c>
      <c r="G1488" s="5">
        <v>1.9179999999999999</v>
      </c>
      <c r="H1488" s="5">
        <v>-17.466999999999999</v>
      </c>
      <c r="I1488" s="5">
        <v>2E-3</v>
      </c>
      <c r="J1488" s="6" t="s">
        <v>1482</v>
      </c>
    </row>
    <row r="1489" spans="1:10" x14ac:dyDescent="0.15">
      <c r="A1489" s="4" t="s">
        <v>3114</v>
      </c>
      <c r="B1489" s="5">
        <v>4.133</v>
      </c>
      <c r="C1489" s="5">
        <v>3.758</v>
      </c>
      <c r="D1489" s="5">
        <v>4.3029999999999999</v>
      </c>
      <c r="E1489" s="5">
        <v>-0.28000000000000003</v>
      </c>
      <c r="F1489" s="5">
        <v>-0.38400000000000001</v>
      </c>
      <c r="G1489" s="5">
        <v>2.8380000000000001</v>
      </c>
      <c r="H1489" s="5">
        <v>-17.652999999999999</v>
      </c>
      <c r="I1489" s="5">
        <v>1.7000000000000001E-2</v>
      </c>
      <c r="J1489" s="6" t="s">
        <v>3115</v>
      </c>
    </row>
    <row r="1490" spans="1:10" x14ac:dyDescent="0.15">
      <c r="A1490" s="4" t="s">
        <v>3116</v>
      </c>
      <c r="B1490" s="5">
        <v>4.202</v>
      </c>
      <c r="C1490" s="5">
        <v>4.9720000000000004</v>
      </c>
      <c r="D1490" s="5">
        <v>5.2530000000000001</v>
      </c>
      <c r="E1490" s="5">
        <v>9.6000000000000002E-2</v>
      </c>
      <c r="F1490" s="5">
        <v>3.2000000000000001E-2</v>
      </c>
      <c r="G1490" s="5">
        <v>3.851</v>
      </c>
      <c r="H1490" s="5">
        <v>-17.992000000000001</v>
      </c>
      <c r="I1490" s="5">
        <v>2.3E-2</v>
      </c>
      <c r="J1490" s="6" t="s">
        <v>3117</v>
      </c>
    </row>
    <row r="1491" spans="1:10" x14ac:dyDescent="0.15">
      <c r="A1491" s="4" t="s">
        <v>3118</v>
      </c>
      <c r="B1491" s="5">
        <v>4.3730000000000002</v>
      </c>
      <c r="C1491" s="5">
        <v>4.5540000000000003</v>
      </c>
      <c r="D1491" s="5">
        <v>4.9000000000000004</v>
      </c>
      <c r="E1491" s="5">
        <v>0.71099999999999997</v>
      </c>
      <c r="F1491" s="5">
        <v>0.50700000000000001</v>
      </c>
      <c r="G1491" s="5">
        <v>3.3000000000000002E-2</v>
      </c>
      <c r="H1491" s="5">
        <v>-18.23</v>
      </c>
      <c r="I1491" s="5">
        <v>1E-3</v>
      </c>
      <c r="J1491" s="6" t="s">
        <v>3119</v>
      </c>
    </row>
    <row r="1492" spans="1:10" x14ac:dyDescent="0.15">
      <c r="A1492" s="4" t="s">
        <v>3120</v>
      </c>
      <c r="B1492" s="5">
        <v>3.7919999999999998</v>
      </c>
      <c r="C1492" s="5">
        <v>5.1180000000000003</v>
      </c>
      <c r="D1492" s="5">
        <v>5.109</v>
      </c>
      <c r="E1492" s="5">
        <v>0.92900000000000005</v>
      </c>
      <c r="F1492" s="5">
        <v>0.72399999999999998</v>
      </c>
      <c r="G1492" s="5">
        <v>-0.182</v>
      </c>
      <c r="H1492" s="5">
        <v>-18.242000000000001</v>
      </c>
      <c r="I1492" s="5">
        <v>3.0000000000000001E-3</v>
      </c>
      <c r="J1492" s="6" t="s">
        <v>3121</v>
      </c>
    </row>
    <row r="1493" spans="1:10" x14ac:dyDescent="0.15">
      <c r="A1493" s="4" t="s">
        <v>3122</v>
      </c>
      <c r="B1493" s="5">
        <v>6.98</v>
      </c>
      <c r="C1493" s="5">
        <v>4.9720000000000004</v>
      </c>
      <c r="D1493" s="5">
        <v>4.258</v>
      </c>
      <c r="E1493" s="5">
        <v>9.6000000000000002E-2</v>
      </c>
      <c r="F1493" s="5">
        <v>3.2000000000000001E-2</v>
      </c>
      <c r="G1493" s="5">
        <v>4.2140000000000004</v>
      </c>
      <c r="H1493" s="5">
        <v>-18.702999999999999</v>
      </c>
      <c r="I1493" s="5">
        <v>2.5000000000000001E-2</v>
      </c>
      <c r="J1493" s="6" t="s">
        <v>3123</v>
      </c>
    </row>
    <row r="1494" spans="1:10" x14ac:dyDescent="0.15">
      <c r="A1494" s="4" t="s">
        <v>3124</v>
      </c>
      <c r="B1494" s="5">
        <v>4.7350000000000003</v>
      </c>
      <c r="C1494" s="5">
        <v>5.8940000000000001</v>
      </c>
      <c r="D1494" s="5">
        <v>4.96</v>
      </c>
      <c r="E1494" s="5">
        <v>0.71099999999999997</v>
      </c>
      <c r="F1494" s="5">
        <v>0.50700000000000001</v>
      </c>
      <c r="G1494" s="5">
        <v>4.3520000000000003</v>
      </c>
      <c r="H1494" s="5">
        <v>-18.742999999999999</v>
      </c>
      <c r="I1494" s="5">
        <v>2.7E-2</v>
      </c>
      <c r="J1494" s="6" t="s">
        <v>3125</v>
      </c>
    </row>
    <row r="1495" spans="1:10" x14ac:dyDescent="0.15">
      <c r="A1495" s="4" t="s">
        <v>3126</v>
      </c>
      <c r="B1495" s="5">
        <v>5.7990000000000004</v>
      </c>
      <c r="C1495" s="5">
        <v>5.5659999999999998</v>
      </c>
      <c r="D1495" s="5">
        <v>5.7779999999999996</v>
      </c>
      <c r="E1495" s="5">
        <v>1.9179999999999999</v>
      </c>
      <c r="F1495" s="5">
        <v>1.4430000000000001</v>
      </c>
      <c r="G1495" s="5">
        <v>1.337</v>
      </c>
      <c r="H1495" s="5">
        <v>-18.754999999999999</v>
      </c>
      <c r="I1495" s="5">
        <v>0</v>
      </c>
      <c r="J1495" s="6" t="s">
        <v>3127</v>
      </c>
    </row>
    <row r="1496" spans="1:10" x14ac:dyDescent="0.15">
      <c r="A1496" s="4" t="s">
        <v>3128</v>
      </c>
      <c r="B1496" s="5">
        <v>6.2729999999999997</v>
      </c>
      <c r="C1496" s="5">
        <v>4.4960000000000004</v>
      </c>
      <c r="D1496" s="5">
        <v>5.1630000000000003</v>
      </c>
      <c r="E1496" s="5">
        <v>0.92900000000000005</v>
      </c>
      <c r="F1496" s="5">
        <v>0.72399999999999998</v>
      </c>
      <c r="G1496" s="5">
        <v>1.7829999999999999</v>
      </c>
      <c r="H1496" s="5">
        <v>-18.812999999999999</v>
      </c>
      <c r="I1496" s="5">
        <v>3.0000000000000001E-3</v>
      </c>
      <c r="J1496" s="6" t="s">
        <v>3129</v>
      </c>
    </row>
    <row r="1497" spans="1:10" x14ac:dyDescent="0.15">
      <c r="A1497" s="4" t="s">
        <v>3130</v>
      </c>
      <c r="B1497" s="5">
        <v>5.7069999999999999</v>
      </c>
      <c r="C1497" s="5">
        <v>4.9630000000000001</v>
      </c>
      <c r="D1497" s="5">
        <v>6.1529999999999996</v>
      </c>
      <c r="E1497" s="5">
        <v>1.339</v>
      </c>
      <c r="F1497" s="5">
        <v>1.857</v>
      </c>
      <c r="G1497" s="5">
        <v>1.472</v>
      </c>
      <c r="H1497" s="5">
        <v>-18.835999999999999</v>
      </c>
      <c r="I1497" s="5">
        <v>1E-3</v>
      </c>
      <c r="J1497" s="6" t="s">
        <v>3131</v>
      </c>
    </row>
    <row r="1498" spans="1:10" x14ac:dyDescent="0.15">
      <c r="A1498" s="4" t="s">
        <v>3132</v>
      </c>
      <c r="B1498" s="5">
        <v>5.508</v>
      </c>
      <c r="C1498" s="5">
        <v>6.4450000000000003</v>
      </c>
      <c r="D1498" s="5">
        <v>5.8929999999999998</v>
      </c>
      <c r="E1498" s="5">
        <v>1.649</v>
      </c>
      <c r="F1498" s="5">
        <v>1.2509999999999999</v>
      </c>
      <c r="G1498" s="5">
        <v>2.782</v>
      </c>
      <c r="H1498" s="5">
        <v>-18.952000000000002</v>
      </c>
      <c r="I1498" s="5">
        <v>3.0000000000000001E-3</v>
      </c>
      <c r="J1498" s="6" t="s">
        <v>3133</v>
      </c>
    </row>
    <row r="1499" spans="1:10" x14ac:dyDescent="0.15">
      <c r="A1499" s="4" t="s">
        <v>3134</v>
      </c>
      <c r="B1499" s="5">
        <v>4.8689999999999998</v>
      </c>
      <c r="C1499" s="5">
        <v>5.0949999999999998</v>
      </c>
      <c r="D1499" s="5">
        <v>3.8610000000000002</v>
      </c>
      <c r="E1499" s="5">
        <v>-0.28000000000000003</v>
      </c>
      <c r="F1499" s="5">
        <v>-0.38400000000000001</v>
      </c>
      <c r="G1499" s="5">
        <v>2.2090000000000001</v>
      </c>
      <c r="H1499" s="5">
        <v>-18.952999999999999</v>
      </c>
      <c r="I1499" s="5">
        <v>7.0000000000000001E-3</v>
      </c>
      <c r="J1499" s="6" t="s">
        <v>1423</v>
      </c>
    </row>
    <row r="1500" spans="1:10" x14ac:dyDescent="0.15">
      <c r="A1500" s="4" t="s">
        <v>3135</v>
      </c>
      <c r="B1500" s="5">
        <v>6.6340000000000003</v>
      </c>
      <c r="C1500" s="5">
        <v>5.8360000000000003</v>
      </c>
      <c r="D1500" s="5">
        <v>4.0190000000000001</v>
      </c>
      <c r="E1500" s="5">
        <v>9.6000000000000002E-2</v>
      </c>
      <c r="F1500" s="5">
        <v>2.367</v>
      </c>
      <c r="G1500" s="5">
        <v>0.45</v>
      </c>
      <c r="H1500" s="5">
        <v>-19.25</v>
      </c>
      <c r="I1500" s="5">
        <v>7.0000000000000001E-3</v>
      </c>
      <c r="J1500" s="6" t="s">
        <v>3136</v>
      </c>
    </row>
    <row r="1501" spans="1:10" x14ac:dyDescent="0.15">
      <c r="A1501" s="4" t="s">
        <v>3137</v>
      </c>
      <c r="B1501" s="5">
        <v>5.1669999999999998</v>
      </c>
      <c r="C1501" s="5">
        <v>1.1759999999999999</v>
      </c>
      <c r="D1501" s="5">
        <v>6.28</v>
      </c>
      <c r="E1501" s="5">
        <v>1.145</v>
      </c>
      <c r="F1501" s="5">
        <v>0.89600000000000002</v>
      </c>
      <c r="G1501" s="5">
        <v>0.89700000000000002</v>
      </c>
      <c r="H1501" s="5">
        <v>-19.298999999999999</v>
      </c>
      <c r="I1501" s="5">
        <v>4.4999999999999998E-2</v>
      </c>
      <c r="J1501" s="6" t="s">
        <v>3138</v>
      </c>
    </row>
    <row r="1502" spans="1:10" x14ac:dyDescent="0.15">
      <c r="A1502" s="4" t="s">
        <v>3139</v>
      </c>
      <c r="B1502" s="5">
        <v>7.3120000000000003</v>
      </c>
      <c r="C1502" s="5">
        <v>7.1989999999999998</v>
      </c>
      <c r="D1502" s="5">
        <v>5.782</v>
      </c>
      <c r="E1502" s="5">
        <v>1.51</v>
      </c>
      <c r="F1502" s="5">
        <v>3.6880000000000002</v>
      </c>
      <c r="G1502" s="5">
        <v>1.9339999999999999</v>
      </c>
      <c r="H1502" s="5">
        <v>-19.323</v>
      </c>
      <c r="I1502" s="5">
        <v>5.0000000000000001E-3</v>
      </c>
      <c r="J1502" s="6" t="s">
        <v>3140</v>
      </c>
    </row>
    <row r="1503" spans="1:10" x14ac:dyDescent="0.15">
      <c r="A1503" s="4" t="s">
        <v>3141</v>
      </c>
      <c r="B1503" s="5">
        <v>7.3650000000000002</v>
      </c>
      <c r="C1503" s="5">
        <v>6.6870000000000003</v>
      </c>
      <c r="D1503" s="5">
        <v>4.9649999999999999</v>
      </c>
      <c r="E1503" s="5">
        <v>3.95</v>
      </c>
      <c r="F1503" s="5">
        <v>0.72399999999999998</v>
      </c>
      <c r="G1503" s="5">
        <v>0.69199999999999995</v>
      </c>
      <c r="H1503" s="5">
        <v>-19.324000000000002</v>
      </c>
      <c r="I1503" s="5">
        <v>0.01</v>
      </c>
      <c r="J1503" s="6" t="s">
        <v>3142</v>
      </c>
    </row>
    <row r="1504" spans="1:10" x14ac:dyDescent="0.15">
      <c r="A1504" s="4" t="s">
        <v>1488</v>
      </c>
      <c r="B1504" s="5">
        <v>6.5309999999999997</v>
      </c>
      <c r="C1504" s="5">
        <v>6.7789999999999999</v>
      </c>
      <c r="D1504" s="5">
        <v>5.9950000000000001</v>
      </c>
      <c r="E1504" s="5">
        <v>2.2589999999999999</v>
      </c>
      <c r="F1504" s="5">
        <v>2.4929999999999999</v>
      </c>
      <c r="G1504" s="5">
        <v>1.25</v>
      </c>
      <c r="H1504" s="5">
        <v>-19.501999999999999</v>
      </c>
      <c r="I1504" s="5">
        <v>1E-3</v>
      </c>
      <c r="J1504" s="6" t="s">
        <v>1489</v>
      </c>
    </row>
    <row r="1505" spans="1:10" x14ac:dyDescent="0.15">
      <c r="A1505" s="4" t="s">
        <v>3143</v>
      </c>
      <c r="B1505" s="5">
        <v>4.1870000000000003</v>
      </c>
      <c r="C1505" s="5">
        <v>3.9060000000000001</v>
      </c>
      <c r="D1505" s="5">
        <v>5.1379999999999999</v>
      </c>
      <c r="E1505" s="5">
        <v>-0.28000000000000003</v>
      </c>
      <c r="F1505" s="5">
        <v>-0.38400000000000001</v>
      </c>
      <c r="G1505" s="5">
        <v>4.3239999999999998</v>
      </c>
      <c r="H1505" s="5">
        <v>-19.562999999999999</v>
      </c>
      <c r="I1505" s="5">
        <v>0.05</v>
      </c>
      <c r="J1505" s="6" t="s">
        <v>3144</v>
      </c>
    </row>
    <row r="1506" spans="1:10" x14ac:dyDescent="0.15">
      <c r="A1506" s="4" t="s">
        <v>3145</v>
      </c>
      <c r="B1506" s="5">
        <v>5.2240000000000002</v>
      </c>
      <c r="C1506" s="5">
        <v>5.2149999999999999</v>
      </c>
      <c r="D1506" s="5">
        <v>6.6340000000000003</v>
      </c>
      <c r="E1506" s="5">
        <v>0.92900000000000005</v>
      </c>
      <c r="F1506" s="5">
        <v>0.72399999999999998</v>
      </c>
      <c r="G1506" s="5">
        <v>4.8650000000000002</v>
      </c>
      <c r="H1506" s="5">
        <v>-19.629000000000001</v>
      </c>
      <c r="I1506" s="5">
        <v>2.8000000000000001E-2</v>
      </c>
      <c r="J1506" s="6" t="s">
        <v>3146</v>
      </c>
    </row>
    <row r="1507" spans="1:10" x14ac:dyDescent="0.15">
      <c r="A1507" s="4" t="s">
        <v>3147</v>
      </c>
      <c r="B1507" s="5">
        <v>5.665</v>
      </c>
      <c r="C1507" s="5">
        <v>7.1879999999999997</v>
      </c>
      <c r="D1507" s="5">
        <v>6.359</v>
      </c>
      <c r="E1507" s="5">
        <v>1.339</v>
      </c>
      <c r="F1507" s="5">
        <v>5.0350000000000001</v>
      </c>
      <c r="G1507" s="5">
        <v>1.819</v>
      </c>
      <c r="H1507" s="5">
        <v>-20.045999999999999</v>
      </c>
      <c r="I1507" s="5">
        <v>1.7000000000000001E-2</v>
      </c>
      <c r="J1507" s="6" t="s">
        <v>3148</v>
      </c>
    </row>
    <row r="1508" spans="1:10" x14ac:dyDescent="0.15">
      <c r="A1508" s="4" t="s">
        <v>960</v>
      </c>
      <c r="B1508" s="5">
        <v>5.9580000000000002</v>
      </c>
      <c r="C1508" s="5">
        <v>6.7149999999999999</v>
      </c>
      <c r="D1508" s="5">
        <v>6.54</v>
      </c>
      <c r="E1508" s="5">
        <v>1.649</v>
      </c>
      <c r="F1508" s="5">
        <v>4.1109999999999998</v>
      </c>
      <c r="G1508" s="5">
        <v>1.627</v>
      </c>
      <c r="H1508" s="5">
        <v>-20.128</v>
      </c>
      <c r="I1508" s="5">
        <v>7.0000000000000001E-3</v>
      </c>
      <c r="J1508" s="6" t="s">
        <v>961</v>
      </c>
    </row>
    <row r="1509" spans="1:10" x14ac:dyDescent="0.15">
      <c r="A1509" s="4" t="s">
        <v>1032</v>
      </c>
      <c r="B1509" s="5">
        <v>4.7779999999999996</v>
      </c>
      <c r="C1509" s="5">
        <v>4.3970000000000002</v>
      </c>
      <c r="D1509" s="5">
        <v>8.7620000000000005</v>
      </c>
      <c r="E1509" s="5">
        <v>0.45200000000000001</v>
      </c>
      <c r="F1509" s="5">
        <v>1.5529999999999999</v>
      </c>
      <c r="G1509" s="5">
        <v>4.1000000000000002E-2</v>
      </c>
      <c r="H1509" s="5">
        <v>-20.472999999999999</v>
      </c>
      <c r="I1509" s="5">
        <v>8.0000000000000002E-3</v>
      </c>
      <c r="J1509" s="6" t="s">
        <v>1033</v>
      </c>
    </row>
    <row r="1510" spans="1:10" x14ac:dyDescent="0.15">
      <c r="A1510" s="4" t="s">
        <v>873</v>
      </c>
      <c r="B1510" s="5">
        <v>8.2750000000000004</v>
      </c>
      <c r="C1510" s="5">
        <v>8.2479999999999993</v>
      </c>
      <c r="D1510" s="5">
        <v>9.6669999999999998</v>
      </c>
      <c r="E1510" s="5">
        <v>5.306</v>
      </c>
      <c r="F1510" s="5">
        <v>5.2969999999999997</v>
      </c>
      <c r="G1510" s="5">
        <v>1.9219999999999999</v>
      </c>
      <c r="H1510" s="5">
        <v>-20.547999999999998</v>
      </c>
      <c r="I1510" s="5">
        <v>8.9999999999999993E-3</v>
      </c>
      <c r="J1510" s="6" t="s">
        <v>874</v>
      </c>
    </row>
    <row r="1511" spans="1:10" x14ac:dyDescent="0.15">
      <c r="A1511" s="4" t="s">
        <v>1193</v>
      </c>
      <c r="B1511" s="5">
        <v>3.65</v>
      </c>
      <c r="C1511" s="5">
        <v>4.9649999999999999</v>
      </c>
      <c r="D1511" s="5">
        <v>3.5139999999999998</v>
      </c>
      <c r="E1511" s="5">
        <v>0.45200000000000001</v>
      </c>
      <c r="F1511" s="5">
        <v>0.23499999999999999</v>
      </c>
      <c r="G1511" s="5">
        <v>-0.84699999999999998</v>
      </c>
      <c r="H1511" s="5">
        <v>-20.548999999999999</v>
      </c>
      <c r="I1511" s="5">
        <v>3.0000000000000001E-3</v>
      </c>
      <c r="J1511" s="6" t="s">
        <v>1194</v>
      </c>
    </row>
    <row r="1512" spans="1:10" x14ac:dyDescent="0.15">
      <c r="A1512" s="4" t="s">
        <v>460</v>
      </c>
      <c r="B1512" s="5">
        <v>5.2969999999999997</v>
      </c>
      <c r="C1512" s="5">
        <v>6.6219999999999999</v>
      </c>
      <c r="D1512" s="5">
        <v>6.7880000000000003</v>
      </c>
      <c r="E1512" s="5">
        <v>1.9179999999999999</v>
      </c>
      <c r="F1512" s="5">
        <v>5.3230000000000004</v>
      </c>
      <c r="G1512" s="5">
        <v>0.93200000000000005</v>
      </c>
      <c r="H1512" s="5">
        <v>-20.616</v>
      </c>
      <c r="I1512" s="5">
        <v>2.7E-2</v>
      </c>
      <c r="J1512" s="6" t="s">
        <v>461</v>
      </c>
    </row>
    <row r="1513" spans="1:10" x14ac:dyDescent="0.15">
      <c r="A1513" s="4" t="s">
        <v>3149</v>
      </c>
      <c r="B1513" s="5">
        <v>4</v>
      </c>
      <c r="C1513" s="5">
        <v>5.0510000000000002</v>
      </c>
      <c r="D1513" s="5">
        <v>4.734</v>
      </c>
      <c r="E1513" s="5">
        <v>-0.28000000000000003</v>
      </c>
      <c r="F1513" s="5">
        <v>-0.38400000000000001</v>
      </c>
      <c r="G1513" s="5">
        <v>4.1059999999999999</v>
      </c>
      <c r="H1513" s="5">
        <v>-20.882000000000001</v>
      </c>
      <c r="I1513" s="5">
        <v>3.4000000000000002E-2</v>
      </c>
      <c r="J1513" s="6" t="s">
        <v>3150</v>
      </c>
    </row>
    <row r="1514" spans="1:10" x14ac:dyDescent="0.15">
      <c r="A1514" s="4" t="s">
        <v>521</v>
      </c>
      <c r="B1514" s="5">
        <v>5.0199999999999996</v>
      </c>
      <c r="C1514" s="5">
        <v>6.0979999999999999</v>
      </c>
      <c r="D1514" s="5">
        <v>7.944</v>
      </c>
      <c r="E1514" s="5">
        <v>1.649</v>
      </c>
      <c r="F1514" s="5">
        <v>4.5229999999999997</v>
      </c>
      <c r="G1514" s="5">
        <v>0.63200000000000001</v>
      </c>
      <c r="H1514" s="5">
        <v>-20.937000000000001</v>
      </c>
      <c r="I1514" s="5">
        <v>1.7000000000000001E-2</v>
      </c>
      <c r="J1514" s="6" t="s">
        <v>522</v>
      </c>
    </row>
    <row r="1515" spans="1:10" x14ac:dyDescent="0.15">
      <c r="A1515" s="4" t="s">
        <v>3151</v>
      </c>
      <c r="B1515" s="5">
        <v>7.5419999999999998</v>
      </c>
      <c r="C1515" s="5">
        <v>6.0270000000000001</v>
      </c>
      <c r="D1515" s="5">
        <v>5.71</v>
      </c>
      <c r="E1515" s="5">
        <v>0.71099999999999997</v>
      </c>
      <c r="F1515" s="5">
        <v>4.9240000000000004</v>
      </c>
      <c r="G1515" s="5">
        <v>1.6319999999999999</v>
      </c>
      <c r="H1515" s="5">
        <v>-21.04</v>
      </c>
      <c r="I1515" s="5">
        <v>1.7000000000000001E-2</v>
      </c>
      <c r="J1515" s="6" t="s">
        <v>3152</v>
      </c>
    </row>
    <row r="1516" spans="1:10" x14ac:dyDescent="0.15">
      <c r="A1516" s="4" t="s">
        <v>1330</v>
      </c>
      <c r="B1516" s="5">
        <v>6.19</v>
      </c>
      <c r="C1516" s="5">
        <v>5.5339999999999998</v>
      </c>
      <c r="D1516" s="5">
        <v>5.4359999999999999</v>
      </c>
      <c r="E1516" s="5">
        <v>1.792</v>
      </c>
      <c r="F1516" s="5">
        <v>1.3480000000000001</v>
      </c>
      <c r="G1516" s="5">
        <v>0.67600000000000005</v>
      </c>
      <c r="H1516" s="5">
        <v>-21.087</v>
      </c>
      <c r="I1516" s="5">
        <v>1E-3</v>
      </c>
      <c r="J1516" s="6" t="s">
        <v>1331</v>
      </c>
    </row>
    <row r="1517" spans="1:10" x14ac:dyDescent="0.15">
      <c r="A1517" s="4" t="s">
        <v>240</v>
      </c>
      <c r="B1517" s="5">
        <v>10.097</v>
      </c>
      <c r="C1517" s="5">
        <v>5.53</v>
      </c>
      <c r="D1517" s="5">
        <v>8.4489999999999998</v>
      </c>
      <c r="E1517" s="5">
        <v>4.05</v>
      </c>
      <c r="F1517" s="5">
        <v>5.319</v>
      </c>
      <c r="G1517" s="5">
        <v>3.3780000000000001</v>
      </c>
      <c r="H1517" s="5">
        <v>-21.097000000000001</v>
      </c>
      <c r="I1517" s="5">
        <v>2.3E-2</v>
      </c>
      <c r="J1517" s="6" t="s">
        <v>241</v>
      </c>
    </row>
    <row r="1518" spans="1:10" x14ac:dyDescent="0.15">
      <c r="A1518" s="4" t="s">
        <v>1118</v>
      </c>
      <c r="B1518" s="5">
        <v>3.7029999999999998</v>
      </c>
      <c r="C1518" s="5">
        <v>5.5910000000000002</v>
      </c>
      <c r="D1518" s="5">
        <v>5.9249999999999998</v>
      </c>
      <c r="E1518" s="5">
        <v>1.51</v>
      </c>
      <c r="F1518" s="5">
        <v>1.145</v>
      </c>
      <c r="G1518" s="5">
        <v>0.76600000000000001</v>
      </c>
      <c r="H1518" s="5">
        <v>-21.331</v>
      </c>
      <c r="I1518" s="5">
        <v>5.0000000000000001E-3</v>
      </c>
      <c r="J1518" s="6" t="s">
        <v>1119</v>
      </c>
    </row>
    <row r="1519" spans="1:10" x14ac:dyDescent="0.15">
      <c r="A1519" s="4" t="s">
        <v>211</v>
      </c>
      <c r="B1519" s="5">
        <v>7.0389999999999997</v>
      </c>
      <c r="C1519" s="5">
        <v>4.4909999999999997</v>
      </c>
      <c r="D1519" s="5">
        <v>3.1850000000000001</v>
      </c>
      <c r="E1519" s="5">
        <v>2.613</v>
      </c>
      <c r="F1519" s="5">
        <v>2.3050000000000002</v>
      </c>
      <c r="G1519" s="5">
        <v>-1.8320000000000001</v>
      </c>
      <c r="H1519" s="5">
        <v>-21.492999999999999</v>
      </c>
      <c r="I1519" s="5">
        <v>3.6999999999999998E-2</v>
      </c>
      <c r="J1519" s="6" t="s">
        <v>212</v>
      </c>
    </row>
    <row r="1520" spans="1:10" x14ac:dyDescent="0.15">
      <c r="A1520" s="4" t="s">
        <v>1219</v>
      </c>
      <c r="B1520" s="5">
        <v>8.5579999999999998</v>
      </c>
      <c r="C1520" s="5">
        <v>8.5060000000000002</v>
      </c>
      <c r="D1520" s="5">
        <v>9.8089999999999993</v>
      </c>
      <c r="E1520" s="5">
        <v>3.431</v>
      </c>
      <c r="F1520" s="5">
        <v>5.6710000000000003</v>
      </c>
      <c r="G1520" s="5">
        <v>4.13</v>
      </c>
      <c r="H1520" s="5">
        <v>-21.524999999999999</v>
      </c>
      <c r="I1520" s="5">
        <v>4.0000000000000001E-3</v>
      </c>
      <c r="J1520" s="6" t="s">
        <v>1325</v>
      </c>
    </row>
    <row r="1521" spans="1:10" x14ac:dyDescent="0.15">
      <c r="A1521" s="4" t="s">
        <v>1439</v>
      </c>
      <c r="B1521" s="5">
        <v>6.3680000000000003</v>
      </c>
      <c r="C1521" s="5">
        <v>5.3789999999999996</v>
      </c>
      <c r="D1521" s="5">
        <v>6.4470000000000001</v>
      </c>
      <c r="E1521" s="5">
        <v>2.0179999999999998</v>
      </c>
      <c r="F1521" s="5">
        <v>1.5269999999999999</v>
      </c>
      <c r="G1521" s="5">
        <v>1.0660000000000001</v>
      </c>
      <c r="H1521" s="5">
        <v>-21.533999999999999</v>
      </c>
      <c r="I1521" s="5">
        <v>1E-3</v>
      </c>
      <c r="J1521" s="6" t="s">
        <v>1440</v>
      </c>
    </row>
    <row r="1522" spans="1:10" x14ac:dyDescent="0.15">
      <c r="A1522" s="4" t="s">
        <v>3153</v>
      </c>
      <c r="B1522" s="5">
        <v>5.7389999999999999</v>
      </c>
      <c r="C1522" s="5">
        <v>7.319</v>
      </c>
      <c r="D1522" s="5">
        <v>7.3470000000000004</v>
      </c>
      <c r="E1522" s="5">
        <v>2.887</v>
      </c>
      <c r="F1522" s="5">
        <v>4.8049999999999997</v>
      </c>
      <c r="G1522" s="5">
        <v>0.89700000000000002</v>
      </c>
      <c r="H1522" s="5">
        <v>-21.588000000000001</v>
      </c>
      <c r="I1522" s="5">
        <v>1.4E-2</v>
      </c>
      <c r="J1522" s="6" t="s">
        <v>3154</v>
      </c>
    </row>
    <row r="1523" spans="1:10" x14ac:dyDescent="0.15">
      <c r="A1523" s="4" t="s">
        <v>3155</v>
      </c>
      <c r="B1523" s="5">
        <v>4.9550000000000001</v>
      </c>
      <c r="C1523" s="5">
        <v>4.8860000000000001</v>
      </c>
      <c r="D1523" s="5">
        <v>4.2060000000000004</v>
      </c>
      <c r="E1523" s="5">
        <v>0.45200000000000001</v>
      </c>
      <c r="F1523" s="5">
        <v>3.8490000000000002</v>
      </c>
      <c r="G1523" s="5">
        <v>-0.35799999999999998</v>
      </c>
      <c r="H1523" s="5">
        <v>-21.623999999999999</v>
      </c>
      <c r="I1523" s="5">
        <v>2.5999999999999999E-2</v>
      </c>
      <c r="J1523" s="6" t="s">
        <v>3156</v>
      </c>
    </row>
    <row r="1524" spans="1:10" x14ac:dyDescent="0.15">
      <c r="A1524" s="4" t="s">
        <v>3157</v>
      </c>
      <c r="B1524" s="5">
        <v>8.4610000000000003</v>
      </c>
      <c r="C1524" s="5">
        <v>6.3559999999999999</v>
      </c>
      <c r="D1524" s="5">
        <v>5.048</v>
      </c>
      <c r="E1524" s="5">
        <v>1.9179999999999999</v>
      </c>
      <c r="F1524" s="5">
        <v>1.4430000000000001</v>
      </c>
      <c r="G1524" s="5">
        <v>2.117</v>
      </c>
      <c r="H1524" s="5">
        <v>-21.686</v>
      </c>
      <c r="I1524" s="5">
        <v>5.0000000000000001E-3</v>
      </c>
      <c r="J1524" s="6" t="s">
        <v>3158</v>
      </c>
    </row>
    <row r="1525" spans="1:10" x14ac:dyDescent="0.15">
      <c r="A1525" s="4" t="s">
        <v>1061</v>
      </c>
      <c r="B1525" s="5">
        <v>10.077</v>
      </c>
      <c r="C1525" s="5">
        <v>9.6869999999999994</v>
      </c>
      <c r="D1525" s="5">
        <v>9.6039999999999992</v>
      </c>
      <c r="E1525" s="5">
        <v>6.2430000000000003</v>
      </c>
      <c r="F1525" s="5">
        <v>5.2380000000000004</v>
      </c>
      <c r="G1525" s="5">
        <v>2.3959999999999999</v>
      </c>
      <c r="H1525" s="5">
        <v>-21.843</v>
      </c>
      <c r="I1525" s="5">
        <v>6.0000000000000001E-3</v>
      </c>
      <c r="J1525" s="6" t="s">
        <v>1062</v>
      </c>
    </row>
    <row r="1526" spans="1:10" x14ac:dyDescent="0.15">
      <c r="A1526" s="4" t="s">
        <v>1375</v>
      </c>
      <c r="B1526" s="5">
        <v>6.4930000000000003</v>
      </c>
      <c r="C1526" s="5">
        <v>7.0069999999999997</v>
      </c>
      <c r="D1526" s="5">
        <v>9.15</v>
      </c>
      <c r="E1526" s="5">
        <v>2.68</v>
      </c>
      <c r="F1526" s="5">
        <v>2.7829999999999999</v>
      </c>
      <c r="G1526" s="5">
        <v>1.9990000000000001</v>
      </c>
      <c r="H1526" s="5">
        <v>-22.527000000000001</v>
      </c>
      <c r="I1526" s="5">
        <v>3.0000000000000001E-3</v>
      </c>
      <c r="J1526" s="6" t="s">
        <v>1376</v>
      </c>
    </row>
    <row r="1527" spans="1:10" x14ac:dyDescent="0.15">
      <c r="A1527" s="4" t="s">
        <v>3159</v>
      </c>
      <c r="B1527" s="5">
        <v>4.3010000000000002</v>
      </c>
      <c r="C1527" s="5">
        <v>5.9409999999999998</v>
      </c>
      <c r="D1527" s="5">
        <v>5.6929999999999996</v>
      </c>
      <c r="E1527" s="5">
        <v>-0.28000000000000003</v>
      </c>
      <c r="F1527" s="5">
        <v>1.1990000000000001</v>
      </c>
      <c r="G1527" s="5">
        <v>4.4000000000000004</v>
      </c>
      <c r="H1527" s="5">
        <v>-22.538</v>
      </c>
      <c r="I1527" s="5">
        <v>2.9000000000000001E-2</v>
      </c>
      <c r="J1527" s="6" t="s">
        <v>3160</v>
      </c>
    </row>
    <row r="1528" spans="1:10" x14ac:dyDescent="0.15">
      <c r="A1528" s="4" t="s">
        <v>1268</v>
      </c>
      <c r="B1528" s="5">
        <v>10.084</v>
      </c>
      <c r="C1528" s="5">
        <v>8.5169999999999995</v>
      </c>
      <c r="D1528" s="5">
        <v>10.696</v>
      </c>
      <c r="E1528" s="5">
        <v>6.5709999999999997</v>
      </c>
      <c r="F1528" s="5">
        <v>5.1669999999999998</v>
      </c>
      <c r="G1528" s="5">
        <v>4.0149999999999997</v>
      </c>
      <c r="H1528" s="5">
        <v>-22.652000000000001</v>
      </c>
      <c r="I1528" s="5">
        <v>6.0000000000000001E-3</v>
      </c>
      <c r="J1528" s="6" t="s">
        <v>1269</v>
      </c>
    </row>
    <row r="1529" spans="1:10" x14ac:dyDescent="0.15">
      <c r="A1529" s="4" t="s">
        <v>734</v>
      </c>
      <c r="B1529" s="5">
        <v>9.7089999999999996</v>
      </c>
      <c r="C1529" s="5">
        <v>8.423</v>
      </c>
      <c r="D1529" s="5">
        <v>6.9390000000000001</v>
      </c>
      <c r="E1529" s="5">
        <v>2.3159999999999998</v>
      </c>
      <c r="F1529" s="5">
        <v>6.0839999999999996</v>
      </c>
      <c r="G1529" s="5">
        <v>3.9159999999999999</v>
      </c>
      <c r="H1529" s="5">
        <v>-22.744</v>
      </c>
      <c r="I1529" s="5">
        <v>1.2999999999999999E-2</v>
      </c>
      <c r="J1529" s="6" t="s">
        <v>735</v>
      </c>
    </row>
    <row r="1530" spans="1:10" x14ac:dyDescent="0.15">
      <c r="A1530" s="4" t="s">
        <v>3161</v>
      </c>
      <c r="B1530" s="5">
        <v>7.3330000000000002</v>
      </c>
      <c r="C1530" s="5">
        <v>6.8019999999999996</v>
      </c>
      <c r="D1530" s="5">
        <v>7.1139999999999999</v>
      </c>
      <c r="E1530" s="5">
        <v>3.9660000000000002</v>
      </c>
      <c r="F1530" s="5">
        <v>1.008</v>
      </c>
      <c r="G1530" s="5">
        <v>2.593</v>
      </c>
      <c r="H1530" s="5">
        <v>-22.97</v>
      </c>
      <c r="I1530" s="5">
        <v>5.0000000000000001E-3</v>
      </c>
      <c r="J1530" s="6" t="s">
        <v>3162</v>
      </c>
    </row>
    <row r="1531" spans="1:10" x14ac:dyDescent="0.15">
      <c r="A1531" s="4" t="s">
        <v>3163</v>
      </c>
      <c r="B1531" s="5">
        <v>10.811999999999999</v>
      </c>
      <c r="C1531" s="5">
        <v>8.94</v>
      </c>
      <c r="D1531" s="5">
        <v>7.5419999999999998</v>
      </c>
      <c r="E1531" s="5">
        <v>5.5339999999999998</v>
      </c>
      <c r="F1531" s="5">
        <v>6.2869999999999999</v>
      </c>
      <c r="G1531" s="5">
        <v>0.45200000000000001</v>
      </c>
      <c r="H1531" s="5">
        <v>-23.02</v>
      </c>
      <c r="I1531" s="5">
        <v>2.1999999999999999E-2</v>
      </c>
      <c r="J1531" s="6" t="s">
        <v>3164</v>
      </c>
    </row>
    <row r="1532" spans="1:10" x14ac:dyDescent="0.15">
      <c r="A1532" s="4" t="s">
        <v>1189</v>
      </c>
      <c r="B1532" s="5">
        <v>6.6180000000000003</v>
      </c>
      <c r="C1532" s="5">
        <v>5.423</v>
      </c>
      <c r="D1532" s="5">
        <v>4.6790000000000003</v>
      </c>
      <c r="E1532" s="5">
        <v>1.145</v>
      </c>
      <c r="F1532" s="5">
        <v>0.89600000000000002</v>
      </c>
      <c r="G1532" s="5">
        <v>0.68600000000000005</v>
      </c>
      <c r="H1532" s="5">
        <v>-23.052</v>
      </c>
      <c r="I1532" s="5">
        <v>2E-3</v>
      </c>
      <c r="J1532" s="6" t="s">
        <v>1294</v>
      </c>
    </row>
    <row r="1533" spans="1:10" x14ac:dyDescent="0.15">
      <c r="A1533" s="4" t="s">
        <v>3165</v>
      </c>
      <c r="B1533" s="5">
        <v>4.8019999999999996</v>
      </c>
      <c r="C1533" s="5">
        <v>4.7309999999999999</v>
      </c>
      <c r="D1533" s="5">
        <v>3.9119999999999999</v>
      </c>
      <c r="E1533" s="5">
        <v>-0.84</v>
      </c>
      <c r="F1533" s="5">
        <v>1.887</v>
      </c>
      <c r="G1533" s="5">
        <v>0.2</v>
      </c>
      <c r="H1533" s="5">
        <v>-23.119</v>
      </c>
      <c r="I1533" s="5">
        <v>6.0000000000000001E-3</v>
      </c>
      <c r="J1533" s="6" t="s">
        <v>3166</v>
      </c>
    </row>
    <row r="1534" spans="1:10" x14ac:dyDescent="0.15">
      <c r="A1534" s="4" t="s">
        <v>722</v>
      </c>
      <c r="B1534" s="5">
        <v>9.0030000000000001</v>
      </c>
      <c r="C1534" s="5">
        <v>10.257999999999999</v>
      </c>
      <c r="D1534" s="5">
        <v>11.132</v>
      </c>
      <c r="E1534" s="5">
        <v>5.7050000000000001</v>
      </c>
      <c r="F1534" s="5">
        <v>7.5010000000000003</v>
      </c>
      <c r="G1534" s="5">
        <v>3.1219999999999999</v>
      </c>
      <c r="H1534" s="5">
        <v>-23.483000000000001</v>
      </c>
      <c r="I1534" s="5">
        <v>1.0999999999999999E-2</v>
      </c>
      <c r="J1534" s="6" t="s">
        <v>723</v>
      </c>
    </row>
    <row r="1535" spans="1:10" x14ac:dyDescent="0.15">
      <c r="A1535" s="4" t="s">
        <v>337</v>
      </c>
      <c r="B1535" s="5">
        <v>6.1639999999999997</v>
      </c>
      <c r="C1535" s="5">
        <v>5.4809999999999999</v>
      </c>
      <c r="D1535" s="5">
        <v>1.407</v>
      </c>
      <c r="E1535" s="5">
        <v>1.145</v>
      </c>
      <c r="F1535" s="5">
        <v>0.89600000000000002</v>
      </c>
      <c r="G1535" s="5">
        <v>0.29799999999999999</v>
      </c>
      <c r="H1535" s="5">
        <v>-23.995999999999999</v>
      </c>
      <c r="I1535" s="5">
        <v>0.03</v>
      </c>
      <c r="J1535" s="6" t="s">
        <v>338</v>
      </c>
    </row>
    <row r="1536" spans="1:10" x14ac:dyDescent="0.15">
      <c r="A1536" s="4" t="s">
        <v>3167</v>
      </c>
      <c r="B1536" s="5">
        <v>6.0970000000000004</v>
      </c>
      <c r="C1536" s="5">
        <v>5.5540000000000003</v>
      </c>
      <c r="D1536" s="5">
        <v>7.1150000000000002</v>
      </c>
      <c r="E1536" s="5">
        <v>1.51</v>
      </c>
      <c r="F1536" s="5">
        <v>1.145</v>
      </c>
      <c r="G1536" s="5">
        <v>1.992</v>
      </c>
      <c r="H1536" s="5">
        <v>-24.033000000000001</v>
      </c>
      <c r="I1536" s="5">
        <v>1E-3</v>
      </c>
      <c r="J1536" s="6" t="s">
        <v>3168</v>
      </c>
    </row>
    <row r="1537" spans="1:10" x14ac:dyDescent="0.15">
      <c r="A1537" s="4" t="s">
        <v>1499</v>
      </c>
      <c r="B1537" s="5">
        <v>15.144</v>
      </c>
      <c r="C1537" s="5">
        <v>15.224</v>
      </c>
      <c r="D1537" s="5">
        <v>15.827</v>
      </c>
      <c r="E1537" s="5">
        <v>11.51</v>
      </c>
      <c r="F1537" s="5">
        <v>10.618</v>
      </c>
      <c r="G1537" s="5">
        <v>9.3420000000000005</v>
      </c>
      <c r="H1537" s="5">
        <v>-24.364000000000001</v>
      </c>
      <c r="I1537" s="5">
        <v>2E-3</v>
      </c>
      <c r="J1537" s="6" t="s">
        <v>1500</v>
      </c>
    </row>
    <row r="1538" spans="1:10" x14ac:dyDescent="0.15">
      <c r="A1538" s="4" t="s">
        <v>1156</v>
      </c>
      <c r="B1538" s="5">
        <v>7.4660000000000002</v>
      </c>
      <c r="C1538" s="5">
        <v>7.28</v>
      </c>
      <c r="D1538" s="5">
        <v>8.9529999999999994</v>
      </c>
      <c r="E1538" s="5">
        <v>4.3280000000000003</v>
      </c>
      <c r="F1538" s="5">
        <v>3.4260000000000002</v>
      </c>
      <c r="G1538" s="5">
        <v>1.83</v>
      </c>
      <c r="H1538" s="5">
        <v>-24.667000000000002</v>
      </c>
      <c r="I1538" s="5">
        <v>5.0000000000000001E-3</v>
      </c>
      <c r="J1538" s="6" t="s">
        <v>1157</v>
      </c>
    </row>
    <row r="1539" spans="1:10" x14ac:dyDescent="0.15">
      <c r="A1539" s="4" t="s">
        <v>1400</v>
      </c>
      <c r="B1539" s="5">
        <v>5.5540000000000003</v>
      </c>
      <c r="C1539" s="5">
        <v>5.9260000000000002</v>
      </c>
      <c r="D1539" s="5">
        <v>5.5279999999999996</v>
      </c>
      <c r="E1539" s="5">
        <v>0.92900000000000005</v>
      </c>
      <c r="F1539" s="5">
        <v>0.72399999999999998</v>
      </c>
      <c r="G1539" s="5">
        <v>1.3380000000000001</v>
      </c>
      <c r="H1539" s="5">
        <v>-24.672999999999998</v>
      </c>
      <c r="I1539" s="5">
        <v>0</v>
      </c>
      <c r="J1539" s="6" t="s">
        <v>1401</v>
      </c>
    </row>
    <row r="1540" spans="1:10" x14ac:dyDescent="0.15">
      <c r="A1540" s="4" t="s">
        <v>3169</v>
      </c>
      <c r="B1540" s="5">
        <v>4.7530000000000001</v>
      </c>
      <c r="C1540" s="5">
        <v>3.7130000000000001</v>
      </c>
      <c r="D1540" s="5">
        <v>4.2759999999999998</v>
      </c>
      <c r="E1540" s="5">
        <v>-0.84</v>
      </c>
      <c r="F1540" s="5">
        <v>-0.92100000000000004</v>
      </c>
      <c r="G1540" s="5">
        <v>3.8519999999999999</v>
      </c>
      <c r="H1540" s="5">
        <v>-24.838000000000001</v>
      </c>
      <c r="I1540" s="5">
        <v>3.5999999999999997E-2</v>
      </c>
      <c r="J1540" s="6" t="s">
        <v>3170</v>
      </c>
    </row>
    <row r="1541" spans="1:10" x14ac:dyDescent="0.15">
      <c r="A1541" s="4" t="s">
        <v>1132</v>
      </c>
      <c r="B1541" s="5">
        <v>9.4220000000000006</v>
      </c>
      <c r="C1541" s="5">
        <v>9.423</v>
      </c>
      <c r="D1541" s="5">
        <v>9.0549999999999997</v>
      </c>
      <c r="E1541" s="5">
        <v>5.5529999999999999</v>
      </c>
      <c r="F1541" s="5">
        <v>3.2290000000000001</v>
      </c>
      <c r="G1541" s="5">
        <v>4.7839999999999998</v>
      </c>
      <c r="H1541" s="5">
        <v>-24.902000000000001</v>
      </c>
      <c r="I1541" s="5">
        <v>3.0000000000000001E-3</v>
      </c>
      <c r="J1541" s="6" t="s">
        <v>1133</v>
      </c>
    </row>
    <row r="1542" spans="1:10" x14ac:dyDescent="0.15">
      <c r="A1542" s="4" t="s">
        <v>1037</v>
      </c>
      <c r="B1542" s="5">
        <v>6.2729999999999997</v>
      </c>
      <c r="C1542" s="5">
        <v>6.3920000000000003</v>
      </c>
      <c r="D1542" s="5">
        <v>5.282</v>
      </c>
      <c r="E1542" s="5">
        <v>3.9289999999999998</v>
      </c>
      <c r="F1542" s="5">
        <v>1.5269999999999999</v>
      </c>
      <c r="G1542" s="5">
        <v>0.63700000000000001</v>
      </c>
      <c r="H1542" s="5">
        <v>-25.021999999999998</v>
      </c>
      <c r="I1542" s="5">
        <v>0.01</v>
      </c>
      <c r="J1542" s="6" t="s">
        <v>1038</v>
      </c>
    </row>
    <row r="1543" spans="1:10" x14ac:dyDescent="0.15">
      <c r="A1543" s="4" t="s">
        <v>1303</v>
      </c>
      <c r="B1543" s="5">
        <v>6.0030000000000001</v>
      </c>
      <c r="C1543" s="5">
        <v>6.1710000000000003</v>
      </c>
      <c r="D1543" s="5">
        <v>6.9770000000000003</v>
      </c>
      <c r="E1543" s="5">
        <v>1.792</v>
      </c>
      <c r="F1543" s="5">
        <v>1.3480000000000001</v>
      </c>
      <c r="G1543" s="5">
        <v>1.859</v>
      </c>
      <c r="H1543" s="5">
        <v>-25.198</v>
      </c>
      <c r="I1543" s="5">
        <v>1E-3</v>
      </c>
      <c r="J1543" s="6" t="s">
        <v>1304</v>
      </c>
    </row>
    <row r="1544" spans="1:10" x14ac:dyDescent="0.15">
      <c r="A1544" s="4" t="s">
        <v>969</v>
      </c>
      <c r="B1544" s="5">
        <v>6.0129999999999999</v>
      </c>
      <c r="C1544" s="5">
        <v>8.9469999999999992</v>
      </c>
      <c r="D1544" s="5">
        <v>7.702</v>
      </c>
      <c r="E1544" s="5">
        <v>2.2589999999999999</v>
      </c>
      <c r="F1544" s="5">
        <v>4.2910000000000004</v>
      </c>
      <c r="G1544" s="5">
        <v>3.04</v>
      </c>
      <c r="H1544" s="5">
        <v>-25.216999999999999</v>
      </c>
      <c r="I1544" s="5">
        <v>7.0000000000000001E-3</v>
      </c>
      <c r="J1544" s="6" t="s">
        <v>970</v>
      </c>
    </row>
    <row r="1545" spans="1:10" x14ac:dyDescent="0.15">
      <c r="A1545" s="4" t="s">
        <v>903</v>
      </c>
      <c r="B1545" s="5">
        <v>7.3390000000000004</v>
      </c>
      <c r="C1545" s="5">
        <v>5.68</v>
      </c>
      <c r="D1545" s="5">
        <v>7.5510000000000002</v>
      </c>
      <c r="E1545" s="5">
        <v>1.339</v>
      </c>
      <c r="F1545" s="5">
        <v>1.008</v>
      </c>
      <c r="G1545" s="5">
        <v>4.5039999999999996</v>
      </c>
      <c r="H1545" s="5">
        <v>-25.484000000000002</v>
      </c>
      <c r="I1545" s="5">
        <v>8.9999999999999993E-3</v>
      </c>
      <c r="J1545" s="6" t="s">
        <v>812</v>
      </c>
    </row>
    <row r="1546" spans="1:10" x14ac:dyDescent="0.15">
      <c r="A1546" s="4" t="s">
        <v>3171</v>
      </c>
      <c r="B1546" s="5">
        <v>6.4969999999999999</v>
      </c>
      <c r="C1546" s="5">
        <v>5.4009999999999998</v>
      </c>
      <c r="D1546" s="5">
        <v>5.6310000000000002</v>
      </c>
      <c r="E1546" s="5">
        <v>0.92900000000000005</v>
      </c>
      <c r="F1546" s="5">
        <v>0.72399999999999998</v>
      </c>
      <c r="G1546" s="5">
        <v>5.7830000000000004</v>
      </c>
      <c r="H1546" s="5">
        <v>-25.582000000000001</v>
      </c>
      <c r="I1546" s="5">
        <v>4.8000000000000001E-2</v>
      </c>
      <c r="J1546" s="6" t="s">
        <v>1423</v>
      </c>
    </row>
    <row r="1547" spans="1:10" x14ac:dyDescent="0.15">
      <c r="A1547" s="4" t="s">
        <v>1460</v>
      </c>
      <c r="B1547" s="5">
        <v>5.4130000000000003</v>
      </c>
      <c r="C1547" s="5">
        <v>4.3840000000000003</v>
      </c>
      <c r="D1547" s="5">
        <v>3.8940000000000001</v>
      </c>
      <c r="E1547" s="5">
        <v>0.71099999999999997</v>
      </c>
      <c r="F1547" s="5">
        <v>0.50700000000000001</v>
      </c>
      <c r="G1547" s="5">
        <v>-0.78300000000000003</v>
      </c>
      <c r="H1547" s="5">
        <v>-25.588000000000001</v>
      </c>
      <c r="I1547" s="5">
        <v>3.0000000000000001E-3</v>
      </c>
      <c r="J1547" s="6" t="s">
        <v>1461</v>
      </c>
    </row>
    <row r="1548" spans="1:10" x14ac:dyDescent="0.15">
      <c r="A1548" s="4" t="s">
        <v>458</v>
      </c>
      <c r="B1548" s="5">
        <v>6.5279999999999996</v>
      </c>
      <c r="C1548" s="5">
        <v>6.9139999999999997</v>
      </c>
      <c r="D1548" s="5">
        <v>7.8620000000000001</v>
      </c>
      <c r="E1548" s="5">
        <v>2.198</v>
      </c>
      <c r="F1548" s="5">
        <v>5.9240000000000004</v>
      </c>
      <c r="G1548" s="5">
        <v>1.5149999999999999</v>
      </c>
      <c r="H1548" s="5">
        <v>-26.289000000000001</v>
      </c>
      <c r="I1548" s="5">
        <v>0.02</v>
      </c>
      <c r="J1548" s="6" t="s">
        <v>526</v>
      </c>
    </row>
    <row r="1549" spans="1:10" x14ac:dyDescent="0.15">
      <c r="A1549" s="4" t="s">
        <v>3172</v>
      </c>
      <c r="B1549" s="5">
        <v>4.181</v>
      </c>
      <c r="C1549" s="5">
        <v>4.75</v>
      </c>
      <c r="D1549" s="5">
        <v>5.4530000000000003</v>
      </c>
      <c r="E1549" s="5">
        <v>9.6000000000000002E-2</v>
      </c>
      <c r="F1549" s="5">
        <v>3.2000000000000001E-2</v>
      </c>
      <c r="G1549" s="5">
        <v>0.01</v>
      </c>
      <c r="H1549" s="5">
        <v>-26.315999999999999</v>
      </c>
      <c r="I1549" s="5">
        <v>1E-3</v>
      </c>
      <c r="J1549" s="6" t="s">
        <v>3173</v>
      </c>
    </row>
    <row r="1550" spans="1:10" x14ac:dyDescent="0.15">
      <c r="A1550" s="4" t="s">
        <v>1151</v>
      </c>
      <c r="B1550" s="5">
        <v>10.657999999999999</v>
      </c>
      <c r="C1550" s="5">
        <v>8.6999999999999993</v>
      </c>
      <c r="D1550" s="5">
        <v>10.705</v>
      </c>
      <c r="E1550" s="5">
        <v>6.7329999999999997</v>
      </c>
      <c r="F1550" s="5">
        <v>5.0419999999999998</v>
      </c>
      <c r="G1550" s="5">
        <v>3.98</v>
      </c>
      <c r="H1550" s="5">
        <v>-26.35</v>
      </c>
      <c r="I1550" s="5">
        <v>6.0000000000000001E-3</v>
      </c>
      <c r="J1550" s="6" t="s">
        <v>1245</v>
      </c>
    </row>
    <row r="1551" spans="1:10" x14ac:dyDescent="0.15">
      <c r="A1551" s="4" t="s">
        <v>1140</v>
      </c>
      <c r="B1551" s="5">
        <v>5.2869999999999999</v>
      </c>
      <c r="C1551" s="5">
        <v>7.3810000000000002</v>
      </c>
      <c r="D1551" s="5">
        <v>7.42</v>
      </c>
      <c r="E1551" s="5">
        <v>2.399</v>
      </c>
      <c r="F1551" s="5">
        <v>2.6989999999999998</v>
      </c>
      <c r="G1551" s="5">
        <v>1.5109999999999999</v>
      </c>
      <c r="H1551" s="5">
        <v>-26.382000000000001</v>
      </c>
      <c r="I1551" s="5">
        <v>4.0000000000000001E-3</v>
      </c>
      <c r="J1551" s="6" t="s">
        <v>1232</v>
      </c>
    </row>
    <row r="1552" spans="1:10" x14ac:dyDescent="0.15">
      <c r="A1552" s="4" t="s">
        <v>3174</v>
      </c>
      <c r="B1552" s="5">
        <v>4.3730000000000002</v>
      </c>
      <c r="C1552" s="5">
        <v>6.2190000000000003</v>
      </c>
      <c r="D1552" s="5">
        <v>4.9569999999999999</v>
      </c>
      <c r="E1552" s="5">
        <v>0.71099999999999997</v>
      </c>
      <c r="F1552" s="5">
        <v>0.50700000000000001</v>
      </c>
      <c r="G1552" s="5">
        <v>-0.35799999999999998</v>
      </c>
      <c r="H1552" s="5">
        <v>-26.561</v>
      </c>
      <c r="I1552" s="5">
        <v>2E-3</v>
      </c>
      <c r="J1552" s="6" t="s">
        <v>3175</v>
      </c>
    </row>
    <row r="1553" spans="1:10" x14ac:dyDescent="0.15">
      <c r="A1553" s="4" t="s">
        <v>664</v>
      </c>
      <c r="B1553" s="5">
        <v>11.218999999999999</v>
      </c>
      <c r="C1553" s="5">
        <v>9.8879999999999999</v>
      </c>
      <c r="D1553" s="5">
        <v>8.4459999999999997</v>
      </c>
      <c r="E1553" s="5">
        <v>5.1479999999999997</v>
      </c>
      <c r="F1553" s="5">
        <v>7.6429999999999998</v>
      </c>
      <c r="G1553" s="5">
        <v>2.4790000000000001</v>
      </c>
      <c r="H1553" s="5">
        <v>-26.716000000000001</v>
      </c>
      <c r="I1553" s="5">
        <v>1.4999999999999999E-2</v>
      </c>
      <c r="J1553" s="6" t="s">
        <v>1423</v>
      </c>
    </row>
    <row r="1554" spans="1:10" x14ac:dyDescent="0.15">
      <c r="A1554" s="4" t="s">
        <v>3176</v>
      </c>
      <c r="B1554" s="5">
        <v>1.2210000000000001</v>
      </c>
      <c r="C1554" s="5">
        <v>5.25</v>
      </c>
      <c r="D1554" s="5">
        <v>5.9459999999999997</v>
      </c>
      <c r="E1554" s="5">
        <v>0.71099999999999997</v>
      </c>
      <c r="F1554" s="5">
        <v>0.50700000000000001</v>
      </c>
      <c r="G1554" s="5">
        <v>-0.192</v>
      </c>
      <c r="H1554" s="5">
        <v>-26.773</v>
      </c>
      <c r="I1554" s="5">
        <v>2.4E-2</v>
      </c>
      <c r="J1554" s="6" t="s">
        <v>3177</v>
      </c>
    </row>
    <row r="1555" spans="1:10" x14ac:dyDescent="0.15">
      <c r="A1555" s="4" t="s">
        <v>3178</v>
      </c>
      <c r="B1555" s="5">
        <v>4.375</v>
      </c>
      <c r="C1555" s="5">
        <v>5.657</v>
      </c>
      <c r="D1555" s="5">
        <v>6.0110000000000001</v>
      </c>
      <c r="E1555" s="5">
        <v>1.145</v>
      </c>
      <c r="F1555" s="5">
        <v>0.89600000000000002</v>
      </c>
      <c r="G1555" s="5">
        <v>0.71099999999999997</v>
      </c>
      <c r="H1555" s="5">
        <v>-27.114999999999998</v>
      </c>
      <c r="I1555" s="5">
        <v>2E-3</v>
      </c>
      <c r="J1555" s="6" t="s">
        <v>3179</v>
      </c>
    </row>
    <row r="1556" spans="1:10" x14ac:dyDescent="0.15">
      <c r="A1556" s="4" t="s">
        <v>3180</v>
      </c>
      <c r="B1556" s="5">
        <v>5.0919999999999996</v>
      </c>
      <c r="C1556" s="5">
        <v>5.82</v>
      </c>
      <c r="D1556" s="5">
        <v>5.7729999999999997</v>
      </c>
      <c r="E1556" s="5">
        <v>3.6139999999999999</v>
      </c>
      <c r="F1556" s="5">
        <v>1.008</v>
      </c>
      <c r="G1556" s="5">
        <v>3.9E-2</v>
      </c>
      <c r="H1556" s="5">
        <v>-27.175000000000001</v>
      </c>
      <c r="I1556" s="5">
        <v>0.01</v>
      </c>
      <c r="J1556" s="6" t="s">
        <v>3181</v>
      </c>
    </row>
    <row r="1557" spans="1:10" x14ac:dyDescent="0.15">
      <c r="A1557" s="4" t="s">
        <v>1244</v>
      </c>
      <c r="B1557" s="5">
        <v>7.6230000000000002</v>
      </c>
      <c r="C1557" s="5">
        <v>5.0599999999999996</v>
      </c>
      <c r="D1557" s="5">
        <v>4.4109999999999996</v>
      </c>
      <c r="E1557" s="5">
        <v>0.92900000000000005</v>
      </c>
      <c r="F1557" s="5">
        <v>0.72399999999999998</v>
      </c>
      <c r="G1557" s="5">
        <v>-0.36699999999999999</v>
      </c>
      <c r="H1557" s="5">
        <v>-27.428000000000001</v>
      </c>
      <c r="I1557" s="5">
        <v>5.0000000000000001E-3</v>
      </c>
      <c r="J1557" s="6" t="s">
        <v>1354</v>
      </c>
    </row>
    <row r="1558" spans="1:10" x14ac:dyDescent="0.15">
      <c r="A1558" s="4" t="s">
        <v>3182</v>
      </c>
      <c r="B1558" s="5">
        <v>5.5549999999999997</v>
      </c>
      <c r="C1558" s="5">
        <v>5.7290000000000001</v>
      </c>
      <c r="D1558" s="5">
        <v>6.3419999999999996</v>
      </c>
      <c r="E1558" s="5">
        <v>0.92900000000000005</v>
      </c>
      <c r="F1558" s="5">
        <v>0.72399999999999998</v>
      </c>
      <c r="G1558" s="5">
        <v>1.635</v>
      </c>
      <c r="H1558" s="5">
        <v>-27.859000000000002</v>
      </c>
      <c r="I1558" s="5">
        <v>1E-3</v>
      </c>
      <c r="J1558" s="6" t="s">
        <v>3183</v>
      </c>
    </row>
    <row r="1559" spans="1:10" x14ac:dyDescent="0.15">
      <c r="A1559" s="4" t="s">
        <v>628</v>
      </c>
      <c r="B1559" s="5">
        <v>6.859</v>
      </c>
      <c r="C1559" s="5">
        <v>7.024</v>
      </c>
      <c r="D1559" s="5">
        <v>7.0030000000000001</v>
      </c>
      <c r="E1559" s="5">
        <v>2.198</v>
      </c>
      <c r="F1559" s="5">
        <v>5.2919999999999998</v>
      </c>
      <c r="G1559" s="5">
        <v>1.5129999999999999</v>
      </c>
      <c r="H1559" s="5">
        <v>-27.971</v>
      </c>
      <c r="I1559" s="5">
        <v>1.2E-2</v>
      </c>
      <c r="J1559" s="6" t="s">
        <v>629</v>
      </c>
    </row>
    <row r="1560" spans="1:10" x14ac:dyDescent="0.15">
      <c r="A1560" s="4" t="s">
        <v>3184</v>
      </c>
      <c r="B1560" s="5">
        <v>6.4249999999999998</v>
      </c>
      <c r="C1560" s="5">
        <v>4.84</v>
      </c>
      <c r="D1560" s="5">
        <v>7.1740000000000004</v>
      </c>
      <c r="E1560" s="5">
        <v>9.6000000000000002E-2</v>
      </c>
      <c r="F1560" s="5">
        <v>3.2000000000000001E-2</v>
      </c>
      <c r="G1560" s="5">
        <v>5.4640000000000004</v>
      </c>
      <c r="H1560" s="5">
        <v>-28.010999999999999</v>
      </c>
      <c r="I1560" s="5">
        <v>3.1E-2</v>
      </c>
      <c r="J1560" s="6" t="s">
        <v>3185</v>
      </c>
    </row>
    <row r="1561" spans="1:10" x14ac:dyDescent="0.15">
      <c r="A1561" s="4" t="s">
        <v>296</v>
      </c>
      <c r="B1561" s="5">
        <v>11.065</v>
      </c>
      <c r="C1561" s="5">
        <v>7.5190000000000001</v>
      </c>
      <c r="D1561" s="5">
        <v>7.5229999999999997</v>
      </c>
      <c r="E1561" s="5">
        <v>6.2519999999999998</v>
      </c>
      <c r="F1561" s="5">
        <v>5.077</v>
      </c>
      <c r="G1561" s="5">
        <v>2.6859999999999999</v>
      </c>
      <c r="H1561" s="5">
        <v>-28.096</v>
      </c>
      <c r="I1561" s="5">
        <v>2.3E-2</v>
      </c>
      <c r="J1561" s="6" t="s">
        <v>350</v>
      </c>
    </row>
    <row r="1562" spans="1:10" x14ac:dyDescent="0.15">
      <c r="A1562" s="4" t="s">
        <v>3186</v>
      </c>
      <c r="B1562" s="5">
        <v>5.7080000000000002</v>
      </c>
      <c r="C1562" s="5">
        <v>5.3220000000000001</v>
      </c>
      <c r="D1562" s="5">
        <v>6.2140000000000004</v>
      </c>
      <c r="E1562" s="5">
        <v>0.71099999999999997</v>
      </c>
      <c r="F1562" s="5">
        <v>0.50700000000000001</v>
      </c>
      <c r="G1562" s="5">
        <v>3.0329999999999999</v>
      </c>
      <c r="H1562" s="5">
        <v>-28.152000000000001</v>
      </c>
      <c r="I1562" s="5">
        <v>5.0000000000000001E-3</v>
      </c>
      <c r="J1562" s="6" t="s">
        <v>3187</v>
      </c>
    </row>
    <row r="1563" spans="1:10" x14ac:dyDescent="0.15">
      <c r="A1563" s="4" t="s">
        <v>3188</v>
      </c>
      <c r="B1563" s="5">
        <v>7.1340000000000003</v>
      </c>
      <c r="C1563" s="5">
        <v>6.28</v>
      </c>
      <c r="D1563" s="5">
        <v>5.8259999999999996</v>
      </c>
      <c r="E1563" s="5">
        <v>1.339</v>
      </c>
      <c r="F1563" s="5">
        <v>1.008</v>
      </c>
      <c r="G1563" s="5">
        <v>5.407</v>
      </c>
      <c r="H1563" s="5">
        <v>-28.195</v>
      </c>
      <c r="I1563" s="5">
        <v>2.1999999999999999E-2</v>
      </c>
      <c r="J1563" s="6" t="s">
        <v>3189</v>
      </c>
    </row>
    <row r="1564" spans="1:10" x14ac:dyDescent="0.15">
      <c r="A1564" s="4" t="s">
        <v>3190</v>
      </c>
      <c r="B1564" s="5">
        <v>3.7410000000000001</v>
      </c>
      <c r="C1564" s="5">
        <v>5.9279999999999999</v>
      </c>
      <c r="D1564" s="5">
        <v>6.1719999999999997</v>
      </c>
      <c r="E1564" s="5">
        <v>1.339</v>
      </c>
      <c r="F1564" s="5">
        <v>1.008</v>
      </c>
      <c r="G1564" s="5">
        <v>0.23300000000000001</v>
      </c>
      <c r="H1564" s="5">
        <v>-28.5</v>
      </c>
      <c r="I1564" s="5">
        <v>5.0000000000000001E-3</v>
      </c>
      <c r="J1564" s="6" t="s">
        <v>3191</v>
      </c>
    </row>
    <row r="1565" spans="1:10" x14ac:dyDescent="0.15">
      <c r="A1565" s="4" t="s">
        <v>1223</v>
      </c>
      <c r="B1565" s="5">
        <v>4.9340000000000002</v>
      </c>
      <c r="C1565" s="5">
        <v>4.6109999999999998</v>
      </c>
      <c r="D1565" s="5">
        <v>6.4020000000000001</v>
      </c>
      <c r="E1565" s="5">
        <v>9.6000000000000002E-2</v>
      </c>
      <c r="F1565" s="5">
        <v>3.2000000000000001E-2</v>
      </c>
      <c r="G1565" s="5">
        <v>0.185</v>
      </c>
      <c r="H1565" s="5">
        <v>-28.597000000000001</v>
      </c>
      <c r="I1565" s="5">
        <v>1E-3</v>
      </c>
      <c r="J1565" s="6" t="s">
        <v>1224</v>
      </c>
    </row>
    <row r="1566" spans="1:10" x14ac:dyDescent="0.15">
      <c r="A1566" s="4" t="s">
        <v>3192</v>
      </c>
      <c r="B1566" s="5">
        <v>5.0830000000000002</v>
      </c>
      <c r="C1566" s="5">
        <v>6.6180000000000003</v>
      </c>
      <c r="D1566" s="5">
        <v>6.18</v>
      </c>
      <c r="E1566" s="5">
        <v>0.45200000000000001</v>
      </c>
      <c r="F1566" s="5">
        <v>0.23499999999999999</v>
      </c>
      <c r="G1566" s="5">
        <v>5.4880000000000004</v>
      </c>
      <c r="H1566" s="5">
        <v>-28.785</v>
      </c>
      <c r="I1566" s="5">
        <v>3.4000000000000002E-2</v>
      </c>
      <c r="J1566" s="6" t="s">
        <v>3193</v>
      </c>
    </row>
    <row r="1567" spans="1:10" x14ac:dyDescent="0.15">
      <c r="A1567" s="4" t="s">
        <v>1019</v>
      </c>
      <c r="B1567" s="5">
        <v>7.3289999999999997</v>
      </c>
      <c r="C1567" s="5">
        <v>6.7380000000000004</v>
      </c>
      <c r="D1567" s="5">
        <v>6.9930000000000003</v>
      </c>
      <c r="E1567" s="5">
        <v>1.51</v>
      </c>
      <c r="F1567" s="5">
        <v>5.05</v>
      </c>
      <c r="G1567" s="5">
        <v>2.1269999999999998</v>
      </c>
      <c r="H1567" s="5">
        <v>-29.170999999999999</v>
      </c>
      <c r="I1567" s="5">
        <v>0.01</v>
      </c>
      <c r="J1567" s="6" t="s">
        <v>1020</v>
      </c>
    </row>
    <row r="1568" spans="1:10" x14ac:dyDescent="0.15">
      <c r="A1568" s="4" t="s">
        <v>1162</v>
      </c>
      <c r="B1568" s="5">
        <v>6.14</v>
      </c>
      <c r="C1568" s="5">
        <v>3.9409999999999998</v>
      </c>
      <c r="D1568" s="5">
        <v>7.1829999999999998</v>
      </c>
      <c r="E1568" s="5">
        <v>1.649</v>
      </c>
      <c r="F1568" s="5">
        <v>1.2509999999999999</v>
      </c>
      <c r="G1568" s="5">
        <v>0.52600000000000002</v>
      </c>
      <c r="H1568" s="5">
        <v>-29.619</v>
      </c>
      <c r="I1568" s="5">
        <v>6.0000000000000001E-3</v>
      </c>
      <c r="J1568" s="6" t="s">
        <v>1265</v>
      </c>
    </row>
    <row r="1569" spans="1:10" x14ac:dyDescent="0.15">
      <c r="A1569" s="4" t="s">
        <v>1177</v>
      </c>
      <c r="B1569" s="5">
        <v>6.798</v>
      </c>
      <c r="C1569" s="5">
        <v>8.2230000000000008</v>
      </c>
      <c r="D1569" s="5">
        <v>7.6539999999999999</v>
      </c>
      <c r="E1569" s="5">
        <v>1.649</v>
      </c>
      <c r="F1569" s="5">
        <v>3.363</v>
      </c>
      <c r="G1569" s="5">
        <v>2.7050000000000001</v>
      </c>
      <c r="H1569" s="5">
        <v>-30.896000000000001</v>
      </c>
      <c r="I1569" s="5">
        <v>2E-3</v>
      </c>
      <c r="J1569" s="6" t="s">
        <v>1284</v>
      </c>
    </row>
    <row r="1570" spans="1:10" x14ac:dyDescent="0.15">
      <c r="A1570" s="4" t="s">
        <v>1083</v>
      </c>
      <c r="B1570" s="5">
        <v>7.5860000000000003</v>
      </c>
      <c r="C1570" s="5">
        <v>9.5790000000000006</v>
      </c>
      <c r="D1570" s="5">
        <v>9.5860000000000003</v>
      </c>
      <c r="E1570" s="5">
        <v>4.0609999999999999</v>
      </c>
      <c r="F1570" s="5">
        <v>5.9649999999999999</v>
      </c>
      <c r="G1570" s="5">
        <v>2.621</v>
      </c>
      <c r="H1570" s="5">
        <v>-31.227</v>
      </c>
      <c r="I1570" s="5">
        <v>7.0000000000000001E-3</v>
      </c>
      <c r="J1570" s="6" t="s">
        <v>1163</v>
      </c>
    </row>
    <row r="1571" spans="1:10" x14ac:dyDescent="0.15">
      <c r="A1571" s="4" t="s">
        <v>3194</v>
      </c>
      <c r="B1571" s="5">
        <v>6.8</v>
      </c>
      <c r="C1571" s="5">
        <v>6.5129999999999999</v>
      </c>
      <c r="D1571" s="5">
        <v>8.0839999999999996</v>
      </c>
      <c r="E1571" s="5">
        <v>3.44</v>
      </c>
      <c r="F1571" s="5">
        <v>1.6919999999999999</v>
      </c>
      <c r="G1571" s="5">
        <v>1.518</v>
      </c>
      <c r="H1571" s="5">
        <v>-31.904</v>
      </c>
      <c r="I1571" s="5">
        <v>3.0000000000000001E-3</v>
      </c>
      <c r="J1571" s="6" t="s">
        <v>3195</v>
      </c>
    </row>
    <row r="1572" spans="1:10" x14ac:dyDescent="0.15">
      <c r="A1572" s="4" t="s">
        <v>3196</v>
      </c>
      <c r="B1572" s="5">
        <v>3.2109999999999999</v>
      </c>
      <c r="C1572" s="5">
        <v>4.21</v>
      </c>
      <c r="D1572" s="5">
        <v>4.7930000000000001</v>
      </c>
      <c r="E1572" s="5">
        <v>-1.7290000000000001</v>
      </c>
      <c r="F1572" s="5">
        <v>-1.794</v>
      </c>
      <c r="G1572" s="5">
        <v>2.7810000000000001</v>
      </c>
      <c r="H1572" s="5">
        <v>-32.113999999999997</v>
      </c>
      <c r="I1572" s="5">
        <v>1.7999999999999999E-2</v>
      </c>
      <c r="J1572" s="6" t="s">
        <v>3197</v>
      </c>
    </row>
    <row r="1573" spans="1:10" x14ac:dyDescent="0.15">
      <c r="A1573" s="4" t="s">
        <v>3198</v>
      </c>
      <c r="B1573" s="5">
        <v>7.3789999999999996</v>
      </c>
      <c r="C1573" s="5">
        <v>6.0250000000000004</v>
      </c>
      <c r="D1573" s="5">
        <v>4.1820000000000004</v>
      </c>
      <c r="E1573" s="5">
        <v>1.339</v>
      </c>
      <c r="F1573" s="5">
        <v>1.008</v>
      </c>
      <c r="G1573" s="5">
        <v>3.0000000000000001E-3</v>
      </c>
      <c r="H1573" s="5">
        <v>-32.374000000000002</v>
      </c>
      <c r="I1573" s="5">
        <v>5.0000000000000001E-3</v>
      </c>
      <c r="J1573" s="6" t="s">
        <v>3199</v>
      </c>
    </row>
    <row r="1574" spans="1:10" x14ac:dyDescent="0.15">
      <c r="A1574" s="4" t="s">
        <v>3200</v>
      </c>
      <c r="B1574" s="5">
        <v>6.1689999999999996</v>
      </c>
      <c r="C1574" s="5">
        <v>4.1319999999999997</v>
      </c>
      <c r="D1574" s="5">
        <v>7.7789999999999999</v>
      </c>
      <c r="E1574" s="5">
        <v>1.51</v>
      </c>
      <c r="F1574" s="5">
        <v>1.145</v>
      </c>
      <c r="G1574" s="5">
        <v>0.70399999999999996</v>
      </c>
      <c r="H1574" s="5">
        <v>-32.548000000000002</v>
      </c>
      <c r="I1574" s="5">
        <v>6.0000000000000001E-3</v>
      </c>
      <c r="J1574" s="6" t="s">
        <v>3201</v>
      </c>
    </row>
    <row r="1575" spans="1:10" x14ac:dyDescent="0.15">
      <c r="A1575" s="4" t="s">
        <v>202</v>
      </c>
      <c r="B1575" s="5">
        <v>7.3280000000000003</v>
      </c>
      <c r="C1575" s="5">
        <v>6.7089999999999996</v>
      </c>
      <c r="D1575" s="5">
        <v>4.7</v>
      </c>
      <c r="E1575" s="5">
        <v>5.3769999999999998</v>
      </c>
      <c r="F1575" s="5">
        <v>0.23499999999999999</v>
      </c>
      <c r="G1575" s="5">
        <v>-0.33400000000000002</v>
      </c>
      <c r="H1575" s="5">
        <v>-32.76</v>
      </c>
      <c r="I1575" s="5">
        <v>2.8000000000000001E-2</v>
      </c>
      <c r="J1575" s="6" t="s">
        <v>246</v>
      </c>
    </row>
    <row r="1576" spans="1:10" x14ac:dyDescent="0.15">
      <c r="A1576" s="4" t="s">
        <v>3202</v>
      </c>
      <c r="B1576" s="5">
        <v>5.8140000000000001</v>
      </c>
      <c r="C1576" s="5">
        <v>5.5540000000000003</v>
      </c>
      <c r="D1576" s="5">
        <v>6.4809999999999999</v>
      </c>
      <c r="E1576" s="5">
        <v>0.71099999999999997</v>
      </c>
      <c r="F1576" s="5">
        <v>0.50700000000000001</v>
      </c>
      <c r="G1576" s="5">
        <v>5.1630000000000003</v>
      </c>
      <c r="H1576" s="5">
        <v>-33.052999999999997</v>
      </c>
      <c r="I1576" s="5">
        <v>2.5999999999999999E-2</v>
      </c>
      <c r="J1576" s="6" t="s">
        <v>3203</v>
      </c>
    </row>
    <row r="1577" spans="1:10" x14ac:dyDescent="0.15">
      <c r="A1577" s="4" t="s">
        <v>1108</v>
      </c>
      <c r="B1577" s="5">
        <v>10.981</v>
      </c>
      <c r="C1577" s="5">
        <v>12.369</v>
      </c>
      <c r="D1577" s="5">
        <v>12.538</v>
      </c>
      <c r="E1577" s="5">
        <v>7.3179999999999996</v>
      </c>
      <c r="F1577" s="5">
        <v>8.3330000000000002</v>
      </c>
      <c r="G1577" s="5">
        <v>5.1719999999999997</v>
      </c>
      <c r="H1577" s="5">
        <v>-33.155000000000001</v>
      </c>
      <c r="I1577" s="5">
        <v>5.0000000000000001E-3</v>
      </c>
      <c r="J1577" s="6" t="s">
        <v>1197</v>
      </c>
    </row>
    <row r="1578" spans="1:10" x14ac:dyDescent="0.15">
      <c r="A1578" s="4" t="s">
        <v>1254</v>
      </c>
      <c r="B1578" s="5">
        <v>6.8150000000000004</v>
      </c>
      <c r="C1578" s="5">
        <v>6.0609999999999999</v>
      </c>
      <c r="D1578" s="5">
        <v>6.6829999999999998</v>
      </c>
      <c r="E1578" s="5">
        <v>1.51</v>
      </c>
      <c r="F1578" s="5">
        <v>3.879</v>
      </c>
      <c r="G1578" s="5">
        <v>0.92500000000000004</v>
      </c>
      <c r="H1578" s="5">
        <v>-35.170999999999999</v>
      </c>
      <c r="I1578" s="5">
        <v>6.0000000000000001E-3</v>
      </c>
      <c r="J1578" s="6" t="s">
        <v>1255</v>
      </c>
    </row>
    <row r="1579" spans="1:10" x14ac:dyDescent="0.15">
      <c r="A1579" s="4" t="s">
        <v>1338</v>
      </c>
      <c r="B1579" s="5">
        <v>5.6470000000000002</v>
      </c>
      <c r="C1579" s="5">
        <v>4.1890000000000001</v>
      </c>
      <c r="D1579" s="5">
        <v>6.8890000000000002</v>
      </c>
      <c r="E1579" s="5">
        <v>0.71099999999999997</v>
      </c>
      <c r="F1579" s="5">
        <v>0.50700000000000001</v>
      </c>
      <c r="G1579" s="5">
        <v>-0.38900000000000001</v>
      </c>
      <c r="H1579" s="5">
        <v>-35.265000000000001</v>
      </c>
      <c r="I1579" s="5">
        <v>3.0000000000000001E-3</v>
      </c>
      <c r="J1579" s="6" t="s">
        <v>1339</v>
      </c>
    </row>
    <row r="1580" spans="1:10" x14ac:dyDescent="0.15">
      <c r="A1580" s="4" t="s">
        <v>1134</v>
      </c>
      <c r="B1580" s="5">
        <v>7.5030000000000001</v>
      </c>
      <c r="C1580" s="5">
        <v>5.6589999999999998</v>
      </c>
      <c r="D1580" s="5">
        <v>4.5919999999999996</v>
      </c>
      <c r="E1580" s="5">
        <v>0.71099999999999997</v>
      </c>
      <c r="F1580" s="5">
        <v>0.50700000000000001</v>
      </c>
      <c r="G1580" s="5">
        <v>-0.54800000000000004</v>
      </c>
      <c r="H1580" s="5">
        <v>-35.549999999999997</v>
      </c>
      <c r="I1580" s="5">
        <v>3.0000000000000001E-3</v>
      </c>
      <c r="J1580" s="6" t="s">
        <v>1225</v>
      </c>
    </row>
    <row r="1581" spans="1:10" x14ac:dyDescent="0.15">
      <c r="A1581" s="4" t="s">
        <v>1195</v>
      </c>
      <c r="B1581" s="5">
        <v>10.378</v>
      </c>
      <c r="C1581" s="5">
        <v>9.782</v>
      </c>
      <c r="D1581" s="5">
        <v>10.116</v>
      </c>
      <c r="E1581" s="5">
        <v>6.47</v>
      </c>
      <c r="F1581" s="5">
        <v>4.9619999999999997</v>
      </c>
      <c r="G1581" s="5">
        <v>4.4720000000000004</v>
      </c>
      <c r="H1581" s="5">
        <v>-35.604999999999997</v>
      </c>
      <c r="I1581" s="5">
        <v>2E-3</v>
      </c>
      <c r="J1581" s="6" t="s">
        <v>1403</v>
      </c>
    </row>
    <row r="1582" spans="1:10" x14ac:dyDescent="0.15">
      <c r="A1582" s="4" t="s">
        <v>1214</v>
      </c>
      <c r="B1582" s="5">
        <v>5.6989999999999998</v>
      </c>
      <c r="C1582" s="5">
        <v>6.9340000000000002</v>
      </c>
      <c r="D1582" s="5">
        <v>8.1669999999999998</v>
      </c>
      <c r="E1582" s="5">
        <v>3.3460000000000001</v>
      </c>
      <c r="F1582" s="5">
        <v>1.776</v>
      </c>
      <c r="G1582" s="5">
        <v>0.35599999999999998</v>
      </c>
      <c r="H1582" s="5">
        <v>-35.713000000000001</v>
      </c>
      <c r="I1582" s="5">
        <v>5.0000000000000001E-3</v>
      </c>
      <c r="J1582" s="6" t="s">
        <v>1215</v>
      </c>
    </row>
    <row r="1583" spans="1:10" x14ac:dyDescent="0.15">
      <c r="A1583" s="4" t="s">
        <v>666</v>
      </c>
      <c r="B1583" s="5">
        <v>9.5410000000000004</v>
      </c>
      <c r="C1583" s="5">
        <v>5.93</v>
      </c>
      <c r="D1583" s="5">
        <v>7.109</v>
      </c>
      <c r="E1583" s="5">
        <v>0.71099999999999997</v>
      </c>
      <c r="F1583" s="5">
        <v>4.2939999999999996</v>
      </c>
      <c r="G1583" s="5">
        <v>4.38</v>
      </c>
      <c r="H1583" s="5">
        <v>-35.79</v>
      </c>
      <c r="I1583" s="5">
        <v>1.7999999999999999E-2</v>
      </c>
      <c r="J1583" s="6" t="s">
        <v>667</v>
      </c>
    </row>
    <row r="1584" spans="1:10" x14ac:dyDescent="0.15">
      <c r="A1584" s="4" t="s">
        <v>594</v>
      </c>
      <c r="B1584" s="5">
        <v>5.4020000000000001</v>
      </c>
      <c r="C1584" s="5">
        <v>5.9809999999999999</v>
      </c>
      <c r="D1584" s="5">
        <v>7.6849999999999996</v>
      </c>
      <c r="E1584" s="5">
        <v>0.45200000000000001</v>
      </c>
      <c r="F1584" s="5">
        <v>0.23499999999999999</v>
      </c>
      <c r="G1584" s="5">
        <v>4.6710000000000003</v>
      </c>
      <c r="H1584" s="5">
        <v>-35.912999999999997</v>
      </c>
      <c r="I1584" s="5">
        <v>1.4999999999999999E-2</v>
      </c>
      <c r="J1584" s="6" t="s">
        <v>600</v>
      </c>
    </row>
    <row r="1585" spans="1:10" x14ac:dyDescent="0.15">
      <c r="A1585" s="4" t="s">
        <v>349</v>
      </c>
      <c r="B1585" s="5">
        <v>5.6849999999999996</v>
      </c>
      <c r="C1585" s="5">
        <v>5.2009999999999996</v>
      </c>
      <c r="D1585" s="5">
        <v>4.7939999999999996</v>
      </c>
      <c r="E1585" s="5">
        <v>-0.28000000000000003</v>
      </c>
      <c r="F1585" s="5">
        <v>-0.38400000000000001</v>
      </c>
      <c r="G1585" s="5">
        <v>4.3070000000000004</v>
      </c>
      <c r="H1585" s="5">
        <v>-36.19</v>
      </c>
      <c r="I1585" s="5">
        <v>2.1999999999999999E-2</v>
      </c>
      <c r="J1585" s="6" t="s">
        <v>293</v>
      </c>
    </row>
    <row r="1586" spans="1:10" x14ac:dyDescent="0.15">
      <c r="A1586" s="4" t="s">
        <v>3204</v>
      </c>
      <c r="B1586" s="5">
        <v>4.3520000000000003</v>
      </c>
      <c r="C1586" s="5">
        <v>5.1920000000000002</v>
      </c>
      <c r="D1586" s="5">
        <v>5.7430000000000003</v>
      </c>
      <c r="E1586" s="5">
        <v>0.45200000000000001</v>
      </c>
      <c r="F1586" s="5">
        <v>0.23499999999999999</v>
      </c>
      <c r="G1586" s="5">
        <v>-0.83699999999999997</v>
      </c>
      <c r="H1586" s="5">
        <v>-36.481000000000002</v>
      </c>
      <c r="I1586" s="5">
        <v>1E-3</v>
      </c>
      <c r="J1586" s="6" t="s">
        <v>3205</v>
      </c>
    </row>
    <row r="1587" spans="1:10" x14ac:dyDescent="0.15">
      <c r="A1587" s="4" t="s">
        <v>742</v>
      </c>
      <c r="B1587" s="5">
        <v>6.3570000000000002</v>
      </c>
      <c r="C1587" s="5">
        <v>6.1210000000000004</v>
      </c>
      <c r="D1587" s="5">
        <v>5.2850000000000001</v>
      </c>
      <c r="E1587" s="5">
        <v>9.6000000000000002E-2</v>
      </c>
      <c r="F1587" s="5">
        <v>4.66</v>
      </c>
      <c r="G1587" s="5">
        <v>0.75800000000000001</v>
      </c>
      <c r="H1587" s="5">
        <v>-36.487000000000002</v>
      </c>
      <c r="I1587" s="5">
        <v>1.7999999999999999E-2</v>
      </c>
      <c r="J1587" s="6" t="s">
        <v>743</v>
      </c>
    </row>
    <row r="1588" spans="1:10" x14ac:dyDescent="0.15">
      <c r="A1588" s="4" t="s">
        <v>997</v>
      </c>
      <c r="B1588" s="5">
        <v>9.6869999999999994</v>
      </c>
      <c r="C1588" s="5">
        <v>6.9180000000000001</v>
      </c>
      <c r="D1588" s="5">
        <v>6.7839999999999998</v>
      </c>
      <c r="E1588" s="5">
        <v>2.4940000000000002</v>
      </c>
      <c r="F1588" s="5">
        <v>4.4809999999999999</v>
      </c>
      <c r="G1588" s="5">
        <v>1.552</v>
      </c>
      <c r="H1588" s="5">
        <v>-36.905999999999999</v>
      </c>
      <c r="I1588" s="5">
        <v>8.0000000000000002E-3</v>
      </c>
      <c r="J1588" s="6" t="s">
        <v>998</v>
      </c>
    </row>
    <row r="1589" spans="1:10" x14ac:dyDescent="0.15">
      <c r="A1589" s="4" t="s">
        <v>426</v>
      </c>
      <c r="B1589" s="5">
        <v>6.9909999999999997</v>
      </c>
      <c r="C1589" s="5">
        <v>7.24</v>
      </c>
      <c r="D1589" s="5">
        <v>8.1199999999999992</v>
      </c>
      <c r="E1589" s="5">
        <v>2.0179999999999998</v>
      </c>
      <c r="F1589" s="5">
        <v>6.4960000000000004</v>
      </c>
      <c r="G1589" s="5">
        <v>0.69899999999999995</v>
      </c>
      <c r="H1589" s="5">
        <v>-37.322000000000003</v>
      </c>
      <c r="I1589" s="5">
        <v>2.3E-2</v>
      </c>
      <c r="J1589" s="6" t="s">
        <v>427</v>
      </c>
    </row>
    <row r="1590" spans="1:10" x14ac:dyDescent="0.15">
      <c r="A1590" s="4" t="s">
        <v>1469</v>
      </c>
      <c r="B1590" s="5">
        <v>9.2769999999999992</v>
      </c>
      <c r="C1590" s="5">
        <v>10.167</v>
      </c>
      <c r="D1590" s="5">
        <v>11.391</v>
      </c>
      <c r="E1590" s="5">
        <v>4.9340000000000002</v>
      </c>
      <c r="F1590" s="5">
        <v>5.476</v>
      </c>
      <c r="G1590" s="5">
        <v>4.2160000000000002</v>
      </c>
      <c r="H1590" s="5">
        <v>-37.61</v>
      </c>
      <c r="I1590" s="5">
        <v>2E-3</v>
      </c>
      <c r="J1590" s="6" t="s">
        <v>1480</v>
      </c>
    </row>
    <row r="1591" spans="1:10" x14ac:dyDescent="0.15">
      <c r="A1591" s="4" t="s">
        <v>1240</v>
      </c>
      <c r="B1591" s="5">
        <v>3.3260000000000001</v>
      </c>
      <c r="C1591" s="5">
        <v>6.6470000000000002</v>
      </c>
      <c r="D1591" s="5">
        <v>4.32</v>
      </c>
      <c r="E1591" s="5">
        <v>-0.84</v>
      </c>
      <c r="F1591" s="5">
        <v>-0.92100000000000004</v>
      </c>
      <c r="G1591" s="5">
        <v>-1.7370000000000001</v>
      </c>
      <c r="H1591" s="5">
        <v>-37.826999999999998</v>
      </c>
      <c r="I1591" s="5">
        <v>3.0000000000000001E-3</v>
      </c>
      <c r="J1591" s="6" t="s">
        <v>1241</v>
      </c>
    </row>
    <row r="1592" spans="1:10" x14ac:dyDescent="0.15">
      <c r="A1592" s="4" t="s">
        <v>3206</v>
      </c>
      <c r="B1592" s="5">
        <v>4.79</v>
      </c>
      <c r="C1592" s="5">
        <v>4.4210000000000003</v>
      </c>
      <c r="D1592" s="5">
        <v>6.8129999999999997</v>
      </c>
      <c r="E1592" s="5">
        <v>-0.84</v>
      </c>
      <c r="F1592" s="5">
        <v>-0.92100000000000004</v>
      </c>
      <c r="G1592" s="5">
        <v>4.3730000000000002</v>
      </c>
      <c r="H1592" s="5">
        <v>-40.558</v>
      </c>
      <c r="I1592" s="5">
        <v>2.5999999999999999E-2</v>
      </c>
      <c r="J1592" s="6" t="s">
        <v>3207</v>
      </c>
    </row>
    <row r="1593" spans="1:10" x14ac:dyDescent="0.15">
      <c r="A1593" s="4" t="s">
        <v>3208</v>
      </c>
      <c r="B1593" s="5">
        <v>4.157</v>
      </c>
      <c r="C1593" s="5">
        <v>4.0890000000000004</v>
      </c>
      <c r="D1593" s="5">
        <v>3.3140000000000001</v>
      </c>
      <c r="E1593" s="5">
        <v>3.8109999999999999</v>
      </c>
      <c r="F1593" s="5">
        <v>-1.794</v>
      </c>
      <c r="G1593" s="5">
        <v>-2.0710000000000002</v>
      </c>
      <c r="H1593" s="5">
        <v>-41.801000000000002</v>
      </c>
      <c r="I1593" s="5">
        <v>4.2999999999999997E-2</v>
      </c>
      <c r="J1593" s="6" t="s">
        <v>3209</v>
      </c>
    </row>
    <row r="1594" spans="1:10" x14ac:dyDescent="0.15">
      <c r="A1594" s="4" t="s">
        <v>3210</v>
      </c>
      <c r="B1594" s="5">
        <v>3.625</v>
      </c>
      <c r="C1594" s="5">
        <v>4.51</v>
      </c>
      <c r="D1594" s="5">
        <v>5.5</v>
      </c>
      <c r="E1594" s="5">
        <v>-1.7290000000000001</v>
      </c>
      <c r="F1594" s="5">
        <v>-1.794</v>
      </c>
      <c r="G1594" s="5">
        <v>3.016</v>
      </c>
      <c r="H1594" s="5">
        <v>-42.774000000000001</v>
      </c>
      <c r="I1594" s="5">
        <v>1.6E-2</v>
      </c>
      <c r="J1594" s="6" t="s">
        <v>3211</v>
      </c>
    </row>
    <row r="1595" spans="1:10" x14ac:dyDescent="0.15">
      <c r="A1595" s="4" t="s">
        <v>1283</v>
      </c>
      <c r="B1595" s="5">
        <v>6.6849999999999996</v>
      </c>
      <c r="C1595" s="5">
        <v>6.9269999999999996</v>
      </c>
      <c r="D1595" s="5">
        <v>7.867</v>
      </c>
      <c r="E1595" s="5">
        <v>1.649</v>
      </c>
      <c r="F1595" s="5">
        <v>1.2509999999999999</v>
      </c>
      <c r="G1595" s="5">
        <v>1.8340000000000001</v>
      </c>
      <c r="H1595" s="5">
        <v>-43.204000000000001</v>
      </c>
      <c r="I1595" s="5">
        <v>0</v>
      </c>
      <c r="J1595" s="6" t="s">
        <v>1381</v>
      </c>
    </row>
    <row r="1596" spans="1:10" x14ac:dyDescent="0.15">
      <c r="A1596" s="4" t="s">
        <v>3212</v>
      </c>
      <c r="B1596" s="5">
        <v>6.601</v>
      </c>
      <c r="C1596" s="5">
        <v>6.1680000000000001</v>
      </c>
      <c r="D1596" s="5">
        <v>5.8280000000000003</v>
      </c>
      <c r="E1596" s="5">
        <v>4.577</v>
      </c>
      <c r="F1596" s="5">
        <v>3.2000000000000001E-2</v>
      </c>
      <c r="G1596" s="5">
        <v>0.73499999999999999</v>
      </c>
      <c r="H1596" s="5">
        <v>-43.215000000000003</v>
      </c>
      <c r="I1596" s="5">
        <v>1.2999999999999999E-2</v>
      </c>
      <c r="J1596" s="6" t="s">
        <v>3213</v>
      </c>
    </row>
    <row r="1597" spans="1:10" x14ac:dyDescent="0.15">
      <c r="A1597" s="4" t="s">
        <v>687</v>
      </c>
      <c r="B1597" s="5">
        <v>11.47</v>
      </c>
      <c r="C1597" s="5">
        <v>9.23</v>
      </c>
      <c r="D1597" s="5">
        <v>7.7380000000000004</v>
      </c>
      <c r="E1597" s="5">
        <v>4.2750000000000004</v>
      </c>
      <c r="F1597" s="5">
        <v>6.0140000000000002</v>
      </c>
      <c r="G1597" s="5">
        <v>-0.84499999999999997</v>
      </c>
      <c r="H1597" s="5">
        <v>-43.901000000000003</v>
      </c>
      <c r="I1597" s="5">
        <v>1.4E-2</v>
      </c>
      <c r="J1597" s="6" t="s">
        <v>688</v>
      </c>
    </row>
    <row r="1598" spans="1:10" x14ac:dyDescent="0.15">
      <c r="A1598" s="4" t="s">
        <v>1095</v>
      </c>
      <c r="B1598" s="5">
        <v>7.9109999999999996</v>
      </c>
      <c r="C1598" s="5">
        <v>6.8920000000000003</v>
      </c>
      <c r="D1598" s="5">
        <v>8.0739999999999998</v>
      </c>
      <c r="E1598" s="5">
        <v>2.3650000000000002</v>
      </c>
      <c r="F1598" s="5">
        <v>4.4989999999999997</v>
      </c>
      <c r="G1598" s="5">
        <v>1.4319999999999999</v>
      </c>
      <c r="H1598" s="5">
        <v>-44.023000000000003</v>
      </c>
      <c r="I1598" s="5">
        <v>5.0000000000000001E-3</v>
      </c>
      <c r="J1598" s="6" t="s">
        <v>1096</v>
      </c>
    </row>
    <row r="1599" spans="1:10" x14ac:dyDescent="0.15">
      <c r="A1599" s="4" t="s">
        <v>3214</v>
      </c>
      <c r="B1599" s="5">
        <v>4.5860000000000003</v>
      </c>
      <c r="C1599" s="5">
        <v>5.9039999999999999</v>
      </c>
      <c r="D1599" s="5">
        <v>4.984</v>
      </c>
      <c r="E1599" s="5">
        <v>-0.84</v>
      </c>
      <c r="F1599" s="5">
        <v>-0.92100000000000004</v>
      </c>
      <c r="G1599" s="5">
        <v>3.9580000000000002</v>
      </c>
      <c r="H1599" s="5">
        <v>-45.491</v>
      </c>
      <c r="I1599" s="5">
        <v>1.9E-2</v>
      </c>
      <c r="J1599" s="6" t="s">
        <v>3215</v>
      </c>
    </row>
    <row r="1600" spans="1:10" x14ac:dyDescent="0.15">
      <c r="A1600" s="4" t="s">
        <v>1510</v>
      </c>
      <c r="B1600" s="5">
        <v>7.8689999999999998</v>
      </c>
      <c r="C1600" s="5">
        <v>8.125</v>
      </c>
      <c r="D1600" s="5">
        <v>7.9370000000000003</v>
      </c>
      <c r="E1600" s="5">
        <v>2.4289999999999998</v>
      </c>
      <c r="F1600" s="5">
        <v>2.1869999999999998</v>
      </c>
      <c r="G1600" s="5">
        <v>2.819</v>
      </c>
      <c r="H1600" s="5">
        <v>-45.505000000000003</v>
      </c>
      <c r="I1600" s="5">
        <v>0</v>
      </c>
      <c r="J1600" s="6" t="s">
        <v>1424</v>
      </c>
    </row>
    <row r="1601" spans="1:10" x14ac:dyDescent="0.15">
      <c r="A1601" s="4" t="s">
        <v>1343</v>
      </c>
      <c r="B1601" s="5">
        <v>6.0419999999999998</v>
      </c>
      <c r="C1601" s="5">
        <v>4.71</v>
      </c>
      <c r="D1601" s="5">
        <v>6.7910000000000004</v>
      </c>
      <c r="E1601" s="5">
        <v>0.71099999999999997</v>
      </c>
      <c r="F1601" s="5">
        <v>0.50700000000000001</v>
      </c>
      <c r="G1601" s="5">
        <v>0.29599999999999999</v>
      </c>
      <c r="H1601" s="5">
        <v>-46.378999999999998</v>
      </c>
      <c r="I1601" s="5">
        <v>1E-3</v>
      </c>
      <c r="J1601" s="6" t="s">
        <v>1344</v>
      </c>
    </row>
    <row r="1602" spans="1:10" x14ac:dyDescent="0.15">
      <c r="A1602" s="4" t="s">
        <v>3216</v>
      </c>
      <c r="B1602" s="5">
        <v>4.62</v>
      </c>
      <c r="C1602" s="5">
        <v>5.2779999999999996</v>
      </c>
      <c r="D1602" s="5">
        <v>5.2370000000000001</v>
      </c>
      <c r="E1602" s="5">
        <v>-0.84</v>
      </c>
      <c r="F1602" s="5">
        <v>-0.92100000000000004</v>
      </c>
      <c r="G1602" s="5">
        <v>5.1749999999999998</v>
      </c>
      <c r="H1602" s="5">
        <v>-46.573</v>
      </c>
      <c r="I1602" s="5">
        <v>4.7E-2</v>
      </c>
      <c r="J1602" s="6" t="s">
        <v>3217</v>
      </c>
    </row>
    <row r="1603" spans="1:10" x14ac:dyDescent="0.15">
      <c r="A1603" s="4" t="s">
        <v>967</v>
      </c>
      <c r="B1603" s="5">
        <v>8.4640000000000004</v>
      </c>
      <c r="C1603" s="5">
        <v>10.016</v>
      </c>
      <c r="D1603" s="5">
        <v>10.417</v>
      </c>
      <c r="E1603" s="5">
        <v>1.792</v>
      </c>
      <c r="F1603" s="5">
        <v>6.2759999999999998</v>
      </c>
      <c r="G1603" s="5">
        <v>4.47</v>
      </c>
      <c r="H1603" s="5">
        <v>-46.715000000000003</v>
      </c>
      <c r="I1603" s="5">
        <v>7.0000000000000001E-3</v>
      </c>
      <c r="J1603" s="6" t="s">
        <v>968</v>
      </c>
    </row>
    <row r="1604" spans="1:10" x14ac:dyDescent="0.15">
      <c r="A1604" s="4" t="s">
        <v>3218</v>
      </c>
      <c r="B1604" s="5">
        <v>5.8639999999999999</v>
      </c>
      <c r="C1604" s="5">
        <v>5.2729999999999997</v>
      </c>
      <c r="D1604" s="5">
        <v>6.7409999999999997</v>
      </c>
      <c r="E1604" s="5">
        <v>-0.84</v>
      </c>
      <c r="F1604" s="5">
        <v>4.7709999999999999</v>
      </c>
      <c r="G1604" s="5">
        <v>0.28000000000000003</v>
      </c>
      <c r="H1604" s="5">
        <v>-47.942</v>
      </c>
      <c r="I1604" s="5">
        <v>0.02</v>
      </c>
      <c r="J1604" s="6" t="s">
        <v>3219</v>
      </c>
    </row>
    <row r="1605" spans="1:10" x14ac:dyDescent="0.15">
      <c r="A1605" s="4" t="s">
        <v>1418</v>
      </c>
      <c r="B1605" s="5">
        <v>10.903</v>
      </c>
      <c r="C1605" s="5">
        <v>10.013999999999999</v>
      </c>
      <c r="D1605" s="5">
        <v>9.5960000000000001</v>
      </c>
      <c r="E1605" s="5">
        <v>5.3079999999999998</v>
      </c>
      <c r="F1605" s="5">
        <v>4.7910000000000004</v>
      </c>
      <c r="G1605" s="5">
        <v>2.4460000000000002</v>
      </c>
      <c r="H1605" s="5">
        <v>-48.337000000000003</v>
      </c>
      <c r="I1605" s="5">
        <v>2E-3</v>
      </c>
      <c r="J1605" s="6" t="s">
        <v>1419</v>
      </c>
    </row>
    <row r="1606" spans="1:10" x14ac:dyDescent="0.15">
      <c r="A1606" s="4" t="s">
        <v>889</v>
      </c>
      <c r="B1606" s="5">
        <v>6.673</v>
      </c>
      <c r="C1606" s="5">
        <v>6.3959999999999999</v>
      </c>
      <c r="D1606" s="5">
        <v>4.33</v>
      </c>
      <c r="E1606" s="5">
        <v>9.6000000000000002E-2</v>
      </c>
      <c r="F1606" s="5">
        <v>3.327</v>
      </c>
      <c r="G1606" s="5">
        <v>-1.3320000000000001</v>
      </c>
      <c r="H1606" s="5">
        <v>-50.607999999999997</v>
      </c>
      <c r="I1606" s="5">
        <v>1.0999999999999999E-2</v>
      </c>
      <c r="J1606" s="6" t="s">
        <v>1423</v>
      </c>
    </row>
    <row r="1607" spans="1:10" x14ac:dyDescent="0.15">
      <c r="A1607" s="4" t="s">
        <v>3220</v>
      </c>
      <c r="B1607" s="5">
        <v>7.6120000000000001</v>
      </c>
      <c r="C1607" s="5">
        <v>8.423</v>
      </c>
      <c r="D1607" s="5">
        <v>9.0449999999999999</v>
      </c>
      <c r="E1607" s="5">
        <v>5.3440000000000003</v>
      </c>
      <c r="F1607" s="5">
        <v>2.399</v>
      </c>
      <c r="G1607" s="5">
        <v>1.94</v>
      </c>
      <c r="H1607" s="5">
        <v>-50.982999999999997</v>
      </c>
      <c r="I1607" s="5">
        <v>6.0000000000000001E-3</v>
      </c>
      <c r="J1607" s="6" t="s">
        <v>3221</v>
      </c>
    </row>
    <row r="1608" spans="1:10" x14ac:dyDescent="0.15">
      <c r="A1608" s="4" t="s">
        <v>3222</v>
      </c>
      <c r="B1608" s="5">
        <v>5.2880000000000003</v>
      </c>
      <c r="C1608" s="5">
        <v>5.4180000000000001</v>
      </c>
      <c r="D1608" s="5">
        <v>3.5920000000000001</v>
      </c>
      <c r="E1608" s="5">
        <v>-0.28000000000000003</v>
      </c>
      <c r="F1608" s="5">
        <v>-0.38400000000000001</v>
      </c>
      <c r="G1608" s="5">
        <v>-0.89</v>
      </c>
      <c r="H1608" s="5">
        <v>-50.982999999999997</v>
      </c>
      <c r="I1608" s="5">
        <v>1E-3</v>
      </c>
      <c r="J1608" s="6" t="s">
        <v>3223</v>
      </c>
    </row>
    <row r="1609" spans="1:10" x14ac:dyDescent="0.15">
      <c r="A1609" s="4" t="s">
        <v>3224</v>
      </c>
      <c r="B1609" s="5">
        <v>4.7510000000000003</v>
      </c>
      <c r="C1609" s="5">
        <v>6.1689999999999996</v>
      </c>
      <c r="D1609" s="5">
        <v>6.0620000000000003</v>
      </c>
      <c r="E1609" s="5">
        <v>-0.84</v>
      </c>
      <c r="F1609" s="5">
        <v>-0.92100000000000004</v>
      </c>
      <c r="G1609" s="5">
        <v>5.5620000000000003</v>
      </c>
      <c r="H1609" s="5">
        <v>-51.012</v>
      </c>
      <c r="I1609" s="5">
        <v>3.9E-2</v>
      </c>
      <c r="J1609" s="6" t="s">
        <v>3225</v>
      </c>
    </row>
    <row r="1610" spans="1:10" x14ac:dyDescent="0.15">
      <c r="A1610" s="4" t="s">
        <v>1394</v>
      </c>
      <c r="B1610" s="5">
        <v>5.4329999999999998</v>
      </c>
      <c r="C1610" s="5">
        <v>4.9080000000000004</v>
      </c>
      <c r="D1610" s="5">
        <v>6.2770000000000001</v>
      </c>
      <c r="E1610" s="5">
        <v>-0.28000000000000003</v>
      </c>
      <c r="F1610" s="5">
        <v>-0.38400000000000001</v>
      </c>
      <c r="G1610" s="5">
        <v>-0.253</v>
      </c>
      <c r="H1610" s="5">
        <v>-52.470999999999997</v>
      </c>
      <c r="I1610" s="5">
        <v>0</v>
      </c>
      <c r="J1610" s="6" t="s">
        <v>1395</v>
      </c>
    </row>
    <row r="1611" spans="1:10" x14ac:dyDescent="0.15">
      <c r="A1611" s="4" t="s">
        <v>1405</v>
      </c>
      <c r="B1611" s="5">
        <v>7.0739999999999998</v>
      </c>
      <c r="C1611" s="5">
        <v>7.5129999999999999</v>
      </c>
      <c r="D1611" s="5">
        <v>9.42</v>
      </c>
      <c r="E1611" s="5">
        <v>1.792</v>
      </c>
      <c r="F1611" s="5">
        <v>1.3480000000000001</v>
      </c>
      <c r="G1611" s="5">
        <v>3.8730000000000002</v>
      </c>
      <c r="H1611" s="5">
        <v>-52.755000000000003</v>
      </c>
      <c r="I1611" s="5">
        <v>3.0000000000000001E-3</v>
      </c>
      <c r="J1611" s="6" t="s">
        <v>1423</v>
      </c>
    </row>
    <row r="1612" spans="1:10" x14ac:dyDescent="0.15">
      <c r="A1612" s="4" t="s">
        <v>1471</v>
      </c>
      <c r="B1612" s="5">
        <v>8.34</v>
      </c>
      <c r="C1612" s="5">
        <v>7.351</v>
      </c>
      <c r="D1612" s="5">
        <v>6.6529999999999996</v>
      </c>
      <c r="E1612" s="5">
        <v>2.1219999999999999</v>
      </c>
      <c r="F1612" s="5">
        <v>1.625</v>
      </c>
      <c r="G1612" s="5">
        <v>0.98699999999999999</v>
      </c>
      <c r="H1612" s="5">
        <v>-52.924999999999997</v>
      </c>
      <c r="I1612" s="5">
        <v>1E-3</v>
      </c>
      <c r="J1612" s="6" t="s">
        <v>1472</v>
      </c>
    </row>
    <row r="1613" spans="1:10" x14ac:dyDescent="0.15">
      <c r="A1613" s="4" t="s">
        <v>1444</v>
      </c>
      <c r="B1613" s="5">
        <v>6.8010000000000002</v>
      </c>
      <c r="C1613" s="5">
        <v>4.4909999999999997</v>
      </c>
      <c r="D1613" s="5">
        <v>5.3639999999999999</v>
      </c>
      <c r="E1613" s="5">
        <v>-0.28000000000000003</v>
      </c>
      <c r="F1613" s="5">
        <v>-0.38400000000000001</v>
      </c>
      <c r="G1613" s="5">
        <v>-0.92100000000000004</v>
      </c>
      <c r="H1613" s="5">
        <v>-53.735999999999997</v>
      </c>
      <c r="I1613" s="5">
        <v>1E-3</v>
      </c>
      <c r="J1613" s="6" t="s">
        <v>1445</v>
      </c>
    </row>
    <row r="1614" spans="1:10" x14ac:dyDescent="0.15">
      <c r="A1614" s="4" t="s">
        <v>710</v>
      </c>
      <c r="B1614" s="5">
        <v>5.7910000000000004</v>
      </c>
      <c r="C1614" s="5">
        <v>6.016</v>
      </c>
      <c r="D1614" s="5">
        <v>6.1159999999999997</v>
      </c>
      <c r="E1614" s="5">
        <v>9.6000000000000002E-2</v>
      </c>
      <c r="F1614" s="5">
        <v>3.2000000000000001E-2</v>
      </c>
      <c r="G1614" s="5">
        <v>4.5419999999999998</v>
      </c>
      <c r="H1614" s="5">
        <v>-54.151000000000003</v>
      </c>
      <c r="I1614" s="5">
        <v>1.4999999999999999E-2</v>
      </c>
      <c r="J1614" s="6" t="s">
        <v>644</v>
      </c>
    </row>
    <row r="1615" spans="1:10" x14ac:dyDescent="0.15">
      <c r="A1615" s="4" t="s">
        <v>1191</v>
      </c>
      <c r="B1615" s="5">
        <v>8.6829999999999998</v>
      </c>
      <c r="C1615" s="5">
        <v>8.452</v>
      </c>
      <c r="D1615" s="5">
        <v>8.7170000000000005</v>
      </c>
      <c r="E1615" s="5">
        <v>5.0659999999999998</v>
      </c>
      <c r="F1615" s="5">
        <v>2.879</v>
      </c>
      <c r="G1615" s="5">
        <v>1.738</v>
      </c>
      <c r="H1615" s="5">
        <v>-55.869</v>
      </c>
      <c r="I1615" s="5">
        <v>3.0000000000000001E-3</v>
      </c>
      <c r="J1615" s="6" t="s">
        <v>1192</v>
      </c>
    </row>
    <row r="1616" spans="1:10" x14ac:dyDescent="0.15">
      <c r="A1616" s="4" t="s">
        <v>3226</v>
      </c>
      <c r="B1616" s="5">
        <v>6.4930000000000003</v>
      </c>
      <c r="C1616" s="5">
        <v>7.1859999999999999</v>
      </c>
      <c r="D1616" s="5">
        <v>6.9669999999999996</v>
      </c>
      <c r="E1616" s="5">
        <v>1.145</v>
      </c>
      <c r="F1616" s="5">
        <v>4.5289999999999999</v>
      </c>
      <c r="G1616" s="5">
        <v>0.35299999999999998</v>
      </c>
      <c r="H1616" s="5">
        <v>-56.588999999999999</v>
      </c>
      <c r="I1616" s="5">
        <v>8.0000000000000002E-3</v>
      </c>
      <c r="J1616" s="6" t="s">
        <v>1423</v>
      </c>
    </row>
    <row r="1617" spans="1:10" x14ac:dyDescent="0.15">
      <c r="A1617" s="4" t="s">
        <v>800</v>
      </c>
      <c r="B1617" s="5">
        <v>10.288</v>
      </c>
      <c r="C1617" s="5">
        <v>11.268000000000001</v>
      </c>
      <c r="D1617" s="5">
        <v>9.0060000000000002</v>
      </c>
      <c r="E1617" s="5">
        <v>0.45200000000000001</v>
      </c>
      <c r="F1617" s="5">
        <v>7.4349999999999996</v>
      </c>
      <c r="G1617" s="5">
        <v>4.4649999999999999</v>
      </c>
      <c r="H1617" s="5">
        <v>-56.633000000000003</v>
      </c>
      <c r="I1617" s="5">
        <v>1.2999999999999999E-2</v>
      </c>
      <c r="J1617" s="6" t="s">
        <v>801</v>
      </c>
    </row>
    <row r="1618" spans="1:10" x14ac:dyDescent="0.15">
      <c r="A1618" s="4" t="s">
        <v>1281</v>
      </c>
      <c r="B1618" s="5">
        <v>12.898</v>
      </c>
      <c r="C1618" s="5">
        <v>13.566000000000001</v>
      </c>
      <c r="D1618" s="5">
        <v>14.148999999999999</v>
      </c>
      <c r="E1618" s="5">
        <v>7.4909999999999997</v>
      </c>
      <c r="F1618" s="5">
        <v>8.2279999999999998</v>
      </c>
      <c r="G1618" s="5">
        <v>7.7220000000000004</v>
      </c>
      <c r="H1618" s="5">
        <v>-57.432000000000002</v>
      </c>
      <c r="I1618" s="5">
        <v>0</v>
      </c>
      <c r="J1618" s="6" t="s">
        <v>1282</v>
      </c>
    </row>
    <row r="1619" spans="1:10" x14ac:dyDescent="0.15">
      <c r="A1619" s="4" t="s">
        <v>1391</v>
      </c>
      <c r="B1619" s="5">
        <v>6.4409999999999998</v>
      </c>
      <c r="C1619" s="5">
        <v>3.9350000000000001</v>
      </c>
      <c r="D1619" s="5">
        <v>3.9540000000000002</v>
      </c>
      <c r="E1619" s="5">
        <v>-0.84</v>
      </c>
      <c r="F1619" s="5">
        <v>-0.92100000000000004</v>
      </c>
      <c r="G1619" s="5">
        <v>-1.9259999999999999</v>
      </c>
      <c r="H1619" s="5">
        <v>-58.13</v>
      </c>
      <c r="I1619" s="5">
        <v>2E-3</v>
      </c>
      <c r="J1619" s="6" t="s">
        <v>1392</v>
      </c>
    </row>
    <row r="1620" spans="1:10" x14ac:dyDescent="0.15">
      <c r="A1620" s="4" t="s">
        <v>1226</v>
      </c>
      <c r="B1620" s="5">
        <v>14.215999999999999</v>
      </c>
      <c r="C1620" s="5">
        <v>12.023</v>
      </c>
      <c r="D1620" s="5">
        <v>12.936</v>
      </c>
      <c r="E1620" s="5">
        <v>8.3350000000000009</v>
      </c>
      <c r="F1620" s="5">
        <v>7.6719999999999997</v>
      </c>
      <c r="G1620" s="5">
        <v>5.968</v>
      </c>
      <c r="H1620" s="5">
        <v>-58.923000000000002</v>
      </c>
      <c r="I1620" s="5">
        <v>3.0000000000000001E-3</v>
      </c>
      <c r="J1620" s="6" t="s">
        <v>1227</v>
      </c>
    </row>
    <row r="1621" spans="1:10" x14ac:dyDescent="0.15">
      <c r="A1621" s="4" t="s">
        <v>3227</v>
      </c>
      <c r="B1621" s="5">
        <v>7.6660000000000004</v>
      </c>
      <c r="C1621" s="5">
        <v>8.0779999999999994</v>
      </c>
      <c r="D1621" s="5">
        <v>9.3019999999999996</v>
      </c>
      <c r="E1621" s="5">
        <v>2.198</v>
      </c>
      <c r="F1621" s="5">
        <v>1.6919999999999999</v>
      </c>
      <c r="G1621" s="5">
        <v>7.1520000000000001</v>
      </c>
      <c r="H1621" s="5">
        <v>-58.923999999999999</v>
      </c>
      <c r="I1621" s="5">
        <v>0.02</v>
      </c>
      <c r="J1621" s="6" t="s">
        <v>3228</v>
      </c>
    </row>
    <row r="1622" spans="1:10" x14ac:dyDescent="0.15">
      <c r="A1622" s="4" t="s">
        <v>1130</v>
      </c>
      <c r="B1622" s="5">
        <v>12.349</v>
      </c>
      <c r="C1622" s="5">
        <v>10.346</v>
      </c>
      <c r="D1622" s="5">
        <v>10.752000000000001</v>
      </c>
      <c r="E1622" s="5">
        <v>5.9119999999999999</v>
      </c>
      <c r="F1622" s="5">
        <v>6.43</v>
      </c>
      <c r="G1622" s="5">
        <v>4.1790000000000003</v>
      </c>
      <c r="H1622" s="5">
        <v>-60.500999999999998</v>
      </c>
      <c r="I1622" s="5">
        <v>3.0000000000000001E-3</v>
      </c>
      <c r="J1622" s="6" t="s">
        <v>1131</v>
      </c>
    </row>
    <row r="1623" spans="1:10" x14ac:dyDescent="0.15">
      <c r="A1623" s="4" t="s">
        <v>1324</v>
      </c>
      <c r="B1623" s="5">
        <v>6.5069999999999997</v>
      </c>
      <c r="C1623" s="5">
        <v>6.6319999999999997</v>
      </c>
      <c r="D1623" s="5">
        <v>7.157</v>
      </c>
      <c r="E1623" s="5">
        <v>0.71099999999999997</v>
      </c>
      <c r="F1623" s="5">
        <v>0.50700000000000001</v>
      </c>
      <c r="G1623" s="5">
        <v>3.4689999999999999</v>
      </c>
      <c r="H1623" s="5">
        <v>-60.585999999999999</v>
      </c>
      <c r="I1623" s="5">
        <v>4.0000000000000001E-3</v>
      </c>
      <c r="J1623" s="6" t="s">
        <v>1218</v>
      </c>
    </row>
    <row r="1624" spans="1:10" x14ac:dyDescent="0.15">
      <c r="A1624" s="4" t="s">
        <v>1212</v>
      </c>
      <c r="B1624" s="5">
        <v>7.1520000000000001</v>
      </c>
      <c r="C1624" s="5">
        <v>8.0950000000000006</v>
      </c>
      <c r="D1624" s="5">
        <v>8.2590000000000003</v>
      </c>
      <c r="E1624" s="5">
        <v>2.0179999999999998</v>
      </c>
      <c r="F1624" s="5">
        <v>5.1079999999999997</v>
      </c>
      <c r="G1624" s="5">
        <v>1.2090000000000001</v>
      </c>
      <c r="H1624" s="5">
        <v>-61.543999999999997</v>
      </c>
      <c r="I1624" s="5">
        <v>7.0000000000000001E-3</v>
      </c>
      <c r="J1624" s="6" t="s">
        <v>1043</v>
      </c>
    </row>
    <row r="1625" spans="1:10" x14ac:dyDescent="0.15">
      <c r="A1625" s="4" t="s">
        <v>1446</v>
      </c>
      <c r="B1625" s="5">
        <v>9.1140000000000008</v>
      </c>
      <c r="C1625" s="5">
        <v>7.5309999999999997</v>
      </c>
      <c r="D1625" s="5">
        <v>6.6689999999999996</v>
      </c>
      <c r="E1625" s="5">
        <v>1.51</v>
      </c>
      <c r="F1625" s="5">
        <v>1.833</v>
      </c>
      <c r="G1625" s="5">
        <v>1.587</v>
      </c>
      <c r="H1625" s="5">
        <v>-61.582000000000001</v>
      </c>
      <c r="I1625" s="5">
        <v>1E-3</v>
      </c>
      <c r="J1625" s="6" t="s">
        <v>1447</v>
      </c>
    </row>
    <row r="1626" spans="1:10" x14ac:dyDescent="0.15">
      <c r="A1626" s="4" t="s">
        <v>686</v>
      </c>
      <c r="B1626" s="5">
        <v>8.32</v>
      </c>
      <c r="C1626" s="5">
        <v>7.4569999999999999</v>
      </c>
      <c r="D1626" s="5">
        <v>9.0619999999999994</v>
      </c>
      <c r="E1626" s="5">
        <v>2.3650000000000002</v>
      </c>
      <c r="F1626" s="5">
        <v>6.306</v>
      </c>
      <c r="G1626" s="5">
        <v>1.47</v>
      </c>
      <c r="H1626" s="5">
        <v>-62.002000000000002</v>
      </c>
      <c r="I1626" s="5">
        <v>1.2E-2</v>
      </c>
      <c r="J1626" s="6" t="s">
        <v>760</v>
      </c>
    </row>
    <row r="1627" spans="1:10" x14ac:dyDescent="0.15">
      <c r="A1627" s="4" t="s">
        <v>639</v>
      </c>
      <c r="B1627" s="5">
        <v>5.4720000000000004</v>
      </c>
      <c r="C1627" s="5">
        <v>4.1680000000000001</v>
      </c>
      <c r="D1627" s="5">
        <v>5.3010000000000002</v>
      </c>
      <c r="E1627" s="5">
        <v>3.9660000000000002</v>
      </c>
      <c r="F1627" s="5">
        <v>-1.794</v>
      </c>
      <c r="G1627" s="5">
        <v>-1.679</v>
      </c>
      <c r="H1627" s="5">
        <v>-62.313000000000002</v>
      </c>
      <c r="I1627" s="5">
        <v>2.1000000000000001E-2</v>
      </c>
      <c r="J1627" s="6" t="s">
        <v>640</v>
      </c>
    </row>
    <row r="1628" spans="1:10" x14ac:dyDescent="0.15">
      <c r="A1628" s="4" t="s">
        <v>3229</v>
      </c>
      <c r="B1628" s="5">
        <v>6.7039999999999997</v>
      </c>
      <c r="C1628" s="5">
        <v>8.1829999999999998</v>
      </c>
      <c r="D1628" s="5">
        <v>7.0819999999999999</v>
      </c>
      <c r="E1628" s="5">
        <v>0.71099999999999997</v>
      </c>
      <c r="F1628" s="5">
        <v>5.5529999999999999</v>
      </c>
      <c r="G1628" s="5">
        <v>0.75900000000000001</v>
      </c>
      <c r="H1628" s="5">
        <v>-63.66</v>
      </c>
      <c r="I1628" s="5">
        <v>1.2999999999999999E-2</v>
      </c>
      <c r="J1628" s="6" t="s">
        <v>3230</v>
      </c>
    </row>
    <row r="1629" spans="1:10" x14ac:dyDescent="0.15">
      <c r="A1629" s="4" t="s">
        <v>1198</v>
      </c>
      <c r="B1629" s="5">
        <v>6.875</v>
      </c>
      <c r="C1629" s="5">
        <v>6.5579999999999998</v>
      </c>
      <c r="D1629" s="5">
        <v>5.2190000000000003</v>
      </c>
      <c r="E1629" s="5">
        <v>2.8319999999999999</v>
      </c>
      <c r="F1629" s="5">
        <v>0.50700000000000001</v>
      </c>
      <c r="G1629" s="5">
        <v>-0.78300000000000003</v>
      </c>
      <c r="H1629" s="5">
        <v>-64.099000000000004</v>
      </c>
      <c r="I1629" s="5">
        <v>5.0000000000000001E-3</v>
      </c>
      <c r="J1629" s="6" t="s">
        <v>1196</v>
      </c>
    </row>
    <row r="1630" spans="1:10" x14ac:dyDescent="0.15">
      <c r="A1630" s="4" t="s">
        <v>763</v>
      </c>
      <c r="B1630" s="5">
        <v>7.4039999999999999</v>
      </c>
      <c r="C1630" s="5">
        <v>6.7510000000000003</v>
      </c>
      <c r="D1630" s="5">
        <v>9.3149999999999995</v>
      </c>
      <c r="E1630" s="5">
        <v>5.3280000000000003</v>
      </c>
      <c r="F1630" s="5">
        <v>0.72399999999999998</v>
      </c>
      <c r="G1630" s="5">
        <v>1.016</v>
      </c>
      <c r="H1630" s="5">
        <v>-65.216999999999999</v>
      </c>
      <c r="I1630" s="5">
        <v>0.01</v>
      </c>
      <c r="J1630" s="6" t="s">
        <v>764</v>
      </c>
    </row>
    <row r="1631" spans="1:10" x14ac:dyDescent="0.15">
      <c r="A1631" s="4" t="s">
        <v>3231</v>
      </c>
      <c r="B1631" s="5">
        <v>4.2480000000000002</v>
      </c>
      <c r="C1631" s="5">
        <v>4.7220000000000004</v>
      </c>
      <c r="D1631" s="5">
        <v>5.31</v>
      </c>
      <c r="E1631" s="5">
        <v>-1.7290000000000001</v>
      </c>
      <c r="F1631" s="5">
        <v>-1.794</v>
      </c>
      <c r="G1631" s="5">
        <v>-0.27500000000000002</v>
      </c>
      <c r="H1631" s="5">
        <v>-65.900000000000006</v>
      </c>
      <c r="I1631" s="5">
        <v>1E-3</v>
      </c>
      <c r="J1631" s="6" t="s">
        <v>3232</v>
      </c>
    </row>
    <row r="1632" spans="1:10" x14ac:dyDescent="0.15">
      <c r="A1632" s="4" t="s">
        <v>1104</v>
      </c>
      <c r="B1632" s="5">
        <v>9.3510000000000009</v>
      </c>
      <c r="C1632" s="5">
        <v>7.8540000000000001</v>
      </c>
      <c r="D1632" s="5">
        <v>9.2360000000000007</v>
      </c>
      <c r="E1632" s="5">
        <v>1.792</v>
      </c>
      <c r="F1632" s="5">
        <v>5.423</v>
      </c>
      <c r="G1632" s="5">
        <v>1.8140000000000001</v>
      </c>
      <c r="H1632" s="5">
        <v>-66.790999999999997</v>
      </c>
      <c r="I1632" s="5">
        <v>5.0000000000000001E-3</v>
      </c>
      <c r="J1632" s="6" t="s">
        <v>1105</v>
      </c>
    </row>
    <row r="1633" spans="1:10" x14ac:dyDescent="0.15">
      <c r="A1633" s="4" t="s">
        <v>1452</v>
      </c>
      <c r="B1633" s="5">
        <v>6.165</v>
      </c>
      <c r="C1633" s="5">
        <v>4.4169999999999998</v>
      </c>
      <c r="D1633" s="5">
        <v>6.1280000000000001</v>
      </c>
      <c r="E1633" s="5">
        <v>9.6000000000000002E-2</v>
      </c>
      <c r="F1633" s="5">
        <v>3.2000000000000001E-2</v>
      </c>
      <c r="G1633" s="5">
        <v>-1.0620000000000001</v>
      </c>
      <c r="H1633" s="5">
        <v>-67.132000000000005</v>
      </c>
      <c r="I1633" s="5">
        <v>1E-3</v>
      </c>
      <c r="J1633" s="6" t="s">
        <v>1220</v>
      </c>
    </row>
    <row r="1634" spans="1:10" x14ac:dyDescent="0.15">
      <c r="A1634" s="4" t="s">
        <v>3233</v>
      </c>
      <c r="B1634" s="5">
        <v>9.1379999999999999</v>
      </c>
      <c r="C1634" s="5">
        <v>7.2969999999999997</v>
      </c>
      <c r="D1634" s="5">
        <v>6.931</v>
      </c>
      <c r="E1634" s="5">
        <v>4.923</v>
      </c>
      <c r="F1634" s="5">
        <v>1.145</v>
      </c>
      <c r="G1634" s="5">
        <v>0.7</v>
      </c>
      <c r="H1634" s="5">
        <v>-71.13</v>
      </c>
      <c r="I1634" s="5">
        <v>8.0000000000000002E-3</v>
      </c>
      <c r="J1634" s="6" t="s">
        <v>3234</v>
      </c>
    </row>
    <row r="1635" spans="1:10" x14ac:dyDescent="0.15">
      <c r="A1635" s="4" t="s">
        <v>1363</v>
      </c>
      <c r="B1635" s="5">
        <v>10.496</v>
      </c>
      <c r="C1635" s="5">
        <v>7.2720000000000002</v>
      </c>
      <c r="D1635" s="5">
        <v>8.2669999999999995</v>
      </c>
      <c r="E1635" s="5">
        <v>4.3499999999999996</v>
      </c>
      <c r="F1635" s="5">
        <v>1.008</v>
      </c>
      <c r="G1635" s="5">
        <v>0.91400000000000003</v>
      </c>
      <c r="H1635" s="5">
        <v>-81.992999999999995</v>
      </c>
      <c r="I1635" s="5">
        <v>5.0000000000000001E-3</v>
      </c>
      <c r="J1635" s="6" t="s">
        <v>1256</v>
      </c>
    </row>
    <row r="1636" spans="1:10" x14ac:dyDescent="0.15">
      <c r="A1636" s="4" t="s">
        <v>1297</v>
      </c>
      <c r="B1636" s="5">
        <v>10.577999999999999</v>
      </c>
      <c r="C1636" s="5">
        <v>9.5329999999999995</v>
      </c>
      <c r="D1636" s="5">
        <v>10.717000000000001</v>
      </c>
      <c r="E1636" s="5">
        <v>4.2</v>
      </c>
      <c r="F1636" s="5">
        <v>4.9640000000000004</v>
      </c>
      <c r="G1636" s="5">
        <v>1.623</v>
      </c>
      <c r="H1636" s="5">
        <v>-83.138000000000005</v>
      </c>
      <c r="I1636" s="5">
        <v>2E-3</v>
      </c>
      <c r="J1636" s="6" t="s">
        <v>1298</v>
      </c>
    </row>
    <row r="1637" spans="1:10" x14ac:dyDescent="0.15">
      <c r="A1637" s="4" t="s">
        <v>1427</v>
      </c>
      <c r="B1637" s="5">
        <v>6.8719999999999999</v>
      </c>
      <c r="C1637" s="5">
        <v>7.8710000000000004</v>
      </c>
      <c r="D1637" s="5">
        <v>7.0960000000000001</v>
      </c>
      <c r="E1637" s="5">
        <v>1.145</v>
      </c>
      <c r="F1637" s="5">
        <v>0.89600000000000002</v>
      </c>
      <c r="G1637" s="5">
        <v>0.44600000000000001</v>
      </c>
      <c r="H1637" s="5">
        <v>-86.001000000000005</v>
      </c>
      <c r="I1637" s="5">
        <v>0</v>
      </c>
      <c r="J1637" s="6" t="s">
        <v>1428</v>
      </c>
    </row>
    <row r="1638" spans="1:10" x14ac:dyDescent="0.15">
      <c r="A1638" s="4" t="s">
        <v>1433</v>
      </c>
      <c r="B1638" s="5">
        <v>6.4770000000000003</v>
      </c>
      <c r="C1638" s="5">
        <v>5.0350000000000001</v>
      </c>
      <c r="D1638" s="5">
        <v>6.7389999999999999</v>
      </c>
      <c r="E1638" s="5">
        <v>9.6000000000000002E-2</v>
      </c>
      <c r="F1638" s="5">
        <v>3.2000000000000001E-2</v>
      </c>
      <c r="G1638" s="5">
        <v>-0.84399999999999997</v>
      </c>
      <c r="H1638" s="5">
        <v>-87.122</v>
      </c>
      <c r="I1638" s="5">
        <v>1E-3</v>
      </c>
      <c r="J1638" s="6" t="s">
        <v>1434</v>
      </c>
    </row>
    <row r="1639" spans="1:10" x14ac:dyDescent="0.15">
      <c r="A1639" s="4" t="s">
        <v>484</v>
      </c>
      <c r="B1639" s="5">
        <v>6.0730000000000004</v>
      </c>
      <c r="C1639" s="5">
        <v>6.4020000000000001</v>
      </c>
      <c r="D1639" s="5">
        <v>7.8179999999999996</v>
      </c>
      <c r="E1639" s="5">
        <v>-0.28000000000000003</v>
      </c>
      <c r="F1639" s="5">
        <v>-0.38400000000000001</v>
      </c>
      <c r="G1639" s="5">
        <v>5.5140000000000002</v>
      </c>
      <c r="H1639" s="5">
        <v>-87.855000000000004</v>
      </c>
      <c r="I1639" s="5">
        <v>1.9E-2</v>
      </c>
      <c r="J1639" s="6" t="s">
        <v>1423</v>
      </c>
    </row>
    <row r="1640" spans="1:10" x14ac:dyDescent="0.15">
      <c r="A1640" s="4" t="s">
        <v>894</v>
      </c>
      <c r="B1640" s="5">
        <v>6.1070000000000002</v>
      </c>
      <c r="C1640" s="5">
        <v>7.1180000000000003</v>
      </c>
      <c r="D1640" s="5">
        <v>6.5720000000000001</v>
      </c>
      <c r="E1640" s="5">
        <v>9.6000000000000002E-2</v>
      </c>
      <c r="F1640" s="5">
        <v>4.8179999999999996</v>
      </c>
      <c r="G1640" s="5">
        <v>-0.60299999999999998</v>
      </c>
      <c r="H1640" s="5">
        <v>-89.05</v>
      </c>
      <c r="I1640" s="5">
        <v>1.2999999999999999E-2</v>
      </c>
      <c r="J1640" s="6" t="s">
        <v>895</v>
      </c>
    </row>
    <row r="1641" spans="1:10" x14ac:dyDescent="0.15">
      <c r="A1641" s="4" t="s">
        <v>1398</v>
      </c>
      <c r="B1641" s="5">
        <v>11.85</v>
      </c>
      <c r="C1641" s="5">
        <v>11.002000000000001</v>
      </c>
      <c r="D1641" s="5">
        <v>12.446999999999999</v>
      </c>
      <c r="E1641" s="5">
        <v>5.8330000000000002</v>
      </c>
      <c r="F1641" s="5">
        <v>5.3460000000000001</v>
      </c>
      <c r="G1641" s="5">
        <v>4.8979999999999997</v>
      </c>
      <c r="H1641" s="5">
        <v>-90.757000000000005</v>
      </c>
      <c r="I1641" s="5">
        <v>0</v>
      </c>
      <c r="J1641" s="6" t="s">
        <v>1399</v>
      </c>
    </row>
    <row r="1642" spans="1:10" x14ac:dyDescent="0.15">
      <c r="A1642" s="4" t="s">
        <v>1319</v>
      </c>
      <c r="B1642" s="5">
        <v>8.93</v>
      </c>
      <c r="C1642" s="5">
        <v>7.9459999999999997</v>
      </c>
      <c r="D1642" s="5">
        <v>6.8019999999999996</v>
      </c>
      <c r="E1642" s="5">
        <v>0.71099999999999997</v>
      </c>
      <c r="F1642" s="5">
        <v>4.3899999999999997</v>
      </c>
      <c r="G1642" s="5">
        <v>0.28399999999999997</v>
      </c>
      <c r="H1642" s="5">
        <v>-91.703999999999994</v>
      </c>
      <c r="I1642" s="5">
        <v>5.0000000000000001E-3</v>
      </c>
      <c r="J1642" s="6" t="s">
        <v>1320</v>
      </c>
    </row>
    <row r="1643" spans="1:10" x14ac:dyDescent="0.15">
      <c r="A1643" s="4" t="s">
        <v>1301</v>
      </c>
      <c r="B1643" s="5">
        <v>8.75</v>
      </c>
      <c r="C1643" s="5">
        <v>9.6280000000000001</v>
      </c>
      <c r="D1643" s="5">
        <v>11.323</v>
      </c>
      <c r="E1643" s="5">
        <v>4.6760000000000002</v>
      </c>
      <c r="F1643" s="5">
        <v>3.1960000000000002</v>
      </c>
      <c r="G1643" s="5">
        <v>2.1339999999999999</v>
      </c>
      <c r="H1643" s="5">
        <v>-98.13</v>
      </c>
      <c r="I1643" s="5">
        <v>2E-3</v>
      </c>
      <c r="J1643" s="6" t="s">
        <v>1302</v>
      </c>
    </row>
    <row r="1644" spans="1:10" x14ac:dyDescent="0.15">
      <c r="A1644" s="4" t="s">
        <v>3235</v>
      </c>
      <c r="B1644" s="5">
        <v>6.1360000000000001</v>
      </c>
      <c r="C1644" s="5">
        <v>8.1180000000000003</v>
      </c>
      <c r="D1644" s="5">
        <v>7.2240000000000002</v>
      </c>
      <c r="E1644" s="5">
        <v>0.45200000000000001</v>
      </c>
      <c r="F1644" s="5">
        <v>0.23499999999999999</v>
      </c>
      <c r="G1644" s="5">
        <v>-0.33400000000000002</v>
      </c>
      <c r="H1644" s="5">
        <v>-126.982</v>
      </c>
      <c r="I1644" s="5">
        <v>0</v>
      </c>
      <c r="J1644" s="6" t="s">
        <v>3236</v>
      </c>
    </row>
    <row r="1645" spans="1:10" x14ac:dyDescent="0.15">
      <c r="A1645" s="4" t="s">
        <v>498</v>
      </c>
      <c r="B1645" s="5">
        <v>5.4080000000000004</v>
      </c>
      <c r="C1645" s="5">
        <v>5.2350000000000003</v>
      </c>
      <c r="D1645" s="5">
        <v>6.6269999999999998</v>
      </c>
      <c r="E1645" s="5">
        <v>-1.7290000000000001</v>
      </c>
      <c r="F1645" s="5">
        <v>-1.794</v>
      </c>
      <c r="G1645" s="5">
        <v>5.1130000000000004</v>
      </c>
      <c r="H1645" s="5">
        <v>-130.56299999999999</v>
      </c>
      <c r="I1645" s="5">
        <v>2.5999999999999999E-2</v>
      </c>
      <c r="J1645" s="6" t="s">
        <v>499</v>
      </c>
    </row>
    <row r="1646" spans="1:10" x14ac:dyDescent="0.15">
      <c r="A1646" s="4" t="s">
        <v>1065</v>
      </c>
      <c r="B1646" s="5">
        <v>8.8840000000000003</v>
      </c>
      <c r="C1646" s="5">
        <v>8.7970000000000006</v>
      </c>
      <c r="D1646" s="5">
        <v>7.4630000000000001</v>
      </c>
      <c r="E1646" s="5">
        <v>1.145</v>
      </c>
      <c r="F1646" s="5">
        <v>5.0199999999999996</v>
      </c>
      <c r="G1646" s="5">
        <v>0.379</v>
      </c>
      <c r="H1646" s="5">
        <v>-135.63</v>
      </c>
      <c r="I1646" s="5">
        <v>6.0000000000000001E-3</v>
      </c>
      <c r="J1646" s="6" t="s">
        <v>1066</v>
      </c>
    </row>
    <row r="1647" spans="1:10" x14ac:dyDescent="0.15">
      <c r="A1647" s="4" t="s">
        <v>1272</v>
      </c>
      <c r="B1647" s="5">
        <v>8.0719999999999992</v>
      </c>
      <c r="C1647" s="5">
        <v>7.3120000000000003</v>
      </c>
      <c r="D1647" s="5">
        <v>7.0359999999999996</v>
      </c>
      <c r="E1647" s="5">
        <v>9.6000000000000002E-2</v>
      </c>
      <c r="F1647" s="5">
        <v>4.2530000000000001</v>
      </c>
      <c r="G1647" s="5">
        <v>-0.94</v>
      </c>
      <c r="H1647" s="5">
        <v>-148.73599999999999</v>
      </c>
      <c r="I1647" s="5">
        <v>6.0000000000000001E-3</v>
      </c>
      <c r="J1647" s="6" t="s">
        <v>1273</v>
      </c>
    </row>
    <row r="1648" spans="1:10" x14ac:dyDescent="0.15">
      <c r="A1648" s="4" t="s">
        <v>157</v>
      </c>
      <c r="B1648" s="5">
        <v>6.4710000000000001</v>
      </c>
      <c r="C1648" s="5">
        <v>5.6260000000000003</v>
      </c>
      <c r="D1648" s="5">
        <v>4.7690000000000001</v>
      </c>
      <c r="E1648" s="5">
        <v>-1.7290000000000001</v>
      </c>
      <c r="F1648" s="5">
        <v>5.5990000000000002</v>
      </c>
      <c r="G1648" s="5">
        <v>-2.4620000000000002</v>
      </c>
      <c r="H1648" s="5">
        <v>-150.21899999999999</v>
      </c>
      <c r="I1648" s="5">
        <v>3.6999999999999998E-2</v>
      </c>
      <c r="J1648" s="6" t="s">
        <v>261</v>
      </c>
    </row>
    <row r="1649" spans="1:10" x14ac:dyDescent="0.15">
      <c r="A1649" s="4" t="s">
        <v>1347</v>
      </c>
      <c r="B1649" s="5">
        <v>10.334</v>
      </c>
      <c r="C1649" s="5">
        <v>8.6419999999999995</v>
      </c>
      <c r="D1649" s="5">
        <v>6.8330000000000002</v>
      </c>
      <c r="E1649" s="5">
        <v>1.145</v>
      </c>
      <c r="F1649" s="5">
        <v>1.895</v>
      </c>
      <c r="G1649" s="5">
        <v>0.74</v>
      </c>
      <c r="H1649" s="5">
        <v>-180.702</v>
      </c>
      <c r="I1649" s="5">
        <v>1E-3</v>
      </c>
      <c r="J1649" s="6" t="s">
        <v>1348</v>
      </c>
    </row>
    <row r="1650" spans="1:10" x14ac:dyDescent="0.15">
      <c r="A1650" s="4" t="s">
        <v>1483</v>
      </c>
      <c r="B1650" s="5">
        <v>10.042</v>
      </c>
      <c r="C1650" s="5">
        <v>6.5170000000000003</v>
      </c>
      <c r="D1650" s="5">
        <v>4.6559999999999997</v>
      </c>
      <c r="E1650" s="5">
        <v>-1.7290000000000001</v>
      </c>
      <c r="F1650" s="5">
        <v>-1.794</v>
      </c>
      <c r="G1650" s="5">
        <v>-2.5489999999999999</v>
      </c>
      <c r="H1650" s="5">
        <v>-317.56200000000001</v>
      </c>
      <c r="I1650" s="5">
        <v>2E-3</v>
      </c>
      <c r="J1650" s="6" t="s">
        <v>1484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9"/>
  <sheetViews>
    <sheetView workbookViewId="0">
      <selection sqref="A1:XFD1048576"/>
    </sheetView>
  </sheetViews>
  <sheetFormatPr baseColWidth="10" defaultRowHeight="13" x14ac:dyDescent="0.15"/>
  <cols>
    <col min="1" max="1" width="13.6640625" style="11" bestFit="1" customWidth="1"/>
    <col min="2" max="7" width="6.6640625" style="12" bestFit="1" customWidth="1"/>
    <col min="8" max="8" width="8.1640625" style="12" bestFit="1" customWidth="1"/>
    <col min="9" max="9" width="5.6640625" style="12" bestFit="1" customWidth="1"/>
    <col min="10" max="10" width="87.5" style="11" bestFit="1" customWidth="1"/>
    <col min="11" max="16384" width="10.83203125" style="11"/>
  </cols>
  <sheetData>
    <row r="1" spans="1:10" s="14" customFormat="1" ht="102" x14ac:dyDescent="0.15">
      <c r="A1" s="14" t="s">
        <v>1353</v>
      </c>
      <c r="B1" s="9" t="s">
        <v>5355</v>
      </c>
      <c r="C1" s="9" t="s">
        <v>5356</v>
      </c>
      <c r="D1" s="9" t="s">
        <v>5357</v>
      </c>
      <c r="E1" s="9" t="s">
        <v>5358</v>
      </c>
      <c r="F1" s="9" t="s">
        <v>5359</v>
      </c>
      <c r="G1" s="9" t="s">
        <v>5360</v>
      </c>
      <c r="H1" s="9" t="s">
        <v>1511</v>
      </c>
      <c r="I1" s="9" t="s">
        <v>1512</v>
      </c>
      <c r="J1" s="14" t="s">
        <v>1509</v>
      </c>
    </row>
    <row r="2" spans="1:10" x14ac:dyDescent="0.15">
      <c r="A2" s="11" t="s">
        <v>3243</v>
      </c>
      <c r="B2" s="12">
        <v>-3.7559073039999999</v>
      </c>
      <c r="C2" s="12">
        <v>-3.7559073039999999</v>
      </c>
      <c r="D2" s="12">
        <v>5.4836313749999999</v>
      </c>
      <c r="E2" s="12">
        <v>6.1863570589999997</v>
      </c>
      <c r="F2" s="12">
        <v>5.9118059159999996</v>
      </c>
      <c r="G2" s="12">
        <v>5.531719818</v>
      </c>
      <c r="H2" s="12">
        <v>624.96306600000003</v>
      </c>
      <c r="I2" s="12">
        <v>4.8866100000000003E-2</v>
      </c>
      <c r="J2" s="11" t="s">
        <v>3244</v>
      </c>
    </row>
    <row r="3" spans="1:10" x14ac:dyDescent="0.15">
      <c r="A3" s="11" t="s">
        <v>1004</v>
      </c>
      <c r="B3" s="12">
        <v>4.3134179120000002</v>
      </c>
      <c r="C3" s="12">
        <v>-2.025789187</v>
      </c>
      <c r="D3" s="12">
        <v>-1.3986475460000001</v>
      </c>
      <c r="E3" s="12">
        <v>6.8040199069999998</v>
      </c>
      <c r="F3" s="12">
        <v>8.0963111780000006</v>
      </c>
      <c r="G3" s="12">
        <v>7.9687093750000004</v>
      </c>
      <c r="H3" s="12">
        <v>455.02723700000001</v>
      </c>
      <c r="I3" s="12">
        <v>1.1212700000000001E-2</v>
      </c>
      <c r="J3" s="11" t="s">
        <v>1005</v>
      </c>
    </row>
    <row r="4" spans="1:10" x14ac:dyDescent="0.15">
      <c r="A4" s="11" t="s">
        <v>3245</v>
      </c>
      <c r="B4" s="12">
        <v>-3.7559073039999999</v>
      </c>
      <c r="C4" s="12">
        <v>0.62309415400000001</v>
      </c>
      <c r="D4" s="12">
        <v>-3.4928728979999999</v>
      </c>
      <c r="E4" s="12">
        <v>5.111464647</v>
      </c>
      <c r="F4" s="12">
        <v>6.4799968039999998</v>
      </c>
      <c r="G4" s="12">
        <v>4.9206559040000002</v>
      </c>
      <c r="H4" s="12">
        <v>389.19181099999997</v>
      </c>
      <c r="I4" s="12">
        <v>3.9840300000000004E-3</v>
      </c>
      <c r="J4" s="11" t="s">
        <v>1423</v>
      </c>
    </row>
    <row r="5" spans="1:10" x14ac:dyDescent="0.15">
      <c r="A5" s="11" t="s">
        <v>3246</v>
      </c>
      <c r="B5" s="12">
        <v>2.6997466220000002</v>
      </c>
      <c r="C5" s="12">
        <v>-3.7559073039999999</v>
      </c>
      <c r="D5" s="12">
        <v>-3.4928728979999999</v>
      </c>
      <c r="E5" s="12">
        <v>4.6967039750000001</v>
      </c>
      <c r="F5" s="12">
        <v>5.3275967849999999</v>
      </c>
      <c r="G5" s="12">
        <v>5.2730365069999996</v>
      </c>
      <c r="H5" s="12">
        <v>350.33984800000002</v>
      </c>
      <c r="I5" s="12">
        <v>1.6486799999999999E-2</v>
      </c>
      <c r="J5" s="11" t="s">
        <v>3247</v>
      </c>
    </row>
    <row r="6" spans="1:10" x14ac:dyDescent="0.15">
      <c r="A6" s="11" t="s">
        <v>924</v>
      </c>
      <c r="B6" s="12">
        <v>-1.4339792090000001</v>
      </c>
      <c r="C6" s="12">
        <v>-1.130691441</v>
      </c>
      <c r="D6" s="12">
        <v>0.29277857499999999</v>
      </c>
      <c r="E6" s="12">
        <v>7.5944498210000004</v>
      </c>
      <c r="F6" s="12">
        <v>6.9477718419999999</v>
      </c>
      <c r="G6" s="12">
        <v>7.2108408500000003</v>
      </c>
      <c r="H6" s="12">
        <v>324.37802799999997</v>
      </c>
      <c r="I6" s="12">
        <v>3.3656499999999999E-4</v>
      </c>
      <c r="J6" s="11" t="s">
        <v>925</v>
      </c>
    </row>
    <row r="7" spans="1:10" x14ac:dyDescent="0.15">
      <c r="A7" s="11" t="s">
        <v>3248</v>
      </c>
      <c r="B7" s="12">
        <v>-3.7559073039999999</v>
      </c>
      <c r="C7" s="12">
        <v>2.5046433549999998</v>
      </c>
      <c r="D7" s="12">
        <v>-3.4928728979999999</v>
      </c>
      <c r="E7" s="12">
        <v>4.1368022910000004</v>
      </c>
      <c r="F7" s="12">
        <v>5.0170368559999998</v>
      </c>
      <c r="G7" s="12">
        <v>4.5596687810000001</v>
      </c>
      <c r="H7" s="12">
        <v>237.65247099999999</v>
      </c>
      <c r="I7" s="12">
        <v>1.9140299999999999E-2</v>
      </c>
      <c r="J7" s="11" t="s">
        <v>3249</v>
      </c>
    </row>
    <row r="8" spans="1:10" x14ac:dyDescent="0.15">
      <c r="A8" s="11" t="s">
        <v>1390</v>
      </c>
      <c r="B8" s="12">
        <v>-1.4339792090000001</v>
      </c>
      <c r="C8" s="12">
        <v>-1.130691441</v>
      </c>
      <c r="D8" s="12">
        <v>1.778779138</v>
      </c>
      <c r="E8" s="12">
        <v>6.6750586070000004</v>
      </c>
      <c r="F8" s="12">
        <v>6.4058466640000002</v>
      </c>
      <c r="G8" s="12">
        <v>8.3456267820000001</v>
      </c>
      <c r="H8" s="12">
        <v>223.750958</v>
      </c>
      <c r="I8" s="12">
        <v>2.5219700000000001E-3</v>
      </c>
      <c r="J8" s="11" t="s">
        <v>1328</v>
      </c>
    </row>
    <row r="9" spans="1:10" x14ac:dyDescent="0.15">
      <c r="A9" s="11" t="s">
        <v>3250</v>
      </c>
      <c r="B9" s="12">
        <v>-2.109665364</v>
      </c>
      <c r="C9" s="12">
        <v>-2.025789187</v>
      </c>
      <c r="D9" s="12">
        <v>3.1734956840000001</v>
      </c>
      <c r="E9" s="12">
        <v>6.370894635</v>
      </c>
      <c r="F9" s="12">
        <v>5.594550022</v>
      </c>
      <c r="G9" s="12">
        <v>7.0156224939999996</v>
      </c>
      <c r="H9" s="12">
        <v>208.54506799999999</v>
      </c>
      <c r="I9" s="12">
        <v>1.02808E-2</v>
      </c>
      <c r="J9" s="11" t="s">
        <v>3251</v>
      </c>
    </row>
    <row r="10" spans="1:10" x14ac:dyDescent="0.15">
      <c r="A10" s="11" t="s">
        <v>1230</v>
      </c>
      <c r="B10" s="12">
        <v>-1.133393812</v>
      </c>
      <c r="C10" s="12">
        <v>0.25460041700000002</v>
      </c>
      <c r="D10" s="12">
        <v>0.638089554</v>
      </c>
      <c r="E10" s="12">
        <v>5.9376472759999999</v>
      </c>
      <c r="F10" s="12">
        <v>8.6735005259999998</v>
      </c>
      <c r="G10" s="12">
        <v>7.9135991060000004</v>
      </c>
      <c r="H10" s="12">
        <v>202.11025100000001</v>
      </c>
      <c r="I10" s="12">
        <v>1.5475E-3</v>
      </c>
      <c r="J10" s="11" t="s">
        <v>1231</v>
      </c>
    </row>
    <row r="11" spans="1:10" x14ac:dyDescent="0.15">
      <c r="A11" s="11" t="s">
        <v>1457</v>
      </c>
      <c r="B11" s="12">
        <v>5.4682554479999999</v>
      </c>
      <c r="C11" s="12">
        <v>3.3726108140000002</v>
      </c>
      <c r="D11" s="12">
        <v>4.7114401170000004</v>
      </c>
      <c r="E11" s="12">
        <v>11.874469446999999</v>
      </c>
      <c r="F11" s="12">
        <v>12.767397443</v>
      </c>
      <c r="G11" s="12">
        <v>11.328278826</v>
      </c>
      <c r="H11" s="12">
        <v>157.49279200000001</v>
      </c>
      <c r="I11" s="12">
        <v>8.0810500000000004E-4</v>
      </c>
      <c r="J11" s="11" t="s">
        <v>1458</v>
      </c>
    </row>
    <row r="12" spans="1:10" x14ac:dyDescent="0.15">
      <c r="A12" s="11" t="s">
        <v>1393</v>
      </c>
      <c r="B12" s="12">
        <v>-1.4339792090000001</v>
      </c>
      <c r="C12" s="12">
        <v>-1.130691441</v>
      </c>
      <c r="D12" s="12">
        <v>0.29277857499999999</v>
      </c>
      <c r="E12" s="12">
        <v>5.0435675880000002</v>
      </c>
      <c r="F12" s="12">
        <v>6.9649534580000001</v>
      </c>
      <c r="G12" s="12">
        <v>7.510788861</v>
      </c>
      <c r="H12" s="12">
        <v>148.880427</v>
      </c>
      <c r="I12" s="12">
        <v>1.4909999999999999E-3</v>
      </c>
      <c r="J12" s="11" t="s">
        <v>1487</v>
      </c>
    </row>
    <row r="13" spans="1:10" x14ac:dyDescent="0.15">
      <c r="A13" s="11" t="s">
        <v>3252</v>
      </c>
      <c r="B13" s="12">
        <v>-3.7559073039999999</v>
      </c>
      <c r="C13" s="12">
        <v>-3.7559073039999999</v>
      </c>
      <c r="D13" s="12">
        <v>-3.4928728979999999</v>
      </c>
      <c r="E13" s="12">
        <v>3.3965826529999998</v>
      </c>
      <c r="F13" s="12">
        <v>3.0091897379999999</v>
      </c>
      <c r="G13" s="12">
        <v>3.9720178119999998</v>
      </c>
      <c r="H13" s="12">
        <v>142.27022600000001</v>
      </c>
      <c r="I13" s="12">
        <v>1.3288199999999999E-4</v>
      </c>
      <c r="J13" s="11" t="s">
        <v>3253</v>
      </c>
    </row>
    <row r="14" spans="1:10" x14ac:dyDescent="0.15">
      <c r="A14" s="11" t="s">
        <v>450</v>
      </c>
      <c r="B14" s="12">
        <v>3.0724941540000001</v>
      </c>
      <c r="C14" s="12">
        <v>5.2981202999999998E-2</v>
      </c>
      <c r="D14" s="12">
        <v>1.2287991279999999</v>
      </c>
      <c r="E14" s="12">
        <v>9.9106187410000004</v>
      </c>
      <c r="F14" s="12">
        <v>7.1760399750000001</v>
      </c>
      <c r="G14" s="12">
        <v>8.7361735239999998</v>
      </c>
      <c r="H14" s="12">
        <v>139.39729700000001</v>
      </c>
      <c r="I14" s="12">
        <v>2.7891299999999999E-3</v>
      </c>
      <c r="J14" s="11" t="s">
        <v>451</v>
      </c>
    </row>
    <row r="15" spans="1:10" x14ac:dyDescent="0.15">
      <c r="A15" s="11" t="s">
        <v>1334</v>
      </c>
      <c r="B15" s="12">
        <v>-0.28208675999999999</v>
      </c>
      <c r="C15" s="12">
        <v>-2.025789187</v>
      </c>
      <c r="D15" s="12">
        <v>-1.3986475460000001</v>
      </c>
      <c r="E15" s="12">
        <v>7.4259233269999996</v>
      </c>
      <c r="F15" s="12">
        <v>4.4843936470000001</v>
      </c>
      <c r="G15" s="12">
        <v>5.6651134900000004</v>
      </c>
      <c r="H15" s="12">
        <v>133.783931</v>
      </c>
      <c r="I15" s="12">
        <v>1.92139E-3</v>
      </c>
      <c r="J15" s="11" t="s">
        <v>1335</v>
      </c>
    </row>
    <row r="16" spans="1:10" x14ac:dyDescent="0.15">
      <c r="A16" s="11" t="s">
        <v>3254</v>
      </c>
      <c r="B16" s="12">
        <v>-1.7701297949999999</v>
      </c>
      <c r="C16" s="12">
        <v>-1.4928728979999999</v>
      </c>
      <c r="D16" s="12">
        <v>-0.35382158000000002</v>
      </c>
      <c r="E16" s="12">
        <v>5.5787828079999997</v>
      </c>
      <c r="F16" s="12">
        <v>4.4199780239999997</v>
      </c>
      <c r="G16" s="12">
        <v>6.6775376709999996</v>
      </c>
      <c r="H16" s="12">
        <v>130.81274099999999</v>
      </c>
      <c r="I16" s="12">
        <v>1.22733E-3</v>
      </c>
      <c r="J16" s="11" t="s">
        <v>3255</v>
      </c>
    </row>
    <row r="17" spans="1:10" x14ac:dyDescent="0.15">
      <c r="A17" s="11" t="s">
        <v>1250</v>
      </c>
      <c r="B17" s="12">
        <v>2.9235978340000002</v>
      </c>
      <c r="C17" s="12">
        <v>5.2981202999999998E-2</v>
      </c>
      <c r="D17" s="12">
        <v>1.2287991279999999</v>
      </c>
      <c r="E17" s="12">
        <v>8.6276148399999997</v>
      </c>
      <c r="F17" s="12">
        <v>8.2370354680000002</v>
      </c>
      <c r="G17" s="12">
        <v>7.5225653709999998</v>
      </c>
      <c r="H17" s="12">
        <v>128.73284100000001</v>
      </c>
      <c r="I17" s="12">
        <v>1.7846699999999999E-3</v>
      </c>
      <c r="J17" s="11" t="s">
        <v>1251</v>
      </c>
    </row>
    <row r="18" spans="1:10" x14ac:dyDescent="0.15">
      <c r="A18" s="11" t="s">
        <v>1340</v>
      </c>
      <c r="B18" s="12">
        <v>4.1743516869999997</v>
      </c>
      <c r="C18" s="12">
        <v>2.9206607089999999</v>
      </c>
      <c r="D18" s="12">
        <v>6.9323701209999999</v>
      </c>
      <c r="E18" s="12">
        <v>10.471675384999999</v>
      </c>
      <c r="F18" s="12">
        <v>11.735102157</v>
      </c>
      <c r="G18" s="12">
        <v>11.142240761</v>
      </c>
      <c r="H18" s="12">
        <v>125.18249900000001</v>
      </c>
      <c r="I18" s="12">
        <v>4.2295600000000003E-3</v>
      </c>
      <c r="J18" s="11" t="s">
        <v>1341</v>
      </c>
    </row>
    <row r="19" spans="1:10" x14ac:dyDescent="0.15">
      <c r="A19" s="11" t="s">
        <v>3256</v>
      </c>
      <c r="B19" s="12">
        <v>-2.109665364</v>
      </c>
      <c r="C19" s="12">
        <v>0.87336384600000005</v>
      </c>
      <c r="D19" s="12">
        <v>-1.3986475460000001</v>
      </c>
      <c r="E19" s="12">
        <v>6.0570416030000001</v>
      </c>
      <c r="F19" s="12">
        <v>4.8498274429999997</v>
      </c>
      <c r="G19" s="12">
        <v>6.4127768999999999</v>
      </c>
      <c r="H19" s="12">
        <v>124.45607200000001</v>
      </c>
      <c r="I19" s="12">
        <v>2.39223E-3</v>
      </c>
      <c r="J19" s="11" t="s">
        <v>3257</v>
      </c>
    </row>
    <row r="20" spans="1:10" x14ac:dyDescent="0.15">
      <c r="A20" s="11" t="s">
        <v>1318</v>
      </c>
      <c r="B20" s="12">
        <v>4.324150532</v>
      </c>
      <c r="C20" s="12">
        <v>0.12337892</v>
      </c>
      <c r="D20" s="12">
        <v>3.357725866</v>
      </c>
      <c r="E20" s="12">
        <v>11.241223538</v>
      </c>
      <c r="F20" s="12">
        <v>9.620738781</v>
      </c>
      <c r="G20" s="12">
        <v>9.1421057789999995</v>
      </c>
      <c r="H20" s="12">
        <v>120.84994500000001</v>
      </c>
      <c r="I20" s="12">
        <v>3.9212500000000003E-3</v>
      </c>
      <c r="J20" s="11" t="s">
        <v>1323</v>
      </c>
    </row>
    <row r="21" spans="1:10" x14ac:dyDescent="0.15">
      <c r="A21" s="11" t="s">
        <v>1112</v>
      </c>
      <c r="B21" s="12">
        <v>-0.84564478600000004</v>
      </c>
      <c r="C21" s="12">
        <v>0.95344521599999998</v>
      </c>
      <c r="D21" s="12">
        <v>0.88882625800000004</v>
      </c>
      <c r="E21" s="12">
        <v>6.0262636680000004</v>
      </c>
      <c r="F21" s="12">
        <v>7.2337077980000002</v>
      </c>
      <c r="G21" s="12">
        <v>8.2474256439999998</v>
      </c>
      <c r="H21" s="12">
        <v>117.12526099999999</v>
      </c>
      <c r="I21" s="12">
        <v>1.59633E-3</v>
      </c>
      <c r="J21" s="11" t="s">
        <v>1113</v>
      </c>
    </row>
    <row r="22" spans="1:10" x14ac:dyDescent="0.15">
      <c r="A22" s="11" t="s">
        <v>3258</v>
      </c>
      <c r="B22" s="12">
        <v>4.0756156849999998</v>
      </c>
      <c r="C22" s="12">
        <v>5.2981202999999998E-2</v>
      </c>
      <c r="D22" s="12">
        <v>1.2287991279999999</v>
      </c>
      <c r="E22" s="12">
        <v>7.765705767</v>
      </c>
      <c r="F22" s="12">
        <v>8.7752371460000003</v>
      </c>
      <c r="G22" s="12">
        <v>8.0942773379999995</v>
      </c>
      <c r="H22" s="12">
        <v>116.604383</v>
      </c>
      <c r="I22" s="12">
        <v>4.1639900000000002E-3</v>
      </c>
      <c r="J22" s="11" t="s">
        <v>3259</v>
      </c>
    </row>
    <row r="23" spans="1:10" x14ac:dyDescent="0.15">
      <c r="A23" s="11" t="s">
        <v>1425</v>
      </c>
      <c r="B23" s="12">
        <v>-0.84564478600000004</v>
      </c>
      <c r="C23" s="12">
        <v>-0.34116434699999998</v>
      </c>
      <c r="D23" s="12">
        <v>0.88882625800000004</v>
      </c>
      <c r="E23" s="12">
        <v>5.7668731930000003</v>
      </c>
      <c r="F23" s="12">
        <v>6.9810679740000001</v>
      </c>
      <c r="G23" s="12">
        <v>7.6698216390000002</v>
      </c>
      <c r="H23" s="12">
        <v>109.97222499999999</v>
      </c>
      <c r="I23" s="12">
        <v>1.0222499999999999E-3</v>
      </c>
      <c r="J23" s="11" t="s">
        <v>1426</v>
      </c>
    </row>
    <row r="24" spans="1:10" x14ac:dyDescent="0.15">
      <c r="A24" s="11" t="s">
        <v>1248</v>
      </c>
      <c r="B24" s="12">
        <v>4.5215299289999997</v>
      </c>
      <c r="C24" s="12">
        <v>5.9099158000000003</v>
      </c>
      <c r="D24" s="12">
        <v>8.7445412440000005</v>
      </c>
      <c r="E24" s="12">
        <v>11.30588453</v>
      </c>
      <c r="F24" s="12">
        <v>12.688345105</v>
      </c>
      <c r="G24" s="12">
        <v>14.490426593</v>
      </c>
      <c r="H24" s="12">
        <v>109.776794</v>
      </c>
      <c r="I24" s="12">
        <v>7.7061200000000003E-3</v>
      </c>
      <c r="J24" s="11" t="s">
        <v>1249</v>
      </c>
    </row>
    <row r="25" spans="1:10" x14ac:dyDescent="0.15">
      <c r="A25" s="11" t="s">
        <v>3260</v>
      </c>
      <c r="B25" s="12">
        <v>-2.7559073039999999</v>
      </c>
      <c r="C25" s="12">
        <v>-2.61840378</v>
      </c>
      <c r="D25" s="12">
        <v>-2.0778353979999999</v>
      </c>
      <c r="E25" s="12">
        <v>3.8279857129999999</v>
      </c>
      <c r="F25" s="12">
        <v>4.6890066519999998</v>
      </c>
      <c r="G25" s="12">
        <v>4.2120379479999999</v>
      </c>
      <c r="H25" s="12">
        <v>108.898634</v>
      </c>
      <c r="I25" s="12">
        <v>1.7333999999999999E-4</v>
      </c>
      <c r="J25" s="11" t="s">
        <v>3261</v>
      </c>
    </row>
    <row r="26" spans="1:10" x14ac:dyDescent="0.15">
      <c r="A26" s="11" t="s">
        <v>1045</v>
      </c>
      <c r="B26" s="12">
        <v>6.5381089790000004</v>
      </c>
      <c r="C26" s="12">
        <v>4.6345621369999996</v>
      </c>
      <c r="D26" s="12">
        <v>5.911752602</v>
      </c>
      <c r="E26" s="12">
        <v>12.664650719000001</v>
      </c>
      <c r="F26" s="12">
        <v>10.661917884999999</v>
      </c>
      <c r="G26" s="12">
        <v>13.262598104</v>
      </c>
      <c r="H26" s="12">
        <v>105.748187</v>
      </c>
      <c r="I26" s="12">
        <v>2.2680700000000001E-3</v>
      </c>
      <c r="J26" s="11" t="s">
        <v>1046</v>
      </c>
    </row>
    <row r="27" spans="1:10" x14ac:dyDescent="0.15">
      <c r="A27" s="11" t="s">
        <v>3262</v>
      </c>
      <c r="B27" s="12">
        <v>-1.4339792090000001</v>
      </c>
      <c r="C27" s="12">
        <v>-1.130691441</v>
      </c>
      <c r="D27" s="12">
        <v>0.29277857499999999</v>
      </c>
      <c r="E27" s="12">
        <v>5.4400628790000001</v>
      </c>
      <c r="F27" s="12">
        <v>5.2550154720000002</v>
      </c>
      <c r="G27" s="12">
        <v>7.2592927119999997</v>
      </c>
      <c r="H27" s="12">
        <v>103.17822200000001</v>
      </c>
      <c r="I27" s="12">
        <v>1.48193E-3</v>
      </c>
      <c r="J27" s="11" t="s">
        <v>3263</v>
      </c>
    </row>
    <row r="28" spans="1:10" x14ac:dyDescent="0.15">
      <c r="A28" s="11" t="s">
        <v>3264</v>
      </c>
      <c r="B28" s="12">
        <v>-2.7559073039999999</v>
      </c>
      <c r="C28" s="12">
        <v>-2.61840378</v>
      </c>
      <c r="D28" s="12">
        <v>-2.0778353979999999</v>
      </c>
      <c r="E28" s="12">
        <v>3.2539905039999999</v>
      </c>
      <c r="F28" s="12">
        <v>4.0671744869999999</v>
      </c>
      <c r="G28" s="12">
        <v>5.2222719350000002</v>
      </c>
      <c r="H28" s="12">
        <v>102.93417700000001</v>
      </c>
      <c r="I28" s="12">
        <v>7.2788799999999999E-4</v>
      </c>
      <c r="J28" s="11" t="s">
        <v>3265</v>
      </c>
    </row>
    <row r="29" spans="1:10" x14ac:dyDescent="0.15">
      <c r="A29" s="11" t="s">
        <v>3266</v>
      </c>
      <c r="B29" s="12">
        <v>-3.7559073039999999</v>
      </c>
      <c r="C29" s="12">
        <v>2.5971997139999998</v>
      </c>
      <c r="D29" s="12">
        <v>-3.4928728979999999</v>
      </c>
      <c r="E29" s="12">
        <v>3.1878933030000001</v>
      </c>
      <c r="F29" s="12">
        <v>2.9934177470000001</v>
      </c>
      <c r="G29" s="12">
        <v>3.350272914</v>
      </c>
      <c r="H29" s="12">
        <v>102.591415</v>
      </c>
      <c r="I29" s="12">
        <v>4.3600399999999997E-2</v>
      </c>
      <c r="J29" s="11" t="s">
        <v>3267</v>
      </c>
    </row>
    <row r="30" spans="1:10" x14ac:dyDescent="0.15">
      <c r="A30" s="11" t="s">
        <v>1379</v>
      </c>
      <c r="B30" s="12">
        <v>3.1776844440000001</v>
      </c>
      <c r="C30" s="12">
        <v>1.2487548770000001</v>
      </c>
      <c r="D30" s="12">
        <v>5.892681885</v>
      </c>
      <c r="E30" s="12">
        <v>11.017837631000001</v>
      </c>
      <c r="F30" s="12">
        <v>9.833402628</v>
      </c>
      <c r="G30" s="12">
        <v>9.6122212089999994</v>
      </c>
      <c r="H30" s="12">
        <v>100.82559999999999</v>
      </c>
      <c r="I30" s="12">
        <v>5.25984E-3</v>
      </c>
      <c r="J30" s="11" t="s">
        <v>1380</v>
      </c>
    </row>
    <row r="31" spans="1:10" x14ac:dyDescent="0.15">
      <c r="A31" s="11" t="s">
        <v>3268</v>
      </c>
      <c r="B31" s="12">
        <v>0.318052952</v>
      </c>
      <c r="C31" s="12">
        <v>0.21248255699999999</v>
      </c>
      <c r="D31" s="12">
        <v>0.88882625800000004</v>
      </c>
      <c r="E31" s="12">
        <v>6.9516256480000003</v>
      </c>
      <c r="F31" s="12">
        <v>7.7471334089999999</v>
      </c>
      <c r="G31" s="12">
        <v>6.1222361479999998</v>
      </c>
      <c r="H31" s="12">
        <v>99.289737000000002</v>
      </c>
      <c r="I31" s="12">
        <v>5.5001400000000004E-4</v>
      </c>
      <c r="J31" s="11" t="s">
        <v>3269</v>
      </c>
    </row>
    <row r="32" spans="1:10" x14ac:dyDescent="0.15">
      <c r="A32" s="11" t="s">
        <v>1154</v>
      </c>
      <c r="B32" s="12">
        <v>3.0249210249999998</v>
      </c>
      <c r="C32" s="12">
        <v>3.2184399259999998</v>
      </c>
      <c r="D32" s="12">
        <v>2.1835150570000001</v>
      </c>
      <c r="E32" s="12">
        <v>9.8501993419999998</v>
      </c>
      <c r="F32" s="12">
        <v>9.8427597329999994</v>
      </c>
      <c r="G32" s="12">
        <v>8.727270785</v>
      </c>
      <c r="H32" s="12">
        <v>99.165020999999996</v>
      </c>
      <c r="I32" s="12">
        <v>4.6212299999999999E-4</v>
      </c>
      <c r="J32" s="11" t="s">
        <v>1079</v>
      </c>
    </row>
    <row r="33" spans="1:10" x14ac:dyDescent="0.15">
      <c r="A33" s="11" t="s">
        <v>3270</v>
      </c>
      <c r="B33" s="12">
        <v>0.151486115</v>
      </c>
      <c r="C33" s="12">
        <v>-1.4928728979999999</v>
      </c>
      <c r="D33" s="12">
        <v>-0.35382158000000002</v>
      </c>
      <c r="E33" s="12">
        <v>6.0751602010000001</v>
      </c>
      <c r="F33" s="12">
        <v>6.2626613579999999</v>
      </c>
      <c r="G33" s="12">
        <v>6.35726982</v>
      </c>
      <c r="H33" s="12">
        <v>98.120518000000004</v>
      </c>
      <c r="I33" s="12">
        <v>4.16783E-4</v>
      </c>
      <c r="J33" s="11" t="s">
        <v>3271</v>
      </c>
    </row>
    <row r="34" spans="1:10" x14ac:dyDescent="0.15">
      <c r="A34" s="11" t="s">
        <v>3272</v>
      </c>
      <c r="B34" s="12">
        <v>2.0028728149999999</v>
      </c>
      <c r="C34" s="12">
        <v>-0.74669160400000001</v>
      </c>
      <c r="D34" s="12">
        <v>0.638089554</v>
      </c>
      <c r="E34" s="12">
        <v>7.2376973360000001</v>
      </c>
      <c r="F34" s="12">
        <v>7.0372086009999997</v>
      </c>
      <c r="G34" s="12">
        <v>7.4369180410000002</v>
      </c>
      <c r="H34" s="12">
        <v>96.979490999999996</v>
      </c>
      <c r="I34" s="12">
        <v>1.4156699999999999E-3</v>
      </c>
      <c r="J34" s="11" t="s">
        <v>3273</v>
      </c>
    </row>
    <row r="35" spans="1:10" x14ac:dyDescent="0.15">
      <c r="A35" s="11" t="s">
        <v>3274</v>
      </c>
      <c r="B35" s="12">
        <v>-2.7559073039999999</v>
      </c>
      <c r="C35" s="12">
        <v>-2.61840378</v>
      </c>
      <c r="D35" s="12">
        <v>-2.0778353979999999</v>
      </c>
      <c r="E35" s="12">
        <v>4.5107248909999997</v>
      </c>
      <c r="F35" s="12">
        <v>2.845727986</v>
      </c>
      <c r="G35" s="12">
        <v>4.3698816239999996</v>
      </c>
      <c r="H35" s="12">
        <v>96.239703000000006</v>
      </c>
      <c r="I35" s="12">
        <v>7.0905399999999998E-4</v>
      </c>
      <c r="J35" s="11" t="s">
        <v>3275</v>
      </c>
    </row>
    <row r="36" spans="1:10" x14ac:dyDescent="0.15">
      <c r="A36" s="11" t="s">
        <v>1497</v>
      </c>
      <c r="B36" s="12">
        <v>2.8470352879999998</v>
      </c>
      <c r="C36" s="12">
        <v>4.3391298559999996</v>
      </c>
      <c r="D36" s="12">
        <v>3.3442266269999998</v>
      </c>
      <c r="E36" s="12">
        <v>10.712680446</v>
      </c>
      <c r="F36" s="12">
        <v>9.7946025470000002</v>
      </c>
      <c r="G36" s="12">
        <v>9.9088277379999994</v>
      </c>
      <c r="H36" s="12">
        <v>94.654625999999993</v>
      </c>
      <c r="I36" s="12">
        <v>5.3187799999999995E-4</v>
      </c>
      <c r="J36" s="11" t="s">
        <v>1498</v>
      </c>
    </row>
    <row r="37" spans="1:10" x14ac:dyDescent="0.15">
      <c r="A37" s="11" t="s">
        <v>1345</v>
      </c>
      <c r="B37" s="12">
        <v>4.3518530479999997</v>
      </c>
      <c r="C37" s="12">
        <v>0.46042053100000002</v>
      </c>
      <c r="D37" s="12">
        <v>1.795917585</v>
      </c>
      <c r="E37" s="12">
        <v>9.9374508810000002</v>
      </c>
      <c r="F37" s="12">
        <v>8.3187451029999995</v>
      </c>
      <c r="G37" s="12">
        <v>8.1573649540000002</v>
      </c>
      <c r="H37" s="12">
        <v>91.953176999999997</v>
      </c>
      <c r="I37" s="12">
        <v>4.2114300000000004E-3</v>
      </c>
      <c r="J37" s="11" t="s">
        <v>1346</v>
      </c>
    </row>
    <row r="38" spans="1:10" x14ac:dyDescent="0.15">
      <c r="A38" s="11" t="s">
        <v>1329</v>
      </c>
      <c r="B38" s="12">
        <v>-1.4339792090000001</v>
      </c>
      <c r="C38" s="12">
        <v>-1.130691441</v>
      </c>
      <c r="D38" s="12">
        <v>0.29277857499999999</v>
      </c>
      <c r="E38" s="12">
        <v>6.0787302759999999</v>
      </c>
      <c r="F38" s="12">
        <v>6.7435672760000003</v>
      </c>
      <c r="G38" s="12">
        <v>5.0777474409999996</v>
      </c>
      <c r="H38" s="12">
        <v>91.248355000000004</v>
      </c>
      <c r="I38" s="12">
        <v>9.65053E-4</v>
      </c>
      <c r="J38" s="11" t="s">
        <v>1430</v>
      </c>
    </row>
    <row r="39" spans="1:10" x14ac:dyDescent="0.15">
      <c r="A39" s="11" t="s">
        <v>1145</v>
      </c>
      <c r="B39" s="12">
        <v>-0.84564478600000004</v>
      </c>
      <c r="C39" s="12">
        <v>0.92355690499999998</v>
      </c>
      <c r="D39" s="12">
        <v>1.976892476</v>
      </c>
      <c r="E39" s="12">
        <v>6.2433016700000001</v>
      </c>
      <c r="F39" s="12">
        <v>6.2742302409999997</v>
      </c>
      <c r="G39" s="12">
        <v>8.4636029120000007</v>
      </c>
      <c r="H39" s="12">
        <v>89.679755</v>
      </c>
      <c r="I39" s="12">
        <v>3.36251E-3</v>
      </c>
      <c r="J39" s="11" t="s">
        <v>1146</v>
      </c>
    </row>
    <row r="40" spans="1:10" x14ac:dyDescent="0.15">
      <c r="A40" s="11" t="s">
        <v>355</v>
      </c>
      <c r="B40" s="12">
        <v>3.845251781</v>
      </c>
      <c r="C40" s="12">
        <v>1.952151516</v>
      </c>
      <c r="D40" s="12">
        <v>1.283191813</v>
      </c>
      <c r="E40" s="12">
        <v>8.9972630040000006</v>
      </c>
      <c r="F40" s="12">
        <v>8.4276644110000003</v>
      </c>
      <c r="G40" s="12">
        <v>7.9144993570000004</v>
      </c>
      <c r="H40" s="12">
        <v>88.986395999999999</v>
      </c>
      <c r="I40" s="12">
        <v>1.9569600000000002E-3</v>
      </c>
      <c r="J40" s="11" t="s">
        <v>356</v>
      </c>
    </row>
    <row r="41" spans="1:10" x14ac:dyDescent="0.15">
      <c r="A41" s="11" t="s">
        <v>3276</v>
      </c>
      <c r="B41" s="12">
        <v>-0.29856385899999999</v>
      </c>
      <c r="C41" s="12">
        <v>-2.025789187</v>
      </c>
      <c r="D41" s="12">
        <v>-1.3986475460000001</v>
      </c>
      <c r="E41" s="12">
        <v>4.6365381660000002</v>
      </c>
      <c r="F41" s="12">
        <v>5.0764650209999997</v>
      </c>
      <c r="G41" s="12">
        <v>5.399695232</v>
      </c>
      <c r="H41" s="12">
        <v>88.961707000000004</v>
      </c>
      <c r="I41" s="12">
        <v>6.8464000000000003E-4</v>
      </c>
      <c r="J41" s="11" t="s">
        <v>3277</v>
      </c>
    </row>
    <row r="42" spans="1:10" x14ac:dyDescent="0.15">
      <c r="A42" s="11" t="s">
        <v>1362</v>
      </c>
      <c r="B42" s="12">
        <v>-1.7701297949999999</v>
      </c>
      <c r="C42" s="12">
        <v>2.3699245069999999</v>
      </c>
      <c r="D42" s="12">
        <v>-0.35382158000000002</v>
      </c>
      <c r="E42" s="12">
        <v>6.068651923</v>
      </c>
      <c r="F42" s="12">
        <v>6.5157113549999996</v>
      </c>
      <c r="G42" s="12">
        <v>5.7403482270000001</v>
      </c>
      <c r="H42" s="12">
        <v>85.774298000000002</v>
      </c>
      <c r="I42" s="12">
        <v>5.0819599999999999E-3</v>
      </c>
      <c r="J42" s="11" t="s">
        <v>1459</v>
      </c>
    </row>
    <row r="43" spans="1:10" x14ac:dyDescent="0.15">
      <c r="A43" s="11" t="s">
        <v>3278</v>
      </c>
      <c r="B43" s="12">
        <v>-3.7559073039999999</v>
      </c>
      <c r="C43" s="12">
        <v>-3.7559073039999999</v>
      </c>
      <c r="D43" s="12">
        <v>-3.4928728979999999</v>
      </c>
      <c r="E43" s="12">
        <v>3.1985855810000001</v>
      </c>
      <c r="F43" s="12">
        <v>2.4804008849999999</v>
      </c>
      <c r="G43" s="12">
        <v>2.6137587299999998</v>
      </c>
      <c r="H43" s="12">
        <v>82.691436999999993</v>
      </c>
      <c r="I43" s="12">
        <v>1.1753599999999999E-4</v>
      </c>
      <c r="J43" s="11" t="s">
        <v>3279</v>
      </c>
    </row>
    <row r="44" spans="1:10" x14ac:dyDescent="0.15">
      <c r="A44" s="11" t="s">
        <v>3280</v>
      </c>
      <c r="B44" s="12">
        <v>-3.7559073039999999</v>
      </c>
      <c r="C44" s="12">
        <v>-3.7559073039999999</v>
      </c>
      <c r="D44" s="12">
        <v>-3.4928728979999999</v>
      </c>
      <c r="E44" s="12">
        <v>2.0702527370000001</v>
      </c>
      <c r="F44" s="12">
        <v>2.8737505940000001</v>
      </c>
      <c r="G44" s="12">
        <v>2.8348551</v>
      </c>
      <c r="H44" s="12">
        <v>82.517229999999998</v>
      </c>
      <c r="I44" s="12">
        <v>1.54506E-4</v>
      </c>
      <c r="J44" s="11" t="s">
        <v>1423</v>
      </c>
    </row>
    <row r="45" spans="1:10" x14ac:dyDescent="0.15">
      <c r="A45" s="11" t="s">
        <v>1101</v>
      </c>
      <c r="B45" s="12">
        <v>3.6668003219999998</v>
      </c>
      <c r="C45" s="12">
        <v>3.1144602539999999</v>
      </c>
      <c r="D45" s="12">
        <v>6.1841802330000002</v>
      </c>
      <c r="E45" s="12">
        <v>9.4496917299999996</v>
      </c>
      <c r="F45" s="12">
        <v>11.19601593</v>
      </c>
      <c r="G45" s="12">
        <v>11.314814832</v>
      </c>
      <c r="H45" s="12">
        <v>80.741107999999997</v>
      </c>
      <c r="I45" s="12">
        <v>3.4706300000000002E-3</v>
      </c>
      <c r="J45" s="11" t="s">
        <v>1102</v>
      </c>
    </row>
    <row r="46" spans="1:10" x14ac:dyDescent="0.15">
      <c r="A46" s="11" t="s">
        <v>1279</v>
      </c>
      <c r="B46" s="12">
        <v>-0.84564478600000004</v>
      </c>
      <c r="C46" s="12">
        <v>-0.34116434699999998</v>
      </c>
      <c r="D46" s="12">
        <v>0.88882625800000004</v>
      </c>
      <c r="E46" s="12">
        <v>2.4456028280000002</v>
      </c>
      <c r="F46" s="12">
        <v>7.2077830819999997</v>
      </c>
      <c r="G46" s="12">
        <v>6.4401291489999997</v>
      </c>
      <c r="H46" s="12">
        <v>79.835407000000004</v>
      </c>
      <c r="I46" s="12">
        <v>1.2767499999999999E-2</v>
      </c>
      <c r="J46" s="11" t="s">
        <v>1280</v>
      </c>
    </row>
    <row r="47" spans="1:10" x14ac:dyDescent="0.15">
      <c r="A47" s="11" t="s">
        <v>424</v>
      </c>
      <c r="B47" s="12">
        <v>4.9518807860000003</v>
      </c>
      <c r="C47" s="12">
        <v>-2.025789187</v>
      </c>
      <c r="D47" s="12">
        <v>-1.3986475460000001</v>
      </c>
      <c r="E47" s="12">
        <v>6.6153021240000003</v>
      </c>
      <c r="F47" s="12">
        <v>5.7341997439999997</v>
      </c>
      <c r="G47" s="12">
        <v>4.2907627330000002</v>
      </c>
      <c r="H47" s="12">
        <v>79.702436000000006</v>
      </c>
      <c r="I47" s="12">
        <v>4.9378100000000001E-2</v>
      </c>
      <c r="J47" s="11" t="s">
        <v>425</v>
      </c>
    </row>
    <row r="48" spans="1:10" x14ac:dyDescent="0.15">
      <c r="A48" s="11" t="s">
        <v>3281</v>
      </c>
      <c r="B48" s="12">
        <v>-3.7559073039999999</v>
      </c>
      <c r="C48" s="12">
        <v>-3.7559073039999999</v>
      </c>
      <c r="D48" s="12">
        <v>1.5918270050000001</v>
      </c>
      <c r="E48" s="12">
        <v>5.146529686</v>
      </c>
      <c r="F48" s="12">
        <v>2.554591866</v>
      </c>
      <c r="G48" s="12">
        <v>2.8790611469999998</v>
      </c>
      <c r="H48" s="12">
        <v>79.368748999999994</v>
      </c>
      <c r="I48" s="12">
        <v>2.3608000000000001E-2</v>
      </c>
      <c r="J48" s="11" t="s">
        <v>3282</v>
      </c>
    </row>
    <row r="49" spans="1:10" x14ac:dyDescent="0.15">
      <c r="A49" s="11" t="s">
        <v>1021</v>
      </c>
      <c r="B49" s="12">
        <v>4.0845646689999997</v>
      </c>
      <c r="C49" s="12">
        <v>-0.74669160400000001</v>
      </c>
      <c r="D49" s="12">
        <v>2.2962592690000001</v>
      </c>
      <c r="E49" s="12">
        <v>8.5465028160000003</v>
      </c>
      <c r="F49" s="12">
        <v>8.4969020079999993</v>
      </c>
      <c r="G49" s="12">
        <v>8.9300032480000002</v>
      </c>
      <c r="H49" s="12">
        <v>76.122105000000005</v>
      </c>
      <c r="I49" s="12">
        <v>5.07289E-3</v>
      </c>
      <c r="J49" s="11" t="s">
        <v>1022</v>
      </c>
    </row>
    <row r="50" spans="1:10" x14ac:dyDescent="0.15">
      <c r="A50" s="11" t="s">
        <v>1448</v>
      </c>
      <c r="B50" s="12">
        <v>3.6968283290000001</v>
      </c>
      <c r="C50" s="12">
        <v>2.748198447</v>
      </c>
      <c r="D50" s="12">
        <v>5.651297971</v>
      </c>
      <c r="E50" s="12">
        <v>10.581203644</v>
      </c>
      <c r="F50" s="12">
        <v>8.2112954120000001</v>
      </c>
      <c r="G50" s="12">
        <v>11.886288876</v>
      </c>
      <c r="H50" s="12">
        <v>75.321556000000001</v>
      </c>
      <c r="I50" s="12">
        <v>6.2112900000000004E-3</v>
      </c>
      <c r="J50" s="11" t="s">
        <v>1449</v>
      </c>
    </row>
    <row r="51" spans="1:10" x14ac:dyDescent="0.15">
      <c r="A51" s="11" t="s">
        <v>1409</v>
      </c>
      <c r="B51" s="12">
        <v>-0.64299599299999999</v>
      </c>
      <c r="C51" s="12">
        <v>-6.2513502999999998E-2</v>
      </c>
      <c r="D51" s="12">
        <v>4.3363026409999996</v>
      </c>
      <c r="E51" s="12">
        <v>6.6355788860000002</v>
      </c>
      <c r="F51" s="12">
        <v>5.5711955450000001</v>
      </c>
      <c r="G51" s="12">
        <v>6.8926926880000003</v>
      </c>
      <c r="H51" s="12">
        <v>74.243433999999993</v>
      </c>
      <c r="I51" s="12">
        <v>1.7076899999999999E-2</v>
      </c>
      <c r="J51" s="11" t="s">
        <v>1410</v>
      </c>
    </row>
    <row r="52" spans="1:10" x14ac:dyDescent="0.15">
      <c r="A52" s="11" t="s">
        <v>1382</v>
      </c>
      <c r="B52" s="12">
        <v>-2.109665364</v>
      </c>
      <c r="C52" s="12">
        <v>-2.025789187</v>
      </c>
      <c r="D52" s="12">
        <v>-1.3986475460000001</v>
      </c>
      <c r="E52" s="12">
        <v>4.2936140509999996</v>
      </c>
      <c r="F52" s="12">
        <v>4.0141212919999996</v>
      </c>
      <c r="G52" s="12">
        <v>4.8074248910000001</v>
      </c>
      <c r="H52" s="12">
        <v>73.826785000000001</v>
      </c>
      <c r="I52" s="12">
        <v>2.05427E-4</v>
      </c>
      <c r="J52" s="11" t="s">
        <v>1383</v>
      </c>
    </row>
    <row r="53" spans="1:10" x14ac:dyDescent="0.15">
      <c r="A53" s="11" t="s">
        <v>3283</v>
      </c>
      <c r="B53" s="12">
        <v>0.80091761699999997</v>
      </c>
      <c r="C53" s="12">
        <v>-3.7559073039999999</v>
      </c>
      <c r="D53" s="12">
        <v>-3.4928728979999999</v>
      </c>
      <c r="E53" s="12">
        <v>3.3094706469999999</v>
      </c>
      <c r="F53" s="12">
        <v>3.2470055580000001</v>
      </c>
      <c r="G53" s="12">
        <v>2.407028484</v>
      </c>
      <c r="H53" s="12">
        <v>71.652035999999995</v>
      </c>
      <c r="I53" s="12">
        <v>1.41361E-2</v>
      </c>
      <c r="J53" s="11" t="s">
        <v>3284</v>
      </c>
    </row>
    <row r="54" spans="1:10" x14ac:dyDescent="0.15">
      <c r="A54" s="11" t="s">
        <v>1504</v>
      </c>
      <c r="B54" s="12">
        <v>1.3079337959999999</v>
      </c>
      <c r="C54" s="12">
        <v>-1.4928728979999999</v>
      </c>
      <c r="D54" s="12">
        <v>-0.35382158000000002</v>
      </c>
      <c r="E54" s="12">
        <v>6.3464897799999997</v>
      </c>
      <c r="F54" s="12">
        <v>6.705386463</v>
      </c>
      <c r="G54" s="12">
        <v>4.6187115040000002</v>
      </c>
      <c r="H54" s="12">
        <v>69.146503999999993</v>
      </c>
      <c r="I54" s="12">
        <v>3.2258E-3</v>
      </c>
      <c r="J54" s="11" t="s">
        <v>1505</v>
      </c>
    </row>
    <row r="55" spans="1:10" x14ac:dyDescent="0.15">
      <c r="A55" s="11" t="s">
        <v>697</v>
      </c>
      <c r="B55" s="12">
        <v>0.87089961400000004</v>
      </c>
      <c r="C55" s="12">
        <v>1.720570664</v>
      </c>
      <c r="D55" s="12">
        <v>-3.4928728979999999</v>
      </c>
      <c r="E55" s="12">
        <v>3.8981252940000002</v>
      </c>
      <c r="F55" s="12">
        <v>6.9017512500000002</v>
      </c>
      <c r="G55" s="12">
        <v>7.83117748</v>
      </c>
      <c r="H55" s="12">
        <v>69.099665000000002</v>
      </c>
      <c r="I55" s="12">
        <v>1.49278E-2</v>
      </c>
      <c r="J55" s="11" t="s">
        <v>698</v>
      </c>
    </row>
    <row r="56" spans="1:10" x14ac:dyDescent="0.15">
      <c r="A56" s="11" t="s">
        <v>3285</v>
      </c>
      <c r="B56" s="12">
        <v>-2.7559073039999999</v>
      </c>
      <c r="C56" s="12">
        <v>-2.61840378</v>
      </c>
      <c r="D56" s="12">
        <v>2.7147784800000001</v>
      </c>
      <c r="E56" s="12">
        <v>4.3722106810000003</v>
      </c>
      <c r="F56" s="12">
        <v>3.3510421300000002</v>
      </c>
      <c r="G56" s="12">
        <v>4.3386534589999997</v>
      </c>
      <c r="H56" s="12">
        <v>68.924712</v>
      </c>
      <c r="I56" s="12">
        <v>2.7425000000000001E-2</v>
      </c>
      <c r="J56" s="11" t="s">
        <v>3286</v>
      </c>
    </row>
    <row r="57" spans="1:10" x14ac:dyDescent="0.15">
      <c r="A57" s="11" t="s">
        <v>1149</v>
      </c>
      <c r="B57" s="12">
        <v>3.71818253</v>
      </c>
      <c r="C57" s="12">
        <v>3.3120830909999999</v>
      </c>
      <c r="D57" s="12">
        <v>3.5174558020000002</v>
      </c>
      <c r="E57" s="12">
        <v>9.5743755309999994</v>
      </c>
      <c r="F57" s="12">
        <v>7.2500004420000002</v>
      </c>
      <c r="G57" s="12">
        <v>10.048722131</v>
      </c>
      <c r="H57" s="12">
        <v>66.575513000000001</v>
      </c>
      <c r="I57" s="12">
        <v>2.96701E-3</v>
      </c>
      <c r="J57" s="11" t="s">
        <v>1243</v>
      </c>
    </row>
    <row r="58" spans="1:10" x14ac:dyDescent="0.15">
      <c r="A58" s="11" t="s">
        <v>1055</v>
      </c>
      <c r="B58" s="12">
        <v>2.283637889</v>
      </c>
      <c r="C58" s="12">
        <v>0.93169642100000005</v>
      </c>
      <c r="D58" s="12">
        <v>3.482239291</v>
      </c>
      <c r="E58" s="12">
        <v>7.4234698019999996</v>
      </c>
      <c r="F58" s="12">
        <v>8.3196851790000004</v>
      </c>
      <c r="G58" s="12">
        <v>8.5097401870000002</v>
      </c>
      <c r="H58" s="12">
        <v>65.619253999999998</v>
      </c>
      <c r="I58" s="12">
        <v>2.08391E-3</v>
      </c>
      <c r="J58" s="11" t="s">
        <v>1056</v>
      </c>
    </row>
    <row r="59" spans="1:10" x14ac:dyDescent="0.15">
      <c r="A59" s="11" t="s">
        <v>1183</v>
      </c>
      <c r="B59" s="12">
        <v>0.62931966800000005</v>
      </c>
      <c r="C59" s="12">
        <v>-2.025789187</v>
      </c>
      <c r="D59" s="12">
        <v>-1.3986475460000001</v>
      </c>
      <c r="E59" s="12">
        <v>5.4042386760000003</v>
      </c>
      <c r="F59" s="12">
        <v>3.986184202</v>
      </c>
      <c r="G59" s="12">
        <v>5.6340254539999997</v>
      </c>
      <c r="H59" s="12">
        <v>64.533366999999998</v>
      </c>
      <c r="I59" s="12">
        <v>2.8693500000000001E-3</v>
      </c>
      <c r="J59" s="11" t="s">
        <v>1289</v>
      </c>
    </row>
    <row r="60" spans="1:10" x14ac:dyDescent="0.15">
      <c r="A60" s="11" t="s">
        <v>3287</v>
      </c>
      <c r="B60" s="12">
        <v>2.9305911670000002</v>
      </c>
      <c r="C60" s="12">
        <v>-1.4928728979999999</v>
      </c>
      <c r="D60" s="12">
        <v>-0.35382158000000002</v>
      </c>
      <c r="E60" s="12">
        <v>6.09600118</v>
      </c>
      <c r="F60" s="12">
        <v>4.5148660740000004</v>
      </c>
      <c r="G60" s="12">
        <v>7.225218452</v>
      </c>
      <c r="H60" s="12">
        <v>64.344234</v>
      </c>
      <c r="I60" s="12">
        <v>1.16793E-2</v>
      </c>
      <c r="J60" s="11" t="s">
        <v>3288</v>
      </c>
    </row>
    <row r="61" spans="1:10" x14ac:dyDescent="0.15">
      <c r="A61" s="11" t="s">
        <v>1336</v>
      </c>
      <c r="B61" s="12">
        <v>-1.133393812</v>
      </c>
      <c r="C61" s="12">
        <v>-0.74669160400000001</v>
      </c>
      <c r="D61" s="12">
        <v>0.638089554</v>
      </c>
      <c r="E61" s="12">
        <v>5.6011600960000001</v>
      </c>
      <c r="F61" s="12">
        <v>4.8255261999999997</v>
      </c>
      <c r="G61" s="12">
        <v>5.3109174919999997</v>
      </c>
      <c r="H61" s="12">
        <v>62.203333999999998</v>
      </c>
      <c r="I61" s="12">
        <v>1.0313200000000001E-3</v>
      </c>
      <c r="J61" s="11" t="s">
        <v>1337</v>
      </c>
    </row>
    <row r="62" spans="1:10" x14ac:dyDescent="0.15">
      <c r="A62" s="11" t="s">
        <v>3289</v>
      </c>
      <c r="B62" s="12">
        <v>1.916983329</v>
      </c>
      <c r="C62" s="12">
        <v>1.379947405</v>
      </c>
      <c r="D62" s="12">
        <v>4.5625483449999997</v>
      </c>
      <c r="E62" s="12">
        <v>7.9904630680000004</v>
      </c>
      <c r="F62" s="12">
        <v>7.5731718280000004</v>
      </c>
      <c r="G62" s="12">
        <v>7.8689562830000002</v>
      </c>
      <c r="H62" s="12">
        <v>61.904525</v>
      </c>
      <c r="I62" s="12">
        <v>4.6090300000000001E-3</v>
      </c>
      <c r="J62" s="11" t="s">
        <v>3290</v>
      </c>
    </row>
    <row r="63" spans="1:10" x14ac:dyDescent="0.15">
      <c r="A63" s="11" t="s">
        <v>463</v>
      </c>
      <c r="B63" s="12">
        <v>9.7061804330000001</v>
      </c>
      <c r="C63" s="12">
        <v>7.2644516970000002</v>
      </c>
      <c r="D63" s="12">
        <v>10.307592188999999</v>
      </c>
      <c r="E63" s="12">
        <v>15.655630185</v>
      </c>
      <c r="F63" s="12">
        <v>13.661547447</v>
      </c>
      <c r="G63" s="12">
        <v>16.165324839</v>
      </c>
      <c r="H63" s="12">
        <v>61.796351000000001</v>
      </c>
      <c r="I63" s="12">
        <v>4.65227E-3</v>
      </c>
      <c r="J63" s="11" t="s">
        <v>464</v>
      </c>
    </row>
    <row r="64" spans="1:10" x14ac:dyDescent="0.15">
      <c r="A64" s="11" t="s">
        <v>3291</v>
      </c>
      <c r="B64" s="12">
        <v>3.4006941670000002</v>
      </c>
      <c r="C64" s="12">
        <v>-2.61840378</v>
      </c>
      <c r="D64" s="12">
        <v>-2.0778353979999999</v>
      </c>
      <c r="E64" s="12">
        <v>6.0427047690000002</v>
      </c>
      <c r="F64" s="12">
        <v>3.8541786199999999</v>
      </c>
      <c r="G64" s="12">
        <v>3.6602954350000001</v>
      </c>
      <c r="H64" s="12">
        <v>61.054003999999999</v>
      </c>
      <c r="I64" s="12">
        <v>3.7245E-2</v>
      </c>
      <c r="J64" s="11" t="s">
        <v>3292</v>
      </c>
    </row>
    <row r="65" spans="1:10" x14ac:dyDescent="0.15">
      <c r="A65" s="11" t="s">
        <v>1386</v>
      </c>
      <c r="B65" s="12">
        <v>2.6559898629999998</v>
      </c>
      <c r="C65" s="12">
        <v>3.94892463</v>
      </c>
      <c r="D65" s="12">
        <v>2.1897988439999998</v>
      </c>
      <c r="E65" s="12">
        <v>8.1045142030000008</v>
      </c>
      <c r="F65" s="12">
        <v>9.219293833</v>
      </c>
      <c r="G65" s="12">
        <v>9.6188934170000007</v>
      </c>
      <c r="H65" s="12">
        <v>60.326307</v>
      </c>
      <c r="I65" s="12">
        <v>1.3117300000000001E-3</v>
      </c>
      <c r="J65" s="11" t="s">
        <v>1387</v>
      </c>
    </row>
    <row r="66" spans="1:10" x14ac:dyDescent="0.15">
      <c r="A66" s="11" t="s">
        <v>1455</v>
      </c>
      <c r="B66" s="12">
        <v>6.6384719160000003</v>
      </c>
      <c r="C66" s="12">
        <v>3.5524779820000001</v>
      </c>
      <c r="D66" s="12">
        <v>6.4438137759999998</v>
      </c>
      <c r="E66" s="12">
        <v>11.945904952999999</v>
      </c>
      <c r="F66" s="12">
        <v>12.530845825</v>
      </c>
      <c r="G66" s="12">
        <v>12.141443647999999</v>
      </c>
      <c r="H66" s="12">
        <v>59.399295000000002</v>
      </c>
      <c r="I66" s="12">
        <v>2.36572E-3</v>
      </c>
      <c r="J66" s="11" t="s">
        <v>1456</v>
      </c>
    </row>
    <row r="67" spans="1:10" x14ac:dyDescent="0.15">
      <c r="A67" s="11" t="s">
        <v>3293</v>
      </c>
      <c r="B67" s="12">
        <v>3.8464209390000001</v>
      </c>
      <c r="C67" s="12">
        <v>-2.025789187</v>
      </c>
      <c r="D67" s="12">
        <v>-1.3986475460000001</v>
      </c>
      <c r="E67" s="12">
        <v>4.7553578380000001</v>
      </c>
      <c r="F67" s="12">
        <v>4.5772785540000003</v>
      </c>
      <c r="G67" s="12">
        <v>3.8655721249999999</v>
      </c>
      <c r="H67" s="12">
        <v>59.357619</v>
      </c>
      <c r="I67" s="12">
        <v>4.5780899999999999E-2</v>
      </c>
      <c r="J67" s="11" t="s">
        <v>3294</v>
      </c>
    </row>
    <row r="68" spans="1:10" x14ac:dyDescent="0.15">
      <c r="A68" s="11" t="s">
        <v>1025</v>
      </c>
      <c r="B68" s="12">
        <v>3.2017381669999998</v>
      </c>
      <c r="C68" s="12">
        <v>-0.74669160400000001</v>
      </c>
      <c r="D68" s="12">
        <v>0.638089554</v>
      </c>
      <c r="E68" s="12">
        <v>6.0770463299999999</v>
      </c>
      <c r="F68" s="12">
        <v>6.5045695720000003</v>
      </c>
      <c r="G68" s="12">
        <v>7.5896888750000002</v>
      </c>
      <c r="H68" s="12">
        <v>58.342691000000002</v>
      </c>
      <c r="I68" s="12">
        <v>6.1533899999999999E-3</v>
      </c>
      <c r="J68" s="11" t="s">
        <v>1026</v>
      </c>
    </row>
    <row r="69" spans="1:10" x14ac:dyDescent="0.15">
      <c r="A69" s="11" t="s">
        <v>1059</v>
      </c>
      <c r="B69" s="12">
        <v>10.544570558</v>
      </c>
      <c r="C69" s="12">
        <v>8.2983525700000005</v>
      </c>
      <c r="D69" s="12">
        <v>9.7646831620000007</v>
      </c>
      <c r="E69" s="12">
        <v>16.398369813999999</v>
      </c>
      <c r="F69" s="12">
        <v>14.873679895</v>
      </c>
      <c r="G69" s="12">
        <v>14.428432705000001</v>
      </c>
      <c r="H69" s="12">
        <v>57.832127</v>
      </c>
      <c r="I69" s="12">
        <v>2.7214700000000001E-3</v>
      </c>
      <c r="J69" s="11" t="s">
        <v>867</v>
      </c>
    </row>
    <row r="70" spans="1:10" x14ac:dyDescent="0.15">
      <c r="A70" s="11" t="s">
        <v>1295</v>
      </c>
      <c r="B70" s="12">
        <v>4.0831466900000004</v>
      </c>
      <c r="C70" s="12">
        <v>0.98997283999999997</v>
      </c>
      <c r="D70" s="12">
        <v>4.7895179800000003</v>
      </c>
      <c r="E70" s="12">
        <v>9.9596413699999999</v>
      </c>
      <c r="F70" s="12">
        <v>9.6088494240000006</v>
      </c>
      <c r="G70" s="12">
        <v>9.9151586169999995</v>
      </c>
      <c r="H70" s="12">
        <v>56.965318000000003</v>
      </c>
      <c r="I70" s="12">
        <v>3.5473599999999998E-3</v>
      </c>
      <c r="J70" s="11" t="s">
        <v>1296</v>
      </c>
    </row>
    <row r="71" spans="1:10" x14ac:dyDescent="0.15">
      <c r="A71" s="11" t="s">
        <v>665</v>
      </c>
      <c r="B71" s="12">
        <v>-2.109665364</v>
      </c>
      <c r="C71" s="12">
        <v>-2.025789187</v>
      </c>
      <c r="D71" s="12">
        <v>-1.3986475460000001</v>
      </c>
      <c r="E71" s="12">
        <v>2.8836446229999999</v>
      </c>
      <c r="F71" s="12">
        <v>4.7474048790000003</v>
      </c>
      <c r="G71" s="12">
        <v>3.8005542600000002</v>
      </c>
      <c r="H71" s="12">
        <v>56.741934999999998</v>
      </c>
      <c r="I71" s="12">
        <v>1.04039E-3</v>
      </c>
      <c r="J71" s="11" t="s">
        <v>737</v>
      </c>
    </row>
    <row r="72" spans="1:10" x14ac:dyDescent="0.15">
      <c r="A72" s="11" t="s">
        <v>767</v>
      </c>
      <c r="B72" s="12">
        <v>2.1619673499999998</v>
      </c>
      <c r="C72" s="12">
        <v>1.8014305079999999</v>
      </c>
      <c r="D72" s="12">
        <v>-1.3986475460000001</v>
      </c>
      <c r="E72" s="12">
        <v>4.2336753439999999</v>
      </c>
      <c r="F72" s="12">
        <v>7.6012695470000002</v>
      </c>
      <c r="G72" s="12">
        <v>8.1436669029999997</v>
      </c>
      <c r="H72" s="12">
        <v>55.709020000000002</v>
      </c>
      <c r="I72" s="12">
        <v>1.2615400000000001E-2</v>
      </c>
      <c r="J72" s="11" t="s">
        <v>865</v>
      </c>
    </row>
    <row r="73" spans="1:10" x14ac:dyDescent="0.15">
      <c r="A73" s="11" t="s">
        <v>3295</v>
      </c>
      <c r="B73" s="12">
        <v>-2.109665364</v>
      </c>
      <c r="C73" s="12">
        <v>-2.025789187</v>
      </c>
      <c r="D73" s="12">
        <v>-1.3986475460000001</v>
      </c>
      <c r="E73" s="12">
        <v>3.766317388</v>
      </c>
      <c r="F73" s="12">
        <v>4.4694780730000003</v>
      </c>
      <c r="G73" s="12">
        <v>2.7142930779999999</v>
      </c>
      <c r="H73" s="12">
        <v>55.411233000000003</v>
      </c>
      <c r="I73" s="12">
        <v>1.01318E-3</v>
      </c>
      <c r="J73" s="11" t="s">
        <v>3296</v>
      </c>
    </row>
    <row r="74" spans="1:10" x14ac:dyDescent="0.15">
      <c r="A74" s="11" t="s">
        <v>1246</v>
      </c>
      <c r="B74" s="12">
        <v>5.4685344589999998</v>
      </c>
      <c r="C74" s="12">
        <v>5.0479170330000001</v>
      </c>
      <c r="D74" s="12">
        <v>6.1973761019999998</v>
      </c>
      <c r="E74" s="12">
        <v>12.118604807000001</v>
      </c>
      <c r="F74" s="12">
        <v>11.25927034</v>
      </c>
      <c r="G74" s="12">
        <v>9.9611297929999996</v>
      </c>
      <c r="H74" s="12">
        <v>55.358612999999998</v>
      </c>
      <c r="I74" s="12">
        <v>1.8621E-3</v>
      </c>
      <c r="J74" s="11" t="s">
        <v>1247</v>
      </c>
    </row>
    <row r="75" spans="1:10" x14ac:dyDescent="0.15">
      <c r="A75" s="11" t="s">
        <v>1262</v>
      </c>
      <c r="B75" s="12">
        <v>0.57019004399999995</v>
      </c>
      <c r="C75" s="12">
        <v>-2.61840378</v>
      </c>
      <c r="D75" s="12">
        <v>-2.0778353979999999</v>
      </c>
      <c r="E75" s="12">
        <v>3.163091992</v>
      </c>
      <c r="F75" s="12">
        <v>4.0029221579999996</v>
      </c>
      <c r="G75" s="12">
        <v>6.1280246170000003</v>
      </c>
      <c r="H75" s="12">
        <v>55.005186999999999</v>
      </c>
      <c r="I75" s="12">
        <v>6.8711600000000003E-3</v>
      </c>
      <c r="J75" s="11" t="s">
        <v>1263</v>
      </c>
    </row>
    <row r="76" spans="1:10" x14ac:dyDescent="0.15">
      <c r="A76" s="11" t="s">
        <v>3297</v>
      </c>
      <c r="B76" s="12">
        <v>-3.7559073039999999</v>
      </c>
      <c r="C76" s="12">
        <v>-3.7559073039999999</v>
      </c>
      <c r="D76" s="12">
        <v>-3.4928728979999999</v>
      </c>
      <c r="E76" s="12">
        <v>2.0252211369999999</v>
      </c>
      <c r="F76" s="12">
        <v>4.1121878550000002</v>
      </c>
      <c r="G76" s="12">
        <v>1.893360935</v>
      </c>
      <c r="H76" s="12">
        <v>54.991183999999997</v>
      </c>
      <c r="I76" s="12">
        <v>1.2712800000000001E-3</v>
      </c>
      <c r="J76" s="11" t="s">
        <v>3298</v>
      </c>
    </row>
    <row r="77" spans="1:10" x14ac:dyDescent="0.15">
      <c r="A77" s="11" t="s">
        <v>849</v>
      </c>
      <c r="B77" s="12">
        <v>2.5765530499999998</v>
      </c>
      <c r="C77" s="12">
        <v>2.2246689829999999</v>
      </c>
      <c r="D77" s="12">
        <v>5.0224793329999997</v>
      </c>
      <c r="E77" s="12">
        <v>10.161545152</v>
      </c>
      <c r="F77" s="12">
        <v>7.9947836199999998</v>
      </c>
      <c r="G77" s="12">
        <v>8.7218035230000002</v>
      </c>
      <c r="H77" s="12">
        <v>54.572969000000001</v>
      </c>
      <c r="I77" s="12">
        <v>4.3704700000000004E-3</v>
      </c>
      <c r="J77" s="11" t="s">
        <v>946</v>
      </c>
    </row>
    <row r="78" spans="1:10" x14ac:dyDescent="0.15">
      <c r="A78" s="11" t="s">
        <v>3299</v>
      </c>
      <c r="B78" s="12">
        <v>0.98529892399999996</v>
      </c>
      <c r="C78" s="12">
        <v>-2.61840378</v>
      </c>
      <c r="D78" s="12">
        <v>-2.0778353979999999</v>
      </c>
      <c r="E78" s="12">
        <v>4.1537211129999996</v>
      </c>
      <c r="F78" s="12">
        <v>3.1430589050000002</v>
      </c>
      <c r="G78" s="12">
        <v>4.7397954980000003</v>
      </c>
      <c r="H78" s="12">
        <v>54.246670000000002</v>
      </c>
      <c r="I78" s="12">
        <v>7.5980099999999997E-3</v>
      </c>
      <c r="J78" s="11" t="s">
        <v>3300</v>
      </c>
    </row>
    <row r="79" spans="1:10" x14ac:dyDescent="0.15">
      <c r="A79" s="11" t="s">
        <v>1453</v>
      </c>
      <c r="B79" s="12">
        <v>-1.133393812</v>
      </c>
      <c r="C79" s="12">
        <v>-0.74669160400000001</v>
      </c>
      <c r="D79" s="12">
        <v>0.638089554</v>
      </c>
      <c r="E79" s="12">
        <v>5.3310215889999997</v>
      </c>
      <c r="F79" s="12">
        <v>4.5860019320000003</v>
      </c>
      <c r="G79" s="12">
        <v>5.8877584919999997</v>
      </c>
      <c r="H79" s="12">
        <v>52.687753000000001</v>
      </c>
      <c r="I79" s="12">
        <v>1.40172E-3</v>
      </c>
      <c r="J79" s="11" t="s">
        <v>1454</v>
      </c>
    </row>
    <row r="80" spans="1:10" x14ac:dyDescent="0.15">
      <c r="A80" s="11" t="s">
        <v>890</v>
      </c>
      <c r="B80" s="12">
        <v>2.6177540829999999</v>
      </c>
      <c r="C80" s="12">
        <v>0.40118059900000003</v>
      </c>
      <c r="D80" s="12">
        <v>2.424523771</v>
      </c>
      <c r="E80" s="12">
        <v>8.3137223670000004</v>
      </c>
      <c r="F80" s="12">
        <v>6.2933171940000001</v>
      </c>
      <c r="G80" s="12">
        <v>8.0084062290000002</v>
      </c>
      <c r="H80" s="12">
        <v>51.839083000000002</v>
      </c>
      <c r="I80" s="12">
        <v>3.0828000000000001E-3</v>
      </c>
      <c r="J80" s="11" t="s">
        <v>891</v>
      </c>
    </row>
    <row r="81" spans="1:10" x14ac:dyDescent="0.15">
      <c r="A81" s="11" t="s">
        <v>3301</v>
      </c>
      <c r="B81" s="12">
        <v>2.7190769100000001</v>
      </c>
      <c r="C81" s="12">
        <v>-2.61840378</v>
      </c>
      <c r="D81" s="12">
        <v>-2.0778353979999999</v>
      </c>
      <c r="E81" s="12">
        <v>4.3308366449999998</v>
      </c>
      <c r="F81" s="12">
        <v>3.0384329810000001</v>
      </c>
      <c r="G81" s="12">
        <v>3.8587573329999998</v>
      </c>
      <c r="H81" s="12">
        <v>50.451901999999997</v>
      </c>
      <c r="I81" s="12">
        <v>3.3043000000000003E-2</v>
      </c>
      <c r="J81" s="11" t="s">
        <v>3302</v>
      </c>
    </row>
    <row r="82" spans="1:10" x14ac:dyDescent="0.15">
      <c r="A82" s="11" t="s">
        <v>1326</v>
      </c>
      <c r="B82" s="12">
        <v>5.5966793600000004</v>
      </c>
      <c r="C82" s="12">
        <v>1.9774008270000001</v>
      </c>
      <c r="D82" s="12">
        <v>5.0245828240000003</v>
      </c>
      <c r="E82" s="12">
        <v>11.251716049000001</v>
      </c>
      <c r="F82" s="12">
        <v>9.8735016289999997</v>
      </c>
      <c r="G82" s="12">
        <v>8.9875478019999999</v>
      </c>
      <c r="H82" s="12">
        <v>50.388992000000002</v>
      </c>
      <c r="I82" s="12">
        <v>6.47147E-3</v>
      </c>
      <c r="J82" s="11" t="s">
        <v>1327</v>
      </c>
    </row>
    <row r="83" spans="1:10" x14ac:dyDescent="0.15">
      <c r="A83" s="11" t="s">
        <v>3303</v>
      </c>
      <c r="B83" s="12">
        <v>1.0483249429999999</v>
      </c>
      <c r="C83" s="12">
        <v>-3.7559073039999999</v>
      </c>
      <c r="D83" s="12">
        <v>-3.4928728979999999</v>
      </c>
      <c r="E83" s="12">
        <v>2.346880665</v>
      </c>
      <c r="F83" s="12">
        <v>3.0091897379999999</v>
      </c>
      <c r="G83" s="12">
        <v>1.893360935</v>
      </c>
      <c r="H83" s="12">
        <v>50.187919999999998</v>
      </c>
      <c r="I83" s="12">
        <v>2.4875499999999998E-2</v>
      </c>
      <c r="J83" s="11" t="s">
        <v>3304</v>
      </c>
    </row>
    <row r="84" spans="1:10" x14ac:dyDescent="0.15">
      <c r="A84" s="11" t="s">
        <v>1366</v>
      </c>
      <c r="B84" s="12">
        <v>7.4984059280000004</v>
      </c>
      <c r="C84" s="12">
        <v>6.0821751329999998</v>
      </c>
      <c r="D84" s="12">
        <v>7.0952885639999996</v>
      </c>
      <c r="E84" s="12">
        <v>11.738055452999999</v>
      </c>
      <c r="F84" s="12">
        <v>13.140035968999999</v>
      </c>
      <c r="G84" s="12">
        <v>12.209039546</v>
      </c>
      <c r="H84" s="12">
        <v>49.922907000000002</v>
      </c>
      <c r="I84" s="12">
        <v>1.2098899999999999E-3</v>
      </c>
      <c r="J84" s="11" t="s">
        <v>1367</v>
      </c>
    </row>
    <row r="85" spans="1:10" x14ac:dyDescent="0.15">
      <c r="A85" s="11" t="s">
        <v>249</v>
      </c>
      <c r="B85" s="12">
        <v>3.0414587879999999</v>
      </c>
      <c r="C85" s="12">
        <v>3.7656009899999998</v>
      </c>
      <c r="D85" s="12">
        <v>3.0392881369999998</v>
      </c>
      <c r="E85" s="12">
        <v>9.9088277379999994</v>
      </c>
      <c r="F85" s="12">
        <v>8.4689427439999996</v>
      </c>
      <c r="G85" s="12">
        <v>8.6801810269999997</v>
      </c>
      <c r="H85" s="12">
        <v>49.822386999999999</v>
      </c>
      <c r="I85" s="12">
        <v>7.7532100000000004E-4</v>
      </c>
      <c r="J85" s="11" t="s">
        <v>250</v>
      </c>
    </row>
    <row r="86" spans="1:10" x14ac:dyDescent="0.15">
      <c r="A86" s="11" t="s">
        <v>3305</v>
      </c>
      <c r="B86" s="12">
        <v>4.0260167180000002</v>
      </c>
      <c r="C86" s="12">
        <v>-2.025789187</v>
      </c>
      <c r="D86" s="12">
        <v>-1.3986475460000001</v>
      </c>
      <c r="E86" s="12">
        <v>4.7707095969999997</v>
      </c>
      <c r="F86" s="12">
        <v>5.3548445649999996</v>
      </c>
      <c r="G86" s="12">
        <v>3.593862675</v>
      </c>
      <c r="H86" s="12">
        <v>49.168140000000001</v>
      </c>
      <c r="I86" s="12">
        <v>4.9203799999999999E-2</v>
      </c>
      <c r="J86" s="11" t="s">
        <v>3306</v>
      </c>
    </row>
    <row r="87" spans="1:10" x14ac:dyDescent="0.15">
      <c r="A87" s="11" t="s">
        <v>1309</v>
      </c>
      <c r="B87" s="12">
        <v>2.9876609169999999</v>
      </c>
      <c r="C87" s="12">
        <v>-2.025789187</v>
      </c>
      <c r="D87" s="12">
        <v>-1.3986475460000001</v>
      </c>
      <c r="E87" s="12">
        <v>5.943923775</v>
      </c>
      <c r="F87" s="12">
        <v>5.8959530840000003</v>
      </c>
      <c r="G87" s="12">
        <v>3.5872125540000002</v>
      </c>
      <c r="H87" s="12">
        <v>48.942019999999999</v>
      </c>
      <c r="I87" s="12">
        <v>1.96537E-2</v>
      </c>
      <c r="J87" s="11" t="s">
        <v>1206</v>
      </c>
    </row>
    <row r="88" spans="1:10" x14ac:dyDescent="0.15">
      <c r="A88" s="11" t="s">
        <v>3307</v>
      </c>
      <c r="B88" s="12">
        <v>-1.133393812</v>
      </c>
      <c r="C88" s="12">
        <v>0.154941197</v>
      </c>
      <c r="D88" s="12">
        <v>0.638089554</v>
      </c>
      <c r="E88" s="12">
        <v>4.6108928279999999</v>
      </c>
      <c r="F88" s="12">
        <v>5.3421829780000003</v>
      </c>
      <c r="G88" s="12">
        <v>6.2482201570000004</v>
      </c>
      <c r="H88" s="12">
        <v>48.844715999999998</v>
      </c>
      <c r="I88" s="12">
        <v>1.87116E-3</v>
      </c>
      <c r="J88" s="11" t="s">
        <v>3308</v>
      </c>
    </row>
    <row r="89" spans="1:10" x14ac:dyDescent="0.15">
      <c r="A89" s="11" t="s">
        <v>1351</v>
      </c>
      <c r="B89" s="12">
        <v>-0.13796498200000001</v>
      </c>
      <c r="C89" s="12">
        <v>-0.74669160400000001</v>
      </c>
      <c r="D89" s="12">
        <v>0.638089554</v>
      </c>
      <c r="E89" s="12">
        <v>5.9723378909999996</v>
      </c>
      <c r="F89" s="12">
        <v>6.2246851579999998</v>
      </c>
      <c r="G89" s="12">
        <v>4.1604577120000004</v>
      </c>
      <c r="H89" s="12">
        <v>48.054366000000002</v>
      </c>
      <c r="I89" s="12">
        <v>2.1543700000000001E-3</v>
      </c>
      <c r="J89" s="11" t="s">
        <v>1352</v>
      </c>
    </row>
    <row r="90" spans="1:10" x14ac:dyDescent="0.15">
      <c r="A90" s="11" t="s">
        <v>3309</v>
      </c>
      <c r="B90" s="12">
        <v>-1.7701297949999999</v>
      </c>
      <c r="C90" s="12">
        <v>-1.4928728979999999</v>
      </c>
      <c r="D90" s="12">
        <v>-0.35382158000000002</v>
      </c>
      <c r="E90" s="12">
        <v>3.9561177779999999</v>
      </c>
      <c r="F90" s="12">
        <v>5.2123456109999999</v>
      </c>
      <c r="G90" s="12">
        <v>4.082214843</v>
      </c>
      <c r="H90" s="12">
        <v>47.672578000000001</v>
      </c>
      <c r="I90" s="12">
        <v>1.1310700000000001E-3</v>
      </c>
      <c r="J90" s="11" t="s">
        <v>3310</v>
      </c>
    </row>
    <row r="91" spans="1:10" x14ac:dyDescent="0.15">
      <c r="A91" s="11" t="s">
        <v>3311</v>
      </c>
      <c r="B91" s="12">
        <v>2.370990639</v>
      </c>
      <c r="C91" s="12">
        <v>-2.025789187</v>
      </c>
      <c r="D91" s="12">
        <v>-1.3986475460000001</v>
      </c>
      <c r="E91" s="12">
        <v>5.2394274019999996</v>
      </c>
      <c r="F91" s="12">
        <v>3.7406949460000001</v>
      </c>
      <c r="G91" s="12">
        <v>4.1403282419999998</v>
      </c>
      <c r="H91" s="12">
        <v>46.494101000000001</v>
      </c>
      <c r="I91" s="12">
        <v>1.6255200000000001E-2</v>
      </c>
      <c r="J91" s="11" t="s">
        <v>3312</v>
      </c>
    </row>
    <row r="92" spans="1:10" x14ac:dyDescent="0.15">
      <c r="A92" s="11" t="s">
        <v>1184</v>
      </c>
      <c r="B92" s="12">
        <v>4.1553459220000004</v>
      </c>
      <c r="C92" s="12">
        <v>1.0763807089999999</v>
      </c>
      <c r="D92" s="12">
        <v>5.701464198</v>
      </c>
      <c r="E92" s="12">
        <v>9.6883965710000002</v>
      </c>
      <c r="F92" s="12">
        <v>10.175434484</v>
      </c>
      <c r="G92" s="12">
        <v>9.1495317899999993</v>
      </c>
      <c r="H92" s="12">
        <v>46.303542</v>
      </c>
      <c r="I92" s="12">
        <v>7.0295100000000001E-3</v>
      </c>
      <c r="J92" s="11" t="s">
        <v>1185</v>
      </c>
    </row>
    <row r="93" spans="1:10" x14ac:dyDescent="0.15">
      <c r="A93" s="11" t="s">
        <v>3313</v>
      </c>
      <c r="B93" s="12">
        <v>1.2507948010000001</v>
      </c>
      <c r="C93" s="12">
        <v>-2.025789187</v>
      </c>
      <c r="D93" s="12">
        <v>-1.3986475460000001</v>
      </c>
      <c r="E93" s="12">
        <v>6.5025356009999999</v>
      </c>
      <c r="F93" s="12">
        <v>4.1255481239999998</v>
      </c>
      <c r="G93" s="12">
        <v>4.0606043999999999</v>
      </c>
      <c r="H93" s="12">
        <v>46.020209999999999</v>
      </c>
      <c r="I93" s="12">
        <v>7.08531E-3</v>
      </c>
      <c r="J93" s="11" t="s">
        <v>3314</v>
      </c>
    </row>
    <row r="94" spans="1:10" x14ac:dyDescent="0.15">
      <c r="A94" s="11" t="s">
        <v>1508</v>
      </c>
      <c r="B94" s="12">
        <v>1.9802940309999999</v>
      </c>
      <c r="C94" s="12">
        <v>-6.2513502999999998E-2</v>
      </c>
      <c r="D94" s="12">
        <v>1.1419714030000001</v>
      </c>
      <c r="E94" s="12">
        <v>5.454041149</v>
      </c>
      <c r="F94" s="12">
        <v>6.092322834</v>
      </c>
      <c r="G94" s="12">
        <v>7.984711076</v>
      </c>
      <c r="H94" s="12">
        <v>45.777115000000002</v>
      </c>
      <c r="I94" s="12">
        <v>3.6931500000000001E-3</v>
      </c>
      <c r="J94" s="11" t="s">
        <v>1441</v>
      </c>
    </row>
    <row r="95" spans="1:10" x14ac:dyDescent="0.15">
      <c r="A95" s="11" t="s">
        <v>730</v>
      </c>
      <c r="B95" s="12">
        <v>2.7859604990000002</v>
      </c>
      <c r="C95" s="12">
        <v>3.6504685619999999</v>
      </c>
      <c r="D95" s="12">
        <v>3.4228630660000001</v>
      </c>
      <c r="E95" s="12">
        <v>10.291247846999999</v>
      </c>
      <c r="F95" s="12">
        <v>8.2959828190000007</v>
      </c>
      <c r="G95" s="12">
        <v>8.4708402649999996</v>
      </c>
      <c r="H95" s="12">
        <v>45.570310999999997</v>
      </c>
      <c r="I95" s="12">
        <v>1.56145E-3</v>
      </c>
      <c r="J95" s="11" t="s">
        <v>731</v>
      </c>
    </row>
    <row r="96" spans="1:10" x14ac:dyDescent="0.15">
      <c r="A96" s="11" t="s">
        <v>3315</v>
      </c>
      <c r="B96" s="12">
        <v>-2.7559073039999999</v>
      </c>
      <c r="C96" s="12">
        <v>-2.61840378</v>
      </c>
      <c r="D96" s="12">
        <v>-2.0778353979999999</v>
      </c>
      <c r="E96" s="12">
        <v>2.991223213</v>
      </c>
      <c r="F96" s="12">
        <v>2.845727986</v>
      </c>
      <c r="G96" s="12">
        <v>2.7794383589999998</v>
      </c>
      <c r="H96" s="12">
        <v>44.143580999999998</v>
      </c>
      <c r="I96" s="12">
        <v>1.8240800000000001E-4</v>
      </c>
      <c r="J96" s="11" t="s">
        <v>3316</v>
      </c>
    </row>
    <row r="97" spans="1:10" x14ac:dyDescent="0.15">
      <c r="A97" s="11" t="s">
        <v>1166</v>
      </c>
      <c r="B97" s="12">
        <v>1.2696543490000001</v>
      </c>
      <c r="C97" s="12">
        <v>1.7242679599999999</v>
      </c>
      <c r="D97" s="12">
        <v>1.310931989</v>
      </c>
      <c r="E97" s="12">
        <v>5.1204757379999997</v>
      </c>
      <c r="F97" s="12">
        <v>6.7571244589999999</v>
      </c>
      <c r="G97" s="12">
        <v>7.6715035250000003</v>
      </c>
      <c r="H97" s="12">
        <v>43.598072999999999</v>
      </c>
      <c r="I97" s="12">
        <v>2.6028900000000001E-3</v>
      </c>
      <c r="J97" s="11" t="s">
        <v>1167</v>
      </c>
    </row>
    <row r="98" spans="1:10" x14ac:dyDescent="0.15">
      <c r="A98" s="11" t="s">
        <v>971</v>
      </c>
      <c r="B98" s="12">
        <v>2.7868559799999999</v>
      </c>
      <c r="C98" s="12">
        <v>3.0717862739999999</v>
      </c>
      <c r="D98" s="12">
        <v>2.7859604990000002</v>
      </c>
      <c r="E98" s="12">
        <v>7.4770942280000003</v>
      </c>
      <c r="F98" s="12">
        <v>8.4824266460000004</v>
      </c>
      <c r="G98" s="12">
        <v>8.2301752330000006</v>
      </c>
      <c r="H98" s="12">
        <v>42.536822999999998</v>
      </c>
      <c r="I98" s="12">
        <v>3.8888099999999999E-4</v>
      </c>
      <c r="J98" s="11" t="s">
        <v>1153</v>
      </c>
    </row>
    <row r="99" spans="1:10" x14ac:dyDescent="0.15">
      <c r="A99" s="11" t="s">
        <v>3317</v>
      </c>
      <c r="B99" s="12">
        <v>-2.7559073039999999</v>
      </c>
      <c r="C99" s="12">
        <v>2.7016189700000002</v>
      </c>
      <c r="D99" s="12">
        <v>-2.0778353979999999</v>
      </c>
      <c r="E99" s="12">
        <v>2.9384061859999999</v>
      </c>
      <c r="F99" s="12">
        <v>3.3216997689999999</v>
      </c>
      <c r="G99" s="12">
        <v>3.3257962490000001</v>
      </c>
      <c r="H99" s="12">
        <v>42.210650999999999</v>
      </c>
      <c r="I99" s="12">
        <v>4.6882300000000002E-2</v>
      </c>
      <c r="J99" s="11" t="s">
        <v>3318</v>
      </c>
    </row>
    <row r="100" spans="1:10" x14ac:dyDescent="0.15">
      <c r="A100" s="11" t="s">
        <v>3319</v>
      </c>
      <c r="B100" s="12">
        <v>2.7564723070000001</v>
      </c>
      <c r="C100" s="12">
        <v>-0.34116434699999998</v>
      </c>
      <c r="D100" s="12">
        <v>1.7687776989999999</v>
      </c>
      <c r="E100" s="12">
        <v>8.15168055</v>
      </c>
      <c r="F100" s="12">
        <v>7.085605664</v>
      </c>
      <c r="G100" s="12">
        <v>5.3705816549999996</v>
      </c>
      <c r="H100" s="12">
        <v>42.084242000000003</v>
      </c>
      <c r="I100" s="12">
        <v>6.6730599999999998E-3</v>
      </c>
      <c r="J100" s="11" t="s">
        <v>3320</v>
      </c>
    </row>
    <row r="101" spans="1:10" x14ac:dyDescent="0.15">
      <c r="A101" s="11" t="s">
        <v>507</v>
      </c>
      <c r="B101" s="12">
        <v>3.0551259669999999</v>
      </c>
      <c r="C101" s="12">
        <v>2.5268889300000001</v>
      </c>
      <c r="D101" s="12">
        <v>-2.0778353979999999</v>
      </c>
      <c r="E101" s="12">
        <v>8.3526768800000006</v>
      </c>
      <c r="F101" s="12">
        <v>7.6624251579999996</v>
      </c>
      <c r="G101" s="12">
        <v>7.9065155880000004</v>
      </c>
      <c r="H101" s="12">
        <v>41.632164000000003</v>
      </c>
      <c r="I101" s="12">
        <v>7.6335800000000001E-3</v>
      </c>
      <c r="J101" s="11" t="s">
        <v>508</v>
      </c>
    </row>
    <row r="102" spans="1:10" x14ac:dyDescent="0.15">
      <c r="A102" s="11" t="s">
        <v>575</v>
      </c>
      <c r="B102" s="12">
        <v>4.2062623400000003</v>
      </c>
      <c r="C102" s="12">
        <v>0.82433646599999999</v>
      </c>
      <c r="D102" s="12">
        <v>2.861868861</v>
      </c>
      <c r="E102" s="12">
        <v>8.5044091099999992</v>
      </c>
      <c r="F102" s="12">
        <v>8.224297902</v>
      </c>
      <c r="G102" s="12">
        <v>7.5801270409999999</v>
      </c>
      <c r="H102" s="12">
        <v>41.138835</v>
      </c>
      <c r="I102" s="12">
        <v>4.2386300000000002E-3</v>
      </c>
      <c r="J102" s="11" t="s">
        <v>576</v>
      </c>
    </row>
    <row r="103" spans="1:10" x14ac:dyDescent="0.15">
      <c r="A103" s="11" t="s">
        <v>1502</v>
      </c>
      <c r="B103" s="12">
        <v>-1.4339792090000001</v>
      </c>
      <c r="C103" s="12">
        <v>-1.130691441</v>
      </c>
      <c r="D103" s="12">
        <v>0.29277857499999999</v>
      </c>
      <c r="E103" s="12">
        <v>5.4841821240000002</v>
      </c>
      <c r="F103" s="12">
        <v>3.8706911069999999</v>
      </c>
      <c r="G103" s="12">
        <v>5.3687608559999997</v>
      </c>
      <c r="H103" s="12">
        <v>39.524363000000001</v>
      </c>
      <c r="I103" s="12">
        <v>1.90325E-3</v>
      </c>
      <c r="J103" s="11" t="s">
        <v>1503</v>
      </c>
    </row>
    <row r="104" spans="1:10" x14ac:dyDescent="0.15">
      <c r="A104" s="11" t="s">
        <v>3321</v>
      </c>
      <c r="B104" s="12">
        <v>-1.4339792090000001</v>
      </c>
      <c r="C104" s="12">
        <v>2.245917757</v>
      </c>
      <c r="D104" s="12">
        <v>0.29277857499999999</v>
      </c>
      <c r="E104" s="12">
        <v>6.2525584299999997</v>
      </c>
      <c r="F104" s="12">
        <v>4.6301927359999997</v>
      </c>
      <c r="G104" s="12">
        <v>5.5937287019999999</v>
      </c>
      <c r="H104" s="12">
        <v>39.422575999999999</v>
      </c>
      <c r="I104" s="12">
        <v>7.2861999999999996E-3</v>
      </c>
      <c r="J104" s="11" t="s">
        <v>3322</v>
      </c>
    </row>
    <row r="105" spans="1:10" x14ac:dyDescent="0.15">
      <c r="A105" s="11" t="s">
        <v>907</v>
      </c>
      <c r="B105" s="12">
        <v>4.1806714530000004</v>
      </c>
      <c r="C105" s="12">
        <v>2.7041410830000001</v>
      </c>
      <c r="D105" s="12">
        <v>2.9007740160000002</v>
      </c>
      <c r="E105" s="12">
        <v>9.8132968219999999</v>
      </c>
      <c r="F105" s="12">
        <v>6.171020521</v>
      </c>
      <c r="G105" s="12">
        <v>8.1656597289999997</v>
      </c>
      <c r="H105" s="12">
        <v>38.449308000000002</v>
      </c>
      <c r="I105" s="12">
        <v>8.6799000000000008E-3</v>
      </c>
      <c r="J105" s="11" t="s">
        <v>908</v>
      </c>
    </row>
    <row r="106" spans="1:10" x14ac:dyDescent="0.15">
      <c r="A106" s="11" t="s">
        <v>616</v>
      </c>
      <c r="B106" s="12">
        <v>4.4926158330000003</v>
      </c>
      <c r="C106" s="12">
        <v>3.3334766359999999</v>
      </c>
      <c r="D106" s="12">
        <v>5.1470611450000003</v>
      </c>
      <c r="E106" s="12">
        <v>10.360492305999999</v>
      </c>
      <c r="F106" s="12">
        <v>9.7567469720000002</v>
      </c>
      <c r="G106" s="12">
        <v>9.5719260249999998</v>
      </c>
      <c r="H106" s="12">
        <v>38.429203000000001</v>
      </c>
      <c r="I106" s="12">
        <v>1.1178200000000001E-3</v>
      </c>
      <c r="J106" s="11" t="s">
        <v>617</v>
      </c>
    </row>
    <row r="107" spans="1:10" x14ac:dyDescent="0.15">
      <c r="A107" s="11" t="s">
        <v>3323</v>
      </c>
      <c r="B107" s="12">
        <v>-2.109665364</v>
      </c>
      <c r="C107" s="12">
        <v>-2.025789187</v>
      </c>
      <c r="D107" s="12">
        <v>2.5298595549999998</v>
      </c>
      <c r="E107" s="12">
        <v>3.5672889799999998</v>
      </c>
      <c r="F107" s="12">
        <v>3.2342635980000001</v>
      </c>
      <c r="G107" s="12">
        <v>3.2240247690000001</v>
      </c>
      <c r="H107" s="12">
        <v>38.320720999999999</v>
      </c>
      <c r="I107" s="12">
        <v>3.4945200000000003E-2</v>
      </c>
      <c r="J107" s="11" t="s">
        <v>3324</v>
      </c>
    </row>
    <row r="108" spans="1:10" x14ac:dyDescent="0.15">
      <c r="A108" s="11" t="s">
        <v>378</v>
      </c>
      <c r="B108" s="12">
        <v>-0.294662445</v>
      </c>
      <c r="C108" s="12">
        <v>-3.7559073039999999</v>
      </c>
      <c r="D108" s="12">
        <v>3.2249785540000002</v>
      </c>
      <c r="E108" s="12">
        <v>4.6549303039999996</v>
      </c>
      <c r="F108" s="12">
        <v>7.1149509899999996</v>
      </c>
      <c r="G108" s="12">
        <v>4.9490809789999997</v>
      </c>
      <c r="H108" s="12">
        <v>37.889952000000001</v>
      </c>
      <c r="I108" s="12">
        <v>2.52696E-2</v>
      </c>
      <c r="J108" s="11" t="s">
        <v>379</v>
      </c>
    </row>
    <row r="109" spans="1:10" x14ac:dyDescent="0.15">
      <c r="A109" s="11" t="s">
        <v>3325</v>
      </c>
      <c r="B109" s="12">
        <v>0.70921588300000005</v>
      </c>
      <c r="C109" s="12">
        <v>4.2643363990000003</v>
      </c>
      <c r="D109" s="12">
        <v>1.1419714030000001</v>
      </c>
      <c r="E109" s="12">
        <v>5.937334753</v>
      </c>
      <c r="F109" s="12">
        <v>6.6087097159999999</v>
      </c>
      <c r="G109" s="12">
        <v>6.4260352129999996</v>
      </c>
      <c r="H109" s="12">
        <v>37.481814</v>
      </c>
      <c r="I109" s="12">
        <v>1.17958E-2</v>
      </c>
      <c r="J109" s="11" t="s">
        <v>3326</v>
      </c>
    </row>
    <row r="110" spans="1:10" x14ac:dyDescent="0.15">
      <c r="A110" s="11" t="s">
        <v>3327</v>
      </c>
      <c r="B110" s="12">
        <v>2.7377673819999999</v>
      </c>
      <c r="C110" s="12">
        <v>-2.61840378</v>
      </c>
      <c r="D110" s="12">
        <v>-2.0778353979999999</v>
      </c>
      <c r="E110" s="12">
        <v>3.5313726029999999</v>
      </c>
      <c r="F110" s="12">
        <v>2.60069419</v>
      </c>
      <c r="G110" s="12">
        <v>4.5324969160000004</v>
      </c>
      <c r="H110" s="12">
        <v>37.248178000000003</v>
      </c>
      <c r="I110" s="12">
        <v>4.1391299999999999E-2</v>
      </c>
      <c r="J110" s="11" t="s">
        <v>3328</v>
      </c>
    </row>
    <row r="111" spans="1:10" x14ac:dyDescent="0.15">
      <c r="A111" s="11" t="s">
        <v>1420</v>
      </c>
      <c r="B111" s="12">
        <v>0.60610768999999998</v>
      </c>
      <c r="C111" s="12">
        <v>-1.4928728979999999</v>
      </c>
      <c r="D111" s="12">
        <v>3.5040907890000002</v>
      </c>
      <c r="E111" s="12">
        <v>5.7417124460000002</v>
      </c>
      <c r="F111" s="12">
        <v>5.8202544879999998</v>
      </c>
      <c r="G111" s="12">
        <v>8.6101438669999997</v>
      </c>
      <c r="H111" s="12">
        <v>37.120565999999997</v>
      </c>
      <c r="I111" s="12">
        <v>1.3718299999999999E-2</v>
      </c>
      <c r="J111" s="11" t="s">
        <v>1322</v>
      </c>
    </row>
    <row r="112" spans="1:10" x14ac:dyDescent="0.15">
      <c r="A112" s="11" t="s">
        <v>818</v>
      </c>
      <c r="B112" s="12">
        <v>4.9969045129999996</v>
      </c>
      <c r="C112" s="12">
        <v>2.0572811510000002</v>
      </c>
      <c r="D112" s="12">
        <v>4.524016166</v>
      </c>
      <c r="E112" s="12">
        <v>9.8640965390000002</v>
      </c>
      <c r="F112" s="12">
        <v>9.6573211590000003</v>
      </c>
      <c r="G112" s="12">
        <v>9.7332140010000003</v>
      </c>
      <c r="H112" s="12">
        <v>36.993447000000003</v>
      </c>
      <c r="I112" s="12">
        <v>2.5582399999999998E-3</v>
      </c>
      <c r="J112" s="11" t="s">
        <v>819</v>
      </c>
    </row>
    <row r="113" spans="1:10" x14ac:dyDescent="0.15">
      <c r="A113" s="11" t="s">
        <v>790</v>
      </c>
      <c r="B113" s="12">
        <v>0.65479628499999998</v>
      </c>
      <c r="C113" s="12">
        <v>-1.4928728979999999</v>
      </c>
      <c r="D113" s="12">
        <v>2.8676137380000002</v>
      </c>
      <c r="E113" s="12">
        <v>5.863646761</v>
      </c>
      <c r="F113" s="12">
        <v>5.4936008950000002</v>
      </c>
      <c r="G113" s="12">
        <v>7.2824095870000001</v>
      </c>
      <c r="H113" s="12">
        <v>36.984541</v>
      </c>
      <c r="I113" s="12">
        <v>8.7908099999999996E-3</v>
      </c>
      <c r="J113" s="11" t="s">
        <v>791</v>
      </c>
    </row>
    <row r="114" spans="1:10" x14ac:dyDescent="0.15">
      <c r="A114" s="11" t="s">
        <v>283</v>
      </c>
      <c r="B114" s="12">
        <v>4.0070660560000002</v>
      </c>
      <c r="C114" s="12">
        <v>1.0189969729999999</v>
      </c>
      <c r="D114" s="12">
        <v>0.638089554</v>
      </c>
      <c r="E114" s="12">
        <v>9.2151300739999993</v>
      </c>
      <c r="F114" s="12">
        <v>5.8046233779999996</v>
      </c>
      <c r="G114" s="12">
        <v>6.7089460389999998</v>
      </c>
      <c r="H114" s="12">
        <v>36.964385</v>
      </c>
      <c r="I114" s="12">
        <v>1.1769999999999999E-2</v>
      </c>
      <c r="J114" s="11" t="s">
        <v>333</v>
      </c>
    </row>
    <row r="115" spans="1:10" x14ac:dyDescent="0.15">
      <c r="A115" s="11" t="s">
        <v>1029</v>
      </c>
      <c r="B115" s="12">
        <v>7.5401176620000001</v>
      </c>
      <c r="C115" s="12">
        <v>5.2253693180000003</v>
      </c>
      <c r="D115" s="12">
        <v>7.9065155880000004</v>
      </c>
      <c r="E115" s="12">
        <v>12.992083216999999</v>
      </c>
      <c r="F115" s="12">
        <v>11.637214619</v>
      </c>
      <c r="G115" s="12">
        <v>12.744129767</v>
      </c>
      <c r="H115" s="12">
        <v>36.860714000000002</v>
      </c>
      <c r="I115" s="12">
        <v>3.2404399999999998E-3</v>
      </c>
      <c r="J115" s="11" t="s">
        <v>1120</v>
      </c>
    </row>
    <row r="116" spans="1:10" x14ac:dyDescent="0.15">
      <c r="A116" s="11" t="s">
        <v>3329</v>
      </c>
      <c r="B116" s="12">
        <v>0.63783506700000003</v>
      </c>
      <c r="C116" s="12">
        <v>-1.130691441</v>
      </c>
      <c r="D116" s="12">
        <v>3.644924601</v>
      </c>
      <c r="E116" s="12">
        <v>5.8126954959999999</v>
      </c>
      <c r="F116" s="12">
        <v>4.6568765379999997</v>
      </c>
      <c r="G116" s="12">
        <v>8.069493391</v>
      </c>
      <c r="H116" s="12">
        <v>36.123365999999997</v>
      </c>
      <c r="I116" s="12">
        <v>2.0086099999999999E-2</v>
      </c>
      <c r="J116" s="11" t="s">
        <v>3330</v>
      </c>
    </row>
    <row r="117" spans="1:10" x14ac:dyDescent="0.15">
      <c r="A117" s="11" t="s">
        <v>1349</v>
      </c>
      <c r="B117" s="12">
        <v>-0.74891918999999996</v>
      </c>
      <c r="C117" s="12">
        <v>-0.15464931000000001</v>
      </c>
      <c r="D117" s="12">
        <v>1.044054595</v>
      </c>
      <c r="E117" s="12">
        <v>6.1795215690000003</v>
      </c>
      <c r="F117" s="12">
        <v>4.9473970889999999</v>
      </c>
      <c r="G117" s="12">
        <v>5.0035725080000004</v>
      </c>
      <c r="H117" s="12">
        <v>35.709147999999999</v>
      </c>
      <c r="I117" s="12">
        <v>1.80211E-3</v>
      </c>
      <c r="J117" s="11" t="s">
        <v>1350</v>
      </c>
    </row>
    <row r="118" spans="1:10" x14ac:dyDescent="0.15">
      <c r="A118" s="11" t="s">
        <v>1188</v>
      </c>
      <c r="B118" s="12">
        <v>2.9996237099999998</v>
      </c>
      <c r="C118" s="12">
        <v>3.5245025129999998</v>
      </c>
      <c r="D118" s="12">
        <v>2.4000661120000002</v>
      </c>
      <c r="E118" s="12">
        <v>8.6593300489999994</v>
      </c>
      <c r="F118" s="12">
        <v>8.314882098</v>
      </c>
      <c r="G118" s="12">
        <v>7.1696727080000002</v>
      </c>
      <c r="H118" s="12">
        <v>35.134770000000003</v>
      </c>
      <c r="I118" s="12">
        <v>1.3598600000000001E-3</v>
      </c>
      <c r="J118" s="11" t="s">
        <v>1190</v>
      </c>
    </row>
    <row r="119" spans="1:10" x14ac:dyDescent="0.15">
      <c r="A119" s="11" t="s">
        <v>936</v>
      </c>
      <c r="B119" s="12">
        <v>7.3632060270000004</v>
      </c>
      <c r="C119" s="12">
        <v>3.6708366969999999</v>
      </c>
      <c r="D119" s="12">
        <v>7.4343972259999997</v>
      </c>
      <c r="E119" s="12">
        <v>12.17271686</v>
      </c>
      <c r="F119" s="12">
        <v>11.543101461999999</v>
      </c>
      <c r="G119" s="12">
        <v>12.558749108000001</v>
      </c>
      <c r="H119" s="12">
        <v>34.880574000000003</v>
      </c>
      <c r="I119" s="12">
        <v>5.8925100000000001E-3</v>
      </c>
      <c r="J119" s="11" t="s">
        <v>937</v>
      </c>
    </row>
    <row r="120" spans="1:10" x14ac:dyDescent="0.15">
      <c r="A120" s="11" t="s">
        <v>1360</v>
      </c>
      <c r="B120" s="12">
        <v>-1.7701297949999999</v>
      </c>
      <c r="C120" s="12">
        <v>-1.4928728979999999</v>
      </c>
      <c r="D120" s="12">
        <v>-0.35382158000000002</v>
      </c>
      <c r="E120" s="12">
        <v>3.6255618690000002</v>
      </c>
      <c r="F120" s="12">
        <v>3.385015347</v>
      </c>
      <c r="G120" s="12">
        <v>4.07694811</v>
      </c>
      <c r="H120" s="12">
        <v>34.737806999999997</v>
      </c>
      <c r="I120" s="12">
        <v>1.05434E-3</v>
      </c>
      <c r="J120" s="11" t="s">
        <v>1361</v>
      </c>
    </row>
    <row r="121" spans="1:10" x14ac:dyDescent="0.15">
      <c r="A121" s="11" t="s">
        <v>1015</v>
      </c>
      <c r="B121" s="12">
        <v>3.065631373</v>
      </c>
      <c r="C121" s="12">
        <v>2.952747907</v>
      </c>
      <c r="D121" s="12">
        <v>1.428726991</v>
      </c>
      <c r="E121" s="12">
        <v>9.6327910939999999</v>
      </c>
      <c r="F121" s="12">
        <v>8.0710002830000001</v>
      </c>
      <c r="G121" s="12">
        <v>6.455375944</v>
      </c>
      <c r="H121" s="12">
        <v>34.733415000000001</v>
      </c>
      <c r="I121" s="12">
        <v>4.3348900000000001E-3</v>
      </c>
      <c r="J121" s="11" t="s">
        <v>1016</v>
      </c>
    </row>
    <row r="122" spans="1:10" x14ac:dyDescent="0.15">
      <c r="A122" s="11" t="s">
        <v>3331</v>
      </c>
      <c r="B122" s="12">
        <v>-2.109665364</v>
      </c>
      <c r="C122" s="12">
        <v>-2.025789187</v>
      </c>
      <c r="D122" s="12">
        <v>3.1042094649999998</v>
      </c>
      <c r="E122" s="12">
        <v>3.9650256270000002</v>
      </c>
      <c r="F122" s="12">
        <v>2.9981739479999998</v>
      </c>
      <c r="G122" s="12">
        <v>4.2670405110000003</v>
      </c>
      <c r="H122" s="12">
        <v>34.483620000000002</v>
      </c>
      <c r="I122" s="12">
        <v>4.3582200000000001E-2</v>
      </c>
      <c r="J122" s="11" t="s">
        <v>3332</v>
      </c>
    </row>
    <row r="123" spans="1:10" x14ac:dyDescent="0.15">
      <c r="A123" s="11" t="s">
        <v>3333</v>
      </c>
      <c r="B123" s="12">
        <v>-2.7559073039999999</v>
      </c>
      <c r="C123" s="12">
        <v>1.624968473</v>
      </c>
      <c r="D123" s="12">
        <v>-2.0778353979999999</v>
      </c>
      <c r="E123" s="12">
        <v>2.7733466550000001</v>
      </c>
      <c r="F123" s="12">
        <v>2.983430223</v>
      </c>
      <c r="G123" s="12">
        <v>3.1431663419999998</v>
      </c>
      <c r="H123" s="12">
        <v>33.388182</v>
      </c>
      <c r="I123" s="12">
        <v>2.2870000000000001E-2</v>
      </c>
      <c r="J123" s="11" t="s">
        <v>1423</v>
      </c>
    </row>
    <row r="124" spans="1:10" x14ac:dyDescent="0.15">
      <c r="A124" s="11" t="s">
        <v>647</v>
      </c>
      <c r="B124" s="12">
        <v>4.4625540380000004</v>
      </c>
      <c r="C124" s="12">
        <v>0.37985671999999998</v>
      </c>
      <c r="D124" s="12">
        <v>5.0645610239999996</v>
      </c>
      <c r="E124" s="12">
        <v>9.4194246719999999</v>
      </c>
      <c r="F124" s="12">
        <v>6.9845399830000003</v>
      </c>
      <c r="G124" s="12">
        <v>10.122759479000001</v>
      </c>
      <c r="H124" s="12">
        <v>33.317273999999998</v>
      </c>
      <c r="I124" s="12">
        <v>1.6868399999999999E-2</v>
      </c>
      <c r="J124" s="11" t="s">
        <v>648</v>
      </c>
    </row>
    <row r="125" spans="1:10" x14ac:dyDescent="0.15">
      <c r="A125" s="11" t="s">
        <v>3334</v>
      </c>
      <c r="B125" s="12">
        <v>1.0773608109999999</v>
      </c>
      <c r="C125" s="12">
        <v>-3.7559073039999999</v>
      </c>
      <c r="D125" s="12">
        <v>-3.4928728979999999</v>
      </c>
      <c r="E125" s="12">
        <v>1.281271364</v>
      </c>
      <c r="F125" s="12">
        <v>2.5650350959999999</v>
      </c>
      <c r="G125" s="12">
        <v>2.194189459</v>
      </c>
      <c r="H125" s="12">
        <v>32.835366999999998</v>
      </c>
      <c r="I125" s="12">
        <v>3.4307699999999997E-2</v>
      </c>
      <c r="J125" s="11" t="s">
        <v>3335</v>
      </c>
    </row>
    <row r="126" spans="1:10" x14ac:dyDescent="0.15">
      <c r="A126" s="11" t="s">
        <v>1287</v>
      </c>
      <c r="B126" s="12">
        <v>4.0135972850000003</v>
      </c>
      <c r="C126" s="12">
        <v>3.766756676</v>
      </c>
      <c r="D126" s="12">
        <v>6.3184235380000002</v>
      </c>
      <c r="E126" s="12">
        <v>9.3072968159999991</v>
      </c>
      <c r="F126" s="12">
        <v>10.921603311</v>
      </c>
      <c r="G126" s="12">
        <v>8.8027979009999999</v>
      </c>
      <c r="H126" s="12">
        <v>32.809488999999999</v>
      </c>
      <c r="I126" s="12">
        <v>5.81717E-3</v>
      </c>
      <c r="J126" s="11" t="s">
        <v>1288</v>
      </c>
    </row>
    <row r="127" spans="1:10" x14ac:dyDescent="0.15">
      <c r="A127" s="11" t="s">
        <v>991</v>
      </c>
      <c r="B127" s="12">
        <v>1.0189969729999999</v>
      </c>
      <c r="C127" s="12">
        <v>3.143435744</v>
      </c>
      <c r="D127" s="12">
        <v>-1.3986475460000001</v>
      </c>
      <c r="E127" s="12">
        <v>6.0455339500000003</v>
      </c>
      <c r="F127" s="12">
        <v>6.7466767140000004</v>
      </c>
      <c r="G127" s="12">
        <v>5.6665264080000002</v>
      </c>
      <c r="H127" s="12">
        <v>32.594056000000002</v>
      </c>
      <c r="I127" s="12">
        <v>9.9312900000000006E-3</v>
      </c>
      <c r="J127" s="11" t="s">
        <v>992</v>
      </c>
    </row>
    <row r="128" spans="1:10" x14ac:dyDescent="0.15">
      <c r="A128" s="11" t="s">
        <v>35</v>
      </c>
      <c r="B128" s="12">
        <v>1.475145825</v>
      </c>
      <c r="C128" s="12">
        <v>0.27844358800000002</v>
      </c>
      <c r="D128" s="12">
        <v>1.939581556</v>
      </c>
      <c r="E128" s="12">
        <v>7.5093502440000002</v>
      </c>
      <c r="F128" s="12">
        <v>5.2312620440000002</v>
      </c>
      <c r="G128" s="12">
        <v>6.4910067580000002</v>
      </c>
      <c r="H128" s="12">
        <v>32.353748000000003</v>
      </c>
      <c r="I128" s="12">
        <v>2.9760699999999999E-3</v>
      </c>
      <c r="J128" s="11" t="s">
        <v>36</v>
      </c>
    </row>
    <row r="129" spans="1:10" x14ac:dyDescent="0.15">
      <c r="A129" s="11" t="s">
        <v>3336</v>
      </c>
      <c r="B129" s="12">
        <v>-2.7559073039999999</v>
      </c>
      <c r="C129" s="12">
        <v>-2.61840378</v>
      </c>
      <c r="D129" s="12">
        <v>-2.0778353979999999</v>
      </c>
      <c r="E129" s="12">
        <v>1.8918386380000001</v>
      </c>
      <c r="F129" s="12">
        <v>2.9373696069999999</v>
      </c>
      <c r="G129" s="12">
        <v>2.7067292319999998</v>
      </c>
      <c r="H129" s="12">
        <v>32.339041000000002</v>
      </c>
      <c r="I129" s="12">
        <v>6.2465100000000005E-4</v>
      </c>
      <c r="J129" s="11" t="s">
        <v>3337</v>
      </c>
    </row>
    <row r="130" spans="1:10" x14ac:dyDescent="0.15">
      <c r="A130" s="11" t="s">
        <v>3338</v>
      </c>
      <c r="B130" s="12">
        <v>-2.109665364</v>
      </c>
      <c r="C130" s="12">
        <v>-2.025789187</v>
      </c>
      <c r="D130" s="12">
        <v>-1.3986475460000001</v>
      </c>
      <c r="E130" s="12">
        <v>2.8925442829999999</v>
      </c>
      <c r="F130" s="12">
        <v>3.6155315309999998</v>
      </c>
      <c r="G130" s="12">
        <v>3.094530636</v>
      </c>
      <c r="H130" s="12">
        <v>32.316052999999997</v>
      </c>
      <c r="I130" s="12">
        <v>4.4398700000000002E-4</v>
      </c>
      <c r="J130" s="11" t="s">
        <v>3339</v>
      </c>
    </row>
    <row r="131" spans="1:10" x14ac:dyDescent="0.15">
      <c r="A131" s="11" t="s">
        <v>920</v>
      </c>
      <c r="B131" s="12">
        <v>3.6543540129999998</v>
      </c>
      <c r="C131" s="12">
        <v>1.059584353</v>
      </c>
      <c r="D131" s="12">
        <v>1.1419714030000001</v>
      </c>
      <c r="E131" s="12">
        <v>6.6083343780000003</v>
      </c>
      <c r="F131" s="12">
        <v>6.0556079059999997</v>
      </c>
      <c r="G131" s="12">
        <v>6.3737114860000004</v>
      </c>
      <c r="H131" s="12">
        <v>31.911921</v>
      </c>
      <c r="I131" s="12">
        <v>5.56187E-3</v>
      </c>
      <c r="J131" s="11" t="s">
        <v>921</v>
      </c>
    </row>
    <row r="132" spans="1:10" x14ac:dyDescent="0.15">
      <c r="A132" s="11" t="s">
        <v>1412</v>
      </c>
      <c r="B132" s="12">
        <v>1.560619253</v>
      </c>
      <c r="C132" s="12">
        <v>0.66231158999999995</v>
      </c>
      <c r="D132" s="12">
        <v>4.6336379540000001</v>
      </c>
      <c r="E132" s="12">
        <v>7.1229254109999998</v>
      </c>
      <c r="F132" s="12">
        <v>5.6570114909999996</v>
      </c>
      <c r="G132" s="12">
        <v>7.9489728590000004</v>
      </c>
      <c r="H132" s="12">
        <v>31.882656000000001</v>
      </c>
      <c r="I132" s="12">
        <v>1.53805E-2</v>
      </c>
      <c r="J132" s="11" t="s">
        <v>1413</v>
      </c>
    </row>
    <row r="133" spans="1:10" x14ac:dyDescent="0.15">
      <c r="A133" s="11" t="s">
        <v>678</v>
      </c>
      <c r="B133" s="12">
        <v>-0.43062751900000001</v>
      </c>
      <c r="C133" s="12">
        <v>0.190704769</v>
      </c>
      <c r="D133" s="12">
        <v>2.2313886809999999</v>
      </c>
      <c r="E133" s="12">
        <v>4.5447822479999997</v>
      </c>
      <c r="F133" s="12">
        <v>5.2346965409999999</v>
      </c>
      <c r="G133" s="12">
        <v>6.0495875630000002</v>
      </c>
      <c r="H133" s="12">
        <v>31.459192999999999</v>
      </c>
      <c r="I133" s="12">
        <v>5.4628200000000002E-3</v>
      </c>
      <c r="J133" s="11" t="s">
        <v>674</v>
      </c>
    </row>
    <row r="134" spans="1:10" x14ac:dyDescent="0.15">
      <c r="A134" s="11" t="s">
        <v>1186</v>
      </c>
      <c r="B134" s="12">
        <v>-2.109665364</v>
      </c>
      <c r="C134" s="12">
        <v>-2.025789187</v>
      </c>
      <c r="D134" s="12">
        <v>2.1102236410000001</v>
      </c>
      <c r="E134" s="12">
        <v>2.8853299400000001</v>
      </c>
      <c r="F134" s="12">
        <v>2.9448841730000002</v>
      </c>
      <c r="G134" s="12">
        <v>3.71818253</v>
      </c>
      <c r="H134" s="12">
        <v>31.356081</v>
      </c>
      <c r="I134" s="12">
        <v>2.8784500000000001E-2</v>
      </c>
      <c r="J134" s="11" t="s">
        <v>1187</v>
      </c>
    </row>
    <row r="135" spans="1:10" x14ac:dyDescent="0.15">
      <c r="A135" s="11" t="s">
        <v>281</v>
      </c>
      <c r="B135" s="12">
        <v>5.3483025829999997</v>
      </c>
      <c r="C135" s="12">
        <v>3.092970958</v>
      </c>
      <c r="D135" s="12">
        <v>4.2298159020000003</v>
      </c>
      <c r="E135" s="12">
        <v>10.317100562</v>
      </c>
      <c r="F135" s="12">
        <v>8.6515745860000006</v>
      </c>
      <c r="G135" s="12">
        <v>8.7607700160000004</v>
      </c>
      <c r="H135" s="12">
        <v>31.315346999999999</v>
      </c>
      <c r="I135" s="12">
        <v>3.5006299999999998E-3</v>
      </c>
      <c r="J135" s="11" t="s">
        <v>282</v>
      </c>
    </row>
    <row r="136" spans="1:10" x14ac:dyDescent="0.15">
      <c r="A136" s="11" t="s">
        <v>1092</v>
      </c>
      <c r="B136" s="12">
        <v>4.5322028699999999</v>
      </c>
      <c r="C136" s="12">
        <v>-1.4928728979999999</v>
      </c>
      <c r="D136" s="12">
        <v>5.2045915279999999</v>
      </c>
      <c r="E136" s="12">
        <v>9.495301607</v>
      </c>
      <c r="F136" s="12">
        <v>9.5998724709999994</v>
      </c>
      <c r="G136" s="12">
        <v>8.9569996970000005</v>
      </c>
      <c r="H136" s="12">
        <v>31.191883000000001</v>
      </c>
      <c r="I136" s="12">
        <v>1.7038600000000001E-2</v>
      </c>
      <c r="J136" s="11" t="s">
        <v>1178</v>
      </c>
    </row>
    <row r="137" spans="1:10" x14ac:dyDescent="0.15">
      <c r="A137" s="11" t="s">
        <v>217</v>
      </c>
      <c r="B137" s="12">
        <v>2.734623783</v>
      </c>
      <c r="C137" s="12">
        <v>-0.74669160400000001</v>
      </c>
      <c r="D137" s="12">
        <v>0.638089554</v>
      </c>
      <c r="E137" s="12">
        <v>7.3624283940000002</v>
      </c>
      <c r="F137" s="12">
        <v>4.5292401379999996</v>
      </c>
      <c r="G137" s="12">
        <v>5.5747825549999996</v>
      </c>
      <c r="H137" s="12">
        <v>30.626169000000001</v>
      </c>
      <c r="I137" s="12">
        <v>1.0870899999999999E-2</v>
      </c>
      <c r="J137" s="11" t="s">
        <v>218</v>
      </c>
    </row>
    <row r="138" spans="1:10" x14ac:dyDescent="0.15">
      <c r="A138" s="11" t="s">
        <v>898</v>
      </c>
      <c r="B138" s="12">
        <v>3.8393804870000001</v>
      </c>
      <c r="C138" s="12">
        <v>0.27844358800000002</v>
      </c>
      <c r="D138" s="12">
        <v>3.0553305439999998</v>
      </c>
      <c r="E138" s="12">
        <v>8.4878822120000006</v>
      </c>
      <c r="F138" s="12">
        <v>7.5205510709999999</v>
      </c>
      <c r="G138" s="12">
        <v>7.9588012539999999</v>
      </c>
      <c r="H138" s="12">
        <v>29.92897</v>
      </c>
      <c r="I138" s="12">
        <v>4.8761899999999999E-3</v>
      </c>
      <c r="J138" s="11" t="s">
        <v>899</v>
      </c>
    </row>
    <row r="139" spans="1:10" x14ac:dyDescent="0.15">
      <c r="A139" s="11" t="s">
        <v>930</v>
      </c>
      <c r="B139" s="12">
        <v>1.1279095210000001</v>
      </c>
      <c r="C139" s="12">
        <v>0.32923891900000002</v>
      </c>
      <c r="D139" s="12">
        <v>1.3783265490000001</v>
      </c>
      <c r="E139" s="12">
        <v>7.3257557279999999</v>
      </c>
      <c r="F139" s="12">
        <v>5.2090608720000002</v>
      </c>
      <c r="G139" s="12">
        <v>6.0227467189999997</v>
      </c>
      <c r="H139" s="12">
        <v>29.750401</v>
      </c>
      <c r="I139" s="12">
        <v>2.02951E-3</v>
      </c>
      <c r="J139" s="11" t="s">
        <v>931</v>
      </c>
    </row>
    <row r="140" spans="1:10" x14ac:dyDescent="0.15">
      <c r="A140" s="11" t="s">
        <v>1332</v>
      </c>
      <c r="B140" s="12">
        <v>4.4245380619999999</v>
      </c>
      <c r="C140" s="12">
        <v>2.3554801190000001</v>
      </c>
      <c r="D140" s="12">
        <v>2.407028484</v>
      </c>
      <c r="E140" s="12">
        <v>9.3173204110000007</v>
      </c>
      <c r="F140" s="12">
        <v>6.7847226059999999</v>
      </c>
      <c r="G140" s="12">
        <v>8.7776662349999999</v>
      </c>
      <c r="H140" s="12">
        <v>29.708057</v>
      </c>
      <c r="I140" s="12">
        <v>4.8852499999999998E-3</v>
      </c>
      <c r="J140" s="11" t="s">
        <v>1333</v>
      </c>
    </row>
    <row r="141" spans="1:10" x14ac:dyDescent="0.15">
      <c r="A141" s="11" t="s">
        <v>1221</v>
      </c>
      <c r="B141" s="12">
        <v>6.5274734529999998</v>
      </c>
      <c r="C141" s="12">
        <v>7.7451880690000001</v>
      </c>
      <c r="D141" s="12">
        <v>7.2661771210000001</v>
      </c>
      <c r="E141" s="12">
        <v>11.565119895</v>
      </c>
      <c r="F141" s="12">
        <v>12.032708211999999</v>
      </c>
      <c r="G141" s="12">
        <v>12.625869671</v>
      </c>
      <c r="H141" s="12">
        <v>29.45992</v>
      </c>
      <c r="I141" s="12">
        <v>9.9225700000000008E-4</v>
      </c>
      <c r="J141" s="11" t="s">
        <v>1222</v>
      </c>
    </row>
    <row r="142" spans="1:10" x14ac:dyDescent="0.15">
      <c r="A142" s="11" t="s">
        <v>1435</v>
      </c>
      <c r="B142" s="12">
        <v>2.5913838180000002</v>
      </c>
      <c r="C142" s="12">
        <v>-1.4928728979999999</v>
      </c>
      <c r="D142" s="12">
        <v>-0.35382158000000002</v>
      </c>
      <c r="E142" s="12">
        <v>5.7182284880000003</v>
      </c>
      <c r="F142" s="12">
        <v>4.1081159710000001</v>
      </c>
      <c r="G142" s="12">
        <v>4.4966181729999999</v>
      </c>
      <c r="H142" s="12">
        <v>28.848807000000001</v>
      </c>
      <c r="I142" s="12">
        <v>1.44263E-2</v>
      </c>
      <c r="J142" s="11" t="s">
        <v>1436</v>
      </c>
    </row>
    <row r="143" spans="1:10" x14ac:dyDescent="0.15">
      <c r="A143" s="11" t="s">
        <v>173</v>
      </c>
      <c r="B143" s="12">
        <v>5.373486733</v>
      </c>
      <c r="C143" s="12">
        <v>3.4231187269999999</v>
      </c>
      <c r="D143" s="12">
        <v>5.5966793600000004</v>
      </c>
      <c r="E143" s="12">
        <v>10.428988698</v>
      </c>
      <c r="F143" s="12">
        <v>8.4557319680000003</v>
      </c>
      <c r="G143" s="12">
        <v>9.0007862509999992</v>
      </c>
      <c r="H143" s="12">
        <v>28.488530999999998</v>
      </c>
      <c r="I143" s="12">
        <v>5.7418399999999998E-3</v>
      </c>
      <c r="J143" s="11" t="s">
        <v>126</v>
      </c>
    </row>
    <row r="144" spans="1:10" x14ac:dyDescent="0.15">
      <c r="A144" s="11" t="s">
        <v>3340</v>
      </c>
      <c r="B144" s="12">
        <v>0.39172302599999997</v>
      </c>
      <c r="C144" s="12">
        <v>-1.0711434000000001E-2</v>
      </c>
      <c r="D144" s="12">
        <v>3.688789007</v>
      </c>
      <c r="E144" s="12">
        <v>5.222448634</v>
      </c>
      <c r="F144" s="12">
        <v>5.7449186320000001</v>
      </c>
      <c r="G144" s="12">
        <v>4.9961521329999998</v>
      </c>
      <c r="H144" s="12">
        <v>28.457274999999999</v>
      </c>
      <c r="I144" s="12">
        <v>1.69325E-2</v>
      </c>
      <c r="J144" s="11" t="s">
        <v>3341</v>
      </c>
    </row>
    <row r="145" spans="1:10" x14ac:dyDescent="0.15">
      <c r="A145" s="11" t="s">
        <v>1463</v>
      </c>
      <c r="B145" s="12">
        <v>0.66828047099999999</v>
      </c>
      <c r="C145" s="12">
        <v>2.0967221409999999</v>
      </c>
      <c r="D145" s="12">
        <v>3.0628280050000001</v>
      </c>
      <c r="E145" s="12">
        <v>7.0040994000000003</v>
      </c>
      <c r="F145" s="12">
        <v>6.9267801469999997</v>
      </c>
      <c r="G145" s="12">
        <v>6.3142713529999996</v>
      </c>
      <c r="H145" s="12">
        <v>28.444109000000001</v>
      </c>
      <c r="I145" s="12">
        <v>2.8965499999999999E-3</v>
      </c>
      <c r="J145" s="11" t="s">
        <v>1464</v>
      </c>
    </row>
    <row r="146" spans="1:10" x14ac:dyDescent="0.15">
      <c r="A146" s="11" t="s">
        <v>1171</v>
      </c>
      <c r="B146" s="12">
        <v>-2.109665364</v>
      </c>
      <c r="C146" s="12">
        <v>-2.025789187</v>
      </c>
      <c r="D146" s="12">
        <v>1.496793917</v>
      </c>
      <c r="E146" s="12">
        <v>4.9914810850000002</v>
      </c>
      <c r="F146" s="12">
        <v>2.7167291210000002</v>
      </c>
      <c r="G146" s="12">
        <v>4.5794606279999996</v>
      </c>
      <c r="H146" s="12">
        <v>28.371970999999998</v>
      </c>
      <c r="I146" s="12">
        <v>1.22381E-2</v>
      </c>
      <c r="J146" s="11" t="s">
        <v>1172</v>
      </c>
    </row>
    <row r="147" spans="1:10" x14ac:dyDescent="0.15">
      <c r="A147" s="11" t="s">
        <v>3342</v>
      </c>
      <c r="B147" s="12">
        <v>-0.135850743</v>
      </c>
      <c r="C147" s="12">
        <v>0.60353791700000003</v>
      </c>
      <c r="D147" s="12">
        <v>3.2953995389999999</v>
      </c>
      <c r="E147" s="12">
        <v>5.4240134360000001</v>
      </c>
      <c r="F147" s="12">
        <v>6.5858656199999999</v>
      </c>
      <c r="G147" s="12">
        <v>5.0084498850000001</v>
      </c>
      <c r="H147" s="12">
        <v>28.255807999999998</v>
      </c>
      <c r="I147" s="12">
        <v>1.09225E-2</v>
      </c>
      <c r="J147" s="11" t="s">
        <v>3343</v>
      </c>
    </row>
    <row r="148" spans="1:10" x14ac:dyDescent="0.15">
      <c r="A148" s="11" t="s">
        <v>1097</v>
      </c>
      <c r="B148" s="12">
        <v>2.21636934</v>
      </c>
      <c r="C148" s="12">
        <v>1.8715418029999999</v>
      </c>
      <c r="D148" s="12">
        <v>2.5721259070000002</v>
      </c>
      <c r="E148" s="12">
        <v>7.024867972</v>
      </c>
      <c r="F148" s="12">
        <v>4.8508878920000003</v>
      </c>
      <c r="G148" s="12">
        <v>8.2017392240000007</v>
      </c>
      <c r="H148" s="12">
        <v>28.022206000000001</v>
      </c>
      <c r="I148" s="12">
        <v>7.5715000000000001E-3</v>
      </c>
      <c r="J148" s="11" t="s">
        <v>1098</v>
      </c>
    </row>
    <row r="149" spans="1:10" x14ac:dyDescent="0.15">
      <c r="A149" s="11" t="s">
        <v>308</v>
      </c>
      <c r="B149" s="12">
        <v>-0.74891918999999996</v>
      </c>
      <c r="C149" s="12">
        <v>0.90084945100000002</v>
      </c>
      <c r="D149" s="12">
        <v>1.044054595</v>
      </c>
      <c r="E149" s="12">
        <v>5.3682402769999999</v>
      </c>
      <c r="F149" s="12">
        <v>4.0525118759999996</v>
      </c>
      <c r="G149" s="12">
        <v>6.1461188050000004</v>
      </c>
      <c r="H149" s="12">
        <v>27.885265</v>
      </c>
      <c r="I149" s="12">
        <v>3.9121800000000003E-3</v>
      </c>
      <c r="J149" s="11" t="s">
        <v>309</v>
      </c>
    </row>
    <row r="150" spans="1:10" x14ac:dyDescent="0.15">
      <c r="A150" s="11" t="s">
        <v>1450</v>
      </c>
      <c r="B150" s="12">
        <v>-0.38516457100000001</v>
      </c>
      <c r="C150" s="12">
        <v>0.63758053599999998</v>
      </c>
      <c r="D150" s="12">
        <v>1.3399282450000001</v>
      </c>
      <c r="E150" s="12">
        <v>4.635703006</v>
      </c>
      <c r="F150" s="12">
        <v>4.4042510840000002</v>
      </c>
      <c r="G150" s="12">
        <v>6.6509472159999996</v>
      </c>
      <c r="H150" s="12">
        <v>27.653987999999998</v>
      </c>
      <c r="I150" s="12">
        <v>4.5350900000000003E-3</v>
      </c>
      <c r="J150" s="11" t="s">
        <v>1451</v>
      </c>
    </row>
    <row r="151" spans="1:10" x14ac:dyDescent="0.15">
      <c r="A151" s="11" t="s">
        <v>1475</v>
      </c>
      <c r="B151" s="12">
        <v>5.6763891690000001</v>
      </c>
      <c r="C151" s="12">
        <v>-0.15464931000000001</v>
      </c>
      <c r="D151" s="12">
        <v>4.1947949319999998</v>
      </c>
      <c r="E151" s="12">
        <v>8.9753820260000001</v>
      </c>
      <c r="F151" s="12">
        <v>6.7521233040000004</v>
      </c>
      <c r="G151" s="12">
        <v>9.2681288340000005</v>
      </c>
      <c r="H151" s="12">
        <v>27.485277</v>
      </c>
      <c r="I151" s="12">
        <v>2.7962799999999999E-2</v>
      </c>
      <c r="J151" s="11" t="s">
        <v>1476</v>
      </c>
    </row>
    <row r="152" spans="1:10" x14ac:dyDescent="0.15">
      <c r="A152" s="11" t="s">
        <v>1207</v>
      </c>
      <c r="B152" s="12">
        <v>4.0488796149999997</v>
      </c>
      <c r="C152" s="12">
        <v>0.40118059900000003</v>
      </c>
      <c r="D152" s="12">
        <v>2.7408531570000001</v>
      </c>
      <c r="E152" s="12">
        <v>8.8044381979999997</v>
      </c>
      <c r="F152" s="12">
        <v>7.3245854230000003</v>
      </c>
      <c r="G152" s="12">
        <v>6.1379262199999998</v>
      </c>
      <c r="H152" s="12">
        <v>27.012561999999999</v>
      </c>
      <c r="I152" s="12">
        <v>1.0545799999999999E-2</v>
      </c>
      <c r="J152" s="11" t="s">
        <v>1315</v>
      </c>
    </row>
    <row r="153" spans="1:10" x14ac:dyDescent="0.15">
      <c r="A153" s="11" t="s">
        <v>1467</v>
      </c>
      <c r="B153" s="12">
        <v>0.96386896099999997</v>
      </c>
      <c r="C153" s="12">
        <v>3.1278068889999999</v>
      </c>
      <c r="D153" s="12">
        <v>1.3909940569999999</v>
      </c>
      <c r="E153" s="12">
        <v>6.1788947350000001</v>
      </c>
      <c r="F153" s="12">
        <v>5.6940760639999999</v>
      </c>
      <c r="G153" s="12">
        <v>7.3778858029999999</v>
      </c>
      <c r="H153" s="12">
        <v>26.542034999999998</v>
      </c>
      <c r="I153" s="12">
        <v>4.3258200000000002E-3</v>
      </c>
      <c r="J153" s="11" t="s">
        <v>1468</v>
      </c>
    </row>
    <row r="154" spans="1:10" x14ac:dyDescent="0.15">
      <c r="A154" s="11" t="s">
        <v>3344</v>
      </c>
      <c r="B154" s="12">
        <v>2.3441077770000001</v>
      </c>
      <c r="C154" s="12">
        <v>-2.61840378</v>
      </c>
      <c r="D154" s="12">
        <v>-2.0778353979999999</v>
      </c>
      <c r="E154" s="12">
        <v>4.491323618</v>
      </c>
      <c r="F154" s="12">
        <v>4.5003700760000003</v>
      </c>
      <c r="G154" s="12">
        <v>2.1072661799999999</v>
      </c>
      <c r="H154" s="12">
        <v>26.458694000000001</v>
      </c>
      <c r="I154" s="12">
        <v>3.2474500000000003E-2</v>
      </c>
      <c r="J154" s="11" t="s">
        <v>3345</v>
      </c>
    </row>
    <row r="155" spans="1:10" x14ac:dyDescent="0.15">
      <c r="A155" s="11" t="s">
        <v>1437</v>
      </c>
      <c r="B155" s="12">
        <v>4.473999439</v>
      </c>
      <c r="C155" s="12">
        <v>1.606801776</v>
      </c>
      <c r="D155" s="12">
        <v>0.88882625800000004</v>
      </c>
      <c r="E155" s="12">
        <v>7.6036238090000001</v>
      </c>
      <c r="F155" s="12">
        <v>7.8550226040000002</v>
      </c>
      <c r="G155" s="12">
        <v>5.5981649989999998</v>
      </c>
      <c r="H155" s="12">
        <v>26.160872000000001</v>
      </c>
      <c r="I155" s="12">
        <v>1.27005E-2</v>
      </c>
      <c r="J155" s="11" t="s">
        <v>1438</v>
      </c>
    </row>
    <row r="156" spans="1:10" x14ac:dyDescent="0.15">
      <c r="A156" s="11" t="s">
        <v>273</v>
      </c>
      <c r="B156" s="12">
        <v>3.704666622</v>
      </c>
      <c r="C156" s="12">
        <v>4.1806714530000004</v>
      </c>
      <c r="D156" s="12">
        <v>5.3857648190000003</v>
      </c>
      <c r="E156" s="12">
        <v>9.2090443149999999</v>
      </c>
      <c r="F156" s="12">
        <v>8.8898380479999997</v>
      </c>
      <c r="G156" s="12">
        <v>8.4070402689999995</v>
      </c>
      <c r="H156" s="12">
        <v>26.034876000000001</v>
      </c>
      <c r="I156" s="12">
        <v>2.0609000000000001E-3</v>
      </c>
      <c r="J156" s="11" t="s">
        <v>274</v>
      </c>
    </row>
    <row r="157" spans="1:10" x14ac:dyDescent="0.15">
      <c r="A157" s="11" t="s">
        <v>1369</v>
      </c>
      <c r="B157" s="12">
        <v>4.1388618260000003</v>
      </c>
      <c r="C157" s="12">
        <v>4.6365381660000002</v>
      </c>
      <c r="D157" s="12">
        <v>3.4564703899999998</v>
      </c>
      <c r="E157" s="12">
        <v>9.3369417170000002</v>
      </c>
      <c r="F157" s="12">
        <v>8.7620640329999997</v>
      </c>
      <c r="G157" s="12">
        <v>8.2782719559999993</v>
      </c>
      <c r="H157" s="12">
        <v>25.999348000000001</v>
      </c>
      <c r="I157" s="12">
        <v>1.14014E-3</v>
      </c>
      <c r="J157" s="11" t="s">
        <v>1274</v>
      </c>
    </row>
    <row r="158" spans="1:10" x14ac:dyDescent="0.15">
      <c r="A158" s="11" t="s">
        <v>606</v>
      </c>
      <c r="B158" s="12">
        <v>4.0338931269999998</v>
      </c>
      <c r="C158" s="12">
        <v>4.4127576189999997</v>
      </c>
      <c r="D158" s="12">
        <v>2.667768798</v>
      </c>
      <c r="E158" s="12">
        <v>7.089187152</v>
      </c>
      <c r="F158" s="12">
        <v>9.1131054979999995</v>
      </c>
      <c r="G158" s="12">
        <v>9.0236873489999994</v>
      </c>
      <c r="H158" s="12">
        <v>25.998345</v>
      </c>
      <c r="I158" s="12">
        <v>4.2477000000000001E-3</v>
      </c>
      <c r="J158" s="11" t="s">
        <v>671</v>
      </c>
    </row>
    <row r="159" spans="1:10" x14ac:dyDescent="0.15">
      <c r="A159" s="11" t="s">
        <v>558</v>
      </c>
      <c r="B159" s="12">
        <v>2.4489899350000002</v>
      </c>
      <c r="C159" s="12">
        <v>-2.025789187</v>
      </c>
      <c r="D159" s="12">
        <v>-1.3986475460000001</v>
      </c>
      <c r="E159" s="12">
        <v>2.666403512</v>
      </c>
      <c r="F159" s="12">
        <v>4.9192409990000003</v>
      </c>
      <c r="G159" s="12">
        <v>3.9098081750000002</v>
      </c>
      <c r="H159" s="12">
        <v>25.851797999999999</v>
      </c>
      <c r="I159" s="12">
        <v>2.8626200000000001E-2</v>
      </c>
      <c r="J159" s="11" t="s">
        <v>636</v>
      </c>
    </row>
    <row r="160" spans="1:10" x14ac:dyDescent="0.15">
      <c r="A160" s="11" t="s">
        <v>922</v>
      </c>
      <c r="B160" s="12">
        <v>-1.7701297949999999</v>
      </c>
      <c r="C160" s="12">
        <v>0.16897261299999999</v>
      </c>
      <c r="D160" s="12">
        <v>-0.35382158000000002</v>
      </c>
      <c r="E160" s="12">
        <v>4.4210945979999998</v>
      </c>
      <c r="F160" s="12">
        <v>2.906859399</v>
      </c>
      <c r="G160" s="12">
        <v>4.4659534250000004</v>
      </c>
      <c r="H160" s="12">
        <v>25.580794999999998</v>
      </c>
      <c r="I160" s="12">
        <v>3.7670899999999998E-3</v>
      </c>
      <c r="J160" s="11" t="s">
        <v>923</v>
      </c>
    </row>
    <row r="161" spans="1:10" x14ac:dyDescent="0.15">
      <c r="A161" s="11" t="s">
        <v>781</v>
      </c>
      <c r="B161" s="12">
        <v>5.4306991</v>
      </c>
      <c r="C161" s="12">
        <v>3.8465098520000001</v>
      </c>
      <c r="D161" s="12">
        <v>4.9936552360000004</v>
      </c>
      <c r="E161" s="12">
        <v>6.4158828449999996</v>
      </c>
      <c r="F161" s="12">
        <v>10.520853359</v>
      </c>
      <c r="G161" s="12">
        <v>9.6648470559999993</v>
      </c>
      <c r="H161" s="12">
        <v>25.478207000000001</v>
      </c>
      <c r="I161" s="12">
        <v>2.0227700000000001E-2</v>
      </c>
      <c r="J161" s="11" t="s">
        <v>782</v>
      </c>
    </row>
    <row r="162" spans="1:10" x14ac:dyDescent="0.15">
      <c r="A162" s="11" t="s">
        <v>1069</v>
      </c>
      <c r="B162" s="12">
        <v>0.80485088299999996</v>
      </c>
      <c r="C162" s="12">
        <v>2.4333239120000001</v>
      </c>
      <c r="D162" s="12">
        <v>4.6053340780000003</v>
      </c>
      <c r="E162" s="12">
        <v>7.0721352409999998</v>
      </c>
      <c r="F162" s="12">
        <v>6.26939139</v>
      </c>
      <c r="G162" s="12">
        <v>8.7768864430000004</v>
      </c>
      <c r="H162" s="12">
        <v>24.912731999999998</v>
      </c>
      <c r="I162" s="12">
        <v>1.26064E-2</v>
      </c>
      <c r="J162" s="11" t="s">
        <v>1070</v>
      </c>
    </row>
    <row r="163" spans="1:10" x14ac:dyDescent="0.15">
      <c r="A163" s="11" t="s">
        <v>1228</v>
      </c>
      <c r="B163" s="12">
        <v>2.9345082790000001</v>
      </c>
      <c r="C163" s="12">
        <v>0.50035206700000001</v>
      </c>
      <c r="D163" s="12">
        <v>2.346880665</v>
      </c>
      <c r="E163" s="12">
        <v>6.9797645230000001</v>
      </c>
      <c r="F163" s="12">
        <v>4.4833322769999997</v>
      </c>
      <c r="G163" s="12">
        <v>8.1870721569999994</v>
      </c>
      <c r="H163" s="12">
        <v>24.810585</v>
      </c>
      <c r="I163" s="12">
        <v>1.3547399999999999E-2</v>
      </c>
      <c r="J163" s="11" t="s">
        <v>1229</v>
      </c>
    </row>
    <row r="164" spans="1:10" x14ac:dyDescent="0.15">
      <c r="A164" s="11" t="s">
        <v>3346</v>
      </c>
      <c r="B164" s="12">
        <v>-0.32785003200000001</v>
      </c>
      <c r="C164" s="12">
        <v>-2.025789187</v>
      </c>
      <c r="D164" s="12">
        <v>-1.3986475460000001</v>
      </c>
      <c r="E164" s="12">
        <v>1.1821888620000001</v>
      </c>
      <c r="F164" s="12">
        <v>4.2774204459999998</v>
      </c>
      <c r="G164" s="12">
        <v>3.7357888130000001</v>
      </c>
      <c r="H164" s="12">
        <v>24.340223000000002</v>
      </c>
      <c r="I164" s="12">
        <v>9.9529200000000005E-3</v>
      </c>
      <c r="J164" s="11" t="s">
        <v>3347</v>
      </c>
    </row>
    <row r="165" spans="1:10" x14ac:dyDescent="0.15">
      <c r="A165" s="11" t="s">
        <v>74</v>
      </c>
      <c r="B165" s="12">
        <v>2.9808626450000002</v>
      </c>
      <c r="C165" s="12">
        <v>3.2470055580000001</v>
      </c>
      <c r="D165" s="12">
        <v>-0.35382158000000002</v>
      </c>
      <c r="E165" s="12">
        <v>7.8469257539999999</v>
      </c>
      <c r="F165" s="12">
        <v>6.8887638170000001</v>
      </c>
      <c r="G165" s="12">
        <v>6.6300357669999999</v>
      </c>
      <c r="H165" s="12">
        <v>24.250124</v>
      </c>
      <c r="I165" s="12">
        <v>7.9956100000000002E-3</v>
      </c>
      <c r="J165" s="11" t="s">
        <v>110</v>
      </c>
    </row>
    <row r="166" spans="1:10" x14ac:dyDescent="0.15">
      <c r="A166" s="11" t="s">
        <v>1402</v>
      </c>
      <c r="B166" s="12">
        <v>0.25837723200000001</v>
      </c>
      <c r="C166" s="12">
        <v>-1.130691441</v>
      </c>
      <c r="D166" s="12">
        <v>2.6770450229999998</v>
      </c>
      <c r="E166" s="12">
        <v>6.1069454070000004</v>
      </c>
      <c r="F166" s="12">
        <v>4.8340763490000001</v>
      </c>
      <c r="G166" s="12">
        <v>4.2456113100000001</v>
      </c>
      <c r="H166" s="12">
        <v>23.846392000000002</v>
      </c>
      <c r="I166" s="12">
        <v>1.29154E-2</v>
      </c>
      <c r="J166" s="11" t="s">
        <v>1429</v>
      </c>
    </row>
    <row r="167" spans="1:10" x14ac:dyDescent="0.15">
      <c r="A167" s="11" t="s">
        <v>1252</v>
      </c>
      <c r="B167" s="12">
        <v>-1.7701297949999999</v>
      </c>
      <c r="C167" s="12">
        <v>-1.4928728979999999</v>
      </c>
      <c r="D167" s="12">
        <v>-0.35382158000000002</v>
      </c>
      <c r="E167" s="12">
        <v>3.2251380049999998</v>
      </c>
      <c r="F167" s="12">
        <v>3.5884352490000002</v>
      </c>
      <c r="G167" s="12">
        <v>2.800359759</v>
      </c>
      <c r="H167" s="12">
        <v>23.760438000000001</v>
      </c>
      <c r="I167" s="12">
        <v>1.62284E-3</v>
      </c>
      <c r="J167" s="11" t="s">
        <v>1253</v>
      </c>
    </row>
    <row r="168" spans="1:10" x14ac:dyDescent="0.15">
      <c r="A168" s="11" t="s">
        <v>868</v>
      </c>
      <c r="B168" s="12">
        <v>4.251788554</v>
      </c>
      <c r="C168" s="12">
        <v>1.112103909</v>
      </c>
      <c r="D168" s="12">
        <v>3.9061764349999999</v>
      </c>
      <c r="E168" s="12">
        <v>5.6769845630000004</v>
      </c>
      <c r="F168" s="12">
        <v>6.8996298300000003</v>
      </c>
      <c r="G168" s="12">
        <v>10.139348819</v>
      </c>
      <c r="H168" s="12">
        <v>23.668241999999999</v>
      </c>
      <c r="I168" s="12">
        <v>2.7803100000000001E-2</v>
      </c>
      <c r="J168" s="11" t="s">
        <v>869</v>
      </c>
    </row>
    <row r="169" spans="1:10" x14ac:dyDescent="0.15">
      <c r="A169" s="11" t="s">
        <v>1495</v>
      </c>
      <c r="B169" s="12">
        <v>6.87937917</v>
      </c>
      <c r="C169" s="12">
        <v>5.9723378909999996</v>
      </c>
      <c r="D169" s="12">
        <v>6.546666181</v>
      </c>
      <c r="E169" s="12">
        <v>10.535713741</v>
      </c>
      <c r="F169" s="12">
        <v>11.838137499</v>
      </c>
      <c r="G169" s="12">
        <v>10.650593581000001</v>
      </c>
      <c r="H169" s="12">
        <v>23.643567999999998</v>
      </c>
      <c r="I169" s="12">
        <v>1.50007E-3</v>
      </c>
      <c r="J169" s="11" t="s">
        <v>1496</v>
      </c>
    </row>
    <row r="170" spans="1:10" x14ac:dyDescent="0.15">
      <c r="A170" s="11" t="s">
        <v>3348</v>
      </c>
      <c r="B170" s="12">
        <v>2.7485396340000001</v>
      </c>
      <c r="C170" s="12">
        <v>2.819106036</v>
      </c>
      <c r="D170" s="12">
        <v>2.8166245339999998</v>
      </c>
      <c r="E170" s="12">
        <v>7.2803811600000001</v>
      </c>
      <c r="F170" s="12">
        <v>7.532365778</v>
      </c>
      <c r="G170" s="12">
        <v>7.3760945649999998</v>
      </c>
      <c r="H170" s="12">
        <v>23.579643999999998</v>
      </c>
      <c r="I170" s="12">
        <v>1.0219E-4</v>
      </c>
      <c r="J170" s="11" t="s">
        <v>3349</v>
      </c>
    </row>
    <row r="171" spans="1:10" x14ac:dyDescent="0.15">
      <c r="A171" s="11" t="s">
        <v>3350</v>
      </c>
      <c r="B171" s="12">
        <v>-2.109665364</v>
      </c>
      <c r="C171" s="12">
        <v>-2.025789187</v>
      </c>
      <c r="D171" s="12">
        <v>-1.3986475460000001</v>
      </c>
      <c r="E171" s="12">
        <v>1.878007142</v>
      </c>
      <c r="F171" s="12">
        <v>4.2619556699999999</v>
      </c>
      <c r="G171" s="12">
        <v>2.531442331</v>
      </c>
      <c r="H171" s="12">
        <v>23.543085999999999</v>
      </c>
      <c r="I171" s="12">
        <v>3.09187E-3</v>
      </c>
      <c r="J171" s="11" t="s">
        <v>3351</v>
      </c>
    </row>
    <row r="172" spans="1:10" x14ac:dyDescent="0.15">
      <c r="A172" s="11" t="s">
        <v>3352</v>
      </c>
      <c r="B172" s="12">
        <v>2.1374485010000002</v>
      </c>
      <c r="C172" s="12">
        <v>-2.61840378</v>
      </c>
      <c r="D172" s="12">
        <v>-2.0778353979999999</v>
      </c>
      <c r="E172" s="12">
        <v>2.2457135990000001</v>
      </c>
      <c r="F172" s="12">
        <v>3.5520969189999998</v>
      </c>
      <c r="G172" s="12">
        <v>2.4781748889999999</v>
      </c>
      <c r="H172" s="12">
        <v>23.523164999999999</v>
      </c>
      <c r="I172" s="12">
        <v>4.5284900000000003E-2</v>
      </c>
      <c r="J172" s="11" t="s">
        <v>3353</v>
      </c>
    </row>
    <row r="173" spans="1:10" x14ac:dyDescent="0.15">
      <c r="A173" s="11" t="s">
        <v>3354</v>
      </c>
      <c r="B173" s="12">
        <v>3.4115528400000001</v>
      </c>
      <c r="C173" s="12">
        <v>-0.74669160400000001</v>
      </c>
      <c r="D173" s="12">
        <v>0.638089554</v>
      </c>
      <c r="E173" s="12">
        <v>5.4743634849999996</v>
      </c>
      <c r="F173" s="12">
        <v>3.7987095129999999</v>
      </c>
      <c r="G173" s="12">
        <v>6.366951963</v>
      </c>
      <c r="H173" s="12">
        <v>23.350816999999999</v>
      </c>
      <c r="I173" s="12">
        <v>2.4532999999999999E-2</v>
      </c>
      <c r="J173" s="11" t="s">
        <v>3355</v>
      </c>
    </row>
    <row r="174" spans="1:10" x14ac:dyDescent="0.15">
      <c r="A174" s="11" t="s">
        <v>1181</v>
      </c>
      <c r="B174" s="12">
        <v>2.7784150369999998</v>
      </c>
      <c r="C174" s="12">
        <v>2.153095875</v>
      </c>
      <c r="D174" s="12">
        <v>4.5726959750000002</v>
      </c>
      <c r="E174" s="12">
        <v>6.8190970000000002</v>
      </c>
      <c r="F174" s="12">
        <v>7.9955882980000004</v>
      </c>
      <c r="G174" s="12">
        <v>7.3195509919999999</v>
      </c>
      <c r="H174" s="12">
        <v>23.281884999999999</v>
      </c>
      <c r="I174" s="12">
        <v>5.1768300000000003E-3</v>
      </c>
      <c r="J174" s="11" t="s">
        <v>1182</v>
      </c>
    </row>
    <row r="175" spans="1:10" x14ac:dyDescent="0.15">
      <c r="A175" s="11" t="s">
        <v>783</v>
      </c>
      <c r="B175" s="12">
        <v>1.9227572129999999</v>
      </c>
      <c r="C175" s="12">
        <v>1.026514127</v>
      </c>
      <c r="D175" s="12">
        <v>2.9383319710000002</v>
      </c>
      <c r="E175" s="12">
        <v>7.4745656169999997</v>
      </c>
      <c r="F175" s="12">
        <v>5.8854905449999997</v>
      </c>
      <c r="G175" s="12">
        <v>6.3554189970000001</v>
      </c>
      <c r="H175" s="12">
        <v>23.202907</v>
      </c>
      <c r="I175" s="12">
        <v>3.1441799999999999E-3</v>
      </c>
      <c r="J175" s="11" t="s">
        <v>878</v>
      </c>
    </row>
    <row r="176" spans="1:10" x14ac:dyDescent="0.15">
      <c r="A176" s="11" t="s">
        <v>1364</v>
      </c>
      <c r="B176" s="12">
        <v>-0.84564478600000004</v>
      </c>
      <c r="C176" s="12">
        <v>-0.34116434699999998</v>
      </c>
      <c r="D176" s="12">
        <v>0.88882625800000004</v>
      </c>
      <c r="E176" s="12">
        <v>4.3953143819999996</v>
      </c>
      <c r="F176" s="12">
        <v>3.6824842979999999</v>
      </c>
      <c r="G176" s="12">
        <v>4.3704095189999999</v>
      </c>
      <c r="H176" s="12">
        <v>23.072925999999999</v>
      </c>
      <c r="I176" s="12">
        <v>2.3566500000000001E-3</v>
      </c>
      <c r="J176" s="11" t="s">
        <v>1365</v>
      </c>
    </row>
    <row r="177" spans="1:10" x14ac:dyDescent="0.15">
      <c r="A177" s="11" t="s">
        <v>1470</v>
      </c>
      <c r="B177" s="12">
        <v>-0.43062751900000001</v>
      </c>
      <c r="C177" s="12">
        <v>4.3121496700000002</v>
      </c>
      <c r="D177" s="12">
        <v>3.2963911260000001</v>
      </c>
      <c r="E177" s="12">
        <v>7.6127446729999999</v>
      </c>
      <c r="F177" s="12">
        <v>7.4694963699999999</v>
      </c>
      <c r="G177" s="12">
        <v>8.8378621959999997</v>
      </c>
      <c r="H177" s="12">
        <v>23.034310999999999</v>
      </c>
      <c r="I177" s="12">
        <v>1.0963000000000001E-2</v>
      </c>
      <c r="J177" s="11" t="s">
        <v>1370</v>
      </c>
    </row>
    <row r="178" spans="1:10" x14ac:dyDescent="0.15">
      <c r="A178" s="11" t="s">
        <v>1396</v>
      </c>
      <c r="B178" s="12">
        <v>4.8983199830000004</v>
      </c>
      <c r="C178" s="12">
        <v>3.483396103</v>
      </c>
      <c r="D178" s="12">
        <v>4.0929851829999997</v>
      </c>
      <c r="E178" s="12">
        <v>10.301022570000001</v>
      </c>
      <c r="F178" s="12">
        <v>8.1907548000000006</v>
      </c>
      <c r="G178" s="12">
        <v>8.0033053919999997</v>
      </c>
      <c r="H178" s="12">
        <v>22.941841</v>
      </c>
      <c r="I178" s="12">
        <v>4.2651399999999997E-3</v>
      </c>
      <c r="J178" s="11" t="s">
        <v>1397</v>
      </c>
    </row>
    <row r="179" spans="1:10" x14ac:dyDescent="0.15">
      <c r="A179" s="11" t="s">
        <v>3356</v>
      </c>
      <c r="B179" s="12">
        <v>0.41249841500000001</v>
      </c>
      <c r="C179" s="12">
        <v>-2.61840378</v>
      </c>
      <c r="D179" s="12">
        <v>-2.0778353979999999</v>
      </c>
      <c r="E179" s="12">
        <v>1.976383945</v>
      </c>
      <c r="F179" s="12">
        <v>2.4348414429999998</v>
      </c>
      <c r="G179" s="12">
        <v>4.3790904800000003</v>
      </c>
      <c r="H179" s="12">
        <v>22.827117999999999</v>
      </c>
      <c r="I179" s="12">
        <v>1.2474499999999999E-2</v>
      </c>
      <c r="J179" s="11" t="s">
        <v>3357</v>
      </c>
    </row>
    <row r="180" spans="1:10" x14ac:dyDescent="0.15">
      <c r="A180" s="11" t="s">
        <v>3358</v>
      </c>
      <c r="B180" s="12">
        <v>2.0136599400000001</v>
      </c>
      <c r="C180" s="12">
        <v>-1.4928728979999999</v>
      </c>
      <c r="D180" s="12">
        <v>-0.35382158000000002</v>
      </c>
      <c r="E180" s="12">
        <v>4.1565273180000002</v>
      </c>
      <c r="F180" s="12">
        <v>4.7370467520000004</v>
      </c>
      <c r="G180" s="12">
        <v>3.1675531449999998</v>
      </c>
      <c r="H180" s="12">
        <v>22.790313999999999</v>
      </c>
      <c r="I180" s="12">
        <v>1.46962E-2</v>
      </c>
      <c r="J180" s="11" t="s">
        <v>3359</v>
      </c>
    </row>
    <row r="181" spans="1:10" x14ac:dyDescent="0.15">
      <c r="A181" s="11" t="s">
        <v>3360</v>
      </c>
      <c r="B181" s="12">
        <v>-2.109665364</v>
      </c>
      <c r="C181" s="12">
        <v>2.8197466489999998</v>
      </c>
      <c r="D181" s="12">
        <v>-1.3986475460000001</v>
      </c>
      <c r="E181" s="12">
        <v>4.7293858970000002</v>
      </c>
      <c r="F181" s="12">
        <v>3.071319489</v>
      </c>
      <c r="G181" s="12">
        <v>2.797930568</v>
      </c>
      <c r="H181" s="12">
        <v>22.161245000000001</v>
      </c>
      <c r="I181" s="12">
        <v>4.7061600000000002E-2</v>
      </c>
      <c r="J181" s="11" t="s">
        <v>1423</v>
      </c>
    </row>
    <row r="182" spans="1:10" x14ac:dyDescent="0.15">
      <c r="A182" s="11" t="s">
        <v>978</v>
      </c>
      <c r="B182" s="12">
        <v>10.078003861999999</v>
      </c>
      <c r="C182" s="12">
        <v>8.0112801789999999</v>
      </c>
      <c r="D182" s="12">
        <v>8.7503250670000003</v>
      </c>
      <c r="E182" s="12">
        <v>12.615244645000001</v>
      </c>
      <c r="F182" s="12">
        <v>14.222615161</v>
      </c>
      <c r="G182" s="12">
        <v>13.194513105</v>
      </c>
      <c r="H182" s="12">
        <v>21.768771000000001</v>
      </c>
      <c r="I182" s="12">
        <v>4.0349499999999998E-3</v>
      </c>
      <c r="J182" s="11" t="s">
        <v>1077</v>
      </c>
    </row>
    <row r="183" spans="1:10" x14ac:dyDescent="0.15">
      <c r="A183" s="11" t="s">
        <v>3361</v>
      </c>
      <c r="B183" s="12">
        <v>-1.7701297949999999</v>
      </c>
      <c r="C183" s="12">
        <v>-1.4928728979999999</v>
      </c>
      <c r="D183" s="12">
        <v>-0.35382158000000002</v>
      </c>
      <c r="E183" s="12">
        <v>3.5448156449999999</v>
      </c>
      <c r="F183" s="12">
        <v>2.94817704</v>
      </c>
      <c r="G183" s="12">
        <v>2.9062409520000001</v>
      </c>
      <c r="H183" s="12">
        <v>21.721471999999999</v>
      </c>
      <c r="I183" s="12">
        <v>1.6409700000000001E-3</v>
      </c>
      <c r="J183" s="11" t="s">
        <v>3362</v>
      </c>
    </row>
    <row r="184" spans="1:10" x14ac:dyDescent="0.15">
      <c r="A184" s="11" t="s">
        <v>1490</v>
      </c>
      <c r="B184" s="12">
        <v>3.0717862739999999</v>
      </c>
      <c r="C184" s="12">
        <v>2.6313044940000001</v>
      </c>
      <c r="D184" s="12">
        <v>0.29277857499999999</v>
      </c>
      <c r="E184" s="12">
        <v>7.4161498290000001</v>
      </c>
      <c r="F184" s="12">
        <v>5.3182961149999999</v>
      </c>
      <c r="G184" s="12">
        <v>7.0432945499999997</v>
      </c>
      <c r="H184" s="12">
        <v>21.288318</v>
      </c>
      <c r="I184" s="12">
        <v>8.3555399999999998E-3</v>
      </c>
      <c r="J184" s="11" t="s">
        <v>1491</v>
      </c>
    </row>
    <row r="185" spans="1:10" x14ac:dyDescent="0.15">
      <c r="A185" s="11" t="s">
        <v>3363</v>
      </c>
      <c r="B185" s="12">
        <v>-2.109665364</v>
      </c>
      <c r="C185" s="12">
        <v>0.44788749900000002</v>
      </c>
      <c r="D185" s="12">
        <v>2.9456663189999999</v>
      </c>
      <c r="E185" s="12">
        <v>4.7831354680000002</v>
      </c>
      <c r="F185" s="12">
        <v>4.856475487</v>
      </c>
      <c r="G185" s="12">
        <v>5.1507374180000003</v>
      </c>
      <c r="H185" s="12">
        <v>21.238175999999999</v>
      </c>
      <c r="I185" s="12">
        <v>1.9602100000000001E-2</v>
      </c>
      <c r="J185" s="11" t="s">
        <v>3364</v>
      </c>
    </row>
    <row r="186" spans="1:10" x14ac:dyDescent="0.15">
      <c r="A186" s="11" t="s">
        <v>1147</v>
      </c>
      <c r="B186" s="12">
        <v>6.1527615019999997</v>
      </c>
      <c r="C186" s="12">
        <v>5.9860257639999999</v>
      </c>
      <c r="D186" s="12">
        <v>6.8821140789999999</v>
      </c>
      <c r="E186" s="12">
        <v>10.559105430000001</v>
      </c>
      <c r="F186" s="12">
        <v>10.585358637000001</v>
      </c>
      <c r="G186" s="12">
        <v>10.530120712</v>
      </c>
      <c r="H186" s="12">
        <v>21.205166999999999</v>
      </c>
      <c r="I186" s="12">
        <v>5.8558899999999997E-4</v>
      </c>
      <c r="J186" s="11" t="s">
        <v>1150</v>
      </c>
    </row>
    <row r="187" spans="1:10" x14ac:dyDescent="0.15">
      <c r="A187" s="11" t="s">
        <v>3365</v>
      </c>
      <c r="B187" s="12">
        <v>5.2128673399999998</v>
      </c>
      <c r="C187" s="12">
        <v>3.2470055580000001</v>
      </c>
      <c r="D187" s="12">
        <v>5.0208523989999998</v>
      </c>
      <c r="E187" s="12">
        <v>9.4408552780000008</v>
      </c>
      <c r="F187" s="12">
        <v>8.4662867500000001</v>
      </c>
      <c r="G187" s="12">
        <v>9.425445088</v>
      </c>
      <c r="H187" s="12">
        <v>21.179442000000002</v>
      </c>
      <c r="I187" s="12">
        <v>2.9272500000000002E-3</v>
      </c>
      <c r="J187" s="11" t="s">
        <v>3366</v>
      </c>
    </row>
    <row r="188" spans="1:10" x14ac:dyDescent="0.15">
      <c r="A188" s="11" t="s">
        <v>3367</v>
      </c>
      <c r="B188" s="12">
        <v>-2.109665364</v>
      </c>
      <c r="C188" s="12">
        <v>1.156102644</v>
      </c>
      <c r="D188" s="12">
        <v>-1.3986475460000001</v>
      </c>
      <c r="E188" s="12">
        <v>4.2336753439999999</v>
      </c>
      <c r="F188" s="12">
        <v>2.5609759919999999</v>
      </c>
      <c r="G188" s="12">
        <v>3.0056180019999998</v>
      </c>
      <c r="H188" s="12">
        <v>21.17464</v>
      </c>
      <c r="I188" s="12">
        <v>1.3022799999999999E-2</v>
      </c>
      <c r="J188" s="11" t="s">
        <v>3368</v>
      </c>
    </row>
    <row r="189" spans="1:10" x14ac:dyDescent="0.15">
      <c r="A189" s="11" t="s">
        <v>3369</v>
      </c>
      <c r="B189" s="12">
        <v>2.9512139020000001</v>
      </c>
      <c r="C189" s="12">
        <v>1.108221474</v>
      </c>
      <c r="D189" s="12">
        <v>4.4191694830000001</v>
      </c>
      <c r="E189" s="12">
        <v>6.7399477929999998</v>
      </c>
      <c r="F189" s="12">
        <v>5.7500544710000003</v>
      </c>
      <c r="G189" s="12">
        <v>8.8123716499999993</v>
      </c>
      <c r="H189" s="12">
        <v>21.012882000000001</v>
      </c>
      <c r="I189" s="12">
        <v>1.73308E-2</v>
      </c>
      <c r="J189" s="11" t="s">
        <v>3370</v>
      </c>
    </row>
    <row r="190" spans="1:10" x14ac:dyDescent="0.15">
      <c r="A190" s="11" t="s">
        <v>917</v>
      </c>
      <c r="B190" s="12">
        <v>3.9019122479999999</v>
      </c>
      <c r="C190" s="12">
        <v>0.50035206700000001</v>
      </c>
      <c r="D190" s="12">
        <v>1.406993594</v>
      </c>
      <c r="E190" s="12">
        <v>6.7888874530000001</v>
      </c>
      <c r="F190" s="12">
        <v>5.788232678</v>
      </c>
      <c r="G190" s="12">
        <v>5.3385124709999996</v>
      </c>
      <c r="H190" s="12">
        <v>20.839359999999999</v>
      </c>
      <c r="I190" s="12">
        <v>1.29865E-2</v>
      </c>
      <c r="J190" s="11" t="s">
        <v>1012</v>
      </c>
    </row>
    <row r="191" spans="1:10" x14ac:dyDescent="0.15">
      <c r="A191" s="11" t="s">
        <v>842</v>
      </c>
      <c r="B191" s="12">
        <v>3.7060026540000002</v>
      </c>
      <c r="C191" s="12">
        <v>4.7219643250000001</v>
      </c>
      <c r="D191" s="12">
        <v>4.3439682319999999</v>
      </c>
      <c r="E191" s="12">
        <v>8.9620248310000008</v>
      </c>
      <c r="F191" s="12">
        <v>7.8618694119999999</v>
      </c>
      <c r="G191" s="12">
        <v>9.1023435690000003</v>
      </c>
      <c r="H191" s="12">
        <v>20.826944000000001</v>
      </c>
      <c r="I191" s="12">
        <v>1.6716700000000001E-3</v>
      </c>
      <c r="J191" s="11" t="s">
        <v>940</v>
      </c>
    </row>
    <row r="192" spans="1:10" x14ac:dyDescent="0.15">
      <c r="A192" s="11" t="s">
        <v>3371</v>
      </c>
      <c r="B192" s="12">
        <v>2.504856814</v>
      </c>
      <c r="C192" s="12">
        <v>-2.025789187</v>
      </c>
      <c r="D192" s="12">
        <v>-1.3986475460000001</v>
      </c>
      <c r="E192" s="12">
        <v>3.8753104089999999</v>
      </c>
      <c r="F192" s="12">
        <v>2.567887035</v>
      </c>
      <c r="G192" s="12">
        <v>2.981541961</v>
      </c>
      <c r="H192" s="12">
        <v>20.824204999999999</v>
      </c>
      <c r="I192" s="12">
        <v>4.4649500000000002E-2</v>
      </c>
      <c r="J192" s="11" t="s">
        <v>3372</v>
      </c>
    </row>
    <row r="193" spans="1:10" x14ac:dyDescent="0.15">
      <c r="A193" s="11" t="s">
        <v>204</v>
      </c>
      <c r="B193" s="12">
        <v>-0.57976897599999999</v>
      </c>
      <c r="C193" s="12">
        <v>5.2981202999999998E-2</v>
      </c>
      <c r="D193" s="12">
        <v>1.2287991279999999</v>
      </c>
      <c r="E193" s="12">
        <v>4.4242862330000001</v>
      </c>
      <c r="F193" s="12">
        <v>7.0113866219999998</v>
      </c>
      <c r="G193" s="12">
        <v>3.6170253020000001</v>
      </c>
      <c r="H193" s="12">
        <v>20.696358</v>
      </c>
      <c r="I193" s="12">
        <v>8.7315199999999996E-3</v>
      </c>
      <c r="J193" s="11" t="s">
        <v>205</v>
      </c>
    </row>
    <row r="194" spans="1:10" x14ac:dyDescent="0.15">
      <c r="A194" s="11" t="s">
        <v>1311</v>
      </c>
      <c r="B194" s="12">
        <v>6.7256780630000002</v>
      </c>
      <c r="C194" s="12">
        <v>6.9694297619999999</v>
      </c>
      <c r="D194" s="12">
        <v>7.4745656169999997</v>
      </c>
      <c r="E194" s="12">
        <v>11.25927034</v>
      </c>
      <c r="F194" s="12">
        <v>11.335658549</v>
      </c>
      <c r="G194" s="12">
        <v>11.523372762999999</v>
      </c>
      <c r="H194" s="12">
        <v>20.623664000000002</v>
      </c>
      <c r="I194" s="12">
        <v>4.3491899999999997E-4</v>
      </c>
      <c r="J194" s="11" t="s">
        <v>1312</v>
      </c>
    </row>
    <row r="195" spans="1:10" x14ac:dyDescent="0.15">
      <c r="A195" s="11" t="s">
        <v>1168</v>
      </c>
      <c r="B195" s="12">
        <v>2.0419621100000001</v>
      </c>
      <c r="C195" s="12">
        <v>0.441064438</v>
      </c>
      <c r="D195" s="12">
        <v>0.29277857499999999</v>
      </c>
      <c r="E195" s="12">
        <v>3.5371378899999999</v>
      </c>
      <c r="F195" s="12">
        <v>6.4039052869999997</v>
      </c>
      <c r="G195" s="12">
        <v>5.0277009809999997</v>
      </c>
      <c r="H195" s="12">
        <v>20.562491000000001</v>
      </c>
      <c r="I195" s="12">
        <v>9.9403600000000005E-3</v>
      </c>
      <c r="J195" s="11" t="s">
        <v>1089</v>
      </c>
    </row>
    <row r="196" spans="1:10" x14ac:dyDescent="0.15">
      <c r="A196" s="11" t="s">
        <v>3373</v>
      </c>
      <c r="B196" s="12">
        <v>1.7651628029999999</v>
      </c>
      <c r="C196" s="12">
        <v>-1.4928728979999999</v>
      </c>
      <c r="D196" s="12">
        <v>-0.35382158000000002</v>
      </c>
      <c r="E196" s="12">
        <v>4.5811347820000003</v>
      </c>
      <c r="F196" s="12">
        <v>3.9866222179999999</v>
      </c>
      <c r="G196" s="12">
        <v>3.9639635270000002</v>
      </c>
      <c r="H196" s="12">
        <v>20.258336</v>
      </c>
      <c r="I196" s="12">
        <v>8.5403900000000001E-3</v>
      </c>
      <c r="J196" s="11" t="s">
        <v>3374</v>
      </c>
    </row>
    <row r="197" spans="1:10" x14ac:dyDescent="0.15">
      <c r="A197" s="11" t="s">
        <v>3375</v>
      </c>
      <c r="B197" s="12">
        <v>0.74657716500000004</v>
      </c>
      <c r="C197" s="12">
        <v>-2.025789187</v>
      </c>
      <c r="D197" s="12">
        <v>-1.3986475460000001</v>
      </c>
      <c r="E197" s="12">
        <v>2.895457478</v>
      </c>
      <c r="F197" s="12">
        <v>2.939598841</v>
      </c>
      <c r="G197" s="12">
        <v>3.2515851279999999</v>
      </c>
      <c r="H197" s="12">
        <v>20.227504</v>
      </c>
      <c r="I197" s="12">
        <v>7.4996500000000001E-3</v>
      </c>
      <c r="J197" s="11" t="s">
        <v>3376</v>
      </c>
    </row>
    <row r="198" spans="1:10" x14ac:dyDescent="0.15">
      <c r="A198" s="11" t="s">
        <v>465</v>
      </c>
      <c r="B198" s="12">
        <v>-1.7701297949999999</v>
      </c>
      <c r="C198" s="12">
        <v>-1.4928728979999999</v>
      </c>
      <c r="D198" s="12">
        <v>-0.35382158000000002</v>
      </c>
      <c r="E198" s="12">
        <v>2.8344107279999999</v>
      </c>
      <c r="F198" s="12">
        <v>3.569640047</v>
      </c>
      <c r="G198" s="12">
        <v>2.6790918920000002</v>
      </c>
      <c r="H198" s="12">
        <v>20.074380999999999</v>
      </c>
      <c r="I198" s="12">
        <v>1.99044E-3</v>
      </c>
      <c r="J198" s="11" t="s">
        <v>466</v>
      </c>
    </row>
    <row r="199" spans="1:10" x14ac:dyDescent="0.15">
      <c r="A199" s="11" t="s">
        <v>1205</v>
      </c>
      <c r="B199" s="12">
        <v>2.4243969459999999</v>
      </c>
      <c r="C199" s="12">
        <v>4.0155970060000001</v>
      </c>
      <c r="D199" s="12">
        <v>1.044054595</v>
      </c>
      <c r="E199" s="12">
        <v>6.7473678350000004</v>
      </c>
      <c r="F199" s="12">
        <v>6.8326223229999998</v>
      </c>
      <c r="G199" s="12">
        <v>5.3911387399999997</v>
      </c>
      <c r="H199" s="12">
        <v>20.014461000000001</v>
      </c>
      <c r="I199" s="12">
        <v>1.14115E-2</v>
      </c>
      <c r="J199" s="11" t="s">
        <v>1024</v>
      </c>
    </row>
    <row r="200" spans="1:10" x14ac:dyDescent="0.15">
      <c r="A200" s="11" t="s">
        <v>1090</v>
      </c>
      <c r="B200" s="12">
        <v>4.7587908360000002</v>
      </c>
      <c r="C200" s="12">
        <v>4.161672212</v>
      </c>
      <c r="D200" s="12">
        <v>3.6562739049999999</v>
      </c>
      <c r="E200" s="12">
        <v>10.552870342</v>
      </c>
      <c r="F200" s="12">
        <v>7.8073290020000004</v>
      </c>
      <c r="G200" s="12">
        <v>8.4812238670000006</v>
      </c>
      <c r="H200" s="12">
        <v>19.967082999999999</v>
      </c>
      <c r="I200" s="12">
        <v>4.5476400000000004E-3</v>
      </c>
      <c r="J200" s="11" t="s">
        <v>1091</v>
      </c>
    </row>
    <row r="201" spans="1:10" x14ac:dyDescent="0.15">
      <c r="A201" s="11" t="s">
        <v>196</v>
      </c>
      <c r="B201" s="12">
        <v>1.825487428</v>
      </c>
      <c r="C201" s="12">
        <v>3.376779156</v>
      </c>
      <c r="D201" s="12">
        <v>2.4174426549999999</v>
      </c>
      <c r="E201" s="12">
        <v>6.1329174279999998</v>
      </c>
      <c r="F201" s="12">
        <v>6.7139709119999997</v>
      </c>
      <c r="G201" s="12">
        <v>7.9351288029999996</v>
      </c>
      <c r="H201" s="12">
        <v>19.80002</v>
      </c>
      <c r="I201" s="12">
        <v>3.3415900000000002E-3</v>
      </c>
      <c r="J201" s="11" t="s">
        <v>197</v>
      </c>
    </row>
    <row r="202" spans="1:10" x14ac:dyDescent="0.15">
      <c r="A202" s="11" t="s">
        <v>963</v>
      </c>
      <c r="B202" s="12">
        <v>4.3986225870000002</v>
      </c>
      <c r="C202" s="12">
        <v>2.7595744830000002</v>
      </c>
      <c r="D202" s="12">
        <v>2.648362294</v>
      </c>
      <c r="E202" s="12">
        <v>7.1346788989999999</v>
      </c>
      <c r="F202" s="12">
        <v>6.9533428900000001</v>
      </c>
      <c r="G202" s="12">
        <v>7.5169641159999996</v>
      </c>
      <c r="H202" s="12">
        <v>19.766431999999998</v>
      </c>
      <c r="I202" s="12">
        <v>3.1679E-3</v>
      </c>
      <c r="J202" s="11" t="s">
        <v>866</v>
      </c>
    </row>
    <row r="203" spans="1:10" x14ac:dyDescent="0.15">
      <c r="A203" s="11" t="s">
        <v>3377</v>
      </c>
      <c r="B203" s="12">
        <v>-1.7701297949999999</v>
      </c>
      <c r="C203" s="12">
        <v>0.52313054599999997</v>
      </c>
      <c r="D203" s="12">
        <v>3.2903703950000001</v>
      </c>
      <c r="E203" s="12">
        <v>6.2155292129999999</v>
      </c>
      <c r="F203" s="12">
        <v>2.5255174669999998</v>
      </c>
      <c r="G203" s="12">
        <v>6.6120684440000002</v>
      </c>
      <c r="H203" s="12">
        <v>19.638968999999999</v>
      </c>
      <c r="I203" s="12">
        <v>4.5084800000000001E-2</v>
      </c>
      <c r="J203" s="11" t="s">
        <v>3378</v>
      </c>
    </row>
    <row r="204" spans="1:10" x14ac:dyDescent="0.15">
      <c r="A204" s="11" t="s">
        <v>953</v>
      </c>
      <c r="B204" s="12">
        <v>5.3789182200000001</v>
      </c>
      <c r="C204" s="12">
        <v>4.347006264</v>
      </c>
      <c r="D204" s="12">
        <v>4.9996680070000004</v>
      </c>
      <c r="E204" s="12">
        <v>9.6935365489999992</v>
      </c>
      <c r="F204" s="12">
        <v>8.6238726260000007</v>
      </c>
      <c r="G204" s="12">
        <v>9.0518838259999992</v>
      </c>
      <c r="H204" s="12">
        <v>19.384967</v>
      </c>
      <c r="I204" s="12">
        <v>1.4247299999999999E-3</v>
      </c>
      <c r="J204" s="11" t="s">
        <v>954</v>
      </c>
    </row>
    <row r="205" spans="1:10" x14ac:dyDescent="0.15">
      <c r="A205" s="11" t="s">
        <v>184</v>
      </c>
      <c r="B205" s="12">
        <v>7.7096537459999999</v>
      </c>
      <c r="C205" s="12">
        <v>6.208337684</v>
      </c>
      <c r="D205" s="12">
        <v>7.7600432850000001</v>
      </c>
      <c r="E205" s="12">
        <v>11.983429021999999</v>
      </c>
      <c r="F205" s="12">
        <v>9.6172239380000004</v>
      </c>
      <c r="G205" s="12">
        <v>12.109549575999999</v>
      </c>
      <c r="H205" s="12">
        <v>19.343478000000001</v>
      </c>
      <c r="I205" s="12">
        <v>9.2756000000000002E-3</v>
      </c>
      <c r="J205" s="11" t="s">
        <v>136</v>
      </c>
    </row>
    <row r="206" spans="1:10" x14ac:dyDescent="0.15">
      <c r="A206" s="11" t="s">
        <v>3379</v>
      </c>
      <c r="B206" s="12">
        <v>-1.7701297949999999</v>
      </c>
      <c r="C206" s="12">
        <v>1.700527908</v>
      </c>
      <c r="D206" s="12">
        <v>-0.35382158000000002</v>
      </c>
      <c r="E206" s="12">
        <v>3.9199167159999999</v>
      </c>
      <c r="F206" s="12">
        <v>4.2781927279999996</v>
      </c>
      <c r="G206" s="12">
        <v>3.5813159859999999</v>
      </c>
      <c r="H206" s="12">
        <v>19.342981999999999</v>
      </c>
      <c r="I206" s="12">
        <v>1.06512E-2</v>
      </c>
      <c r="J206" s="11" t="s">
        <v>3380</v>
      </c>
    </row>
    <row r="207" spans="1:10" x14ac:dyDescent="0.15">
      <c r="A207" s="11" t="s">
        <v>1292</v>
      </c>
      <c r="B207" s="12">
        <v>1.6074600720000001</v>
      </c>
      <c r="C207" s="12">
        <v>3.1783907610000002</v>
      </c>
      <c r="D207" s="12">
        <v>2.9866178739999998</v>
      </c>
      <c r="E207" s="12">
        <v>7.0596584509999998</v>
      </c>
      <c r="F207" s="12">
        <v>6.6576284499999998</v>
      </c>
      <c r="G207" s="12">
        <v>7.4355422210000004</v>
      </c>
      <c r="H207" s="12">
        <v>19.121867000000002</v>
      </c>
      <c r="I207" s="12">
        <v>1.9123199999999999E-3</v>
      </c>
      <c r="J207" s="11" t="s">
        <v>1293</v>
      </c>
    </row>
    <row r="208" spans="1:10" x14ac:dyDescent="0.15">
      <c r="A208" s="11" t="s">
        <v>3381</v>
      </c>
      <c r="B208" s="12">
        <v>-1.133393812</v>
      </c>
      <c r="C208" s="12">
        <v>-0.74669160400000001</v>
      </c>
      <c r="D208" s="12">
        <v>0.638089554</v>
      </c>
      <c r="E208" s="12">
        <v>2.143200529</v>
      </c>
      <c r="F208" s="12">
        <v>3.8276897650000001</v>
      </c>
      <c r="G208" s="12">
        <v>4.8950663790000002</v>
      </c>
      <c r="H208" s="12">
        <v>19.119551999999999</v>
      </c>
      <c r="I208" s="12">
        <v>9.29374E-3</v>
      </c>
      <c r="J208" s="11" t="s">
        <v>3382</v>
      </c>
    </row>
    <row r="209" spans="1:10" x14ac:dyDescent="0.15">
      <c r="A209" s="11" t="s">
        <v>1242</v>
      </c>
      <c r="B209" s="12">
        <v>5.1629121419999997</v>
      </c>
      <c r="C209" s="12">
        <v>6.1121453509999997</v>
      </c>
      <c r="D209" s="12">
        <v>6.8474430980000003</v>
      </c>
      <c r="E209" s="12">
        <v>10.603367169</v>
      </c>
      <c r="F209" s="12">
        <v>9.4041154119999995</v>
      </c>
      <c r="G209" s="12">
        <v>10.747657610999999</v>
      </c>
      <c r="H209" s="12">
        <v>18.911649000000001</v>
      </c>
      <c r="I209" s="12">
        <v>3.1769699999999999E-3</v>
      </c>
      <c r="J209" s="11" t="s">
        <v>1148</v>
      </c>
    </row>
    <row r="210" spans="1:10" x14ac:dyDescent="0.15">
      <c r="A210" s="11" t="s">
        <v>1027</v>
      </c>
      <c r="B210" s="12">
        <v>3.2573365980000002</v>
      </c>
      <c r="C210" s="12">
        <v>-0.34116434699999998</v>
      </c>
      <c r="D210" s="12">
        <v>4.2253351119999998</v>
      </c>
      <c r="E210" s="12">
        <v>7.7600432850000001</v>
      </c>
      <c r="F210" s="12">
        <v>7.1539724979999999</v>
      </c>
      <c r="G210" s="12">
        <v>7.4921972109999997</v>
      </c>
      <c r="H210" s="12">
        <v>18.828689000000001</v>
      </c>
      <c r="I210" s="12">
        <v>1.1950000000000001E-2</v>
      </c>
      <c r="J210" s="11" t="s">
        <v>1028</v>
      </c>
    </row>
    <row r="211" spans="1:10" x14ac:dyDescent="0.15">
      <c r="A211" s="11" t="s">
        <v>3383</v>
      </c>
      <c r="B211" s="12">
        <v>-2.109665364</v>
      </c>
      <c r="C211" s="12">
        <v>1.537509105</v>
      </c>
      <c r="D211" s="12">
        <v>-1.3986475460000001</v>
      </c>
      <c r="E211" s="12">
        <v>2.8360593870000002</v>
      </c>
      <c r="F211" s="12">
        <v>2.8935942159999999</v>
      </c>
      <c r="G211" s="12">
        <v>2.337810664</v>
      </c>
      <c r="H211" s="12">
        <v>18.826682999999999</v>
      </c>
      <c r="I211" s="12">
        <v>2.4694799999999999E-2</v>
      </c>
      <c r="J211" s="11" t="s">
        <v>3384</v>
      </c>
    </row>
    <row r="212" spans="1:10" x14ac:dyDescent="0.15">
      <c r="A212" s="11" t="s">
        <v>3385</v>
      </c>
      <c r="B212" s="12">
        <v>-2.109665364</v>
      </c>
      <c r="C212" s="12">
        <v>-2.025789187</v>
      </c>
      <c r="D212" s="12">
        <v>-1.3986475460000001</v>
      </c>
      <c r="E212" s="12">
        <v>2.2042011549999998</v>
      </c>
      <c r="F212" s="12">
        <v>3.7297408399999998</v>
      </c>
      <c r="G212" s="12">
        <v>2.1226237459999999</v>
      </c>
      <c r="H212" s="12">
        <v>18.795158000000001</v>
      </c>
      <c r="I212" s="12">
        <v>2.0204400000000001E-3</v>
      </c>
      <c r="J212" s="11" t="s">
        <v>3386</v>
      </c>
    </row>
    <row r="213" spans="1:10" x14ac:dyDescent="0.15">
      <c r="A213" s="11" t="s">
        <v>915</v>
      </c>
      <c r="B213" s="12">
        <v>5.9752467019999997</v>
      </c>
      <c r="C213" s="12">
        <v>4.5165430110000004</v>
      </c>
      <c r="D213" s="12">
        <v>3.793439899</v>
      </c>
      <c r="E213" s="12">
        <v>9.6617076589999993</v>
      </c>
      <c r="F213" s="12">
        <v>8.7458005809999992</v>
      </c>
      <c r="G213" s="12">
        <v>8.2376355120000007</v>
      </c>
      <c r="H213" s="12">
        <v>18.755704999999999</v>
      </c>
      <c r="I213" s="12">
        <v>4.9208300000000002E-3</v>
      </c>
      <c r="J213" s="11" t="s">
        <v>916</v>
      </c>
    </row>
    <row r="214" spans="1:10" x14ac:dyDescent="0.15">
      <c r="A214" s="11" t="s">
        <v>3387</v>
      </c>
      <c r="B214" s="12">
        <v>2.118628223</v>
      </c>
      <c r="C214" s="12">
        <v>5.2981202999999998E-2</v>
      </c>
      <c r="D214" s="12">
        <v>3.6749493800000002</v>
      </c>
      <c r="E214" s="12">
        <v>6.7199293840000003</v>
      </c>
      <c r="F214" s="12">
        <v>6.3104630190000002</v>
      </c>
      <c r="G214" s="12">
        <v>5.0163833210000002</v>
      </c>
      <c r="H214" s="12">
        <v>18.275447</v>
      </c>
      <c r="I214" s="12">
        <v>1.4883199999999999E-2</v>
      </c>
      <c r="J214" s="11" t="s">
        <v>3388</v>
      </c>
    </row>
    <row r="215" spans="1:10" x14ac:dyDescent="0.15">
      <c r="A215" s="11" t="s">
        <v>3389</v>
      </c>
      <c r="B215" s="12">
        <v>-0.84564478600000004</v>
      </c>
      <c r="C215" s="12">
        <v>2.8369355610000002</v>
      </c>
      <c r="D215" s="12">
        <v>0.88882625800000004</v>
      </c>
      <c r="E215" s="12">
        <v>6.1646768439999997</v>
      </c>
      <c r="F215" s="12">
        <v>5.0696647380000002</v>
      </c>
      <c r="G215" s="12">
        <v>3.482650391</v>
      </c>
      <c r="H215" s="12">
        <v>18.136679999999998</v>
      </c>
      <c r="I215" s="12">
        <v>2.2402700000000001E-2</v>
      </c>
      <c r="J215" s="11" t="s">
        <v>3390</v>
      </c>
    </row>
    <row r="216" spans="1:10" x14ac:dyDescent="0.15">
      <c r="A216" s="11" t="s">
        <v>3391</v>
      </c>
      <c r="B216" s="12">
        <v>-1.7701297949999999</v>
      </c>
      <c r="C216" s="12">
        <v>-1.4928728979999999</v>
      </c>
      <c r="D216" s="12">
        <v>-0.35382158000000002</v>
      </c>
      <c r="E216" s="12">
        <v>4.0251707720000001</v>
      </c>
      <c r="F216" s="12">
        <v>2.685263671</v>
      </c>
      <c r="G216" s="12">
        <v>1.965677371</v>
      </c>
      <c r="H216" s="12">
        <v>18.102744999999999</v>
      </c>
      <c r="I216" s="12">
        <v>4.6850599999999996E-3</v>
      </c>
      <c r="J216" s="11" t="s">
        <v>3392</v>
      </c>
    </row>
    <row r="217" spans="1:10" x14ac:dyDescent="0.15">
      <c r="A217" s="11" t="s">
        <v>3393</v>
      </c>
      <c r="B217" s="12">
        <v>2.2762101079999999</v>
      </c>
      <c r="C217" s="12">
        <v>-1.130691441</v>
      </c>
      <c r="D217" s="12">
        <v>0.29277857499999999</v>
      </c>
      <c r="E217" s="12">
        <v>3.4521678929999999</v>
      </c>
      <c r="F217" s="12">
        <v>6.5108233479999997</v>
      </c>
      <c r="G217" s="12">
        <v>3.043694984</v>
      </c>
      <c r="H217" s="12">
        <v>18.05575</v>
      </c>
      <c r="I217" s="12">
        <v>3.1982799999999999E-2</v>
      </c>
      <c r="J217" s="11" t="s">
        <v>3394</v>
      </c>
    </row>
    <row r="218" spans="1:10" x14ac:dyDescent="0.15">
      <c r="A218" s="11" t="s">
        <v>1421</v>
      </c>
      <c r="B218" s="12">
        <v>7.6902839380000003</v>
      </c>
      <c r="C218" s="12">
        <v>6.462253552</v>
      </c>
      <c r="D218" s="12">
        <v>7.691198591</v>
      </c>
      <c r="E218" s="12">
        <v>11.957237149999999</v>
      </c>
      <c r="F218" s="12">
        <v>10.618795910999999</v>
      </c>
      <c r="G218" s="12">
        <v>11.565119895</v>
      </c>
      <c r="H218" s="12">
        <v>17.833801000000001</v>
      </c>
      <c r="I218" s="12">
        <v>2.5938200000000002E-3</v>
      </c>
      <c r="J218" s="11" t="s">
        <v>1422</v>
      </c>
    </row>
    <row r="219" spans="1:10" x14ac:dyDescent="0.15">
      <c r="A219" s="11" t="s">
        <v>1106</v>
      </c>
      <c r="B219" s="12">
        <v>5.6638448610000003</v>
      </c>
      <c r="C219" s="12">
        <v>4.489210752</v>
      </c>
      <c r="D219" s="12">
        <v>5.1793085310000002</v>
      </c>
      <c r="E219" s="12">
        <v>9.8679534820000008</v>
      </c>
      <c r="F219" s="12">
        <v>8.6214543740000007</v>
      </c>
      <c r="G219" s="12">
        <v>9.3345739069999993</v>
      </c>
      <c r="H219" s="12">
        <v>17.818023</v>
      </c>
      <c r="I219" s="12">
        <v>1.9478900000000001E-3</v>
      </c>
      <c r="J219" s="11" t="s">
        <v>1107</v>
      </c>
    </row>
    <row r="220" spans="1:10" x14ac:dyDescent="0.15">
      <c r="A220" s="11" t="s">
        <v>651</v>
      </c>
      <c r="B220" s="12">
        <v>1.672626425</v>
      </c>
      <c r="C220" s="12">
        <v>-2.025789187</v>
      </c>
      <c r="D220" s="12">
        <v>2.6383078289999999</v>
      </c>
      <c r="E220" s="12">
        <v>4.8822862520000001</v>
      </c>
      <c r="F220" s="12">
        <v>6.7438048129999997</v>
      </c>
      <c r="G220" s="12">
        <v>5.8207910079999996</v>
      </c>
      <c r="H220" s="12">
        <v>17.730540000000001</v>
      </c>
      <c r="I220" s="12">
        <v>1.52333E-2</v>
      </c>
      <c r="J220" s="11" t="s">
        <v>652</v>
      </c>
    </row>
    <row r="221" spans="1:10" x14ac:dyDescent="0.15">
      <c r="A221" s="11" t="s">
        <v>995</v>
      </c>
      <c r="B221" s="12">
        <v>4.7553578380000001</v>
      </c>
      <c r="C221" s="12">
        <v>3.1170015530000001</v>
      </c>
      <c r="D221" s="12">
        <v>4.032211233</v>
      </c>
      <c r="E221" s="12">
        <v>8.1722240339999992</v>
      </c>
      <c r="F221" s="12">
        <v>7.5703829169999999</v>
      </c>
      <c r="G221" s="12">
        <v>8.1722240339999992</v>
      </c>
      <c r="H221" s="12">
        <v>17.630638000000001</v>
      </c>
      <c r="I221" s="12">
        <v>2.3203799999999999E-3</v>
      </c>
      <c r="J221" s="11" t="s">
        <v>802</v>
      </c>
    </row>
    <row r="222" spans="1:10" x14ac:dyDescent="0.15">
      <c r="A222" s="11" t="s">
        <v>1110</v>
      </c>
      <c r="B222" s="12">
        <v>5.2341543939999999</v>
      </c>
      <c r="C222" s="12">
        <v>3.4551928740000002</v>
      </c>
      <c r="D222" s="12">
        <v>6.5083341680000002</v>
      </c>
      <c r="E222" s="12">
        <v>9.369280045</v>
      </c>
      <c r="F222" s="12">
        <v>8.9653098040000003</v>
      </c>
      <c r="G222" s="12">
        <v>9.9724333049999991</v>
      </c>
      <c r="H222" s="12">
        <v>17.571014999999999</v>
      </c>
      <c r="I222" s="12">
        <v>6.7135199999999997E-3</v>
      </c>
      <c r="J222" s="11" t="s">
        <v>1111</v>
      </c>
    </row>
    <row r="223" spans="1:10" x14ac:dyDescent="0.15">
      <c r="A223" s="11" t="s">
        <v>1342</v>
      </c>
      <c r="B223" s="12">
        <v>2.6910006929999999</v>
      </c>
      <c r="C223" s="12">
        <v>4.2774204459999998</v>
      </c>
      <c r="D223" s="12">
        <v>1.3909940569999999</v>
      </c>
      <c r="E223" s="12">
        <v>6.6924393389999999</v>
      </c>
      <c r="F223" s="12">
        <v>7.6905712560000001</v>
      </c>
      <c r="G223" s="12">
        <v>6.8125446199999997</v>
      </c>
      <c r="H223" s="12">
        <v>17.406376000000002</v>
      </c>
      <c r="I223" s="12">
        <v>6.4400799999999999E-3</v>
      </c>
      <c r="J223" s="11" t="s">
        <v>1238</v>
      </c>
    </row>
    <row r="224" spans="1:10" x14ac:dyDescent="0.15">
      <c r="A224" s="11" t="s">
        <v>1173</v>
      </c>
      <c r="B224" s="12">
        <v>2.80909678</v>
      </c>
      <c r="C224" s="12">
        <v>2.6671990879999998</v>
      </c>
      <c r="D224" s="12">
        <v>4.0163019540000002</v>
      </c>
      <c r="E224" s="12">
        <v>6.9280586529999999</v>
      </c>
      <c r="F224" s="12">
        <v>5.6439656180000002</v>
      </c>
      <c r="G224" s="12">
        <v>8.3847768479999996</v>
      </c>
      <c r="H224" s="12">
        <v>17.375250999999999</v>
      </c>
      <c r="I224" s="12">
        <v>9.23444E-3</v>
      </c>
      <c r="J224" s="11" t="s">
        <v>1174</v>
      </c>
    </row>
    <row r="225" spans="1:10" x14ac:dyDescent="0.15">
      <c r="A225" s="11" t="s">
        <v>334</v>
      </c>
      <c r="B225" s="12">
        <v>3.1583741430000001</v>
      </c>
      <c r="C225" s="12">
        <v>2.8919867309999998</v>
      </c>
      <c r="D225" s="12">
        <v>4.8675831609999998</v>
      </c>
      <c r="E225" s="12">
        <v>8.3048376959999999</v>
      </c>
      <c r="F225" s="12">
        <v>8.2128231150000008</v>
      </c>
      <c r="G225" s="12">
        <v>6.993817301</v>
      </c>
      <c r="H225" s="12">
        <v>17.170148000000001</v>
      </c>
      <c r="I225" s="12">
        <v>4.4325500000000004E-3</v>
      </c>
      <c r="J225" s="11" t="s">
        <v>335</v>
      </c>
    </row>
    <row r="226" spans="1:10" x14ac:dyDescent="0.15">
      <c r="A226" s="11" t="s">
        <v>855</v>
      </c>
      <c r="B226" s="12">
        <v>0.572322157</v>
      </c>
      <c r="C226" s="12">
        <v>-1.4928728979999999</v>
      </c>
      <c r="D226" s="12">
        <v>-0.35382158000000002</v>
      </c>
      <c r="E226" s="12">
        <v>5.5384508290000003</v>
      </c>
      <c r="F226" s="12">
        <v>3.4130554979999999</v>
      </c>
      <c r="G226" s="12">
        <v>2.608345366</v>
      </c>
      <c r="H226" s="12">
        <v>17.162862000000001</v>
      </c>
      <c r="I226" s="12">
        <v>9.7659700000000006E-3</v>
      </c>
      <c r="J226" s="11" t="s">
        <v>856</v>
      </c>
    </row>
    <row r="227" spans="1:10" x14ac:dyDescent="0.15">
      <c r="A227" s="11" t="s">
        <v>1143</v>
      </c>
      <c r="B227" s="12">
        <v>1.184784091</v>
      </c>
      <c r="C227" s="12">
        <v>0.66928837699999999</v>
      </c>
      <c r="D227" s="12">
        <v>4.9158451469999997</v>
      </c>
      <c r="E227" s="12">
        <v>6.2357981779999996</v>
      </c>
      <c r="F227" s="12">
        <v>4.7587908360000002</v>
      </c>
      <c r="G227" s="12">
        <v>5.8723747099999999</v>
      </c>
      <c r="H227" s="12">
        <v>17.024051</v>
      </c>
      <c r="I227" s="12">
        <v>4.3103000000000002E-2</v>
      </c>
      <c r="J227" s="11" t="s">
        <v>1144</v>
      </c>
    </row>
    <row r="228" spans="1:10" x14ac:dyDescent="0.15">
      <c r="A228" s="11" t="s">
        <v>506</v>
      </c>
      <c r="B228" s="12">
        <v>1.137353616</v>
      </c>
      <c r="C228" s="12">
        <v>0.190704769</v>
      </c>
      <c r="D228" s="12">
        <v>2.8195808119999999</v>
      </c>
      <c r="E228" s="12">
        <v>5.2312620440000002</v>
      </c>
      <c r="F228" s="12">
        <v>5.2209039109999997</v>
      </c>
      <c r="G228" s="12">
        <v>4.8206714890000004</v>
      </c>
      <c r="H228" s="12">
        <v>16.953959000000001</v>
      </c>
      <c r="I228" s="12">
        <v>7.2952700000000004E-3</v>
      </c>
      <c r="J228" s="11" t="s">
        <v>369</v>
      </c>
    </row>
    <row r="229" spans="1:10" x14ac:dyDescent="0.15">
      <c r="A229" s="11" t="s">
        <v>3395</v>
      </c>
      <c r="B229" s="12">
        <v>4.8442437890000001</v>
      </c>
      <c r="C229" s="12">
        <v>1.0864230159999999</v>
      </c>
      <c r="D229" s="12">
        <v>0.29277857499999999</v>
      </c>
      <c r="E229" s="12">
        <v>6.1398990099999997</v>
      </c>
      <c r="F229" s="12">
        <v>5.1607831040000001</v>
      </c>
      <c r="G229" s="12">
        <v>4.9705877860000003</v>
      </c>
      <c r="H229" s="12">
        <v>16.846302999999999</v>
      </c>
      <c r="I229" s="12">
        <v>4.7295999999999998E-2</v>
      </c>
      <c r="J229" s="11" t="s">
        <v>3396</v>
      </c>
    </row>
    <row r="230" spans="1:10" x14ac:dyDescent="0.15">
      <c r="A230" s="11" t="s">
        <v>3397</v>
      </c>
      <c r="B230" s="12">
        <v>-0.84564478600000004</v>
      </c>
      <c r="C230" s="12">
        <v>-0.34116434699999998</v>
      </c>
      <c r="D230" s="12">
        <v>2.8989894309999999</v>
      </c>
      <c r="E230" s="12">
        <v>3.985463609</v>
      </c>
      <c r="F230" s="12">
        <v>3.279292002</v>
      </c>
      <c r="G230" s="12">
        <v>3.7262000369999999</v>
      </c>
      <c r="H230" s="12">
        <v>16.764811999999999</v>
      </c>
      <c r="I230" s="12">
        <v>3.5675600000000002E-2</v>
      </c>
      <c r="J230" s="11" t="s">
        <v>3398</v>
      </c>
    </row>
    <row r="231" spans="1:10" x14ac:dyDescent="0.15">
      <c r="A231" s="11" t="s">
        <v>125</v>
      </c>
      <c r="B231" s="12">
        <v>1.606801776</v>
      </c>
      <c r="C231" s="12">
        <v>5.1204757379999997</v>
      </c>
      <c r="D231" s="12">
        <v>1.310931989</v>
      </c>
      <c r="E231" s="12">
        <v>6.87416451</v>
      </c>
      <c r="F231" s="12">
        <v>5.3730710080000001</v>
      </c>
      <c r="G231" s="12">
        <v>5.9281689980000003</v>
      </c>
      <c r="H231" s="12">
        <v>16.7042</v>
      </c>
      <c r="I231" s="12">
        <v>3.4126299999999998E-2</v>
      </c>
      <c r="J231" s="11" t="s">
        <v>175</v>
      </c>
    </row>
    <row r="232" spans="1:10" x14ac:dyDescent="0.15">
      <c r="A232" s="11" t="s">
        <v>1373</v>
      </c>
      <c r="B232" s="12">
        <v>6.0331225570000004</v>
      </c>
      <c r="C232" s="12">
        <v>3.5377261870000001</v>
      </c>
      <c r="D232" s="12">
        <v>4.7956418010000004</v>
      </c>
      <c r="E232" s="12">
        <v>9.1598066179999993</v>
      </c>
      <c r="F232" s="12">
        <v>8.8558441640000005</v>
      </c>
      <c r="G232" s="12">
        <v>8.3260716870000007</v>
      </c>
      <c r="H232" s="12">
        <v>16.681792000000002</v>
      </c>
      <c r="I232" s="12">
        <v>5.4439900000000001E-3</v>
      </c>
      <c r="J232" s="11" t="s">
        <v>1275</v>
      </c>
    </row>
    <row r="233" spans="1:10" x14ac:dyDescent="0.15">
      <c r="A233" s="11" t="s">
        <v>3399</v>
      </c>
      <c r="B233" s="12">
        <v>-2.109665364</v>
      </c>
      <c r="C233" s="12">
        <v>-2.025789187</v>
      </c>
      <c r="D233" s="12">
        <v>-1.3986475460000001</v>
      </c>
      <c r="E233" s="12">
        <v>1.9932874700000001</v>
      </c>
      <c r="F233" s="12">
        <v>2.9981739479999998</v>
      </c>
      <c r="G233" s="12">
        <v>1.947822272</v>
      </c>
      <c r="H233" s="12">
        <v>16.650431000000001</v>
      </c>
      <c r="I233" s="12">
        <v>1.3326600000000001E-3</v>
      </c>
      <c r="J233" s="11" t="s">
        <v>3400</v>
      </c>
    </row>
    <row r="234" spans="1:10" x14ac:dyDescent="0.15">
      <c r="A234" s="11" t="s">
        <v>1057</v>
      </c>
      <c r="B234" s="12">
        <v>-1.4339792090000001</v>
      </c>
      <c r="C234" s="12">
        <v>-1.130691441</v>
      </c>
      <c r="D234" s="12">
        <v>0.29277857499999999</v>
      </c>
      <c r="E234" s="12">
        <v>2.745787661</v>
      </c>
      <c r="F234" s="12">
        <v>2.9185848120000002</v>
      </c>
      <c r="G234" s="12">
        <v>4.0141212919999996</v>
      </c>
      <c r="H234" s="12">
        <v>16.555931000000001</v>
      </c>
      <c r="I234" s="12">
        <v>3.9303200000000002E-3</v>
      </c>
      <c r="J234" s="11" t="s">
        <v>1058</v>
      </c>
    </row>
    <row r="235" spans="1:10" x14ac:dyDescent="0.15">
      <c r="A235" s="11" t="s">
        <v>757</v>
      </c>
      <c r="B235" s="12">
        <v>3.289406901</v>
      </c>
      <c r="C235" s="12">
        <v>5.265183897</v>
      </c>
      <c r="D235" s="12">
        <v>1.9026017879999999</v>
      </c>
      <c r="E235" s="12">
        <v>8.7948509860000001</v>
      </c>
      <c r="F235" s="12">
        <v>8.1489210659999998</v>
      </c>
      <c r="G235" s="12">
        <v>5.9434813640000002</v>
      </c>
      <c r="H235" s="12">
        <v>16.459852999999999</v>
      </c>
      <c r="I235" s="12">
        <v>1.8561999999999999E-2</v>
      </c>
      <c r="J235" s="11" t="s">
        <v>683</v>
      </c>
    </row>
    <row r="236" spans="1:10" x14ac:dyDescent="0.15">
      <c r="A236" s="11" t="s">
        <v>272</v>
      </c>
      <c r="B236" s="12">
        <v>6.5325914410000001</v>
      </c>
      <c r="C236" s="12">
        <v>4.7428158829999996</v>
      </c>
      <c r="D236" s="12">
        <v>6.6388700680000001</v>
      </c>
      <c r="E236" s="12">
        <v>10.661917884999999</v>
      </c>
      <c r="F236" s="12">
        <v>9.8962665429999994</v>
      </c>
      <c r="G236" s="12">
        <v>9.4408552780000008</v>
      </c>
      <c r="H236" s="12">
        <v>16.257660999999999</v>
      </c>
      <c r="I236" s="12">
        <v>4.44999E-3</v>
      </c>
      <c r="J236" s="11" t="s">
        <v>377</v>
      </c>
    </row>
    <row r="237" spans="1:10" x14ac:dyDescent="0.15">
      <c r="A237" s="11" t="s">
        <v>3401</v>
      </c>
      <c r="B237" s="12">
        <v>7.1593177299999997</v>
      </c>
      <c r="C237" s="12">
        <v>6.681851526</v>
      </c>
      <c r="D237" s="12">
        <v>7.0646921989999996</v>
      </c>
      <c r="E237" s="12">
        <v>11.72998572</v>
      </c>
      <c r="F237" s="12">
        <v>9.6581284370000002</v>
      </c>
      <c r="G237" s="12">
        <v>11.082249614</v>
      </c>
      <c r="H237" s="12">
        <v>16.195907999999999</v>
      </c>
      <c r="I237" s="12">
        <v>3.8905599999999999E-3</v>
      </c>
      <c r="J237" s="11" t="s">
        <v>3402</v>
      </c>
    </row>
    <row r="238" spans="1:10" x14ac:dyDescent="0.15">
      <c r="A238" s="11" t="s">
        <v>3403</v>
      </c>
      <c r="B238" s="12">
        <v>-0.84564478600000004</v>
      </c>
      <c r="C238" s="12">
        <v>-0.34116434699999998</v>
      </c>
      <c r="D238" s="12">
        <v>2.567266922</v>
      </c>
      <c r="E238" s="12">
        <v>4.1356220339999998</v>
      </c>
      <c r="F238" s="12">
        <v>3.161418029</v>
      </c>
      <c r="G238" s="12">
        <v>5.6199347489999996</v>
      </c>
      <c r="H238" s="12">
        <v>16.078520999999999</v>
      </c>
      <c r="I238" s="12">
        <v>2.2496200000000001E-2</v>
      </c>
      <c r="J238" s="11" t="s">
        <v>3404</v>
      </c>
    </row>
    <row r="239" spans="1:10" x14ac:dyDescent="0.15">
      <c r="A239" s="11" t="s">
        <v>289</v>
      </c>
      <c r="B239" s="12">
        <v>7.3797083020000001</v>
      </c>
      <c r="C239" s="12">
        <v>5.9664568989999998</v>
      </c>
      <c r="D239" s="12">
        <v>8.1313900379999993</v>
      </c>
      <c r="E239" s="12">
        <v>11.452410566999999</v>
      </c>
      <c r="F239" s="12">
        <v>11.357968103999999</v>
      </c>
      <c r="G239" s="12">
        <v>10.862802460999999</v>
      </c>
      <c r="H239" s="12">
        <v>15.760700999999999</v>
      </c>
      <c r="I239" s="12">
        <v>3.7461600000000001E-3</v>
      </c>
      <c r="J239" s="11" t="s">
        <v>290</v>
      </c>
    </row>
    <row r="240" spans="1:10" x14ac:dyDescent="0.15">
      <c r="A240" s="11" t="s">
        <v>1479</v>
      </c>
      <c r="B240" s="12">
        <v>6.1895645659999996</v>
      </c>
      <c r="C240" s="12">
        <v>5.778298318</v>
      </c>
      <c r="D240" s="12">
        <v>6.5265703449999997</v>
      </c>
      <c r="E240" s="12">
        <v>10.397893764999999</v>
      </c>
      <c r="F240" s="12">
        <v>9.8713557519999995</v>
      </c>
      <c r="G240" s="12">
        <v>10.161545152</v>
      </c>
      <c r="H240" s="12">
        <v>15.692252999999999</v>
      </c>
      <c r="I240" s="12">
        <v>6.6720099999999997E-4</v>
      </c>
      <c r="J240" s="11" t="s">
        <v>1411</v>
      </c>
    </row>
    <row r="241" spans="1:10" x14ac:dyDescent="0.15">
      <c r="A241" s="11" t="s">
        <v>3405</v>
      </c>
      <c r="B241" s="12">
        <v>1.31648389</v>
      </c>
      <c r="C241" s="12">
        <v>0.45675267899999999</v>
      </c>
      <c r="D241" s="12">
        <v>-3.4928728979999999</v>
      </c>
      <c r="E241" s="12">
        <v>5.2869448879999998</v>
      </c>
      <c r="F241" s="12">
        <v>4.0666735559999996</v>
      </c>
      <c r="G241" s="12">
        <v>2.4950600380000001</v>
      </c>
      <c r="H241" s="12">
        <v>15.675732999999999</v>
      </c>
      <c r="I241" s="12">
        <v>2.8179800000000001E-2</v>
      </c>
      <c r="J241" s="11" t="s">
        <v>1423</v>
      </c>
    </row>
    <row r="242" spans="1:10" x14ac:dyDescent="0.15">
      <c r="A242" s="11" t="s">
        <v>950</v>
      </c>
      <c r="B242" s="12">
        <v>3.8479582429999999</v>
      </c>
      <c r="C242" s="12">
        <v>2.3812811460000001</v>
      </c>
      <c r="D242" s="12">
        <v>2.4050087979999999</v>
      </c>
      <c r="E242" s="12">
        <v>7.874329522</v>
      </c>
      <c r="F242" s="12">
        <v>6.3377698069999999</v>
      </c>
      <c r="G242" s="12">
        <v>4.0017063139999998</v>
      </c>
      <c r="H242" s="12">
        <v>15.271406000000001</v>
      </c>
      <c r="I242" s="12">
        <v>3.4879E-2</v>
      </c>
      <c r="J242" s="11" t="s">
        <v>1050</v>
      </c>
    </row>
    <row r="243" spans="1:10" x14ac:dyDescent="0.15">
      <c r="A243" s="11" t="s">
        <v>1299</v>
      </c>
      <c r="B243" s="12">
        <v>0.151486115</v>
      </c>
      <c r="C243" s="12">
        <v>-1.4928728979999999</v>
      </c>
      <c r="D243" s="12">
        <v>2.9558221489999998</v>
      </c>
      <c r="E243" s="12">
        <v>4.0814205890000004</v>
      </c>
      <c r="F243" s="12">
        <v>2.9770201260000002</v>
      </c>
      <c r="G243" s="12">
        <v>4.4696033469999996</v>
      </c>
      <c r="H243" s="12">
        <v>15.241516000000001</v>
      </c>
      <c r="I243" s="12">
        <v>4.2478700000000001E-2</v>
      </c>
      <c r="J243" s="11" t="s">
        <v>1300</v>
      </c>
    </row>
    <row r="244" spans="1:10" x14ac:dyDescent="0.15">
      <c r="A244" s="11" t="s">
        <v>45</v>
      </c>
      <c r="B244" s="12">
        <v>-1.133393812</v>
      </c>
      <c r="C244" s="12">
        <v>1.6465219499999999</v>
      </c>
      <c r="D244" s="12">
        <v>3.009215964</v>
      </c>
      <c r="E244" s="12">
        <v>6.2277379640000001</v>
      </c>
      <c r="F244" s="12">
        <v>4.621880269</v>
      </c>
      <c r="G244" s="12">
        <v>5.5740422479999996</v>
      </c>
      <c r="H244" s="12">
        <v>15.216032</v>
      </c>
      <c r="I244" s="12">
        <v>1.66403E-2</v>
      </c>
      <c r="J244" s="11" t="s">
        <v>75</v>
      </c>
    </row>
    <row r="245" spans="1:10" x14ac:dyDescent="0.15">
      <c r="A245" s="11" t="s">
        <v>769</v>
      </c>
      <c r="B245" s="12">
        <v>4.9024404029999999</v>
      </c>
      <c r="C245" s="12">
        <v>4.051619917</v>
      </c>
      <c r="D245" s="12">
        <v>4.4960701690000002</v>
      </c>
      <c r="E245" s="12">
        <v>8.9097257899999995</v>
      </c>
      <c r="F245" s="12">
        <v>6.1496171139999998</v>
      </c>
      <c r="G245" s="12">
        <v>8.4217893440000005</v>
      </c>
      <c r="H245" s="12">
        <v>15.197048000000001</v>
      </c>
      <c r="I245" s="12">
        <v>1.33562E-2</v>
      </c>
      <c r="J245" s="11" t="s">
        <v>770</v>
      </c>
    </row>
    <row r="246" spans="1:10" x14ac:dyDescent="0.15">
      <c r="A246" s="11" t="s">
        <v>56</v>
      </c>
      <c r="B246" s="12">
        <v>-3.7559073039999999</v>
      </c>
      <c r="C246" s="12">
        <v>0.45675267899999999</v>
      </c>
      <c r="D246" s="12">
        <v>2.5186184300000001</v>
      </c>
      <c r="E246" s="12">
        <v>4.3811513209999999</v>
      </c>
      <c r="F246" s="12">
        <v>4.8726491620000001</v>
      </c>
      <c r="G246" s="12">
        <v>3.4989528559999998</v>
      </c>
      <c r="H246" s="12">
        <v>15.183144</v>
      </c>
      <c r="I246" s="12">
        <v>3.8574600000000001E-2</v>
      </c>
      <c r="J246" s="11" t="s">
        <v>57</v>
      </c>
    </row>
    <row r="247" spans="1:10" x14ac:dyDescent="0.15">
      <c r="A247" s="11" t="s">
        <v>3406</v>
      </c>
      <c r="B247" s="12">
        <v>-1.133393812</v>
      </c>
      <c r="C247" s="12">
        <v>-0.74669160400000001</v>
      </c>
      <c r="D247" s="12">
        <v>0.638089554</v>
      </c>
      <c r="E247" s="12">
        <v>2.769164773</v>
      </c>
      <c r="F247" s="12">
        <v>5.3875218619999998</v>
      </c>
      <c r="G247" s="12">
        <v>2.984583352</v>
      </c>
      <c r="H247" s="12">
        <v>14.955026999999999</v>
      </c>
      <c r="I247" s="12">
        <v>9.3955800000000006E-3</v>
      </c>
      <c r="J247" s="11" t="s">
        <v>3407</v>
      </c>
    </row>
    <row r="248" spans="1:10" x14ac:dyDescent="0.15">
      <c r="A248" s="11" t="s">
        <v>3408</v>
      </c>
      <c r="B248" s="12">
        <v>2.7124897529999998</v>
      </c>
      <c r="C248" s="12">
        <v>1.5239292609999999</v>
      </c>
      <c r="D248" s="12">
        <v>2.687305415</v>
      </c>
      <c r="E248" s="12">
        <v>6.6120684440000002</v>
      </c>
      <c r="F248" s="12">
        <v>6.0156690040000003</v>
      </c>
      <c r="G248" s="12">
        <v>5.6769845630000004</v>
      </c>
      <c r="H248" s="12">
        <v>14.924168999999999</v>
      </c>
      <c r="I248" s="12">
        <v>2.3385200000000002E-3</v>
      </c>
      <c r="J248" s="11" t="s">
        <v>3409</v>
      </c>
    </row>
    <row r="249" spans="1:10" x14ac:dyDescent="0.15">
      <c r="A249" s="11" t="s">
        <v>114</v>
      </c>
      <c r="B249" s="12">
        <v>3.804347903</v>
      </c>
      <c r="C249" s="12">
        <v>2.4693892119999998</v>
      </c>
      <c r="D249" s="12">
        <v>3.4841436039999998</v>
      </c>
      <c r="E249" s="12">
        <v>7.2136287169999997</v>
      </c>
      <c r="F249" s="12">
        <v>7.7024490969999997</v>
      </c>
      <c r="G249" s="12">
        <v>6.4006810119999997</v>
      </c>
      <c r="H249" s="12">
        <v>14.908893000000001</v>
      </c>
      <c r="I249" s="12">
        <v>2.95794E-3</v>
      </c>
      <c r="J249" s="11" t="s">
        <v>115</v>
      </c>
    </row>
    <row r="250" spans="1:10" x14ac:dyDescent="0.15">
      <c r="A250" s="11" t="s">
        <v>808</v>
      </c>
      <c r="B250" s="12">
        <v>2.4660916529999999</v>
      </c>
      <c r="C250" s="12">
        <v>2.043410476</v>
      </c>
      <c r="D250" s="12">
        <v>4.6688068429999996</v>
      </c>
      <c r="E250" s="12">
        <v>5.9337438410000001</v>
      </c>
      <c r="F250" s="12">
        <v>6.5359113830000002</v>
      </c>
      <c r="G250" s="12">
        <v>6.6924393389999999</v>
      </c>
      <c r="H250" s="12">
        <v>14.828835</v>
      </c>
      <c r="I250" s="12">
        <v>1.21014E-2</v>
      </c>
      <c r="J250" s="11" t="s">
        <v>809</v>
      </c>
    </row>
    <row r="251" spans="1:10" x14ac:dyDescent="0.15">
      <c r="A251" s="11" t="s">
        <v>926</v>
      </c>
      <c r="B251" s="12">
        <v>4.086235823</v>
      </c>
      <c r="C251" s="12">
        <v>3.1017904089999999</v>
      </c>
      <c r="D251" s="12">
        <v>2.3033981469999998</v>
      </c>
      <c r="E251" s="12">
        <v>7.573832468</v>
      </c>
      <c r="F251" s="12">
        <v>7.3884657569999996</v>
      </c>
      <c r="G251" s="12">
        <v>6.1925171450000001</v>
      </c>
      <c r="H251" s="12">
        <v>14.816357999999999</v>
      </c>
      <c r="I251" s="12">
        <v>4.3795300000000004E-3</v>
      </c>
      <c r="J251" s="11" t="s">
        <v>927</v>
      </c>
    </row>
    <row r="252" spans="1:10" x14ac:dyDescent="0.15">
      <c r="A252" s="11" t="s">
        <v>857</v>
      </c>
      <c r="B252" s="12">
        <v>5.1847449030000003</v>
      </c>
      <c r="C252" s="12">
        <v>4.5179509959999997</v>
      </c>
      <c r="D252" s="12">
        <v>2.9317724460000001</v>
      </c>
      <c r="E252" s="12">
        <v>9.0698469950000007</v>
      </c>
      <c r="F252" s="12">
        <v>7.573832468</v>
      </c>
      <c r="G252" s="12">
        <v>6.8342151250000001</v>
      </c>
      <c r="H252" s="12">
        <v>14.775162</v>
      </c>
      <c r="I252" s="12">
        <v>1.2083200000000001E-2</v>
      </c>
      <c r="J252" s="11" t="s">
        <v>858</v>
      </c>
    </row>
    <row r="253" spans="1:10" x14ac:dyDescent="0.15">
      <c r="A253" s="11" t="s">
        <v>692</v>
      </c>
      <c r="B253" s="12">
        <v>4.0700055730000004</v>
      </c>
      <c r="C253" s="12">
        <v>4.5887386919999997</v>
      </c>
      <c r="D253" s="12">
        <v>4.7707095969999997</v>
      </c>
      <c r="E253" s="12">
        <v>7.4405228079999999</v>
      </c>
      <c r="F253" s="12">
        <v>8.4723459479999992</v>
      </c>
      <c r="G253" s="12">
        <v>8.8001972350000006</v>
      </c>
      <c r="H253" s="12">
        <v>14.759861000000001</v>
      </c>
      <c r="I253" s="12">
        <v>2.2296999999999998E-3</v>
      </c>
      <c r="J253" s="11" t="s">
        <v>627</v>
      </c>
    </row>
    <row r="254" spans="1:10" x14ac:dyDescent="0.15">
      <c r="A254" s="11" t="s">
        <v>3410</v>
      </c>
      <c r="B254" s="12">
        <v>1.9659993769999999</v>
      </c>
      <c r="C254" s="12">
        <v>-2.61840378</v>
      </c>
      <c r="D254" s="12">
        <v>-2.0778353979999999</v>
      </c>
      <c r="E254" s="12">
        <v>5.2354764139999999</v>
      </c>
      <c r="F254" s="12">
        <v>3.6368143750000002</v>
      </c>
      <c r="G254" s="12">
        <v>1.2507948010000001</v>
      </c>
      <c r="H254" s="12">
        <v>14.613182999999999</v>
      </c>
      <c r="I254" s="12">
        <v>4.2945400000000002E-2</v>
      </c>
      <c r="J254" s="11" t="s">
        <v>3411</v>
      </c>
    </row>
    <row r="255" spans="1:10" x14ac:dyDescent="0.15">
      <c r="A255" s="11" t="s">
        <v>834</v>
      </c>
      <c r="B255" s="12">
        <v>-0.74891918999999996</v>
      </c>
      <c r="C255" s="12">
        <v>-0.15464931000000001</v>
      </c>
      <c r="D255" s="12">
        <v>3.3132688080000001</v>
      </c>
      <c r="E255" s="12">
        <v>5.1202702059999998</v>
      </c>
      <c r="F255" s="12">
        <v>3.1142131609999999</v>
      </c>
      <c r="G255" s="12">
        <v>4.9998620630000001</v>
      </c>
      <c r="H255" s="12">
        <v>14.551867</v>
      </c>
      <c r="I255" s="12">
        <v>3.5485099999999999E-2</v>
      </c>
      <c r="J255" s="11" t="s">
        <v>933</v>
      </c>
    </row>
    <row r="256" spans="1:10" x14ac:dyDescent="0.15">
      <c r="A256" s="11" t="s">
        <v>3412</v>
      </c>
      <c r="B256" s="12">
        <v>-1.4339792090000001</v>
      </c>
      <c r="C256" s="12">
        <v>0.22058304200000001</v>
      </c>
      <c r="D256" s="12">
        <v>0.29277857499999999</v>
      </c>
      <c r="E256" s="12">
        <v>3.0484281969999998</v>
      </c>
      <c r="F256" s="12">
        <v>2.5473276330000001</v>
      </c>
      <c r="G256" s="12">
        <v>4.1542974729999997</v>
      </c>
      <c r="H256" s="12">
        <v>14.535602000000001</v>
      </c>
      <c r="I256" s="12">
        <v>7.2011000000000002E-3</v>
      </c>
      <c r="J256" s="11" t="s">
        <v>3413</v>
      </c>
    </row>
    <row r="257" spans="1:10" x14ac:dyDescent="0.15">
      <c r="A257" s="11" t="s">
        <v>1047</v>
      </c>
      <c r="B257" s="12">
        <v>2.275391468</v>
      </c>
      <c r="C257" s="12">
        <v>3.0419465739999998</v>
      </c>
      <c r="D257" s="12">
        <v>3.7976043330000002</v>
      </c>
      <c r="E257" s="12">
        <v>6.1860813129999999</v>
      </c>
      <c r="F257" s="12">
        <v>6.90082226</v>
      </c>
      <c r="G257" s="12">
        <v>7.4562875569999996</v>
      </c>
      <c r="H257" s="12">
        <v>14.508995000000001</v>
      </c>
      <c r="I257" s="12">
        <v>3.2871799999999998E-3</v>
      </c>
      <c r="J257" s="11" t="s">
        <v>949</v>
      </c>
    </row>
    <row r="258" spans="1:10" x14ac:dyDescent="0.15">
      <c r="A258" s="11" t="s">
        <v>3414</v>
      </c>
      <c r="B258" s="12">
        <v>-1.133393812</v>
      </c>
      <c r="C258" s="12">
        <v>-0.74669160400000001</v>
      </c>
      <c r="D258" s="12">
        <v>0.638089554</v>
      </c>
      <c r="E258" s="12">
        <v>3.210905399</v>
      </c>
      <c r="F258" s="12">
        <v>4.1264861960000001</v>
      </c>
      <c r="G258" s="12">
        <v>2.7250499960000001</v>
      </c>
      <c r="H258" s="12">
        <v>14.504652</v>
      </c>
      <c r="I258" s="12">
        <v>4.8120100000000002E-3</v>
      </c>
      <c r="J258" s="11" t="s">
        <v>3415</v>
      </c>
    </row>
    <row r="259" spans="1:10" x14ac:dyDescent="0.15">
      <c r="A259" s="11" t="s">
        <v>3416</v>
      </c>
      <c r="B259" s="12">
        <v>-2.109665364</v>
      </c>
      <c r="C259" s="12">
        <v>1.537509105</v>
      </c>
      <c r="D259" s="12">
        <v>-1.3986475460000001</v>
      </c>
      <c r="E259" s="12">
        <v>2.7514973739999999</v>
      </c>
      <c r="F259" s="12">
        <v>2.4596887289999998</v>
      </c>
      <c r="G259" s="12">
        <v>2.13460859</v>
      </c>
      <c r="H259" s="12">
        <v>14.503571000000001</v>
      </c>
      <c r="I259" s="12">
        <v>3.0898800000000001E-2</v>
      </c>
      <c r="J259" s="11" t="s">
        <v>3417</v>
      </c>
    </row>
    <row r="260" spans="1:10" x14ac:dyDescent="0.15">
      <c r="A260" s="11" t="s">
        <v>462</v>
      </c>
      <c r="B260" s="12">
        <v>1.5378790819999999</v>
      </c>
      <c r="C260" s="12">
        <v>0.74161338300000001</v>
      </c>
      <c r="D260" s="12">
        <v>4.3868433509999996</v>
      </c>
      <c r="E260" s="12">
        <v>6.2621004139999998</v>
      </c>
      <c r="F260" s="12">
        <v>5.3726781529999998</v>
      </c>
      <c r="G260" s="12">
        <v>4.7034778470000003</v>
      </c>
      <c r="H260" s="12">
        <v>14.268869</v>
      </c>
      <c r="I260" s="12">
        <v>3.1885799999999999E-2</v>
      </c>
      <c r="J260" s="11" t="s">
        <v>1423</v>
      </c>
    </row>
    <row r="261" spans="1:10" x14ac:dyDescent="0.15">
      <c r="A261" s="11" t="s">
        <v>3418</v>
      </c>
      <c r="B261" s="12">
        <v>-1.7701297949999999</v>
      </c>
      <c r="C261" s="12">
        <v>2.215164804</v>
      </c>
      <c r="D261" s="12">
        <v>-0.35382158000000002</v>
      </c>
      <c r="E261" s="12">
        <v>3.065794184</v>
      </c>
      <c r="F261" s="12">
        <v>3.470191813</v>
      </c>
      <c r="G261" s="12">
        <v>5.3247146089999999</v>
      </c>
      <c r="H261" s="12">
        <v>14.162592</v>
      </c>
      <c r="I261" s="12">
        <v>2.44528E-2</v>
      </c>
      <c r="J261" s="11" t="s">
        <v>3419</v>
      </c>
    </row>
    <row r="262" spans="1:10" x14ac:dyDescent="0.15">
      <c r="A262" s="11" t="s">
        <v>1233</v>
      </c>
      <c r="B262" s="12">
        <v>5.6340254539999997</v>
      </c>
      <c r="C262" s="12">
        <v>5.3689784070000002</v>
      </c>
      <c r="D262" s="12">
        <v>7.3819984969999997</v>
      </c>
      <c r="E262" s="12">
        <v>9.6648470559999993</v>
      </c>
      <c r="F262" s="12">
        <v>9.1885547570000004</v>
      </c>
      <c r="G262" s="12">
        <v>10.716326732000001</v>
      </c>
      <c r="H262" s="12">
        <v>14.119101000000001</v>
      </c>
      <c r="I262" s="12">
        <v>6.9995099999999996E-3</v>
      </c>
      <c r="J262" s="11" t="s">
        <v>1234</v>
      </c>
    </row>
    <row r="263" spans="1:10" x14ac:dyDescent="0.15">
      <c r="A263" s="11" t="s">
        <v>486</v>
      </c>
      <c r="B263" s="12">
        <v>-0.43062751900000001</v>
      </c>
      <c r="C263" s="12">
        <v>1.8995558459999999</v>
      </c>
      <c r="D263" s="12">
        <v>2.6326156360000001</v>
      </c>
      <c r="E263" s="12">
        <v>4.536325411</v>
      </c>
      <c r="F263" s="12">
        <v>3.3771909349999998</v>
      </c>
      <c r="G263" s="12">
        <v>6.6036907810000001</v>
      </c>
      <c r="H263" s="12">
        <v>14.004498999999999</v>
      </c>
      <c r="I263" s="12">
        <v>3.2849099999999999E-2</v>
      </c>
      <c r="J263" s="11" t="s">
        <v>630</v>
      </c>
    </row>
    <row r="264" spans="1:10" x14ac:dyDescent="0.15">
      <c r="A264" s="11" t="s">
        <v>1473</v>
      </c>
      <c r="B264" s="12">
        <v>-0.57976897599999999</v>
      </c>
      <c r="C264" s="12">
        <v>1.283191813</v>
      </c>
      <c r="D264" s="12">
        <v>2.17757164</v>
      </c>
      <c r="E264" s="12">
        <v>5.8316713360000003</v>
      </c>
      <c r="F264" s="12">
        <v>5.0859262049999998</v>
      </c>
      <c r="G264" s="12">
        <v>5.0839273570000003</v>
      </c>
      <c r="H264" s="12">
        <v>13.955234000000001</v>
      </c>
      <c r="I264" s="12">
        <v>5.3484200000000004E-3</v>
      </c>
      <c r="J264" s="11" t="s">
        <v>1374</v>
      </c>
    </row>
    <row r="265" spans="1:10" x14ac:dyDescent="0.15">
      <c r="A265" s="11" t="s">
        <v>597</v>
      </c>
      <c r="B265" s="12">
        <v>1.108261704</v>
      </c>
      <c r="C265" s="12">
        <v>1.3270044910000001</v>
      </c>
      <c r="D265" s="12">
        <v>1.7176032809999999</v>
      </c>
      <c r="E265" s="12">
        <v>4.6194857650000003</v>
      </c>
      <c r="F265" s="12">
        <v>5.1283255670000001</v>
      </c>
      <c r="G265" s="12">
        <v>6.3674898769999997</v>
      </c>
      <c r="H265" s="12">
        <v>13.941568999999999</v>
      </c>
      <c r="I265" s="12">
        <v>2.5847499999999998E-3</v>
      </c>
      <c r="J265" s="11" t="s">
        <v>598</v>
      </c>
    </row>
    <row r="266" spans="1:10" x14ac:dyDescent="0.15">
      <c r="A266" s="11" t="s">
        <v>1465</v>
      </c>
      <c r="B266" s="12">
        <v>7.5029596879999998</v>
      </c>
      <c r="C266" s="12">
        <v>6.569758931</v>
      </c>
      <c r="D266" s="12">
        <v>7.6627097639999997</v>
      </c>
      <c r="E266" s="12">
        <v>11.461570591999999</v>
      </c>
      <c r="F266" s="12">
        <v>11.212841953</v>
      </c>
      <c r="G266" s="12">
        <v>11.132268391</v>
      </c>
      <c r="H266" s="12">
        <v>13.917814999999999</v>
      </c>
      <c r="I266" s="12">
        <v>1.08154E-3</v>
      </c>
      <c r="J266" s="11" t="s">
        <v>1466</v>
      </c>
    </row>
    <row r="267" spans="1:10" x14ac:dyDescent="0.15">
      <c r="A267" s="11" t="s">
        <v>3420</v>
      </c>
      <c r="B267" s="12">
        <v>-2.7559073039999999</v>
      </c>
      <c r="C267" s="12">
        <v>1.624968473</v>
      </c>
      <c r="D267" s="12">
        <v>-2.0778353979999999</v>
      </c>
      <c r="E267" s="12">
        <v>1.0366477059999999</v>
      </c>
      <c r="F267" s="12">
        <v>2.666801355</v>
      </c>
      <c r="G267" s="12">
        <v>4.1568351889999997</v>
      </c>
      <c r="H267" s="12">
        <v>13.857115</v>
      </c>
      <c r="I267" s="12">
        <v>4.8213899999999997E-2</v>
      </c>
      <c r="J267" s="11" t="s">
        <v>3421</v>
      </c>
    </row>
    <row r="268" spans="1:10" x14ac:dyDescent="0.15">
      <c r="A268" s="11" t="s">
        <v>387</v>
      </c>
      <c r="B268" s="12">
        <v>5.1791568330000004</v>
      </c>
      <c r="C268" s="12">
        <v>3.665826236</v>
      </c>
      <c r="D268" s="12">
        <v>3.5263844639999999</v>
      </c>
      <c r="E268" s="12">
        <v>8.6975174299999995</v>
      </c>
      <c r="F268" s="12">
        <v>8.4384595139999998</v>
      </c>
      <c r="G268" s="12">
        <v>7.313983017</v>
      </c>
      <c r="H268" s="12">
        <v>13.80959</v>
      </c>
      <c r="I268" s="12">
        <v>3.9972799999999998E-3</v>
      </c>
      <c r="J268" s="11" t="s">
        <v>388</v>
      </c>
    </row>
    <row r="269" spans="1:10" x14ac:dyDescent="0.15">
      <c r="A269" s="11" t="s">
        <v>276</v>
      </c>
      <c r="B269" s="12">
        <v>3.6472506930000002</v>
      </c>
      <c r="C269" s="12">
        <v>4.8155638590000001</v>
      </c>
      <c r="D269" s="12">
        <v>4.3117289579999998</v>
      </c>
      <c r="E269" s="12">
        <v>8.3670248580000006</v>
      </c>
      <c r="F269" s="12">
        <v>8.1798127859999994</v>
      </c>
      <c r="G269" s="12">
        <v>7.4313674729999999</v>
      </c>
      <c r="H269" s="12">
        <v>13.776301999999999</v>
      </c>
      <c r="I269" s="12">
        <v>2.1334399999999999E-3</v>
      </c>
      <c r="J269" s="11" t="s">
        <v>277</v>
      </c>
    </row>
    <row r="270" spans="1:10" x14ac:dyDescent="0.15">
      <c r="A270" s="11" t="s">
        <v>3422</v>
      </c>
      <c r="B270" s="12">
        <v>0.33428073800000002</v>
      </c>
      <c r="C270" s="12">
        <v>0.31220693500000002</v>
      </c>
      <c r="D270" s="12">
        <v>0.638089554</v>
      </c>
      <c r="E270" s="12">
        <v>4.1161304249999997</v>
      </c>
      <c r="F270" s="12">
        <v>2.3863934329999998</v>
      </c>
      <c r="G270" s="12">
        <v>4.5575662899999996</v>
      </c>
      <c r="H270" s="12">
        <v>13.754671</v>
      </c>
      <c r="I270" s="12">
        <v>7.6161400000000004E-3</v>
      </c>
      <c r="J270" s="11" t="s">
        <v>3423</v>
      </c>
    </row>
    <row r="271" spans="1:10" x14ac:dyDescent="0.15">
      <c r="A271" s="11" t="s">
        <v>3424</v>
      </c>
      <c r="B271" s="12">
        <v>-1.7701297949999999</v>
      </c>
      <c r="C271" s="12">
        <v>-1.4928728979999999</v>
      </c>
      <c r="D271" s="12">
        <v>-0.35382158000000002</v>
      </c>
      <c r="E271" s="12">
        <v>2.1540392310000001</v>
      </c>
      <c r="F271" s="12">
        <v>2.815722601</v>
      </c>
      <c r="G271" s="12">
        <v>2.2704563109999998</v>
      </c>
      <c r="H271" s="12">
        <v>13.579224999999999</v>
      </c>
      <c r="I271" s="12">
        <v>2.61196E-3</v>
      </c>
      <c r="J271" s="11" t="s">
        <v>3425</v>
      </c>
    </row>
    <row r="272" spans="1:10" x14ac:dyDescent="0.15">
      <c r="A272" s="11" t="s">
        <v>1141</v>
      </c>
      <c r="B272" s="12">
        <v>-1.133393812</v>
      </c>
      <c r="C272" s="12">
        <v>-0.74669160400000001</v>
      </c>
      <c r="D272" s="12">
        <v>0.638089554</v>
      </c>
      <c r="E272" s="12">
        <v>3.900085083</v>
      </c>
      <c r="F272" s="12">
        <v>2.819106036</v>
      </c>
      <c r="G272" s="12">
        <v>3.0145757359999998</v>
      </c>
      <c r="H272" s="12">
        <v>13.559831000000001</v>
      </c>
      <c r="I272" s="12">
        <v>4.5950799999999997E-3</v>
      </c>
      <c r="J272" s="11" t="s">
        <v>1239</v>
      </c>
    </row>
    <row r="273" spans="1:10" x14ac:dyDescent="0.15">
      <c r="A273" s="11" t="s">
        <v>3426</v>
      </c>
      <c r="B273" s="12">
        <v>-1.7701297949999999</v>
      </c>
      <c r="C273" s="12">
        <v>2.3770020590000001</v>
      </c>
      <c r="D273" s="12">
        <v>-0.35382158000000002</v>
      </c>
      <c r="E273" s="12">
        <v>3.0724941540000001</v>
      </c>
      <c r="F273" s="12">
        <v>5.53774269</v>
      </c>
      <c r="G273" s="12">
        <v>3.404079093</v>
      </c>
      <c r="H273" s="12">
        <v>13.528225000000001</v>
      </c>
      <c r="I273" s="12">
        <v>2.8577399999999999E-2</v>
      </c>
      <c r="J273" s="11" t="s">
        <v>3427</v>
      </c>
    </row>
    <row r="274" spans="1:10" x14ac:dyDescent="0.15">
      <c r="A274" s="11" t="s">
        <v>3428</v>
      </c>
      <c r="B274" s="12">
        <v>0.36139010599999999</v>
      </c>
      <c r="C274" s="12">
        <v>1.8080196749999999</v>
      </c>
      <c r="D274" s="12">
        <v>0.88882625800000004</v>
      </c>
      <c r="E274" s="12">
        <v>4.6417565300000003</v>
      </c>
      <c r="F274" s="12">
        <v>3.8183449770000002</v>
      </c>
      <c r="G274" s="12">
        <v>6.2366823360000003</v>
      </c>
      <c r="H274" s="12">
        <v>13.481698</v>
      </c>
      <c r="I274" s="12">
        <v>7.2603900000000002E-3</v>
      </c>
      <c r="J274" s="11" t="s">
        <v>3429</v>
      </c>
    </row>
    <row r="275" spans="1:10" x14ac:dyDescent="0.15">
      <c r="A275" s="11" t="s">
        <v>3430</v>
      </c>
      <c r="B275" s="12">
        <v>1.947822272</v>
      </c>
      <c r="C275" s="12">
        <v>-0.74669160400000001</v>
      </c>
      <c r="D275" s="12">
        <v>1.571080091</v>
      </c>
      <c r="E275" s="12">
        <v>3.2613323730000001</v>
      </c>
      <c r="F275" s="12">
        <v>5.697957197</v>
      </c>
      <c r="G275" s="12">
        <v>3.3888628399999998</v>
      </c>
      <c r="H275" s="12">
        <v>13.455601</v>
      </c>
      <c r="I275" s="12">
        <v>3.0013600000000001E-2</v>
      </c>
      <c r="J275" s="11" t="s">
        <v>3431</v>
      </c>
    </row>
    <row r="276" spans="1:10" x14ac:dyDescent="0.15">
      <c r="A276" s="11" t="s">
        <v>1049</v>
      </c>
      <c r="B276" s="12">
        <v>3.525473173</v>
      </c>
      <c r="C276" s="12">
        <v>1.135899561</v>
      </c>
      <c r="D276" s="12">
        <v>1.2287991279999999</v>
      </c>
      <c r="E276" s="12">
        <v>6.3416883850000003</v>
      </c>
      <c r="F276" s="12">
        <v>5.9167066989999997</v>
      </c>
      <c r="G276" s="12">
        <v>4.8762529270000003</v>
      </c>
      <c r="H276" s="12">
        <v>13.36468</v>
      </c>
      <c r="I276" s="12">
        <v>9.6048399999999999E-3</v>
      </c>
      <c r="J276" s="11" t="s">
        <v>1135</v>
      </c>
    </row>
    <row r="277" spans="1:10" x14ac:dyDescent="0.15">
      <c r="A277" s="11" t="s">
        <v>918</v>
      </c>
      <c r="B277" s="12">
        <v>3.1510741229999999</v>
      </c>
      <c r="C277" s="12">
        <v>0.190704769</v>
      </c>
      <c r="D277" s="12">
        <v>4.8601649010000001</v>
      </c>
      <c r="E277" s="12">
        <v>6.8908495280000004</v>
      </c>
      <c r="F277" s="12">
        <v>6.2893795309999998</v>
      </c>
      <c r="G277" s="12">
        <v>7.2849826479999997</v>
      </c>
      <c r="H277" s="12">
        <v>13.359327</v>
      </c>
      <c r="I277" s="12">
        <v>2.3246699999999999E-2</v>
      </c>
      <c r="J277" s="11" t="s">
        <v>826</v>
      </c>
    </row>
    <row r="278" spans="1:10" x14ac:dyDescent="0.15">
      <c r="A278" s="11" t="s">
        <v>1030</v>
      </c>
      <c r="B278" s="12">
        <v>3.419838629</v>
      </c>
      <c r="C278" s="12">
        <v>3.346909997</v>
      </c>
      <c r="D278" s="12">
        <v>2.6885654450000001</v>
      </c>
      <c r="E278" s="12">
        <v>7.0800889380000003</v>
      </c>
      <c r="F278" s="12">
        <v>6.0594683729999996</v>
      </c>
      <c r="G278" s="12">
        <v>8.0643538439999993</v>
      </c>
      <c r="H278" s="12">
        <v>13.298382999999999</v>
      </c>
      <c r="I278" s="12">
        <v>3.6840800000000002E-3</v>
      </c>
      <c r="J278" s="11" t="s">
        <v>1031</v>
      </c>
    </row>
    <row r="279" spans="1:10" x14ac:dyDescent="0.15">
      <c r="A279" s="11" t="s">
        <v>851</v>
      </c>
      <c r="B279" s="12">
        <v>5.6773967159999996</v>
      </c>
      <c r="C279" s="12">
        <v>2.0294747960000001</v>
      </c>
      <c r="D279" s="12">
        <v>4.2420362799999998</v>
      </c>
      <c r="E279" s="12">
        <v>9.0518838259999992</v>
      </c>
      <c r="F279" s="12">
        <v>7.8403838879999999</v>
      </c>
      <c r="G279" s="12">
        <v>7.9597133549999999</v>
      </c>
      <c r="H279" s="12">
        <v>13.156256000000001</v>
      </c>
      <c r="I279" s="12">
        <v>1.1525199999999999E-2</v>
      </c>
      <c r="J279" s="11" t="s">
        <v>756</v>
      </c>
    </row>
    <row r="280" spans="1:10" x14ac:dyDescent="0.15">
      <c r="A280" s="11" t="s">
        <v>1359</v>
      </c>
      <c r="B280" s="12">
        <v>6.6915011959999999</v>
      </c>
      <c r="C280" s="12">
        <v>3.7128817199999999</v>
      </c>
      <c r="D280" s="12">
        <v>4.9784160679999996</v>
      </c>
      <c r="E280" s="12">
        <v>8.6884100790000005</v>
      </c>
      <c r="F280" s="12">
        <v>8.5153980029999996</v>
      </c>
      <c r="G280" s="12">
        <v>9.039050048</v>
      </c>
      <c r="H280" s="12">
        <v>13.086379000000001</v>
      </c>
      <c r="I280" s="12">
        <v>1.02717E-2</v>
      </c>
      <c r="J280" s="11" t="s">
        <v>1258</v>
      </c>
    </row>
    <row r="281" spans="1:10" x14ac:dyDescent="0.15">
      <c r="A281" s="11" t="s">
        <v>860</v>
      </c>
      <c r="B281" s="12">
        <v>4.395692264</v>
      </c>
      <c r="C281" s="12">
        <v>4.0692708680000003</v>
      </c>
      <c r="D281" s="12">
        <v>4.2680054160000003</v>
      </c>
      <c r="E281" s="12">
        <v>9.1660341760000001</v>
      </c>
      <c r="F281" s="12">
        <v>7.6871948110000003</v>
      </c>
      <c r="G281" s="12">
        <v>7.9632452770000004</v>
      </c>
      <c r="H281" s="12">
        <v>12.953229</v>
      </c>
      <c r="I281" s="12">
        <v>1.8886E-3</v>
      </c>
      <c r="J281" s="11" t="s">
        <v>861</v>
      </c>
    </row>
    <row r="282" spans="1:10" x14ac:dyDescent="0.15">
      <c r="A282" s="11" t="s">
        <v>864</v>
      </c>
      <c r="B282" s="12">
        <v>5.3689784070000002</v>
      </c>
      <c r="C282" s="12">
        <v>4.6245832079999998</v>
      </c>
      <c r="D282" s="12">
        <v>5.2209039109999997</v>
      </c>
      <c r="E282" s="12">
        <v>9.3972931170000003</v>
      </c>
      <c r="F282" s="12">
        <v>8.9119477549999999</v>
      </c>
      <c r="G282" s="12">
        <v>7.7640135280000004</v>
      </c>
      <c r="H282" s="12">
        <v>12.915609999999999</v>
      </c>
      <c r="I282" s="12">
        <v>3.30532E-3</v>
      </c>
      <c r="J282" s="11" t="s">
        <v>962</v>
      </c>
    </row>
    <row r="283" spans="1:10" x14ac:dyDescent="0.15">
      <c r="A283" s="11" t="s">
        <v>744</v>
      </c>
      <c r="B283" s="12">
        <v>-1.133393812</v>
      </c>
      <c r="C283" s="12">
        <v>-0.74669160400000001</v>
      </c>
      <c r="D283" s="12">
        <v>0.638089554</v>
      </c>
      <c r="E283" s="12">
        <v>2.942231118</v>
      </c>
      <c r="F283" s="12">
        <v>2.7927136849999998</v>
      </c>
      <c r="G283" s="12">
        <v>4.2180521009999996</v>
      </c>
      <c r="H283" s="12">
        <v>12.896634000000001</v>
      </c>
      <c r="I283" s="12">
        <v>5.5709399999999999E-3</v>
      </c>
      <c r="J283" s="11" t="s">
        <v>670</v>
      </c>
    </row>
    <row r="284" spans="1:10" x14ac:dyDescent="0.15">
      <c r="A284" s="11" t="s">
        <v>3432</v>
      </c>
      <c r="B284" s="12">
        <v>4.3763723949999997</v>
      </c>
      <c r="C284" s="12">
        <v>-1.4928728979999999</v>
      </c>
      <c r="D284" s="12">
        <v>2.9047920409999999</v>
      </c>
      <c r="E284" s="12">
        <v>6.9609418190000003</v>
      </c>
      <c r="F284" s="12">
        <v>6.5920797289999999</v>
      </c>
      <c r="G284" s="12">
        <v>5.4640429749999999</v>
      </c>
      <c r="H284" s="12">
        <v>12.882027000000001</v>
      </c>
      <c r="I284" s="12">
        <v>3.7298100000000001E-2</v>
      </c>
      <c r="J284" s="11" t="s">
        <v>3433</v>
      </c>
    </row>
    <row r="285" spans="1:10" x14ac:dyDescent="0.15">
      <c r="A285" s="11" t="s">
        <v>3434</v>
      </c>
      <c r="B285" s="12">
        <v>2.2552352710000001</v>
      </c>
      <c r="C285" s="12">
        <v>4.0664619010000003</v>
      </c>
      <c r="D285" s="12">
        <v>3.3132688080000001</v>
      </c>
      <c r="E285" s="12">
        <v>6.5377421450000002</v>
      </c>
      <c r="F285" s="12">
        <v>6.5142790279999998</v>
      </c>
      <c r="G285" s="12">
        <v>7.7484105799999998</v>
      </c>
      <c r="H285" s="12">
        <v>12.834441999999999</v>
      </c>
      <c r="I285" s="12">
        <v>4.7945699999999997E-3</v>
      </c>
      <c r="J285" s="11" t="s">
        <v>3435</v>
      </c>
    </row>
    <row r="286" spans="1:10" x14ac:dyDescent="0.15">
      <c r="A286" s="11" t="s">
        <v>3436</v>
      </c>
      <c r="B286" s="12">
        <v>-0.84564478600000004</v>
      </c>
      <c r="C286" s="12">
        <v>-0.34116434699999998</v>
      </c>
      <c r="D286" s="12">
        <v>2.361988513</v>
      </c>
      <c r="E286" s="12">
        <v>4.6302990719999997</v>
      </c>
      <c r="F286" s="12">
        <v>3.7222342410000002</v>
      </c>
      <c r="G286" s="12">
        <v>2.8157855899999999</v>
      </c>
      <c r="H286" s="12">
        <v>12.6532</v>
      </c>
      <c r="I286" s="12">
        <v>2.4781299999999999E-2</v>
      </c>
      <c r="J286" s="11" t="s">
        <v>3437</v>
      </c>
    </row>
    <row r="287" spans="1:10" x14ac:dyDescent="0.15">
      <c r="A287" s="11" t="s">
        <v>3438</v>
      </c>
      <c r="B287" s="12">
        <v>-1.133393812</v>
      </c>
      <c r="C287" s="12">
        <v>-0.74669160400000001</v>
      </c>
      <c r="D287" s="12">
        <v>0.638089554</v>
      </c>
      <c r="E287" s="12">
        <v>2.5274524839999999</v>
      </c>
      <c r="F287" s="12">
        <v>3.1462272929999999</v>
      </c>
      <c r="G287" s="12">
        <v>3.5269662409999998</v>
      </c>
      <c r="H287" s="12">
        <v>12.648078</v>
      </c>
      <c r="I287" s="12">
        <v>4.9117600000000003E-3</v>
      </c>
      <c r="J287" s="11" t="s">
        <v>3439</v>
      </c>
    </row>
    <row r="288" spans="1:10" x14ac:dyDescent="0.15">
      <c r="A288" s="11" t="s">
        <v>637</v>
      </c>
      <c r="B288" s="12">
        <v>8.5011960850000001</v>
      </c>
      <c r="C288" s="12">
        <v>5.9743255739999999</v>
      </c>
      <c r="D288" s="12">
        <v>5.6137450170000003</v>
      </c>
      <c r="E288" s="12">
        <v>10.242077981</v>
      </c>
      <c r="F288" s="12">
        <v>9.2718938130000002</v>
      </c>
      <c r="G288" s="12">
        <v>10.369398241000001</v>
      </c>
      <c r="H288" s="12">
        <v>12.624451000000001</v>
      </c>
      <c r="I288" s="12">
        <v>1.8148399999999999E-2</v>
      </c>
      <c r="J288" s="11" t="s">
        <v>564</v>
      </c>
    </row>
    <row r="289" spans="1:10" x14ac:dyDescent="0.15">
      <c r="A289" s="11" t="s">
        <v>3440</v>
      </c>
      <c r="B289" s="12">
        <v>4.3497322949999999</v>
      </c>
      <c r="C289" s="12">
        <v>0.70173387300000001</v>
      </c>
      <c r="D289" s="12">
        <v>0.638089554</v>
      </c>
      <c r="E289" s="12">
        <v>5.6015676159999996</v>
      </c>
      <c r="F289" s="12">
        <v>5.094277677</v>
      </c>
      <c r="G289" s="12">
        <v>4.2930305390000001</v>
      </c>
      <c r="H289" s="12">
        <v>12.596412000000001</v>
      </c>
      <c r="I289" s="12">
        <v>4.33932E-2</v>
      </c>
      <c r="J289" s="11" t="s">
        <v>3441</v>
      </c>
    </row>
    <row r="290" spans="1:10" x14ac:dyDescent="0.15">
      <c r="A290" s="11" t="s">
        <v>592</v>
      </c>
      <c r="B290" s="12">
        <v>3.8005542600000002</v>
      </c>
      <c r="C290" s="12">
        <v>4.1974875730000001</v>
      </c>
      <c r="D290" s="12">
        <v>3.637280224</v>
      </c>
      <c r="E290" s="12">
        <v>8.1832152209999993</v>
      </c>
      <c r="F290" s="12">
        <v>7.0581289869999999</v>
      </c>
      <c r="G290" s="12">
        <v>7.4503130510000002</v>
      </c>
      <c r="H290" s="12">
        <v>12.551247</v>
      </c>
      <c r="I290" s="12">
        <v>1.6054000000000001E-3</v>
      </c>
      <c r="J290" s="11" t="s">
        <v>593</v>
      </c>
    </row>
    <row r="291" spans="1:10" x14ac:dyDescent="0.15">
      <c r="A291" s="11" t="s">
        <v>862</v>
      </c>
      <c r="B291" s="12">
        <v>0.82427923299999994</v>
      </c>
      <c r="C291" s="12">
        <v>0.80107172999999998</v>
      </c>
      <c r="D291" s="12">
        <v>3.3346484219999999</v>
      </c>
      <c r="E291" s="12">
        <v>5.4737737539999998</v>
      </c>
      <c r="F291" s="12">
        <v>5.1474758219999996</v>
      </c>
      <c r="G291" s="12">
        <v>4.4507109480000002</v>
      </c>
      <c r="H291" s="12">
        <v>12.550207</v>
      </c>
      <c r="I291" s="12">
        <v>1.33311E-2</v>
      </c>
      <c r="J291" s="11" t="s">
        <v>863</v>
      </c>
    </row>
    <row r="292" spans="1:10" x14ac:dyDescent="0.15">
      <c r="A292" s="11" t="s">
        <v>459</v>
      </c>
      <c r="B292" s="12">
        <v>4.3876925949999999</v>
      </c>
      <c r="C292" s="12">
        <v>1.9659993769999999</v>
      </c>
      <c r="D292" s="12">
        <v>1.9382099079999999</v>
      </c>
      <c r="E292" s="12">
        <v>7.4566294940000004</v>
      </c>
      <c r="F292" s="12">
        <v>6.8814686099999998</v>
      </c>
      <c r="G292" s="12">
        <v>5.5878370630000003</v>
      </c>
      <c r="H292" s="12">
        <v>12.550102000000001</v>
      </c>
      <c r="I292" s="12">
        <v>1.1079500000000001E-2</v>
      </c>
      <c r="J292" s="11" t="s">
        <v>1423</v>
      </c>
    </row>
    <row r="293" spans="1:10" x14ac:dyDescent="0.15">
      <c r="A293" s="11" t="s">
        <v>1501</v>
      </c>
      <c r="B293" s="12">
        <v>-0.64299599299999999</v>
      </c>
      <c r="C293" s="12">
        <v>-6.2513502999999998E-2</v>
      </c>
      <c r="D293" s="12">
        <v>1.1419714030000001</v>
      </c>
      <c r="E293" s="12">
        <v>3.7728475459999999</v>
      </c>
      <c r="F293" s="12">
        <v>3.566083747</v>
      </c>
      <c r="G293" s="12">
        <v>3.2163751170000001</v>
      </c>
      <c r="H293" s="12">
        <v>12.368487999999999</v>
      </c>
      <c r="I293" s="12">
        <v>4.3167600000000002E-3</v>
      </c>
      <c r="J293" s="11" t="s">
        <v>1474</v>
      </c>
    </row>
    <row r="294" spans="1:10" x14ac:dyDescent="0.15">
      <c r="A294" s="11" t="s">
        <v>913</v>
      </c>
      <c r="B294" s="12">
        <v>5.9643646429999997</v>
      </c>
      <c r="C294" s="12">
        <v>3.7935173560000002</v>
      </c>
      <c r="D294" s="12">
        <v>3.6219513349999999</v>
      </c>
      <c r="E294" s="12">
        <v>7.2414935529999997</v>
      </c>
      <c r="F294" s="12">
        <v>7.7804022069999998</v>
      </c>
      <c r="G294" s="12">
        <v>7.9834958629999999</v>
      </c>
      <c r="H294" s="12">
        <v>12.291100999999999</v>
      </c>
      <c r="I294" s="12">
        <v>1.14833E-2</v>
      </c>
      <c r="J294" s="11" t="s">
        <v>914</v>
      </c>
    </row>
    <row r="295" spans="1:10" x14ac:dyDescent="0.15">
      <c r="A295" s="11" t="s">
        <v>71</v>
      </c>
      <c r="B295" s="12">
        <v>0.65710971299999998</v>
      </c>
      <c r="C295" s="12">
        <v>1.054853847</v>
      </c>
      <c r="D295" s="12">
        <v>4.0533817450000003</v>
      </c>
      <c r="E295" s="12">
        <v>6.3342432390000001</v>
      </c>
      <c r="F295" s="12">
        <v>4.6722800150000001</v>
      </c>
      <c r="G295" s="12">
        <v>4.3168147780000004</v>
      </c>
      <c r="H295" s="12">
        <v>12.273085999999999</v>
      </c>
      <c r="I295" s="12">
        <v>3.6229400000000002E-2</v>
      </c>
      <c r="J295" s="11" t="s">
        <v>38</v>
      </c>
    </row>
    <row r="296" spans="1:10" x14ac:dyDescent="0.15">
      <c r="A296" s="11" t="s">
        <v>214</v>
      </c>
      <c r="B296" s="12">
        <v>1.2722266769999999</v>
      </c>
      <c r="C296" s="12">
        <v>4.1053147970000001</v>
      </c>
      <c r="D296" s="12">
        <v>3.9038777709999999</v>
      </c>
      <c r="E296" s="12">
        <v>4.9753530110000002</v>
      </c>
      <c r="F296" s="12">
        <v>5.7417124460000002</v>
      </c>
      <c r="G296" s="12">
        <v>7.710944274</v>
      </c>
      <c r="H296" s="12">
        <v>12.17314</v>
      </c>
      <c r="I296" s="12">
        <v>4.0213800000000001E-2</v>
      </c>
      <c r="J296" s="11" t="s">
        <v>163</v>
      </c>
    </row>
    <row r="297" spans="1:10" x14ac:dyDescent="0.15">
      <c r="A297" s="11" t="s">
        <v>3442</v>
      </c>
      <c r="B297" s="12">
        <v>1.2309480909999999</v>
      </c>
      <c r="C297" s="12">
        <v>-1.130691441</v>
      </c>
      <c r="D297" s="12">
        <v>0.29277857499999999</v>
      </c>
      <c r="E297" s="12">
        <v>3.8953397750000001</v>
      </c>
      <c r="F297" s="12">
        <v>4.2313347600000002</v>
      </c>
      <c r="G297" s="12">
        <v>2.6041428240000002</v>
      </c>
      <c r="H297" s="12">
        <v>12.147278</v>
      </c>
      <c r="I297" s="12">
        <v>1.10153E-2</v>
      </c>
      <c r="J297" s="11" t="s">
        <v>3443</v>
      </c>
    </row>
    <row r="298" spans="1:10" x14ac:dyDescent="0.15">
      <c r="A298" s="11" t="s">
        <v>129</v>
      </c>
      <c r="B298" s="12">
        <v>8.567619272</v>
      </c>
      <c r="C298" s="12">
        <v>6.1597501560000003</v>
      </c>
      <c r="D298" s="12">
        <v>5.1351246059999998</v>
      </c>
      <c r="E298" s="12">
        <v>9.9783839449999991</v>
      </c>
      <c r="F298" s="12">
        <v>9.7612759199999992</v>
      </c>
      <c r="G298" s="12">
        <v>8.7752371460000003</v>
      </c>
      <c r="H298" s="12">
        <v>12.138563</v>
      </c>
      <c r="I298" s="12">
        <v>3.4542099999999999E-2</v>
      </c>
      <c r="J298" s="11" t="s">
        <v>130</v>
      </c>
    </row>
    <row r="299" spans="1:10" x14ac:dyDescent="0.15">
      <c r="A299" s="11" t="s">
        <v>487</v>
      </c>
      <c r="B299" s="12">
        <v>7.2215960749999999</v>
      </c>
      <c r="C299" s="12">
        <v>7.2302083030000004</v>
      </c>
      <c r="D299" s="12">
        <v>7.3611305700000003</v>
      </c>
      <c r="E299" s="12">
        <v>11.552384918</v>
      </c>
      <c r="F299" s="12">
        <v>10.739834064</v>
      </c>
      <c r="G299" s="12">
        <v>10.829671577999999</v>
      </c>
      <c r="H299" s="12">
        <v>12.121221999999999</v>
      </c>
      <c r="I299" s="12">
        <v>7.9345700000000002E-4</v>
      </c>
      <c r="J299" s="11" t="s">
        <v>552</v>
      </c>
    </row>
    <row r="300" spans="1:10" x14ac:dyDescent="0.15">
      <c r="A300" s="11" t="s">
        <v>724</v>
      </c>
      <c r="B300" s="12">
        <v>2.3181046190000001</v>
      </c>
      <c r="C300" s="12">
        <v>3.1420893599999999</v>
      </c>
      <c r="D300" s="12">
        <v>2.3812811460000001</v>
      </c>
      <c r="E300" s="12">
        <v>6.5687128169999998</v>
      </c>
      <c r="F300" s="12">
        <v>5.6541588330000003</v>
      </c>
      <c r="G300" s="12">
        <v>6.7229013469999996</v>
      </c>
      <c r="H300" s="12">
        <v>11.965527</v>
      </c>
      <c r="I300" s="12">
        <v>2.0476399999999999E-3</v>
      </c>
      <c r="J300" s="11" t="s">
        <v>824</v>
      </c>
    </row>
    <row r="301" spans="1:10" x14ac:dyDescent="0.15">
      <c r="A301" s="11" t="s">
        <v>3444</v>
      </c>
      <c r="B301" s="12">
        <v>0.75210436599999997</v>
      </c>
      <c r="C301" s="12">
        <v>-1.130691441</v>
      </c>
      <c r="D301" s="12">
        <v>0.29277857499999999</v>
      </c>
      <c r="E301" s="12">
        <v>3.146814424</v>
      </c>
      <c r="F301" s="12">
        <v>4.3251845419999997</v>
      </c>
      <c r="G301" s="12">
        <v>2.5024589719999999</v>
      </c>
      <c r="H301" s="12">
        <v>11.901571000000001</v>
      </c>
      <c r="I301" s="12">
        <v>9.6648299999999993E-3</v>
      </c>
      <c r="J301" s="11" t="s">
        <v>3445</v>
      </c>
    </row>
    <row r="302" spans="1:10" x14ac:dyDescent="0.15">
      <c r="A302" s="11" t="s">
        <v>1073</v>
      </c>
      <c r="B302" s="12">
        <v>1.94328835</v>
      </c>
      <c r="C302" s="12">
        <v>1.596170458</v>
      </c>
      <c r="D302" s="12">
        <v>4.5413909590000001</v>
      </c>
      <c r="E302" s="12">
        <v>5.2048439579999997</v>
      </c>
      <c r="F302" s="12">
        <v>5.5076452690000002</v>
      </c>
      <c r="G302" s="12">
        <v>6.7199293840000003</v>
      </c>
      <c r="H302" s="12">
        <v>11.829826000000001</v>
      </c>
      <c r="I302" s="12">
        <v>2.4741599999999999E-2</v>
      </c>
      <c r="J302" s="11" t="s">
        <v>1423</v>
      </c>
    </row>
    <row r="303" spans="1:10" x14ac:dyDescent="0.15">
      <c r="A303" s="11" t="s">
        <v>3446</v>
      </c>
      <c r="B303" s="12">
        <v>3.3863029000000003E-2</v>
      </c>
      <c r="C303" s="12">
        <v>0.29277857499999999</v>
      </c>
      <c r="D303" s="12">
        <v>-1.3986475460000001</v>
      </c>
      <c r="E303" s="12">
        <v>2.1615990730000001</v>
      </c>
      <c r="F303" s="12">
        <v>4.2709922149999997</v>
      </c>
      <c r="G303" s="12">
        <v>3.17324684</v>
      </c>
      <c r="H303" s="12">
        <v>11.79617</v>
      </c>
      <c r="I303" s="12">
        <v>8.8361499999999992E-3</v>
      </c>
      <c r="J303" s="11" t="s">
        <v>3447</v>
      </c>
    </row>
    <row r="304" spans="1:10" x14ac:dyDescent="0.15">
      <c r="A304" s="11" t="s">
        <v>1506</v>
      </c>
      <c r="B304" s="12">
        <v>3.6881488079999998</v>
      </c>
      <c r="C304" s="12">
        <v>2.7325213869999998</v>
      </c>
      <c r="D304" s="12">
        <v>2.9817985820000001</v>
      </c>
      <c r="E304" s="12">
        <v>7.2021548620000004</v>
      </c>
      <c r="F304" s="12">
        <v>6.4854252649999999</v>
      </c>
      <c r="G304" s="12">
        <v>6.5377421450000002</v>
      </c>
      <c r="H304" s="12">
        <v>11.761039</v>
      </c>
      <c r="I304" s="12">
        <v>1.6807300000000001E-3</v>
      </c>
      <c r="J304" s="11" t="s">
        <v>1507</v>
      </c>
    </row>
    <row r="305" spans="1:10" x14ac:dyDescent="0.15">
      <c r="A305" s="11" t="s">
        <v>1109</v>
      </c>
      <c r="B305" s="12">
        <v>-0.286793566</v>
      </c>
      <c r="C305" s="12">
        <v>-0.34116434699999998</v>
      </c>
      <c r="D305" s="12">
        <v>0.88882625800000004</v>
      </c>
      <c r="E305" s="12">
        <v>4.4388894170000004</v>
      </c>
      <c r="F305" s="12">
        <v>3.540810821</v>
      </c>
      <c r="G305" s="12">
        <v>2.4183718769999998</v>
      </c>
      <c r="H305" s="12">
        <v>11.713198</v>
      </c>
      <c r="I305" s="12">
        <v>7.7703E-3</v>
      </c>
      <c r="J305" s="11" t="s">
        <v>1404</v>
      </c>
    </row>
    <row r="306" spans="1:10" x14ac:dyDescent="0.15">
      <c r="A306" s="11" t="s">
        <v>3448</v>
      </c>
      <c r="B306" s="12">
        <v>0.32885820100000002</v>
      </c>
      <c r="C306" s="12">
        <v>-1.4928728979999999</v>
      </c>
      <c r="D306" s="12">
        <v>-0.35382158000000002</v>
      </c>
      <c r="E306" s="12">
        <v>2.939598841</v>
      </c>
      <c r="F306" s="12">
        <v>3.4911904140000001</v>
      </c>
      <c r="G306" s="12">
        <v>3.1906369689999998</v>
      </c>
      <c r="H306" s="12">
        <v>11.667783</v>
      </c>
      <c r="I306" s="12">
        <v>3.3234499999999999E-3</v>
      </c>
      <c r="J306" s="11" t="s">
        <v>3449</v>
      </c>
    </row>
    <row r="307" spans="1:10" x14ac:dyDescent="0.15">
      <c r="A307" s="11" t="s">
        <v>1010</v>
      </c>
      <c r="B307" s="12">
        <v>-1.133393812</v>
      </c>
      <c r="C307" s="12">
        <v>2.326677331</v>
      </c>
      <c r="D307" s="12">
        <v>2.2264839869999999</v>
      </c>
      <c r="E307" s="12">
        <v>2.7431162040000001</v>
      </c>
      <c r="F307" s="12">
        <v>5.6786937760000002</v>
      </c>
      <c r="G307" s="12">
        <v>5.8674737419999996</v>
      </c>
      <c r="H307" s="12">
        <v>11.638203000000001</v>
      </c>
      <c r="I307" s="12">
        <v>4.2140400000000001E-2</v>
      </c>
      <c r="J307" s="11" t="s">
        <v>919</v>
      </c>
    </row>
    <row r="308" spans="1:10" x14ac:dyDescent="0.15">
      <c r="A308" s="11" t="s">
        <v>3450</v>
      </c>
      <c r="B308" s="12">
        <v>-1.133393812</v>
      </c>
      <c r="C308" s="12">
        <v>0.39357010399999998</v>
      </c>
      <c r="D308" s="12">
        <v>0.638089554</v>
      </c>
      <c r="E308" s="12">
        <v>2.407028484</v>
      </c>
      <c r="F308" s="12">
        <v>4.3227136579999996</v>
      </c>
      <c r="G308" s="12">
        <v>2.3977793460000001</v>
      </c>
      <c r="H308" s="12">
        <v>11.560831</v>
      </c>
      <c r="I308" s="12">
        <v>1.5557E-2</v>
      </c>
      <c r="J308" s="11" t="s">
        <v>3451</v>
      </c>
    </row>
    <row r="309" spans="1:10" x14ac:dyDescent="0.15">
      <c r="A309" s="11" t="s">
        <v>752</v>
      </c>
      <c r="B309" s="12">
        <v>6.6809195929999996</v>
      </c>
      <c r="C309" s="12">
        <v>7.0506259829999998</v>
      </c>
      <c r="D309" s="12">
        <v>7.9809153510000002</v>
      </c>
      <c r="E309" s="12">
        <v>10.22601397</v>
      </c>
      <c r="F309" s="12">
        <v>10.211461544000001</v>
      </c>
      <c r="G309" s="12">
        <v>11.900760307000001</v>
      </c>
      <c r="H309" s="12">
        <v>11.555774</v>
      </c>
      <c r="I309" s="12">
        <v>6.0494600000000004E-3</v>
      </c>
      <c r="J309" s="11" t="s">
        <v>753</v>
      </c>
    </row>
    <row r="310" spans="1:10" x14ac:dyDescent="0.15">
      <c r="A310" s="11" t="s">
        <v>1408</v>
      </c>
      <c r="B310" s="12">
        <v>7.8739604490000001</v>
      </c>
      <c r="C310" s="12">
        <v>5.9094491160000002</v>
      </c>
      <c r="D310" s="12">
        <v>6.7606347810000003</v>
      </c>
      <c r="E310" s="12">
        <v>11.269846633</v>
      </c>
      <c r="F310" s="12">
        <v>10.781709596000001</v>
      </c>
      <c r="G310" s="12">
        <v>9.4382674130000002</v>
      </c>
      <c r="H310" s="12">
        <v>11.541976</v>
      </c>
      <c r="I310" s="12">
        <v>7.9251500000000006E-3</v>
      </c>
      <c r="J310" s="11" t="s">
        <v>1310</v>
      </c>
    </row>
    <row r="311" spans="1:10" x14ac:dyDescent="0.15">
      <c r="A311" s="11" t="s">
        <v>882</v>
      </c>
      <c r="B311" s="12">
        <v>7.0196074069999996</v>
      </c>
      <c r="C311" s="12">
        <v>3.1415487729999998</v>
      </c>
      <c r="D311" s="12">
        <v>6.1819511189999998</v>
      </c>
      <c r="E311" s="12">
        <v>10.353124037000001</v>
      </c>
      <c r="F311" s="12">
        <v>9.7068585970000001</v>
      </c>
      <c r="G311" s="12">
        <v>9.2808602669999996</v>
      </c>
      <c r="H311" s="12">
        <v>11.510730000000001</v>
      </c>
      <c r="I311" s="12">
        <v>1.35829E-2</v>
      </c>
      <c r="J311" s="11" t="s">
        <v>883</v>
      </c>
    </row>
    <row r="312" spans="1:10" x14ac:dyDescent="0.15">
      <c r="A312" s="11" t="s">
        <v>3452</v>
      </c>
      <c r="B312" s="12">
        <v>-1.133393812</v>
      </c>
      <c r="C312" s="12">
        <v>-0.74669160400000001</v>
      </c>
      <c r="D312" s="12">
        <v>0.638089554</v>
      </c>
      <c r="E312" s="12">
        <v>4.1614654440000001</v>
      </c>
      <c r="F312" s="12">
        <v>2.7455278430000001</v>
      </c>
      <c r="G312" s="12">
        <v>2.6171405349999999</v>
      </c>
      <c r="H312" s="12">
        <v>11.498517</v>
      </c>
      <c r="I312" s="12">
        <v>6.8181500000000003E-3</v>
      </c>
      <c r="J312" s="11" t="s">
        <v>3453</v>
      </c>
    </row>
    <row r="313" spans="1:10" x14ac:dyDescent="0.15">
      <c r="A313" s="11" t="s">
        <v>1494</v>
      </c>
      <c r="B313" s="12">
        <v>4.1749570629999999</v>
      </c>
      <c r="C313" s="12">
        <v>1.2722266769999999</v>
      </c>
      <c r="D313" s="12">
        <v>0.29277857499999999</v>
      </c>
      <c r="E313" s="12">
        <v>3.8123116509999999</v>
      </c>
      <c r="F313" s="12">
        <v>5.6768106380000001</v>
      </c>
      <c r="G313" s="12">
        <v>6.1627861920000004</v>
      </c>
      <c r="H313" s="12">
        <v>11.467930000000001</v>
      </c>
      <c r="I313" s="12">
        <v>4.2131299999999997E-2</v>
      </c>
      <c r="J313" s="11" t="s">
        <v>1462</v>
      </c>
    </row>
    <row r="314" spans="1:10" x14ac:dyDescent="0.15">
      <c r="A314" s="11" t="s">
        <v>3454</v>
      </c>
      <c r="B314" s="12">
        <v>1.771727528</v>
      </c>
      <c r="C314" s="12">
        <v>0.84673267799999996</v>
      </c>
      <c r="D314" s="12">
        <v>4.0433667270000004</v>
      </c>
      <c r="E314" s="12">
        <v>6.2859825950000001</v>
      </c>
      <c r="F314" s="12">
        <v>5.6794329460000004</v>
      </c>
      <c r="G314" s="12">
        <v>4.3627302590000001</v>
      </c>
      <c r="H314" s="12">
        <v>11.439861000000001</v>
      </c>
      <c r="I314" s="12">
        <v>2.6097599999999999E-2</v>
      </c>
      <c r="J314" s="11" t="s">
        <v>3455</v>
      </c>
    </row>
    <row r="315" spans="1:10" x14ac:dyDescent="0.15">
      <c r="A315" s="11" t="s">
        <v>122</v>
      </c>
      <c r="B315" s="12">
        <v>2.623547512</v>
      </c>
      <c r="C315" s="12">
        <v>2.194189459</v>
      </c>
      <c r="D315" s="12">
        <v>3.2356378320000001</v>
      </c>
      <c r="E315" s="12">
        <v>6.6041024850000003</v>
      </c>
      <c r="F315" s="12">
        <v>6.431617524</v>
      </c>
      <c r="G315" s="12">
        <v>5.7097817590000002</v>
      </c>
      <c r="H315" s="12">
        <v>11.436647000000001</v>
      </c>
      <c r="I315" s="12">
        <v>2.1020499999999998E-3</v>
      </c>
      <c r="J315" s="11" t="s">
        <v>120</v>
      </c>
    </row>
    <row r="316" spans="1:10" x14ac:dyDescent="0.15">
      <c r="A316" s="11" t="s">
        <v>1431</v>
      </c>
      <c r="B316" s="12">
        <v>2.6892474649999998</v>
      </c>
      <c r="C316" s="12">
        <v>2.9317724460000001</v>
      </c>
      <c r="D316" s="12">
        <v>4.8713990090000001</v>
      </c>
      <c r="E316" s="12">
        <v>6.1890004349999996</v>
      </c>
      <c r="F316" s="12">
        <v>7.4994878930000004</v>
      </c>
      <c r="G316" s="12">
        <v>8.3856475390000007</v>
      </c>
      <c r="H316" s="12">
        <v>11.426</v>
      </c>
      <c r="I316" s="12">
        <v>1.0017099999999999E-2</v>
      </c>
      <c r="J316" s="11" t="s">
        <v>1432</v>
      </c>
    </row>
    <row r="317" spans="1:10" x14ac:dyDescent="0.15">
      <c r="A317" s="11" t="s">
        <v>3456</v>
      </c>
      <c r="B317" s="12">
        <v>-1.133393812</v>
      </c>
      <c r="C317" s="12">
        <v>-0.74669160400000001</v>
      </c>
      <c r="D317" s="12">
        <v>0.638089554</v>
      </c>
      <c r="E317" s="12">
        <v>2.8742362899999998</v>
      </c>
      <c r="F317" s="12">
        <v>2.352918453</v>
      </c>
      <c r="G317" s="12">
        <v>3.535630212</v>
      </c>
      <c r="H317" s="12">
        <v>11.206875999999999</v>
      </c>
      <c r="I317" s="12">
        <v>6.19734E-3</v>
      </c>
      <c r="J317" s="11" t="s">
        <v>3457</v>
      </c>
    </row>
    <row r="318" spans="1:10" x14ac:dyDescent="0.15">
      <c r="A318" s="11" t="s">
        <v>775</v>
      </c>
      <c r="B318" s="12">
        <v>4.6771028450000003</v>
      </c>
      <c r="C318" s="12">
        <v>3.1947295609999999</v>
      </c>
      <c r="D318" s="12">
        <v>2.1480242980000002</v>
      </c>
      <c r="E318" s="12">
        <v>8.0033053919999997</v>
      </c>
      <c r="F318" s="12">
        <v>6.4596632060000001</v>
      </c>
      <c r="G318" s="12">
        <v>6.6799873019999998</v>
      </c>
      <c r="H318" s="12">
        <v>11.198687</v>
      </c>
      <c r="I318" s="12">
        <v>9.5078799999999998E-3</v>
      </c>
      <c r="J318" s="11" t="s">
        <v>776</v>
      </c>
    </row>
    <row r="319" spans="1:10" x14ac:dyDescent="0.15">
      <c r="A319" s="11" t="s">
        <v>1384</v>
      </c>
      <c r="B319" s="12">
        <v>7.3807163850000004</v>
      </c>
      <c r="C319" s="12">
        <v>5.8191049440000002</v>
      </c>
      <c r="D319" s="12">
        <v>6.5356880720000001</v>
      </c>
      <c r="E319" s="12">
        <v>7.2714464760000004</v>
      </c>
      <c r="F319" s="12">
        <v>10.019393223</v>
      </c>
      <c r="G319" s="12">
        <v>11.006010896999999</v>
      </c>
      <c r="H319" s="12">
        <v>11.186642000000001</v>
      </c>
      <c r="I319" s="12">
        <v>4.7411099999999998E-2</v>
      </c>
      <c r="J319" s="11" t="s">
        <v>1385</v>
      </c>
    </row>
    <row r="320" spans="1:10" x14ac:dyDescent="0.15">
      <c r="A320" s="11" t="s">
        <v>1371</v>
      </c>
      <c r="B320" s="12">
        <v>-1.4339792090000001</v>
      </c>
      <c r="C320" s="12">
        <v>2.9225468609999998</v>
      </c>
      <c r="D320" s="12">
        <v>2.0443814950000001</v>
      </c>
      <c r="E320" s="12">
        <v>5.5271396299999997</v>
      </c>
      <c r="F320" s="12">
        <v>5.6208730349999998</v>
      </c>
      <c r="G320" s="12">
        <v>4.4057592809999999</v>
      </c>
      <c r="H320" s="12">
        <v>11.179301000000001</v>
      </c>
      <c r="I320" s="12">
        <v>2.4262300000000001E-2</v>
      </c>
      <c r="J320" s="11" t="s">
        <v>1372</v>
      </c>
    </row>
    <row r="321" spans="1:10" x14ac:dyDescent="0.15">
      <c r="A321" s="11" t="s">
        <v>194</v>
      </c>
      <c r="B321" s="12">
        <v>1.2851713890000001</v>
      </c>
      <c r="C321" s="12">
        <v>3.1722512310000002</v>
      </c>
      <c r="D321" s="12">
        <v>5.8328340360000004</v>
      </c>
      <c r="E321" s="12">
        <v>5.8777993530000003</v>
      </c>
      <c r="F321" s="12">
        <v>7.5727184200000002</v>
      </c>
      <c r="G321" s="12">
        <v>6.6483928910000003</v>
      </c>
      <c r="H321" s="12">
        <v>11.128147999999999</v>
      </c>
      <c r="I321" s="12">
        <v>4.70707E-2</v>
      </c>
      <c r="J321" s="11" t="s">
        <v>195</v>
      </c>
    </row>
    <row r="322" spans="1:10" x14ac:dyDescent="0.15">
      <c r="A322" s="11" t="s">
        <v>566</v>
      </c>
      <c r="B322" s="12">
        <v>5.0781927270000002</v>
      </c>
      <c r="C322" s="12">
        <v>3.9387860620000001</v>
      </c>
      <c r="D322" s="12">
        <v>5.5374930869999996</v>
      </c>
      <c r="E322" s="12">
        <v>7.9984104409999999</v>
      </c>
      <c r="F322" s="12">
        <v>8.5416569760000005</v>
      </c>
      <c r="G322" s="12">
        <v>8.6735005259999998</v>
      </c>
      <c r="H322" s="12">
        <v>11.03079</v>
      </c>
      <c r="I322" s="12">
        <v>3.2495100000000002E-3</v>
      </c>
      <c r="J322" s="11" t="s">
        <v>567</v>
      </c>
    </row>
    <row r="323" spans="1:10" x14ac:dyDescent="0.15">
      <c r="A323" s="11" t="s">
        <v>934</v>
      </c>
      <c r="B323" s="12">
        <v>-0.84564478600000004</v>
      </c>
      <c r="C323" s="12">
        <v>1.2663757950000001</v>
      </c>
      <c r="D323" s="12">
        <v>3.0541727179999998</v>
      </c>
      <c r="E323" s="12">
        <v>5.9457370970000003</v>
      </c>
      <c r="F323" s="12">
        <v>4.7260702830000003</v>
      </c>
      <c r="G323" s="12">
        <v>4.7028562349999996</v>
      </c>
      <c r="H323" s="12">
        <v>11.002003999999999</v>
      </c>
      <c r="I323" s="12">
        <v>1.7153000000000002E-2</v>
      </c>
      <c r="J323" s="11" t="s">
        <v>839</v>
      </c>
    </row>
    <row r="324" spans="1:10" x14ac:dyDescent="0.15">
      <c r="A324" s="11" t="s">
        <v>3458</v>
      </c>
      <c r="B324" s="12">
        <v>-0.84564478600000004</v>
      </c>
      <c r="C324" s="12">
        <v>0.21248255699999999</v>
      </c>
      <c r="D324" s="12">
        <v>0.88882625800000004</v>
      </c>
      <c r="E324" s="12">
        <v>3.657279237</v>
      </c>
      <c r="F324" s="12">
        <v>4.8532501210000003</v>
      </c>
      <c r="G324" s="12">
        <v>1.8185678249999999</v>
      </c>
      <c r="H324" s="12">
        <v>10.888978</v>
      </c>
      <c r="I324" s="12">
        <v>1.8755899999999999E-2</v>
      </c>
      <c r="J324" s="11" t="s">
        <v>3459</v>
      </c>
    </row>
    <row r="325" spans="1:10" x14ac:dyDescent="0.15">
      <c r="A325" s="11" t="s">
        <v>3460</v>
      </c>
      <c r="B325" s="12">
        <v>2.8690861339999998</v>
      </c>
      <c r="C325" s="12">
        <v>3.0251707730000001</v>
      </c>
      <c r="D325" s="12">
        <v>3.9878308969999998</v>
      </c>
      <c r="E325" s="12">
        <v>6.7049551989999996</v>
      </c>
      <c r="F325" s="12">
        <v>6.1084989629999997</v>
      </c>
      <c r="G325" s="12">
        <v>7.4239407340000003</v>
      </c>
      <c r="H325" s="12">
        <v>10.82361</v>
      </c>
      <c r="I325" s="12">
        <v>3.5787499999999999E-3</v>
      </c>
      <c r="J325" s="11" t="s">
        <v>3461</v>
      </c>
    </row>
    <row r="326" spans="1:10" x14ac:dyDescent="0.15">
      <c r="A326" s="11" t="s">
        <v>3462</v>
      </c>
      <c r="B326" s="12">
        <v>0.83707376099999997</v>
      </c>
      <c r="C326" s="12">
        <v>3.691040337</v>
      </c>
      <c r="D326" s="12">
        <v>4.4852960890000002</v>
      </c>
      <c r="E326" s="12">
        <v>7.9188178860000003</v>
      </c>
      <c r="F326" s="12">
        <v>5.880544209</v>
      </c>
      <c r="G326" s="12">
        <v>5.9898301519999997</v>
      </c>
      <c r="H326" s="12">
        <v>10.804211</v>
      </c>
      <c r="I326" s="12">
        <v>2.7980999999999999E-2</v>
      </c>
      <c r="J326" s="11" t="s">
        <v>3463</v>
      </c>
    </row>
    <row r="327" spans="1:10" x14ac:dyDescent="0.15">
      <c r="A327" s="11" t="s">
        <v>684</v>
      </c>
      <c r="B327" s="12">
        <v>5.366736553</v>
      </c>
      <c r="C327" s="12">
        <v>5.3757245969999996</v>
      </c>
      <c r="D327" s="12">
        <v>5.896755411</v>
      </c>
      <c r="E327" s="12">
        <v>10.007280256</v>
      </c>
      <c r="F327" s="12">
        <v>8.7967616819999996</v>
      </c>
      <c r="G327" s="12">
        <v>8.7429760180000002</v>
      </c>
      <c r="H327" s="12">
        <v>10.711117</v>
      </c>
      <c r="I327" s="12">
        <v>2.3294499999999998E-3</v>
      </c>
      <c r="J327" s="11" t="s">
        <v>685</v>
      </c>
    </row>
    <row r="328" spans="1:10" x14ac:dyDescent="0.15">
      <c r="A328" s="11" t="s">
        <v>3464</v>
      </c>
      <c r="B328" s="12">
        <v>-1.133393812</v>
      </c>
      <c r="C328" s="12">
        <v>1.551302637</v>
      </c>
      <c r="D328" s="12">
        <v>0.638089554</v>
      </c>
      <c r="E328" s="12">
        <v>4.2543894570000003</v>
      </c>
      <c r="F328" s="12">
        <v>4.2637777339999996</v>
      </c>
      <c r="G328" s="12">
        <v>2.2865377200000001</v>
      </c>
      <c r="H328" s="12">
        <v>10.702912</v>
      </c>
      <c r="I328" s="12">
        <v>2.1143599999999999E-2</v>
      </c>
      <c r="J328" s="11" t="s">
        <v>3465</v>
      </c>
    </row>
    <row r="329" spans="1:10" x14ac:dyDescent="0.15">
      <c r="A329" s="11" t="s">
        <v>1093</v>
      </c>
      <c r="B329" s="12">
        <v>7.4223664539999996</v>
      </c>
      <c r="C329" s="12">
        <v>5.437232861</v>
      </c>
      <c r="D329" s="12">
        <v>5.0001863569999996</v>
      </c>
      <c r="E329" s="12">
        <v>10.839187376</v>
      </c>
      <c r="F329" s="12">
        <v>10.513150318999999</v>
      </c>
      <c r="G329" s="12">
        <v>7.6451279999999997</v>
      </c>
      <c r="H329" s="12">
        <v>10.679861000000001</v>
      </c>
      <c r="I329" s="12">
        <v>2.3872399999999998E-2</v>
      </c>
      <c r="J329" s="11" t="s">
        <v>1094</v>
      </c>
    </row>
    <row r="330" spans="1:10" x14ac:dyDescent="0.15">
      <c r="A330" s="11" t="s">
        <v>695</v>
      </c>
      <c r="B330" s="12">
        <v>5.5300942390000003</v>
      </c>
      <c r="C330" s="12">
        <v>5.4963049430000002</v>
      </c>
      <c r="D330" s="12">
        <v>6.7657473970000002</v>
      </c>
      <c r="E330" s="12">
        <v>9.9611297929999996</v>
      </c>
      <c r="F330" s="12">
        <v>8.1642519020000002</v>
      </c>
      <c r="G330" s="12">
        <v>10.166531294</v>
      </c>
      <c r="H330" s="12">
        <v>10.561801000000001</v>
      </c>
      <c r="I330" s="12">
        <v>8.1965000000000007E-3</v>
      </c>
      <c r="J330" s="11" t="s">
        <v>696</v>
      </c>
    </row>
    <row r="331" spans="1:10" x14ac:dyDescent="0.15">
      <c r="A331" s="11" t="s">
        <v>1492</v>
      </c>
      <c r="B331" s="12">
        <v>4.4350463329999998</v>
      </c>
      <c r="C331" s="12">
        <v>2.7124897529999998</v>
      </c>
      <c r="D331" s="12">
        <v>0.88882625800000004</v>
      </c>
      <c r="E331" s="12">
        <v>6.0895137019999996</v>
      </c>
      <c r="F331" s="12">
        <v>6.4386454710000001</v>
      </c>
      <c r="G331" s="12">
        <v>4.491323618</v>
      </c>
      <c r="H331" s="12">
        <v>10.389281</v>
      </c>
      <c r="I331" s="12">
        <v>3.9203099999999998E-2</v>
      </c>
      <c r="J331" s="11" t="s">
        <v>1493</v>
      </c>
    </row>
    <row r="332" spans="1:10" x14ac:dyDescent="0.15">
      <c r="A332" s="11" t="s">
        <v>1116</v>
      </c>
      <c r="B332" s="12">
        <v>5.2719159869999999</v>
      </c>
      <c r="C332" s="12">
        <v>3.5973469950000001</v>
      </c>
      <c r="D332" s="12">
        <v>2.3546367290000001</v>
      </c>
      <c r="E332" s="12">
        <v>6.971287716</v>
      </c>
      <c r="F332" s="12">
        <v>5.9575698749999999</v>
      </c>
      <c r="G332" s="12">
        <v>7.2763440639999999</v>
      </c>
      <c r="H332" s="12">
        <v>10.367101999999999</v>
      </c>
      <c r="I332" s="12">
        <v>2.1537000000000001E-2</v>
      </c>
      <c r="J332" s="11" t="s">
        <v>1117</v>
      </c>
    </row>
    <row r="333" spans="1:10" x14ac:dyDescent="0.15">
      <c r="A333" s="11" t="s">
        <v>896</v>
      </c>
      <c r="B333" s="12">
        <v>0.64972046400000005</v>
      </c>
      <c r="C333" s="12">
        <v>2.1290677740000001</v>
      </c>
      <c r="D333" s="12">
        <v>3.1906369689999998</v>
      </c>
      <c r="E333" s="12">
        <v>6.3537460670000003</v>
      </c>
      <c r="F333" s="12">
        <v>5.4974422079999998</v>
      </c>
      <c r="G333" s="12">
        <v>4.3085784890000003</v>
      </c>
      <c r="H333" s="12">
        <v>10.32718</v>
      </c>
      <c r="I333" s="12">
        <v>1.5113400000000001E-2</v>
      </c>
      <c r="J333" s="11" t="s">
        <v>897</v>
      </c>
    </row>
    <row r="334" spans="1:10" x14ac:dyDescent="0.15">
      <c r="A334" s="11" t="s">
        <v>1002</v>
      </c>
      <c r="B334" s="12">
        <v>7.0372086009999997</v>
      </c>
      <c r="C334" s="12">
        <v>6.1303756900000002</v>
      </c>
      <c r="D334" s="12">
        <v>6.6457797999999997</v>
      </c>
      <c r="E334" s="12">
        <v>10.286833819</v>
      </c>
      <c r="F334" s="12">
        <v>10.090498182999999</v>
      </c>
      <c r="G334" s="12">
        <v>9.495301607</v>
      </c>
      <c r="H334" s="12">
        <v>10.302524</v>
      </c>
      <c r="I334" s="12">
        <v>1.93045E-3</v>
      </c>
      <c r="J334" s="11" t="s">
        <v>1003</v>
      </c>
    </row>
    <row r="335" spans="1:10" x14ac:dyDescent="0.15">
      <c r="A335" s="11" t="s">
        <v>1175</v>
      </c>
      <c r="B335" s="12">
        <v>4.1938662679999998</v>
      </c>
      <c r="C335" s="12">
        <v>4.0543016510000003</v>
      </c>
      <c r="D335" s="12">
        <v>6.5195502599999999</v>
      </c>
      <c r="E335" s="12">
        <v>8.8875549280000001</v>
      </c>
      <c r="F335" s="12">
        <v>7.4038717289999996</v>
      </c>
      <c r="G335" s="12">
        <v>9.4850101410000001</v>
      </c>
      <c r="H335" s="12">
        <v>10.193447000000001</v>
      </c>
      <c r="I335" s="12">
        <v>1.40663E-2</v>
      </c>
      <c r="J335" s="11" t="s">
        <v>1176</v>
      </c>
    </row>
    <row r="336" spans="1:10" x14ac:dyDescent="0.15">
      <c r="A336" s="11" t="s">
        <v>568</v>
      </c>
      <c r="B336" s="12">
        <v>6.8726314850000003</v>
      </c>
      <c r="C336" s="12">
        <v>6.6944852480000003</v>
      </c>
      <c r="D336" s="12">
        <v>6.4450783019999998</v>
      </c>
      <c r="E336" s="12">
        <v>10.212925858</v>
      </c>
      <c r="F336" s="12">
        <v>10.062726161000001</v>
      </c>
      <c r="G336" s="12">
        <v>9.7868628720000004</v>
      </c>
      <c r="H336" s="12">
        <v>10.138586</v>
      </c>
      <c r="I336" s="12">
        <v>5.9465699999999995E-4</v>
      </c>
      <c r="J336" s="11" t="s">
        <v>569</v>
      </c>
    </row>
    <row r="337" spans="1:10" x14ac:dyDescent="0.15">
      <c r="A337" s="11" t="s">
        <v>1201</v>
      </c>
      <c r="B337" s="12">
        <v>7.1236674789999999</v>
      </c>
      <c r="C337" s="12">
        <v>4.6901668680000004</v>
      </c>
      <c r="D337" s="12">
        <v>6.284429813</v>
      </c>
      <c r="E337" s="12">
        <v>9.8768098070000008</v>
      </c>
      <c r="F337" s="12">
        <v>9.623942993</v>
      </c>
      <c r="G337" s="12">
        <v>8.4702358629999992</v>
      </c>
      <c r="H337" s="12">
        <v>10.122636</v>
      </c>
      <c r="I337" s="12">
        <v>1.21251E-2</v>
      </c>
      <c r="J337" s="11" t="s">
        <v>1202</v>
      </c>
    </row>
    <row r="338" spans="1:10" x14ac:dyDescent="0.15">
      <c r="A338" s="11" t="s">
        <v>3466</v>
      </c>
      <c r="B338" s="12">
        <v>0.69650173400000004</v>
      </c>
      <c r="C338" s="12">
        <v>0.87336384600000005</v>
      </c>
      <c r="D338" s="12">
        <v>3.7365302260000002</v>
      </c>
      <c r="E338" s="12">
        <v>4.371227588</v>
      </c>
      <c r="F338" s="12">
        <v>4.0336534110000004</v>
      </c>
      <c r="G338" s="12">
        <v>4.2773425019999998</v>
      </c>
      <c r="H338" s="12">
        <v>10.106081</v>
      </c>
      <c r="I338" s="12">
        <v>4.5432100000000003E-2</v>
      </c>
      <c r="J338" s="11" t="s">
        <v>3467</v>
      </c>
    </row>
    <row r="339" spans="1:10" x14ac:dyDescent="0.15">
      <c r="A339" s="11" t="s">
        <v>1313</v>
      </c>
      <c r="B339" s="12">
        <v>9.6489508649999998</v>
      </c>
      <c r="C339" s="12">
        <v>8.7575936139999992</v>
      </c>
      <c r="D339" s="12">
        <v>8.4180083650000004</v>
      </c>
      <c r="E339" s="12">
        <v>13.435068861</v>
      </c>
      <c r="F339" s="12">
        <v>11.753465198000001</v>
      </c>
      <c r="G339" s="12">
        <v>12.057161220999999</v>
      </c>
      <c r="H339" s="12">
        <v>10.094215</v>
      </c>
      <c r="I339" s="12">
        <v>5.4718900000000001E-3</v>
      </c>
      <c r="J339" s="11" t="s">
        <v>1314</v>
      </c>
    </row>
    <row r="340" spans="1:10" x14ac:dyDescent="0.15">
      <c r="A340" s="11" t="s">
        <v>3468</v>
      </c>
      <c r="B340" s="12">
        <v>5.0084498850000001</v>
      </c>
      <c r="C340" s="12">
        <v>5.5404624220000001</v>
      </c>
      <c r="D340" s="12">
        <v>4.1929846050000004</v>
      </c>
      <c r="E340" s="12">
        <v>8.8732389739999995</v>
      </c>
      <c r="F340" s="12">
        <v>7.6108688730000003</v>
      </c>
      <c r="G340" s="12">
        <v>7.9291296669999998</v>
      </c>
      <c r="H340" s="12">
        <v>10.075479</v>
      </c>
      <c r="I340" s="12">
        <v>4.76458E-3</v>
      </c>
      <c r="J340" s="11" t="s">
        <v>3469</v>
      </c>
    </row>
    <row r="341" spans="1:10" x14ac:dyDescent="0.15">
      <c r="A341" s="11" t="s">
        <v>3470</v>
      </c>
      <c r="B341" s="12">
        <v>1.7242679599999999</v>
      </c>
      <c r="C341" s="12">
        <v>2.701703454</v>
      </c>
      <c r="D341" s="12">
        <v>1.283191813</v>
      </c>
      <c r="E341" s="12">
        <v>6.0324761279999999</v>
      </c>
      <c r="F341" s="12">
        <v>5.5296150170000002</v>
      </c>
      <c r="G341" s="12">
        <v>2.5174108930000001</v>
      </c>
      <c r="H341" s="12">
        <v>10.061494</v>
      </c>
      <c r="I341" s="12">
        <v>4.7623800000000001E-2</v>
      </c>
      <c r="J341" s="11" t="s">
        <v>3471</v>
      </c>
    </row>
    <row r="342" spans="1:10" x14ac:dyDescent="0.15">
      <c r="A342" s="11" t="s">
        <v>773</v>
      </c>
      <c r="B342" s="12">
        <v>2.6822360770000002</v>
      </c>
      <c r="C342" s="12">
        <v>1.418663131</v>
      </c>
      <c r="D342" s="12">
        <v>2.2811564689999999</v>
      </c>
      <c r="E342" s="12">
        <v>5.5351925609999997</v>
      </c>
      <c r="F342" s="12">
        <v>4.7483772039999996</v>
      </c>
      <c r="G342" s="12">
        <v>7.6760158120000002</v>
      </c>
      <c r="H342" s="12">
        <v>10.054114</v>
      </c>
      <c r="I342" s="12">
        <v>1.0321200000000001E-2</v>
      </c>
      <c r="J342" s="11" t="s">
        <v>774</v>
      </c>
    </row>
    <row r="343" spans="1:10" x14ac:dyDescent="0.15">
      <c r="A343" s="11" t="s">
        <v>879</v>
      </c>
      <c r="B343" s="12">
        <v>4.6469789070000003</v>
      </c>
      <c r="C343" s="12">
        <v>2.3699245069999999</v>
      </c>
      <c r="D343" s="12">
        <v>1.786759027</v>
      </c>
      <c r="E343" s="12">
        <v>5.6985221030000002</v>
      </c>
      <c r="F343" s="12">
        <v>6.1391635789999999</v>
      </c>
      <c r="G343" s="12">
        <v>5.3462009019999996</v>
      </c>
      <c r="H343" s="12">
        <v>10.046336</v>
      </c>
      <c r="I343" s="12">
        <v>2.43991E-2</v>
      </c>
      <c r="J343" s="11" t="s">
        <v>880</v>
      </c>
    </row>
    <row r="344" spans="1:10" x14ac:dyDescent="0.15">
      <c r="A344" s="11" t="s">
        <v>291</v>
      </c>
      <c r="B344" s="12">
        <v>1.810517224</v>
      </c>
      <c r="C344" s="12">
        <v>3.515234666</v>
      </c>
      <c r="D344" s="12">
        <v>4.9771872320000003</v>
      </c>
      <c r="E344" s="12">
        <v>7.9073330259999999</v>
      </c>
      <c r="F344" s="12">
        <v>5.1318670480000002</v>
      </c>
      <c r="G344" s="12">
        <v>7.2607090860000003</v>
      </c>
      <c r="H344" s="12">
        <v>9.9959930000000004</v>
      </c>
      <c r="I344" s="12">
        <v>3.1753999999999998E-2</v>
      </c>
      <c r="J344" s="11" t="s">
        <v>188</v>
      </c>
    </row>
    <row r="345" spans="1:10" x14ac:dyDescent="0.15">
      <c r="A345" s="11" t="s">
        <v>47</v>
      </c>
      <c r="B345" s="12">
        <v>2.797430587</v>
      </c>
      <c r="C345" s="12">
        <v>2.8588468439999999</v>
      </c>
      <c r="D345" s="12">
        <v>3.722965613</v>
      </c>
      <c r="E345" s="12">
        <v>7.039981225</v>
      </c>
      <c r="F345" s="12">
        <v>4.3670567389999997</v>
      </c>
      <c r="G345" s="12">
        <v>6.9570408390000003</v>
      </c>
      <c r="H345" s="12">
        <v>9.9660069999999994</v>
      </c>
      <c r="I345" s="12">
        <v>2.10306E-2</v>
      </c>
      <c r="J345" s="11" t="s">
        <v>48</v>
      </c>
    </row>
    <row r="346" spans="1:10" x14ac:dyDescent="0.15">
      <c r="A346" s="11" t="s">
        <v>519</v>
      </c>
      <c r="B346" s="12">
        <v>6.155692771</v>
      </c>
      <c r="C346" s="12">
        <v>3.3931800679999999</v>
      </c>
      <c r="D346" s="12">
        <v>3.751595762</v>
      </c>
      <c r="E346" s="12">
        <v>7.0581289869999999</v>
      </c>
      <c r="F346" s="12">
        <v>7.8372197950000002</v>
      </c>
      <c r="G346" s="12">
        <v>6.7208620620000001</v>
      </c>
      <c r="H346" s="12">
        <v>9.8938579999999998</v>
      </c>
      <c r="I346" s="12">
        <v>2.6625599999999999E-2</v>
      </c>
      <c r="J346" s="11" t="s">
        <v>520</v>
      </c>
    </row>
    <row r="347" spans="1:10" x14ac:dyDescent="0.15">
      <c r="A347" s="11" t="s">
        <v>605</v>
      </c>
      <c r="B347" s="12">
        <v>1.161125731</v>
      </c>
      <c r="C347" s="12">
        <v>2.7677142629999998</v>
      </c>
      <c r="D347" s="12">
        <v>3.246036251</v>
      </c>
      <c r="E347" s="12">
        <v>8.9724690260000006</v>
      </c>
      <c r="F347" s="12">
        <v>5.911752602</v>
      </c>
      <c r="G347" s="12">
        <v>4.4637059719999996</v>
      </c>
      <c r="H347" s="12">
        <v>9.8667859999999994</v>
      </c>
      <c r="I347" s="12">
        <v>2.7116700000000001E-2</v>
      </c>
      <c r="J347" s="11" t="s">
        <v>669</v>
      </c>
    </row>
    <row r="348" spans="1:10" x14ac:dyDescent="0.15">
      <c r="A348" s="11" t="s">
        <v>3472</v>
      </c>
      <c r="B348" s="12">
        <v>2.492012253</v>
      </c>
      <c r="C348" s="12">
        <v>3.3090424839999999</v>
      </c>
      <c r="D348" s="12">
        <v>1.690063479</v>
      </c>
      <c r="E348" s="12">
        <v>5.7930184870000003</v>
      </c>
      <c r="F348" s="12">
        <v>4.6609284750000004</v>
      </c>
      <c r="G348" s="12">
        <v>6.8829685080000003</v>
      </c>
      <c r="H348" s="12">
        <v>9.8560269999999992</v>
      </c>
      <c r="I348" s="12">
        <v>1.09316E-2</v>
      </c>
      <c r="J348" s="11" t="s">
        <v>3473</v>
      </c>
    </row>
    <row r="349" spans="1:10" x14ac:dyDescent="0.15">
      <c r="A349" s="11" t="s">
        <v>278</v>
      </c>
      <c r="B349" s="12">
        <v>3.142376879</v>
      </c>
      <c r="C349" s="12">
        <v>-6.2513502999999998E-2</v>
      </c>
      <c r="D349" s="12">
        <v>2.8225021909999999</v>
      </c>
      <c r="E349" s="12">
        <v>6.4394462619999997</v>
      </c>
      <c r="F349" s="12">
        <v>5.8877584919999997</v>
      </c>
      <c r="G349" s="12">
        <v>5.2746252030000003</v>
      </c>
      <c r="H349" s="12">
        <v>9.8291690000000003</v>
      </c>
      <c r="I349" s="12">
        <v>1.3518799999999999E-2</v>
      </c>
      <c r="J349" s="11" t="s">
        <v>327</v>
      </c>
    </row>
    <row r="350" spans="1:10" x14ac:dyDescent="0.15">
      <c r="A350" s="11" t="s">
        <v>846</v>
      </c>
      <c r="B350" s="12">
        <v>6.8040199069999998</v>
      </c>
      <c r="C350" s="12">
        <v>3.2310293790000002</v>
      </c>
      <c r="D350" s="12">
        <v>4.3528477270000003</v>
      </c>
      <c r="E350" s="12">
        <v>8.1588254839999994</v>
      </c>
      <c r="F350" s="12">
        <v>7.6477730319999999</v>
      </c>
      <c r="G350" s="12">
        <v>6.9402924720000003</v>
      </c>
      <c r="H350" s="12">
        <v>9.8145720000000001</v>
      </c>
      <c r="I350" s="12">
        <v>4.1473599999999999E-2</v>
      </c>
      <c r="J350" s="11" t="s">
        <v>852</v>
      </c>
    </row>
    <row r="351" spans="1:10" x14ac:dyDescent="0.15">
      <c r="A351" s="11" t="s">
        <v>811</v>
      </c>
      <c r="B351" s="12">
        <v>4.4618913149999999</v>
      </c>
      <c r="C351" s="12">
        <v>3.5253802670000001</v>
      </c>
      <c r="D351" s="12">
        <v>1.9434907690000001</v>
      </c>
      <c r="E351" s="12">
        <v>6.8080743420000003</v>
      </c>
      <c r="F351" s="12">
        <v>7.4711124829999997</v>
      </c>
      <c r="G351" s="12">
        <v>5.6465790460000003</v>
      </c>
      <c r="H351" s="12">
        <v>9.7317149999999994</v>
      </c>
      <c r="I351" s="12">
        <v>1.44884E-2</v>
      </c>
      <c r="J351" s="11" t="s">
        <v>718</v>
      </c>
    </row>
    <row r="352" spans="1:10" x14ac:dyDescent="0.15">
      <c r="A352" s="11" t="s">
        <v>104</v>
      </c>
      <c r="B352" s="12">
        <v>4.9306204969999996</v>
      </c>
      <c r="C352" s="12">
        <v>4.2476251960000004</v>
      </c>
      <c r="D352" s="12">
        <v>5.325355128</v>
      </c>
      <c r="E352" s="12">
        <v>8.1964795220000006</v>
      </c>
      <c r="F352" s="12">
        <v>6.1370396270000001</v>
      </c>
      <c r="G352" s="12">
        <v>9.2052610539999993</v>
      </c>
      <c r="H352" s="12">
        <v>9.6188140000000004</v>
      </c>
      <c r="I352" s="12">
        <v>2.2537999999999999E-2</v>
      </c>
      <c r="J352" s="11" t="s">
        <v>105</v>
      </c>
    </row>
    <row r="353" spans="1:10" x14ac:dyDescent="0.15">
      <c r="A353" s="11" t="s">
        <v>3474</v>
      </c>
      <c r="B353" s="12">
        <v>-0.84564478600000004</v>
      </c>
      <c r="C353" s="12">
        <v>1.571391574</v>
      </c>
      <c r="D353" s="12">
        <v>0.88882625800000004</v>
      </c>
      <c r="E353" s="12">
        <v>2.4174426549999999</v>
      </c>
      <c r="F353" s="12">
        <v>5.0381125640000004</v>
      </c>
      <c r="G353" s="12">
        <v>3.9337936930000001</v>
      </c>
      <c r="H353" s="12">
        <v>9.6003530000000001</v>
      </c>
      <c r="I353" s="12">
        <v>2.21809E-2</v>
      </c>
      <c r="J353" s="11" t="s">
        <v>3475</v>
      </c>
    </row>
    <row r="354" spans="1:10" x14ac:dyDescent="0.15">
      <c r="A354" s="11" t="s">
        <v>1235</v>
      </c>
      <c r="B354" s="12">
        <v>3.3355477960000002</v>
      </c>
      <c r="C354" s="12">
        <v>5.2981202999999998E-2</v>
      </c>
      <c r="D354" s="12">
        <v>1.2287991279999999</v>
      </c>
      <c r="E354" s="12">
        <v>4.5503128940000002</v>
      </c>
      <c r="F354" s="12">
        <v>3.6287597229999999</v>
      </c>
      <c r="G354" s="12">
        <v>4.4884472679999998</v>
      </c>
      <c r="H354" s="12">
        <v>9.5774930000000005</v>
      </c>
      <c r="I354" s="12">
        <v>3.5763499999999997E-2</v>
      </c>
      <c r="J354" s="11" t="s">
        <v>1236</v>
      </c>
    </row>
    <row r="355" spans="1:10" x14ac:dyDescent="0.15">
      <c r="A355" s="11" t="s">
        <v>875</v>
      </c>
      <c r="B355" s="12">
        <v>8.7211495269999997</v>
      </c>
      <c r="C355" s="12">
        <v>8.3780779770000002</v>
      </c>
      <c r="D355" s="12">
        <v>9.3767997449999996</v>
      </c>
      <c r="E355" s="12">
        <v>11.637214619</v>
      </c>
      <c r="F355" s="12">
        <v>11.945904952999999</v>
      </c>
      <c r="G355" s="12">
        <v>13.371387223999999</v>
      </c>
      <c r="H355" s="12">
        <v>9.5740979999999993</v>
      </c>
      <c r="I355" s="12">
        <v>4.7736499999999999E-3</v>
      </c>
      <c r="J355" s="11" t="s">
        <v>876</v>
      </c>
    </row>
    <row r="356" spans="1:10" x14ac:dyDescent="0.15">
      <c r="A356" s="11" t="s">
        <v>3476</v>
      </c>
      <c r="B356" s="12">
        <v>3.7199738720000002</v>
      </c>
      <c r="C356" s="12">
        <v>-0.34116434699999998</v>
      </c>
      <c r="D356" s="12">
        <v>5.778298318</v>
      </c>
      <c r="E356" s="12">
        <v>7.356862284</v>
      </c>
      <c r="F356" s="12">
        <v>6.9739959359999997</v>
      </c>
      <c r="G356" s="12">
        <v>6.9704447680000001</v>
      </c>
      <c r="H356" s="12">
        <v>9.5402170000000002</v>
      </c>
      <c r="I356" s="12">
        <v>4.7468999999999997E-2</v>
      </c>
      <c r="J356" s="11" t="s">
        <v>3477</v>
      </c>
    </row>
    <row r="357" spans="1:10" x14ac:dyDescent="0.15">
      <c r="A357" s="11" t="s">
        <v>3478</v>
      </c>
      <c r="B357" s="12">
        <v>1.9213247470000001</v>
      </c>
      <c r="C357" s="12">
        <v>2.115702132</v>
      </c>
      <c r="D357" s="12">
        <v>1.3399282450000001</v>
      </c>
      <c r="E357" s="12">
        <v>5.3371943320000002</v>
      </c>
      <c r="F357" s="12">
        <v>4.6498362179999999</v>
      </c>
      <c r="G357" s="12">
        <v>5.1555109830000001</v>
      </c>
      <c r="H357" s="12">
        <v>9.4099450000000004</v>
      </c>
      <c r="I357" s="12">
        <v>1.70794E-3</v>
      </c>
      <c r="J357" s="11" t="s">
        <v>3479</v>
      </c>
    </row>
    <row r="358" spans="1:10" x14ac:dyDescent="0.15">
      <c r="A358" s="11" t="s">
        <v>545</v>
      </c>
      <c r="B358" s="12">
        <v>3.762250801</v>
      </c>
      <c r="C358" s="12">
        <v>-0.34116434699999998</v>
      </c>
      <c r="D358" s="12">
        <v>2.4183718769999998</v>
      </c>
      <c r="E358" s="12">
        <v>5.7426413170000004</v>
      </c>
      <c r="F358" s="12">
        <v>5.6522586380000002</v>
      </c>
      <c r="G358" s="12">
        <v>4.4580290209999998</v>
      </c>
      <c r="H358" s="12">
        <v>9.4079920000000001</v>
      </c>
      <c r="I358" s="12">
        <v>3.3857100000000001E-2</v>
      </c>
      <c r="J358" s="11" t="s">
        <v>546</v>
      </c>
    </row>
    <row r="359" spans="1:10" x14ac:dyDescent="0.15">
      <c r="A359" s="11" t="s">
        <v>119</v>
      </c>
      <c r="B359" s="12">
        <v>2.8065106019999999</v>
      </c>
      <c r="C359" s="12">
        <v>-0.15464931000000001</v>
      </c>
      <c r="D359" s="12">
        <v>2.120627367</v>
      </c>
      <c r="E359" s="12">
        <v>5.2041500379999999</v>
      </c>
      <c r="F359" s="12">
        <v>5.3410639690000004</v>
      </c>
      <c r="G359" s="12">
        <v>5.4863255860000004</v>
      </c>
      <c r="H359" s="12">
        <v>9.3206889999999998</v>
      </c>
      <c r="I359" s="12">
        <v>9.6906400000000004E-3</v>
      </c>
      <c r="J359" s="11" t="s">
        <v>79</v>
      </c>
    </row>
    <row r="360" spans="1:10" x14ac:dyDescent="0.15">
      <c r="A360" s="11" t="s">
        <v>3480</v>
      </c>
      <c r="B360" s="12">
        <v>1.184784091</v>
      </c>
      <c r="C360" s="12">
        <v>-1.4928728979999999</v>
      </c>
      <c r="D360" s="12">
        <v>-0.35382158000000002</v>
      </c>
      <c r="E360" s="12">
        <v>2.8601706120000001</v>
      </c>
      <c r="F360" s="12">
        <v>3.1155932700000002</v>
      </c>
      <c r="G360" s="12">
        <v>2.0496876049999999</v>
      </c>
      <c r="H360" s="12">
        <v>9.279147</v>
      </c>
      <c r="I360" s="12">
        <v>1.82404E-2</v>
      </c>
      <c r="J360" s="11" t="s">
        <v>3481</v>
      </c>
    </row>
    <row r="361" spans="1:10" x14ac:dyDescent="0.15">
      <c r="A361" s="11" t="s">
        <v>805</v>
      </c>
      <c r="B361" s="12">
        <v>6.2238747920000002</v>
      </c>
      <c r="C361" s="12">
        <v>5.9046498820000002</v>
      </c>
      <c r="D361" s="12">
        <v>5.2205156190000004</v>
      </c>
      <c r="E361" s="12">
        <v>8.4329544080000005</v>
      </c>
      <c r="F361" s="12">
        <v>8.4466573569999994</v>
      </c>
      <c r="G361" s="12">
        <v>9.8806212129999995</v>
      </c>
      <c r="H361" s="12">
        <v>9.2691610000000004</v>
      </c>
      <c r="I361" s="12">
        <v>5.7027800000000002E-3</v>
      </c>
      <c r="J361" s="11" t="s">
        <v>810</v>
      </c>
    </row>
    <row r="362" spans="1:10" x14ac:dyDescent="0.15">
      <c r="A362" s="11" t="s">
        <v>3482</v>
      </c>
      <c r="B362" s="12">
        <v>0.31106889900000001</v>
      </c>
      <c r="C362" s="12">
        <v>1.6644368919999999</v>
      </c>
      <c r="D362" s="12">
        <v>-1.3986475460000001</v>
      </c>
      <c r="E362" s="12">
        <v>4.8741402190000001</v>
      </c>
      <c r="F362" s="12">
        <v>2.2447767870000002</v>
      </c>
      <c r="G362" s="12">
        <v>2.5866146570000002</v>
      </c>
      <c r="H362" s="12">
        <v>9.2516029999999994</v>
      </c>
      <c r="I362" s="12">
        <v>3.9371900000000001E-2</v>
      </c>
      <c r="J362" s="11" t="s">
        <v>3483</v>
      </c>
    </row>
    <row r="363" spans="1:10" x14ac:dyDescent="0.15">
      <c r="A363" s="11" t="s">
        <v>3484</v>
      </c>
      <c r="B363" s="12">
        <v>-0.40494981699999999</v>
      </c>
      <c r="C363" s="12">
        <v>2.9345082790000001</v>
      </c>
      <c r="D363" s="12">
        <v>0.29277857499999999</v>
      </c>
      <c r="E363" s="12">
        <v>3.0151476019999999</v>
      </c>
      <c r="F363" s="12">
        <v>3.50246521</v>
      </c>
      <c r="G363" s="12">
        <v>4.9431637019999997</v>
      </c>
      <c r="H363" s="12">
        <v>9.2514959999999995</v>
      </c>
      <c r="I363" s="12">
        <v>4.2636399999999998E-2</v>
      </c>
      <c r="J363" s="11" t="s">
        <v>3485</v>
      </c>
    </row>
    <row r="364" spans="1:10" x14ac:dyDescent="0.15">
      <c r="A364" s="11" t="s">
        <v>929</v>
      </c>
      <c r="B364" s="12">
        <v>-1.133393812</v>
      </c>
      <c r="C364" s="12">
        <v>-0.74669160400000001</v>
      </c>
      <c r="D364" s="12">
        <v>0.638089554</v>
      </c>
      <c r="E364" s="12">
        <v>3.3166902729999999</v>
      </c>
      <c r="F364" s="12">
        <v>3.0684334120000001</v>
      </c>
      <c r="G364" s="12">
        <v>2.0728174940000001</v>
      </c>
      <c r="H364" s="12">
        <v>9.2292369999999995</v>
      </c>
      <c r="I364" s="12">
        <v>7.4584999999999999E-3</v>
      </c>
      <c r="J364" s="11" t="s">
        <v>935</v>
      </c>
    </row>
    <row r="365" spans="1:10" x14ac:dyDescent="0.15">
      <c r="A365" s="11" t="s">
        <v>3486</v>
      </c>
      <c r="B365" s="12">
        <v>1.8715418029999999</v>
      </c>
      <c r="C365" s="12">
        <v>5.2981202999999998E-2</v>
      </c>
      <c r="D365" s="12">
        <v>1.2287991279999999</v>
      </c>
      <c r="E365" s="12">
        <v>2.9235978340000002</v>
      </c>
      <c r="F365" s="12">
        <v>4.8322220490000003</v>
      </c>
      <c r="G365" s="12">
        <v>5.0764650209999997</v>
      </c>
      <c r="H365" s="12">
        <v>9.2210000000000001</v>
      </c>
      <c r="I365" s="12">
        <v>1.4162599999999999E-2</v>
      </c>
      <c r="J365" s="11" t="s">
        <v>3487</v>
      </c>
    </row>
    <row r="366" spans="1:10" x14ac:dyDescent="0.15">
      <c r="A366" s="11" t="s">
        <v>414</v>
      </c>
      <c r="B366" s="12">
        <v>4.032211233</v>
      </c>
      <c r="C366" s="12">
        <v>2.13460859</v>
      </c>
      <c r="D366" s="12">
        <v>3.849542316</v>
      </c>
      <c r="E366" s="12">
        <v>7.2342238590000001</v>
      </c>
      <c r="F366" s="12">
        <v>6.6352768749999997</v>
      </c>
      <c r="G366" s="12">
        <v>6.9559853189999998</v>
      </c>
      <c r="H366" s="12">
        <v>9.2024159999999995</v>
      </c>
      <c r="I366" s="12">
        <v>4.7164499999999996E-3</v>
      </c>
      <c r="J366" s="11" t="s">
        <v>415</v>
      </c>
    </row>
    <row r="367" spans="1:10" x14ac:dyDescent="0.15">
      <c r="A367" s="11" t="s">
        <v>3488</v>
      </c>
      <c r="B367" s="12">
        <v>-0.16928257999999999</v>
      </c>
      <c r="C367" s="12">
        <v>1.537509105</v>
      </c>
      <c r="D367" s="12">
        <v>-1.3986475460000001</v>
      </c>
      <c r="E367" s="12">
        <v>1.7990654639999999</v>
      </c>
      <c r="F367" s="12">
        <v>3.3408238969999999</v>
      </c>
      <c r="G367" s="12">
        <v>4.3679840700000003</v>
      </c>
      <c r="H367" s="12">
        <v>9.1750310000000006</v>
      </c>
      <c r="I367" s="12">
        <v>2.8915699999999999E-2</v>
      </c>
      <c r="J367" s="11" t="s">
        <v>3489</v>
      </c>
    </row>
    <row r="368" spans="1:10" x14ac:dyDescent="0.15">
      <c r="A368" s="11" t="s">
        <v>999</v>
      </c>
      <c r="B368" s="12">
        <v>5.0518046630000004</v>
      </c>
      <c r="C368" s="12">
        <v>3.5329185559999998</v>
      </c>
      <c r="D368" s="12">
        <v>4.3203975369999998</v>
      </c>
      <c r="E368" s="12">
        <v>8.5604939980000001</v>
      </c>
      <c r="F368" s="12">
        <v>5.2585139170000001</v>
      </c>
      <c r="G368" s="12">
        <v>7.5161857000000003</v>
      </c>
      <c r="H368" s="12">
        <v>9.1627980000000004</v>
      </c>
      <c r="I368" s="12">
        <v>3.6373799999999998E-2</v>
      </c>
      <c r="J368" s="11" t="s">
        <v>904</v>
      </c>
    </row>
    <row r="369" spans="1:10" x14ac:dyDescent="0.15">
      <c r="A369" s="11" t="s">
        <v>1114</v>
      </c>
      <c r="B369" s="12">
        <v>7.2493667960000003</v>
      </c>
      <c r="C369" s="12">
        <v>5.6675222090000004</v>
      </c>
      <c r="D369" s="12">
        <v>5.1611281499999997</v>
      </c>
      <c r="E369" s="12">
        <v>10.425547971</v>
      </c>
      <c r="F369" s="12">
        <v>8.4162165840000007</v>
      </c>
      <c r="G369" s="12">
        <v>8.8631806260000001</v>
      </c>
      <c r="H369" s="12">
        <v>9.1619740000000007</v>
      </c>
      <c r="I369" s="12">
        <v>1.49006E-2</v>
      </c>
      <c r="J369" s="11" t="s">
        <v>1115</v>
      </c>
    </row>
    <row r="370" spans="1:10" x14ac:dyDescent="0.15">
      <c r="A370" s="11" t="s">
        <v>680</v>
      </c>
      <c r="B370" s="12">
        <v>3.3035765189999999</v>
      </c>
      <c r="C370" s="12">
        <v>-0.15464931000000001</v>
      </c>
      <c r="D370" s="12">
        <v>1.7080644780000001</v>
      </c>
      <c r="E370" s="12">
        <v>4.1411588139999997</v>
      </c>
      <c r="F370" s="12">
        <v>5.0657096020000001</v>
      </c>
      <c r="G370" s="12">
        <v>4.9019810890000004</v>
      </c>
      <c r="H370" s="12">
        <v>9.150919</v>
      </c>
      <c r="I370" s="12">
        <v>2.5533299999999998E-2</v>
      </c>
      <c r="J370" s="11" t="s">
        <v>681</v>
      </c>
    </row>
    <row r="371" spans="1:10" x14ac:dyDescent="0.15">
      <c r="A371" s="11" t="s">
        <v>3490</v>
      </c>
      <c r="B371" s="12">
        <v>-2.109665364</v>
      </c>
      <c r="C371" s="12">
        <v>-0.10486216800000001</v>
      </c>
      <c r="D371" s="12">
        <v>1.691980957</v>
      </c>
      <c r="E371" s="12">
        <v>3.0851129469999998</v>
      </c>
      <c r="F371" s="12">
        <v>2.567887035</v>
      </c>
      <c r="G371" s="12">
        <v>4.471456817</v>
      </c>
      <c r="H371" s="12">
        <v>9.1259519999999998</v>
      </c>
      <c r="I371" s="12">
        <v>2.59169E-2</v>
      </c>
      <c r="J371" s="11" t="s">
        <v>3491</v>
      </c>
    </row>
    <row r="372" spans="1:10" x14ac:dyDescent="0.15">
      <c r="A372" s="11" t="s">
        <v>1071</v>
      </c>
      <c r="B372" s="12">
        <v>4.540677713</v>
      </c>
      <c r="C372" s="12">
        <v>2.4125066259999999</v>
      </c>
      <c r="D372" s="12">
        <v>2.1253760979999998</v>
      </c>
      <c r="E372" s="12">
        <v>6.6023703649999996</v>
      </c>
      <c r="F372" s="12">
        <v>6.175080329</v>
      </c>
      <c r="G372" s="12">
        <v>5.3125952889999999</v>
      </c>
      <c r="H372" s="12">
        <v>9.1085360000000009</v>
      </c>
      <c r="I372" s="12">
        <v>1.6975799999999999E-2</v>
      </c>
      <c r="J372" s="11" t="s">
        <v>1072</v>
      </c>
    </row>
    <row r="373" spans="1:10" x14ac:dyDescent="0.15">
      <c r="A373" s="11" t="s">
        <v>431</v>
      </c>
      <c r="B373" s="12">
        <v>4.9936552360000004</v>
      </c>
      <c r="C373" s="12">
        <v>4.1820265880000003</v>
      </c>
      <c r="D373" s="12">
        <v>2.2865377200000001</v>
      </c>
      <c r="E373" s="12">
        <v>7.3560973240000003</v>
      </c>
      <c r="F373" s="12">
        <v>7.4088589379999998</v>
      </c>
      <c r="G373" s="12">
        <v>6.5189022960000003</v>
      </c>
      <c r="H373" s="12">
        <v>9.0259</v>
      </c>
      <c r="I373" s="12">
        <v>1.29342E-2</v>
      </c>
      <c r="J373" s="11" t="s">
        <v>432</v>
      </c>
    </row>
    <row r="374" spans="1:10" x14ac:dyDescent="0.15">
      <c r="A374" s="11" t="s">
        <v>1278</v>
      </c>
      <c r="B374" s="12">
        <v>5.6718615059999999</v>
      </c>
      <c r="C374" s="12">
        <v>5.1755747059999999</v>
      </c>
      <c r="D374" s="12">
        <v>2.419670736</v>
      </c>
      <c r="E374" s="12">
        <v>8.343909129</v>
      </c>
      <c r="F374" s="12">
        <v>8.3628865569999995</v>
      </c>
      <c r="G374" s="12">
        <v>6.8686414830000002</v>
      </c>
      <c r="H374" s="12">
        <v>8.9900830000000003</v>
      </c>
      <c r="I374" s="12">
        <v>2.27061E-2</v>
      </c>
      <c r="J374" s="11" t="s">
        <v>1169</v>
      </c>
    </row>
    <row r="375" spans="1:10" x14ac:dyDescent="0.15">
      <c r="A375" s="11" t="s">
        <v>780</v>
      </c>
      <c r="B375" s="12">
        <v>0.10488762</v>
      </c>
      <c r="C375" s="12">
        <v>-6.2513502999999998E-2</v>
      </c>
      <c r="D375" s="12">
        <v>1.1419714030000001</v>
      </c>
      <c r="E375" s="12">
        <v>3.3701848459999999</v>
      </c>
      <c r="F375" s="12">
        <v>3.1042094649999998</v>
      </c>
      <c r="G375" s="12">
        <v>3.7625079100000001</v>
      </c>
      <c r="H375" s="12">
        <v>8.9800470000000008</v>
      </c>
      <c r="I375" s="12">
        <v>3.5613099999999998E-3</v>
      </c>
      <c r="J375" s="11" t="s">
        <v>1423</v>
      </c>
    </row>
    <row r="376" spans="1:10" x14ac:dyDescent="0.15">
      <c r="A376" s="11" t="s">
        <v>941</v>
      </c>
      <c r="B376" s="12">
        <v>5.8387252250000001</v>
      </c>
      <c r="C376" s="12">
        <v>4.9395244529999998</v>
      </c>
      <c r="D376" s="12">
        <v>7.0654627330000004</v>
      </c>
      <c r="E376" s="12">
        <v>9.5027244839999998</v>
      </c>
      <c r="F376" s="12">
        <v>9.0042269990000001</v>
      </c>
      <c r="G376" s="12">
        <v>8.9193050439999997</v>
      </c>
      <c r="H376" s="12">
        <v>8.9724489999999992</v>
      </c>
      <c r="I376" s="12">
        <v>7.3134100000000002E-3</v>
      </c>
      <c r="J376" s="11" t="s">
        <v>942</v>
      </c>
    </row>
    <row r="377" spans="1:10" x14ac:dyDescent="0.15">
      <c r="A377" s="11" t="s">
        <v>517</v>
      </c>
      <c r="B377" s="12">
        <v>7.9937645210000001</v>
      </c>
      <c r="C377" s="12">
        <v>7.0957598739999996</v>
      </c>
      <c r="D377" s="12">
        <v>8.2445404349999993</v>
      </c>
      <c r="E377" s="12">
        <v>11.023700528000001</v>
      </c>
      <c r="F377" s="12">
        <v>10.695952120999999</v>
      </c>
      <c r="G377" s="12">
        <v>11.399170317999999</v>
      </c>
      <c r="H377" s="12">
        <v>8.9050879999999992</v>
      </c>
      <c r="I377" s="12">
        <v>2.5359200000000001E-3</v>
      </c>
      <c r="J377" s="11" t="s">
        <v>518</v>
      </c>
    </row>
    <row r="378" spans="1:10" x14ac:dyDescent="0.15">
      <c r="A378" s="11" t="s">
        <v>3492</v>
      </c>
      <c r="B378" s="12">
        <v>2.1315504600000001</v>
      </c>
      <c r="C378" s="12">
        <v>9.6669306999999996E-2</v>
      </c>
      <c r="D378" s="12">
        <v>0.29277857499999999</v>
      </c>
      <c r="E378" s="12">
        <v>3.250612887</v>
      </c>
      <c r="F378" s="12">
        <v>5.0531755360000004</v>
      </c>
      <c r="G378" s="12">
        <v>4.4800999399999997</v>
      </c>
      <c r="H378" s="12">
        <v>8.9008529999999997</v>
      </c>
      <c r="I378" s="12">
        <v>1.09943E-2</v>
      </c>
      <c r="J378" s="11" t="s">
        <v>3493</v>
      </c>
    </row>
    <row r="379" spans="1:10" x14ac:dyDescent="0.15">
      <c r="A379" s="11" t="s">
        <v>789</v>
      </c>
      <c r="B379" s="12">
        <v>2.9832036909999999</v>
      </c>
      <c r="C379" s="12">
        <v>0.47828735500000003</v>
      </c>
      <c r="D379" s="12">
        <v>-0.35382158000000002</v>
      </c>
      <c r="E379" s="12">
        <v>4.9768842529999997</v>
      </c>
      <c r="F379" s="12">
        <v>3.4130554979999999</v>
      </c>
      <c r="G379" s="12">
        <v>3.6078639749999999</v>
      </c>
      <c r="H379" s="12">
        <v>8.7517809999999994</v>
      </c>
      <c r="I379" s="12">
        <v>3.4454199999999997E-2</v>
      </c>
      <c r="J379" s="11" t="s">
        <v>979</v>
      </c>
    </row>
    <row r="380" spans="1:10" x14ac:dyDescent="0.15">
      <c r="A380" s="11" t="s">
        <v>1477</v>
      </c>
      <c r="B380" s="12">
        <v>0.97124583600000003</v>
      </c>
      <c r="C380" s="12">
        <v>3.9722268839999999</v>
      </c>
      <c r="D380" s="12">
        <v>0.638089554</v>
      </c>
      <c r="E380" s="12">
        <v>6.2643548410000003</v>
      </c>
      <c r="F380" s="12">
        <v>3.752151805</v>
      </c>
      <c r="G380" s="12">
        <v>5.2052452069999999</v>
      </c>
      <c r="H380" s="12">
        <v>8.6581709999999994</v>
      </c>
      <c r="I380" s="12">
        <v>3.8839600000000002E-2</v>
      </c>
      <c r="J380" s="11" t="s">
        <v>1478</v>
      </c>
    </row>
    <row r="381" spans="1:10" x14ac:dyDescent="0.15">
      <c r="A381" s="11" t="s">
        <v>1008</v>
      </c>
      <c r="B381" s="12">
        <v>7.2419633189999999</v>
      </c>
      <c r="C381" s="12">
        <v>6.370894635</v>
      </c>
      <c r="D381" s="12">
        <v>6.5210197699999997</v>
      </c>
      <c r="E381" s="12">
        <v>10.970794325</v>
      </c>
      <c r="F381" s="12">
        <v>9.2497120989999999</v>
      </c>
      <c r="G381" s="12">
        <v>9.6327910939999999</v>
      </c>
      <c r="H381" s="12">
        <v>8.6444329999999994</v>
      </c>
      <c r="I381" s="12">
        <v>5.6588300000000001E-3</v>
      </c>
      <c r="J381" s="11" t="s">
        <v>1009</v>
      </c>
    </row>
    <row r="382" spans="1:10" x14ac:dyDescent="0.15">
      <c r="A382" s="11" t="s">
        <v>3494</v>
      </c>
      <c r="B382" s="12">
        <v>1.172071804</v>
      </c>
      <c r="C382" s="12">
        <v>-0.15464931000000001</v>
      </c>
      <c r="D382" s="12">
        <v>1.044054595</v>
      </c>
      <c r="E382" s="12">
        <v>4.2737598759999997</v>
      </c>
      <c r="F382" s="12">
        <v>2.957394539</v>
      </c>
      <c r="G382" s="12">
        <v>3.1316870379999999</v>
      </c>
      <c r="H382" s="12">
        <v>8.5842259999999992</v>
      </c>
      <c r="I382" s="12">
        <v>9.2190999999999992E-3</v>
      </c>
      <c r="J382" s="11" t="s">
        <v>3495</v>
      </c>
    </row>
    <row r="383" spans="1:10" x14ac:dyDescent="0.15">
      <c r="A383" s="11" t="s">
        <v>3496</v>
      </c>
      <c r="B383" s="12">
        <v>3.9768064339999998</v>
      </c>
      <c r="C383" s="12">
        <v>4.9344408619999998</v>
      </c>
      <c r="D383" s="12">
        <v>2.8489187189999998</v>
      </c>
      <c r="E383" s="12">
        <v>7.6467450059999997</v>
      </c>
      <c r="F383" s="12">
        <v>7.2766148519999998</v>
      </c>
      <c r="G383" s="12">
        <v>5.9501442649999996</v>
      </c>
      <c r="H383" s="12">
        <v>8.581474</v>
      </c>
      <c r="I383" s="12">
        <v>1.3831299999999999E-2</v>
      </c>
      <c r="J383" s="11" t="s">
        <v>3497</v>
      </c>
    </row>
    <row r="384" spans="1:10" x14ac:dyDescent="0.15">
      <c r="A384" s="11" t="s">
        <v>3498</v>
      </c>
      <c r="B384" s="12">
        <v>2.370990639</v>
      </c>
      <c r="C384" s="12">
        <v>1.174097537</v>
      </c>
      <c r="D384" s="12">
        <v>2.409966437</v>
      </c>
      <c r="E384" s="12">
        <v>3.1047337150000001</v>
      </c>
      <c r="F384" s="12">
        <v>5.4770814459999997</v>
      </c>
      <c r="G384" s="12">
        <v>5.5072976999999996</v>
      </c>
      <c r="H384" s="12">
        <v>8.5583419999999997</v>
      </c>
      <c r="I384" s="12">
        <v>2.5956E-2</v>
      </c>
      <c r="J384" s="11" t="s">
        <v>3499</v>
      </c>
    </row>
    <row r="385" spans="1:10" x14ac:dyDescent="0.15">
      <c r="A385" s="11" t="s">
        <v>794</v>
      </c>
      <c r="B385" s="12">
        <v>1.7874535380000001</v>
      </c>
      <c r="C385" s="12">
        <v>1.092600223</v>
      </c>
      <c r="D385" s="12">
        <v>2.6803339159999999</v>
      </c>
      <c r="E385" s="12">
        <v>4.9996680070000004</v>
      </c>
      <c r="F385" s="12">
        <v>4.1857390829999996</v>
      </c>
      <c r="G385" s="12">
        <v>5.4968548359999998</v>
      </c>
      <c r="H385" s="12">
        <v>8.5335079999999994</v>
      </c>
      <c r="I385" s="12">
        <v>7.1829700000000003E-3</v>
      </c>
      <c r="J385" s="11" t="s">
        <v>795</v>
      </c>
    </row>
    <row r="386" spans="1:10" x14ac:dyDescent="0.15">
      <c r="A386" s="11" t="s">
        <v>3500</v>
      </c>
      <c r="B386" s="12">
        <v>1.9065040710000001</v>
      </c>
      <c r="C386" s="12">
        <v>1.334156042</v>
      </c>
      <c r="D386" s="12">
        <v>2.9699284939999999</v>
      </c>
      <c r="E386" s="12">
        <v>5.9751123530000001</v>
      </c>
      <c r="F386" s="12">
        <v>6.0616988879999996</v>
      </c>
      <c r="G386" s="12">
        <v>3.9359961760000002</v>
      </c>
      <c r="H386" s="12">
        <v>8.5254169999999991</v>
      </c>
      <c r="I386" s="12">
        <v>1.2840799999999999E-2</v>
      </c>
      <c r="J386" s="11" t="s">
        <v>3501</v>
      </c>
    </row>
    <row r="387" spans="1:10" x14ac:dyDescent="0.15">
      <c r="A387" s="11" t="s">
        <v>165</v>
      </c>
      <c r="B387" s="12">
        <v>4.7651914030000002</v>
      </c>
      <c r="C387" s="12">
        <v>3.3923819160000002</v>
      </c>
      <c r="D387" s="12">
        <v>4.2670405110000003</v>
      </c>
      <c r="E387" s="12">
        <v>8.0993627089999993</v>
      </c>
      <c r="F387" s="12">
        <v>6.4774272760000002</v>
      </c>
      <c r="G387" s="12">
        <v>6.6604407099999996</v>
      </c>
      <c r="H387" s="12">
        <v>8.4857689999999995</v>
      </c>
      <c r="I387" s="12">
        <v>9.5315999999999994E-3</v>
      </c>
      <c r="J387" s="11" t="s">
        <v>219</v>
      </c>
    </row>
    <row r="388" spans="1:10" x14ac:dyDescent="0.15">
      <c r="A388" s="11" t="s">
        <v>736</v>
      </c>
      <c r="B388" s="12">
        <v>4.3419533279999998</v>
      </c>
      <c r="C388" s="12">
        <v>4.3691527900000002</v>
      </c>
      <c r="D388" s="12">
        <v>2.6855436560000001</v>
      </c>
      <c r="E388" s="12">
        <v>7.4265333929999997</v>
      </c>
      <c r="F388" s="12">
        <v>8.2105813110000003</v>
      </c>
      <c r="G388" s="12">
        <v>4.5879104780000004</v>
      </c>
      <c r="H388" s="12">
        <v>8.4830319999999997</v>
      </c>
      <c r="I388" s="12">
        <v>4.5856899999999999E-2</v>
      </c>
      <c r="J388" s="11" t="s">
        <v>832</v>
      </c>
    </row>
    <row r="389" spans="1:10" x14ac:dyDescent="0.15">
      <c r="A389" s="11" t="s">
        <v>3502</v>
      </c>
      <c r="B389" s="12">
        <v>-1.4339792090000001</v>
      </c>
      <c r="C389" s="12">
        <v>1.731571685</v>
      </c>
      <c r="D389" s="12">
        <v>0.29277857499999999</v>
      </c>
      <c r="E389" s="12">
        <v>3.3771909349999998</v>
      </c>
      <c r="F389" s="12">
        <v>2.6559898629999998</v>
      </c>
      <c r="G389" s="12">
        <v>3.8923575060000002</v>
      </c>
      <c r="H389" s="12">
        <v>8.4820460000000004</v>
      </c>
      <c r="I389" s="12">
        <v>2.17498E-2</v>
      </c>
      <c r="J389" s="11" t="s">
        <v>3503</v>
      </c>
    </row>
    <row r="390" spans="1:10" x14ac:dyDescent="0.15">
      <c r="A390" s="11" t="s">
        <v>1122</v>
      </c>
      <c r="B390" s="12">
        <v>5.0052789649999996</v>
      </c>
      <c r="C390" s="12">
        <v>5.091622493</v>
      </c>
      <c r="D390" s="12">
        <v>5.8099334579999997</v>
      </c>
      <c r="E390" s="12">
        <v>8.8918285239999992</v>
      </c>
      <c r="F390" s="12">
        <v>8.2900587990000005</v>
      </c>
      <c r="G390" s="12">
        <v>8.0014060310000001</v>
      </c>
      <c r="H390" s="12">
        <v>8.4672590000000003</v>
      </c>
      <c r="I390" s="12">
        <v>2.5129000000000002E-3</v>
      </c>
      <c r="J390" s="11" t="s">
        <v>1123</v>
      </c>
    </row>
    <row r="391" spans="1:10" x14ac:dyDescent="0.15">
      <c r="A391" s="11" t="s">
        <v>806</v>
      </c>
      <c r="B391" s="12">
        <v>-1.4339792090000001</v>
      </c>
      <c r="C391" s="12">
        <v>3.3697633100000002</v>
      </c>
      <c r="D391" s="12">
        <v>3.9672143069999999</v>
      </c>
      <c r="E391" s="12">
        <v>5.7913300479999998</v>
      </c>
      <c r="F391" s="12">
        <v>5.3605688850000002</v>
      </c>
      <c r="G391" s="12">
        <v>7.0489669810000004</v>
      </c>
      <c r="H391" s="12">
        <v>8.4664239999999999</v>
      </c>
      <c r="I391" s="12">
        <v>4.43314E-2</v>
      </c>
      <c r="J391" s="11" t="s">
        <v>900</v>
      </c>
    </row>
    <row r="392" spans="1:10" x14ac:dyDescent="0.15">
      <c r="A392" s="11" t="s">
        <v>1237</v>
      </c>
      <c r="B392" s="12">
        <v>2.781420266</v>
      </c>
      <c r="C392" s="12">
        <v>0.27844358800000002</v>
      </c>
      <c r="D392" s="12">
        <v>2.701644623</v>
      </c>
      <c r="E392" s="12">
        <v>5.8584638250000003</v>
      </c>
      <c r="F392" s="12">
        <v>4.3831105600000004</v>
      </c>
      <c r="G392" s="12">
        <v>5.7002389730000003</v>
      </c>
      <c r="H392" s="12">
        <v>8.4388330000000007</v>
      </c>
      <c r="I392" s="12">
        <v>1.51308E-2</v>
      </c>
      <c r="J392" s="11" t="s">
        <v>1142</v>
      </c>
    </row>
    <row r="393" spans="1:10" x14ac:dyDescent="0.15">
      <c r="A393" s="11" t="s">
        <v>3504</v>
      </c>
      <c r="B393" s="12">
        <v>0.60610768999999998</v>
      </c>
      <c r="C393" s="12">
        <v>1.596170458</v>
      </c>
      <c r="D393" s="12">
        <v>-0.35382158000000002</v>
      </c>
      <c r="E393" s="12">
        <v>2.8380733149999999</v>
      </c>
      <c r="F393" s="12">
        <v>4.5250681269999999</v>
      </c>
      <c r="G393" s="12">
        <v>3.680594755</v>
      </c>
      <c r="H393" s="12">
        <v>8.4238929999999996</v>
      </c>
      <c r="I393" s="12">
        <v>1.16214E-2</v>
      </c>
      <c r="J393" s="11" t="s">
        <v>3505</v>
      </c>
    </row>
    <row r="394" spans="1:10" x14ac:dyDescent="0.15">
      <c r="A394" s="11" t="s">
        <v>3506</v>
      </c>
      <c r="B394" s="12">
        <v>4.6116436829999996</v>
      </c>
      <c r="C394" s="12">
        <v>3.7935173560000002</v>
      </c>
      <c r="D394" s="12">
        <v>3.6945009080000002</v>
      </c>
      <c r="E394" s="12">
        <v>7.683907949</v>
      </c>
      <c r="F394" s="12">
        <v>6.4108364069999997</v>
      </c>
      <c r="G394" s="12">
        <v>7.4382284209999998</v>
      </c>
      <c r="H394" s="12">
        <v>8.4109239999999996</v>
      </c>
      <c r="I394" s="12">
        <v>4.0642400000000002E-3</v>
      </c>
      <c r="J394" s="11" t="s">
        <v>3507</v>
      </c>
    </row>
    <row r="395" spans="1:10" x14ac:dyDescent="0.15">
      <c r="A395" s="11" t="s">
        <v>3508</v>
      </c>
      <c r="B395" s="12">
        <v>3.9471025979999999</v>
      </c>
      <c r="C395" s="12">
        <v>2.9819573369999999</v>
      </c>
      <c r="D395" s="12">
        <v>6.2001635019999997</v>
      </c>
      <c r="E395" s="12">
        <v>7.4626074410000003</v>
      </c>
      <c r="F395" s="12">
        <v>6.0493848180000001</v>
      </c>
      <c r="G395" s="12">
        <v>7.4862327620000002</v>
      </c>
      <c r="H395" s="12">
        <v>8.3827730000000003</v>
      </c>
      <c r="I395" s="12">
        <v>4.4771600000000002E-2</v>
      </c>
      <c r="J395" s="11" t="s">
        <v>3509</v>
      </c>
    </row>
    <row r="396" spans="1:10" x14ac:dyDescent="0.15">
      <c r="A396" s="11" t="s">
        <v>3510</v>
      </c>
      <c r="B396" s="12">
        <v>-1.133393812</v>
      </c>
      <c r="C396" s="12">
        <v>2.4073711819999999</v>
      </c>
      <c r="D396" s="12">
        <v>0.638089554</v>
      </c>
      <c r="E396" s="12">
        <v>2.9574340079999999</v>
      </c>
      <c r="F396" s="12">
        <v>4.965168984</v>
      </c>
      <c r="G396" s="12">
        <v>3.6808660209999999</v>
      </c>
      <c r="H396" s="12">
        <v>8.2407550000000001</v>
      </c>
      <c r="I396" s="12">
        <v>3.0396599999999999E-2</v>
      </c>
      <c r="J396" s="11" t="s">
        <v>3511</v>
      </c>
    </row>
    <row r="397" spans="1:10" x14ac:dyDescent="0.15">
      <c r="A397" s="11" t="s">
        <v>814</v>
      </c>
      <c r="B397" s="12">
        <v>-0.258731879</v>
      </c>
      <c r="C397" s="12">
        <v>3.2761217980000001</v>
      </c>
      <c r="D397" s="12">
        <v>1.3783265490000001</v>
      </c>
      <c r="E397" s="12">
        <v>5.6267562690000004</v>
      </c>
      <c r="F397" s="12">
        <v>3.9981777420000002</v>
      </c>
      <c r="G397" s="12">
        <v>4.4131477730000004</v>
      </c>
      <c r="H397" s="12">
        <v>8.1954390000000004</v>
      </c>
      <c r="I397" s="12">
        <v>2.8040900000000001E-2</v>
      </c>
      <c r="J397" s="11" t="s">
        <v>815</v>
      </c>
    </row>
    <row r="398" spans="1:10" x14ac:dyDescent="0.15">
      <c r="A398" s="11" t="s">
        <v>3512</v>
      </c>
      <c r="B398" s="12">
        <v>4.1513388369999999</v>
      </c>
      <c r="C398" s="12">
        <v>2.3413511009999999</v>
      </c>
      <c r="D398" s="12">
        <v>-1.3986475460000001</v>
      </c>
      <c r="E398" s="12">
        <v>5.2502298420000004</v>
      </c>
      <c r="F398" s="12">
        <v>5.9192069180000004</v>
      </c>
      <c r="G398" s="12">
        <v>5.3760183110000002</v>
      </c>
      <c r="H398" s="12">
        <v>8.1945639999999997</v>
      </c>
      <c r="I398" s="12">
        <v>4.4483500000000002E-2</v>
      </c>
      <c r="J398" s="11" t="s">
        <v>3513</v>
      </c>
    </row>
    <row r="399" spans="1:10" x14ac:dyDescent="0.15">
      <c r="A399" s="11" t="s">
        <v>3514</v>
      </c>
      <c r="B399" s="12">
        <v>3.4567542630000001</v>
      </c>
      <c r="C399" s="12">
        <v>2.6698327100000001</v>
      </c>
      <c r="D399" s="12">
        <v>-1.3986475460000001</v>
      </c>
      <c r="E399" s="12">
        <v>4.3661027150000002</v>
      </c>
      <c r="F399" s="12">
        <v>5.97319814</v>
      </c>
      <c r="G399" s="12">
        <v>5.7041373030000004</v>
      </c>
      <c r="H399" s="12">
        <v>8.1925050000000006</v>
      </c>
      <c r="I399" s="12">
        <v>4.1565600000000001E-2</v>
      </c>
      <c r="J399" s="11" t="s">
        <v>3515</v>
      </c>
    </row>
    <row r="400" spans="1:10" x14ac:dyDescent="0.15">
      <c r="A400" s="11" t="s">
        <v>467</v>
      </c>
      <c r="B400" s="12">
        <v>1.976383945</v>
      </c>
      <c r="C400" s="12">
        <v>-0.34116434699999998</v>
      </c>
      <c r="D400" s="12">
        <v>3.6080085120000001</v>
      </c>
      <c r="E400" s="12">
        <v>6.0254021729999998</v>
      </c>
      <c r="F400" s="12">
        <v>3.5464747509999999</v>
      </c>
      <c r="G400" s="12">
        <v>5.003795835</v>
      </c>
      <c r="H400" s="12">
        <v>8.1534569999999995</v>
      </c>
      <c r="I400" s="12">
        <v>4.9259600000000001E-2</v>
      </c>
      <c r="J400" s="11" t="s">
        <v>468</v>
      </c>
    </row>
    <row r="401" spans="1:10" x14ac:dyDescent="0.15">
      <c r="A401" s="11" t="s">
        <v>3516</v>
      </c>
      <c r="B401" s="12">
        <v>3.6386931480000002</v>
      </c>
      <c r="C401" s="12">
        <v>2.1663629119999999</v>
      </c>
      <c r="D401" s="12">
        <v>1.3399282450000001</v>
      </c>
      <c r="E401" s="12">
        <v>4.7965682879999996</v>
      </c>
      <c r="F401" s="12">
        <v>5.1914322530000003</v>
      </c>
      <c r="G401" s="12">
        <v>6.406300903</v>
      </c>
      <c r="H401" s="12">
        <v>8.1402289999999997</v>
      </c>
      <c r="I401" s="12">
        <v>1.4652999999999999E-2</v>
      </c>
      <c r="J401" s="11" t="s">
        <v>3517</v>
      </c>
    </row>
    <row r="402" spans="1:10" x14ac:dyDescent="0.15">
      <c r="A402" s="11" t="s">
        <v>583</v>
      </c>
      <c r="B402" s="12">
        <v>3.9812008489999999</v>
      </c>
      <c r="C402" s="12">
        <v>6.6861614950000003</v>
      </c>
      <c r="D402" s="12">
        <v>4.8589869139999999</v>
      </c>
      <c r="E402" s="12">
        <v>6.993817301</v>
      </c>
      <c r="F402" s="12">
        <v>8.3647511990000005</v>
      </c>
      <c r="G402" s="12">
        <v>8.4925333409999997</v>
      </c>
      <c r="H402" s="12">
        <v>8.0702669999999994</v>
      </c>
      <c r="I402" s="12">
        <v>2.66745E-2</v>
      </c>
      <c r="J402" s="11" t="s">
        <v>584</v>
      </c>
    </row>
    <row r="403" spans="1:10" x14ac:dyDescent="0.15">
      <c r="A403" s="11" t="s">
        <v>3518</v>
      </c>
      <c r="B403" s="12">
        <v>0.56006825699999996</v>
      </c>
      <c r="C403" s="12">
        <v>2.8616693280000001</v>
      </c>
      <c r="D403" s="12">
        <v>0.29277857499999999</v>
      </c>
      <c r="E403" s="12">
        <v>3.5562056150000001</v>
      </c>
      <c r="F403" s="12">
        <v>4.3283466480000001</v>
      </c>
      <c r="G403" s="12">
        <v>3.5666925699999998</v>
      </c>
      <c r="H403" s="12">
        <v>8.0368169999999992</v>
      </c>
      <c r="I403" s="12">
        <v>2.7125799999999999E-2</v>
      </c>
      <c r="J403" s="11" t="s">
        <v>3519</v>
      </c>
    </row>
    <row r="404" spans="1:10" x14ac:dyDescent="0.15">
      <c r="A404" s="11" t="s">
        <v>1416</v>
      </c>
      <c r="B404" s="12">
        <v>6.3994572529999996</v>
      </c>
      <c r="C404" s="12">
        <v>6.4823537660000001</v>
      </c>
      <c r="D404" s="12">
        <v>6.0826479039999999</v>
      </c>
      <c r="E404" s="12">
        <v>10.795639498</v>
      </c>
      <c r="F404" s="12">
        <v>8.5480493240000008</v>
      </c>
      <c r="G404" s="12">
        <v>9.4013949849999996</v>
      </c>
      <c r="H404" s="12">
        <v>8.0107520000000001</v>
      </c>
      <c r="I404" s="12">
        <v>7.4766299999999997E-3</v>
      </c>
      <c r="J404" s="11" t="s">
        <v>1417</v>
      </c>
    </row>
    <row r="405" spans="1:10" x14ac:dyDescent="0.15">
      <c r="A405" s="11" t="s">
        <v>363</v>
      </c>
      <c r="B405" s="12">
        <v>3.3350806990000001</v>
      </c>
      <c r="C405" s="12">
        <v>4.7824348329999999</v>
      </c>
      <c r="D405" s="12">
        <v>3.3972270199999999</v>
      </c>
      <c r="E405" s="12">
        <v>5.626046229</v>
      </c>
      <c r="F405" s="12">
        <v>6.3949243429999996</v>
      </c>
      <c r="G405" s="12">
        <v>8.7512083030000003</v>
      </c>
      <c r="H405" s="12">
        <v>7.987241</v>
      </c>
      <c r="I405" s="12">
        <v>2.6216199999999999E-2</v>
      </c>
      <c r="J405" s="11" t="s">
        <v>428</v>
      </c>
    </row>
    <row r="406" spans="1:10" x14ac:dyDescent="0.15">
      <c r="A406" s="11" t="s">
        <v>3520</v>
      </c>
      <c r="B406" s="12">
        <v>6.0319973459999998</v>
      </c>
      <c r="C406" s="12">
        <v>5.4317712599999997</v>
      </c>
      <c r="D406" s="12">
        <v>4.7483772039999996</v>
      </c>
      <c r="E406" s="12">
        <v>9.6226085910000005</v>
      </c>
      <c r="F406" s="12">
        <v>8.4217893440000005</v>
      </c>
      <c r="G406" s="12">
        <v>6.8868194169999999</v>
      </c>
      <c r="H406" s="12">
        <v>7.9448400000000001</v>
      </c>
      <c r="I406" s="12">
        <v>1.9964800000000001E-2</v>
      </c>
      <c r="J406" s="11" t="s">
        <v>3521</v>
      </c>
    </row>
    <row r="407" spans="1:10" x14ac:dyDescent="0.15">
      <c r="A407" s="11" t="s">
        <v>1060</v>
      </c>
      <c r="B407" s="12">
        <v>4.7221599970000003</v>
      </c>
      <c r="C407" s="12">
        <v>2.6261514479999999</v>
      </c>
      <c r="D407" s="12">
        <v>4.4786757000000001</v>
      </c>
      <c r="E407" s="12">
        <v>6.8223527219999998</v>
      </c>
      <c r="F407" s="12">
        <v>7.7117241979999998</v>
      </c>
      <c r="G407" s="12">
        <v>5.8140195480000001</v>
      </c>
      <c r="H407" s="12">
        <v>7.9423399999999997</v>
      </c>
      <c r="I407" s="12">
        <v>2.0514399999999999E-2</v>
      </c>
      <c r="J407" s="11" t="s">
        <v>964</v>
      </c>
    </row>
    <row r="408" spans="1:10" x14ac:dyDescent="0.15">
      <c r="A408" s="11" t="s">
        <v>3522</v>
      </c>
      <c r="B408" s="12">
        <v>1.2190803379999999</v>
      </c>
      <c r="C408" s="12">
        <v>3.7170538299999998</v>
      </c>
      <c r="D408" s="12">
        <v>1.044054595</v>
      </c>
      <c r="E408" s="12">
        <v>4.8083834129999996</v>
      </c>
      <c r="F408" s="12">
        <v>4.0303128629999998</v>
      </c>
      <c r="G408" s="12">
        <v>4.3380815119999996</v>
      </c>
      <c r="H408" s="12">
        <v>7.9241609999999998</v>
      </c>
      <c r="I408" s="12">
        <v>3.7588200000000002E-2</v>
      </c>
      <c r="J408" s="11" t="s">
        <v>3523</v>
      </c>
    </row>
    <row r="409" spans="1:10" x14ac:dyDescent="0.15">
      <c r="A409" s="11" t="s">
        <v>3524</v>
      </c>
      <c r="B409" s="12">
        <v>-0.57976897599999999</v>
      </c>
      <c r="C409" s="12">
        <v>5.2981202999999998E-2</v>
      </c>
      <c r="D409" s="12">
        <v>1.2287991279999999</v>
      </c>
      <c r="E409" s="12">
        <v>3.5699561100000001</v>
      </c>
      <c r="F409" s="12">
        <v>2.9700209289999999</v>
      </c>
      <c r="G409" s="12">
        <v>3.0382204079999999</v>
      </c>
      <c r="H409" s="12">
        <v>7.9185660000000002</v>
      </c>
      <c r="I409" s="12">
        <v>6.7867600000000002E-3</v>
      </c>
      <c r="J409" s="11" t="s">
        <v>3525</v>
      </c>
    </row>
    <row r="410" spans="1:10" x14ac:dyDescent="0.15">
      <c r="A410" s="11" t="s">
        <v>538</v>
      </c>
      <c r="B410" s="12">
        <v>0.56768376200000004</v>
      </c>
      <c r="C410" s="12">
        <v>3.9812008489999999</v>
      </c>
      <c r="D410" s="12">
        <v>4.4657798059999996</v>
      </c>
      <c r="E410" s="12">
        <v>7.4466255710000002</v>
      </c>
      <c r="F410" s="12">
        <v>5.3828689230000002</v>
      </c>
      <c r="G410" s="12">
        <v>6.59899492</v>
      </c>
      <c r="H410" s="12">
        <v>7.8944879999999999</v>
      </c>
      <c r="I410" s="12">
        <v>3.5749499999999997E-2</v>
      </c>
      <c r="J410" s="11" t="s">
        <v>539</v>
      </c>
    </row>
    <row r="411" spans="1:10" x14ac:dyDescent="0.15">
      <c r="A411" s="11" t="s">
        <v>3526</v>
      </c>
      <c r="B411" s="12">
        <v>3.4163072030000001</v>
      </c>
      <c r="C411" s="12">
        <v>3.4965262940000001</v>
      </c>
      <c r="D411" s="12">
        <v>5.0081029920000004</v>
      </c>
      <c r="E411" s="12">
        <v>7.9809153510000002</v>
      </c>
      <c r="F411" s="12">
        <v>6.1911950630000003</v>
      </c>
      <c r="G411" s="12">
        <v>6.9260028589999996</v>
      </c>
      <c r="H411" s="12">
        <v>7.850651</v>
      </c>
      <c r="I411" s="12">
        <v>1.1268500000000001E-2</v>
      </c>
      <c r="J411" s="11" t="s">
        <v>3527</v>
      </c>
    </row>
    <row r="412" spans="1:10" x14ac:dyDescent="0.15">
      <c r="A412" s="11" t="s">
        <v>3528</v>
      </c>
      <c r="B412" s="12">
        <v>5.2842621789999997</v>
      </c>
      <c r="C412" s="12">
        <v>4.3881081460000004</v>
      </c>
      <c r="D412" s="12">
        <v>4.0290898669999997</v>
      </c>
      <c r="E412" s="12">
        <v>9.0331506309999998</v>
      </c>
      <c r="F412" s="12">
        <v>6.8257462269999998</v>
      </c>
      <c r="G412" s="12">
        <v>7.3530605189999996</v>
      </c>
      <c r="H412" s="12">
        <v>7.8079960000000002</v>
      </c>
      <c r="I412" s="12">
        <v>1.1117800000000001E-2</v>
      </c>
      <c r="J412" s="11" t="s">
        <v>3529</v>
      </c>
    </row>
    <row r="413" spans="1:10" x14ac:dyDescent="0.15">
      <c r="A413" s="11" t="s">
        <v>1259</v>
      </c>
      <c r="B413" s="12">
        <v>5.9898301519999997</v>
      </c>
      <c r="C413" s="12">
        <v>5.9376472759999999</v>
      </c>
      <c r="D413" s="12">
        <v>5.917107197</v>
      </c>
      <c r="E413" s="12">
        <v>8.9519801920000006</v>
      </c>
      <c r="F413" s="12">
        <v>8.6971823379999993</v>
      </c>
      <c r="G413" s="12">
        <v>8.9431676969999998</v>
      </c>
      <c r="H413" s="12">
        <v>7.7928449999999998</v>
      </c>
      <c r="I413" s="12">
        <v>4.2585099999999999E-4</v>
      </c>
      <c r="J413" s="11" t="s">
        <v>1260</v>
      </c>
    </row>
    <row r="414" spans="1:10" x14ac:dyDescent="0.15">
      <c r="A414" s="11" t="s">
        <v>1485</v>
      </c>
      <c r="B414" s="12">
        <v>2.2034692279999999</v>
      </c>
      <c r="C414" s="12">
        <v>1.947822272</v>
      </c>
      <c r="D414" s="12">
        <v>1.357204267</v>
      </c>
      <c r="E414" s="12">
        <v>5.8007026259999996</v>
      </c>
      <c r="F414" s="12">
        <v>4.2852725620000003</v>
      </c>
      <c r="G414" s="12">
        <v>4.9091034330000003</v>
      </c>
      <c r="H414" s="12">
        <v>7.7881530000000003</v>
      </c>
      <c r="I414" s="12">
        <v>4.3613999999999997E-3</v>
      </c>
      <c r="J414" s="11" t="s">
        <v>1170</v>
      </c>
    </row>
    <row r="415" spans="1:10" x14ac:dyDescent="0.15">
      <c r="A415" s="11" t="s">
        <v>1017</v>
      </c>
      <c r="B415" s="12">
        <v>6.9683986420000004</v>
      </c>
      <c r="C415" s="12">
        <v>4.4059921329999998</v>
      </c>
      <c r="D415" s="12">
        <v>6.0741121529999997</v>
      </c>
      <c r="E415" s="12">
        <v>7.8110611280000004</v>
      </c>
      <c r="F415" s="12">
        <v>9.0272064469999993</v>
      </c>
      <c r="G415" s="12">
        <v>9.6172239380000004</v>
      </c>
      <c r="H415" s="12">
        <v>7.7440819999999997</v>
      </c>
      <c r="I415" s="12">
        <v>2.04231E-2</v>
      </c>
      <c r="J415" s="11" t="s">
        <v>1018</v>
      </c>
    </row>
    <row r="416" spans="1:10" x14ac:dyDescent="0.15">
      <c r="A416" s="11" t="s">
        <v>259</v>
      </c>
      <c r="B416" s="12">
        <v>4.2693890239999996</v>
      </c>
      <c r="C416" s="12">
        <v>3.5415555410000001</v>
      </c>
      <c r="D416" s="12">
        <v>4.1637689590000004</v>
      </c>
      <c r="E416" s="12">
        <v>7.6540284989999998</v>
      </c>
      <c r="F416" s="12">
        <v>6.6884222380000002</v>
      </c>
      <c r="G416" s="12">
        <v>6.4856638200000001</v>
      </c>
      <c r="H416" s="12">
        <v>7.6959970000000002</v>
      </c>
      <c r="I416" s="12">
        <v>3.8340499999999999E-3</v>
      </c>
      <c r="J416" s="11" t="s">
        <v>260</v>
      </c>
    </row>
    <row r="417" spans="1:10" x14ac:dyDescent="0.15">
      <c r="A417" s="11" t="s">
        <v>887</v>
      </c>
      <c r="B417" s="12">
        <v>3.9567882559999998</v>
      </c>
      <c r="C417" s="12">
        <v>4.4777717519999998</v>
      </c>
      <c r="D417" s="12">
        <v>4.6206424110000004</v>
      </c>
      <c r="E417" s="12">
        <v>7.4084849269999999</v>
      </c>
      <c r="F417" s="12">
        <v>6.3332957849999998</v>
      </c>
      <c r="G417" s="12">
        <v>8.2151826559999996</v>
      </c>
      <c r="H417" s="12">
        <v>7.6248719999999999</v>
      </c>
      <c r="I417" s="12">
        <v>7.3224700000000002E-3</v>
      </c>
      <c r="J417" s="11" t="s">
        <v>793</v>
      </c>
    </row>
    <row r="418" spans="1:10" x14ac:dyDescent="0.15">
      <c r="A418" s="11" t="s">
        <v>1164</v>
      </c>
      <c r="B418" s="12">
        <v>4.7431230549999999</v>
      </c>
      <c r="C418" s="12">
        <v>6.3373628320000002</v>
      </c>
      <c r="D418" s="12">
        <v>5.580434522</v>
      </c>
      <c r="E418" s="12">
        <v>8.8408987949999993</v>
      </c>
      <c r="F418" s="12">
        <v>7.6690071250000003</v>
      </c>
      <c r="G418" s="12">
        <v>9.1571950260000001</v>
      </c>
      <c r="H418" s="12">
        <v>7.5993919999999999</v>
      </c>
      <c r="I418" s="12">
        <v>8.8696299999999999E-3</v>
      </c>
      <c r="J418" s="11" t="s">
        <v>1165</v>
      </c>
    </row>
    <row r="419" spans="1:10" x14ac:dyDescent="0.15">
      <c r="A419" s="11" t="s">
        <v>406</v>
      </c>
      <c r="B419" s="12">
        <v>9.747226178</v>
      </c>
      <c r="C419" s="12">
        <v>6.8645637920000002</v>
      </c>
      <c r="D419" s="12">
        <v>8.3976713879999991</v>
      </c>
      <c r="E419" s="12">
        <v>12.18813797</v>
      </c>
      <c r="F419" s="12">
        <v>11.314814832</v>
      </c>
      <c r="G419" s="12">
        <v>9.9919270630000003</v>
      </c>
      <c r="H419" s="12">
        <v>7.55349</v>
      </c>
      <c r="I419" s="12">
        <v>3.3956100000000003E-2</v>
      </c>
      <c r="J419" s="11" t="s">
        <v>407</v>
      </c>
    </row>
    <row r="420" spans="1:10" x14ac:dyDescent="0.15">
      <c r="A420" s="11" t="s">
        <v>20</v>
      </c>
      <c r="B420" s="12">
        <v>6.8382427520000002</v>
      </c>
      <c r="C420" s="12">
        <v>5.2761140319999997</v>
      </c>
      <c r="D420" s="12">
        <v>3.5165783899999998</v>
      </c>
      <c r="E420" s="12">
        <v>9.0709401740000004</v>
      </c>
      <c r="F420" s="12">
        <v>8.1930095400000003</v>
      </c>
      <c r="G420" s="12">
        <v>7.6239061489999997</v>
      </c>
      <c r="H420" s="12">
        <v>7.5521919999999998</v>
      </c>
      <c r="I420" s="12">
        <v>2.5993700000000002E-2</v>
      </c>
      <c r="J420" s="11" t="s">
        <v>21</v>
      </c>
    </row>
    <row r="421" spans="1:10" x14ac:dyDescent="0.15">
      <c r="A421" s="11" t="s">
        <v>3530</v>
      </c>
      <c r="B421" s="12">
        <v>9.6937447999999996E-2</v>
      </c>
      <c r="C421" s="12">
        <v>1.996469968</v>
      </c>
      <c r="D421" s="12">
        <v>4.0096501690000004</v>
      </c>
      <c r="E421" s="12">
        <v>5.343326384</v>
      </c>
      <c r="F421" s="12">
        <v>4.9062057220000002</v>
      </c>
      <c r="G421" s="12">
        <v>4.621233481</v>
      </c>
      <c r="H421" s="12">
        <v>7.514805</v>
      </c>
      <c r="I421" s="12">
        <v>3.87838E-2</v>
      </c>
      <c r="J421" s="11" t="s">
        <v>3531</v>
      </c>
    </row>
    <row r="422" spans="1:10" x14ac:dyDescent="0.15">
      <c r="A422" s="11" t="s">
        <v>3532</v>
      </c>
      <c r="B422" s="12">
        <v>3.5869425619999999</v>
      </c>
      <c r="C422" s="12">
        <v>1.6521564</v>
      </c>
      <c r="D422" s="12">
        <v>3.1570836500000001</v>
      </c>
      <c r="E422" s="12">
        <v>5.8764186690000004</v>
      </c>
      <c r="F422" s="12">
        <v>6.4860929509999998</v>
      </c>
      <c r="G422" s="12">
        <v>5.2262306220000001</v>
      </c>
      <c r="H422" s="12">
        <v>7.4598690000000003</v>
      </c>
      <c r="I422" s="12">
        <v>9.5706599999999999E-3</v>
      </c>
      <c r="J422" s="11" t="s">
        <v>3533</v>
      </c>
    </row>
    <row r="423" spans="1:10" x14ac:dyDescent="0.15">
      <c r="A423" s="11" t="s">
        <v>1160</v>
      </c>
      <c r="B423" s="12">
        <v>4.9857940489999999</v>
      </c>
      <c r="C423" s="12">
        <v>5.3557403969999999</v>
      </c>
      <c r="D423" s="12">
        <v>4.9220393610000004</v>
      </c>
      <c r="E423" s="12">
        <v>9.4095634480000001</v>
      </c>
      <c r="F423" s="12">
        <v>6.9127930629999996</v>
      </c>
      <c r="G423" s="12">
        <v>7.8818095680000004</v>
      </c>
      <c r="H423" s="12">
        <v>7.4436770000000001</v>
      </c>
      <c r="I423" s="12">
        <v>1.23239E-2</v>
      </c>
      <c r="J423" s="11" t="s">
        <v>1161</v>
      </c>
    </row>
    <row r="424" spans="1:10" x14ac:dyDescent="0.15">
      <c r="A424" s="11" t="s">
        <v>436</v>
      </c>
      <c r="B424" s="12">
        <v>7.0486445250000003</v>
      </c>
      <c r="C424" s="12">
        <v>5.6586021659999997</v>
      </c>
      <c r="D424" s="12">
        <v>5.3349503220000001</v>
      </c>
      <c r="E424" s="12">
        <v>9.9425326490000003</v>
      </c>
      <c r="F424" s="12">
        <v>8.8849146500000007</v>
      </c>
      <c r="G424" s="12">
        <v>7.4186370400000001</v>
      </c>
      <c r="H424" s="12">
        <v>7.432709</v>
      </c>
      <c r="I424" s="12">
        <v>2.5842299999999999E-2</v>
      </c>
      <c r="J424" s="11" t="s">
        <v>511</v>
      </c>
    </row>
    <row r="425" spans="1:10" x14ac:dyDescent="0.15">
      <c r="A425" s="11" t="s">
        <v>901</v>
      </c>
      <c r="B425" s="12">
        <v>6.9886722600000004</v>
      </c>
      <c r="C425" s="12">
        <v>7.7901781149999998</v>
      </c>
      <c r="D425" s="12">
        <v>7.8077213079999996</v>
      </c>
      <c r="E425" s="12">
        <v>9.8806212129999995</v>
      </c>
      <c r="F425" s="12">
        <v>11.552384918</v>
      </c>
      <c r="G425" s="12">
        <v>10.412698344000001</v>
      </c>
      <c r="H425" s="12">
        <v>7.4227249999999998</v>
      </c>
      <c r="I425" s="12">
        <v>5.9692399999999998E-3</v>
      </c>
      <c r="J425" s="11" t="s">
        <v>902</v>
      </c>
    </row>
    <row r="426" spans="1:10" x14ac:dyDescent="0.15">
      <c r="A426" s="11" t="s">
        <v>102</v>
      </c>
      <c r="B426" s="12">
        <v>7.8337766310000001</v>
      </c>
      <c r="C426" s="12">
        <v>5.547703759</v>
      </c>
      <c r="D426" s="12">
        <v>4.9670216199999997</v>
      </c>
      <c r="E426" s="12">
        <v>10.520853359</v>
      </c>
      <c r="F426" s="12">
        <v>9.4554427019999991</v>
      </c>
      <c r="G426" s="12">
        <v>7.8563484399999997</v>
      </c>
      <c r="H426" s="12">
        <v>7.4092460000000004</v>
      </c>
      <c r="I426" s="12">
        <v>3.1959799999999997E-2</v>
      </c>
      <c r="J426" s="11" t="s">
        <v>103</v>
      </c>
    </row>
    <row r="427" spans="1:10" x14ac:dyDescent="0.15">
      <c r="A427" s="11" t="s">
        <v>370</v>
      </c>
      <c r="B427" s="12">
        <v>5.2939410689999997</v>
      </c>
      <c r="C427" s="12">
        <v>4.4242862330000001</v>
      </c>
      <c r="D427" s="12">
        <v>3.8093457850000001</v>
      </c>
      <c r="E427" s="12">
        <v>8.1743025490000001</v>
      </c>
      <c r="F427" s="12">
        <v>6.6957246069999998</v>
      </c>
      <c r="G427" s="12">
        <v>7.8066195059999997</v>
      </c>
      <c r="H427" s="12">
        <v>7.3941220000000003</v>
      </c>
      <c r="I427" s="12">
        <v>7.8002899999999997E-3</v>
      </c>
      <c r="J427" s="11" t="s">
        <v>314</v>
      </c>
    </row>
    <row r="428" spans="1:10" x14ac:dyDescent="0.15">
      <c r="A428" s="11" t="s">
        <v>208</v>
      </c>
      <c r="B428" s="12">
        <v>10.256903230000001</v>
      </c>
      <c r="C428" s="12">
        <v>10.682087227</v>
      </c>
      <c r="D428" s="12">
        <v>10.256903230000001</v>
      </c>
      <c r="E428" s="12">
        <v>11.823173182</v>
      </c>
      <c r="F428" s="12">
        <v>15.393825929</v>
      </c>
      <c r="G428" s="12">
        <v>13.140035968999999</v>
      </c>
      <c r="H428" s="12">
        <v>7.3775040000000001</v>
      </c>
      <c r="I428" s="12">
        <v>2.7101400000000001E-2</v>
      </c>
      <c r="J428" s="11" t="s">
        <v>209</v>
      </c>
    </row>
    <row r="429" spans="1:10" x14ac:dyDescent="0.15">
      <c r="A429" s="11" t="s">
        <v>3</v>
      </c>
      <c r="B429" s="12">
        <v>3.31986114</v>
      </c>
      <c r="C429" s="12">
        <v>3.7296206330000001</v>
      </c>
      <c r="D429" s="12">
        <v>5.2667647249999998</v>
      </c>
      <c r="E429" s="12">
        <v>7.2325382549999997</v>
      </c>
      <c r="F429" s="12">
        <v>8.1479722670000001</v>
      </c>
      <c r="G429" s="12">
        <v>6.1941948240000002</v>
      </c>
      <c r="H429" s="12">
        <v>7.3676649999999997</v>
      </c>
      <c r="I429" s="12">
        <v>1.4246999999999999E-2</v>
      </c>
      <c r="J429" s="11" t="s">
        <v>4</v>
      </c>
    </row>
    <row r="430" spans="1:10" x14ac:dyDescent="0.15">
      <c r="A430" s="11" t="s">
        <v>3534</v>
      </c>
      <c r="B430" s="12">
        <v>5.1892795319999996</v>
      </c>
      <c r="C430" s="12">
        <v>3.1544191270000002</v>
      </c>
      <c r="D430" s="12">
        <v>3.6914501529999999</v>
      </c>
      <c r="E430" s="12">
        <v>6.7180849509999998</v>
      </c>
      <c r="F430" s="12">
        <v>6.3833451830000003</v>
      </c>
      <c r="G430" s="12">
        <v>6.5656836910000003</v>
      </c>
      <c r="H430" s="12">
        <v>7.3321360000000002</v>
      </c>
      <c r="I430" s="12">
        <v>1.3084200000000001E-2</v>
      </c>
      <c r="J430" s="11" t="s">
        <v>3535</v>
      </c>
    </row>
    <row r="431" spans="1:10" x14ac:dyDescent="0.15">
      <c r="A431" s="11" t="s">
        <v>3536</v>
      </c>
      <c r="B431" s="12">
        <v>4.4007623269999998</v>
      </c>
      <c r="C431" s="12">
        <v>2.4548251099999998</v>
      </c>
      <c r="D431" s="12">
        <v>2.1066944319999998</v>
      </c>
      <c r="E431" s="12">
        <v>5.773003525</v>
      </c>
      <c r="F431" s="12">
        <v>5.1636057610000003</v>
      </c>
      <c r="G431" s="12">
        <v>5.3244398610000001</v>
      </c>
      <c r="H431" s="12">
        <v>7.3087</v>
      </c>
      <c r="I431" s="12">
        <v>2.2951699999999998E-2</v>
      </c>
      <c r="J431" s="11" t="s">
        <v>3537</v>
      </c>
    </row>
    <row r="432" spans="1:10" x14ac:dyDescent="0.15">
      <c r="A432" s="11" t="s">
        <v>1039</v>
      </c>
      <c r="B432" s="12">
        <v>7.143627629</v>
      </c>
      <c r="C432" s="12">
        <v>4.4519275919999997</v>
      </c>
      <c r="D432" s="12">
        <v>7.2589322640000002</v>
      </c>
      <c r="E432" s="12">
        <v>10.121415411999999</v>
      </c>
      <c r="F432" s="12">
        <v>8.9579166519999998</v>
      </c>
      <c r="G432" s="12">
        <v>9.5382351700000001</v>
      </c>
      <c r="H432" s="12">
        <v>7.2726600000000001</v>
      </c>
      <c r="I432" s="12">
        <v>1.8608699999999999E-2</v>
      </c>
      <c r="J432" s="11" t="s">
        <v>845</v>
      </c>
    </row>
    <row r="433" spans="1:10" x14ac:dyDescent="0.15">
      <c r="A433" s="11" t="s">
        <v>947</v>
      </c>
      <c r="B433" s="12">
        <v>4.9354424229999996</v>
      </c>
      <c r="C433" s="12">
        <v>4.3528477270000003</v>
      </c>
      <c r="D433" s="12">
        <v>2.5374350670000001</v>
      </c>
      <c r="E433" s="12">
        <v>7.7975599620000002</v>
      </c>
      <c r="F433" s="12">
        <v>5.737277282</v>
      </c>
      <c r="G433" s="12">
        <v>6.6446260319999997</v>
      </c>
      <c r="H433" s="12">
        <v>7.2708170000000001</v>
      </c>
      <c r="I433" s="12">
        <v>2.6892800000000001E-2</v>
      </c>
      <c r="J433" s="11" t="s">
        <v>948</v>
      </c>
    </row>
    <row r="434" spans="1:10" x14ac:dyDescent="0.15">
      <c r="A434" s="11" t="s">
        <v>265</v>
      </c>
      <c r="B434" s="12">
        <v>5.0078822260000004</v>
      </c>
      <c r="C434" s="12">
        <v>5.3279725170000001</v>
      </c>
      <c r="D434" s="12">
        <v>5.9954401690000001</v>
      </c>
      <c r="E434" s="12">
        <v>7.9361279600000003</v>
      </c>
      <c r="F434" s="12">
        <v>8.2157155940000006</v>
      </c>
      <c r="G434" s="12">
        <v>8.1806591100000006</v>
      </c>
      <c r="H434" s="12">
        <v>7.2234429999999996</v>
      </c>
      <c r="I434" s="12">
        <v>2.8163400000000001E-3</v>
      </c>
      <c r="J434" s="11" t="s">
        <v>215</v>
      </c>
    </row>
    <row r="435" spans="1:10" x14ac:dyDescent="0.15">
      <c r="A435" s="11" t="s">
        <v>286</v>
      </c>
      <c r="B435" s="12">
        <v>7.4050946179999997</v>
      </c>
      <c r="C435" s="12">
        <v>6.4341514919999998</v>
      </c>
      <c r="D435" s="12">
        <v>8.0212280109999998</v>
      </c>
      <c r="E435" s="12">
        <v>9.5635390299999994</v>
      </c>
      <c r="F435" s="12">
        <v>10.205237801000001</v>
      </c>
      <c r="G435" s="12">
        <v>10.866095915000001</v>
      </c>
      <c r="H435" s="12">
        <v>7.1844010000000003</v>
      </c>
      <c r="I435" s="12">
        <v>8.0709400000000004E-3</v>
      </c>
      <c r="J435" s="11" t="s">
        <v>287</v>
      </c>
    </row>
    <row r="436" spans="1:10" x14ac:dyDescent="0.15">
      <c r="A436" s="11" t="s">
        <v>421</v>
      </c>
      <c r="B436" s="12">
        <v>5.5060555170000001</v>
      </c>
      <c r="C436" s="12">
        <v>4.6588498280000001</v>
      </c>
      <c r="D436" s="12">
        <v>5.5613627340000003</v>
      </c>
      <c r="E436" s="12">
        <v>8.9787466899999995</v>
      </c>
      <c r="F436" s="12">
        <v>8.343909129</v>
      </c>
      <c r="G436" s="12">
        <v>7.2865086479999999</v>
      </c>
      <c r="H436" s="12">
        <v>7.1495559999999996</v>
      </c>
      <c r="I436" s="12">
        <v>7.0992599999999996E-3</v>
      </c>
      <c r="J436" s="11" t="s">
        <v>422</v>
      </c>
    </row>
    <row r="437" spans="1:10" x14ac:dyDescent="0.15">
      <c r="A437" s="11" t="s">
        <v>1087</v>
      </c>
      <c r="B437" s="12">
        <v>5.9376472759999999</v>
      </c>
      <c r="C437" s="12">
        <v>6.3143663160000001</v>
      </c>
      <c r="D437" s="12">
        <v>5.7340105049999996</v>
      </c>
      <c r="E437" s="12">
        <v>8.7721270340000004</v>
      </c>
      <c r="F437" s="12">
        <v>7.9687093750000004</v>
      </c>
      <c r="G437" s="12">
        <v>9.5729690890000008</v>
      </c>
      <c r="H437" s="12">
        <v>7.1328560000000003</v>
      </c>
      <c r="I437" s="12">
        <v>6.1792000000000001E-3</v>
      </c>
      <c r="J437" s="11" t="s">
        <v>1088</v>
      </c>
    </row>
    <row r="438" spans="1:10" x14ac:dyDescent="0.15">
      <c r="A438" s="11" t="s">
        <v>3538</v>
      </c>
      <c r="B438" s="12">
        <v>-1.133393812</v>
      </c>
      <c r="C438" s="12">
        <v>1.2499209760000001</v>
      </c>
      <c r="D438" s="12">
        <v>0.638089554</v>
      </c>
      <c r="E438" s="12">
        <v>3.4679125009999998</v>
      </c>
      <c r="F438" s="12">
        <v>3.7704737559999999</v>
      </c>
      <c r="G438" s="12">
        <v>1.784852892</v>
      </c>
      <c r="H438" s="12">
        <v>7.1098689999999998</v>
      </c>
      <c r="I438" s="12">
        <v>2.8330399999999999E-2</v>
      </c>
      <c r="J438" s="11" t="s">
        <v>3539</v>
      </c>
    </row>
    <row r="439" spans="1:10" x14ac:dyDescent="0.15">
      <c r="A439" s="11" t="s">
        <v>3540</v>
      </c>
      <c r="B439" s="12">
        <v>-1.4339792090000001</v>
      </c>
      <c r="C439" s="12">
        <v>1.650545999</v>
      </c>
      <c r="D439" s="12">
        <v>0.29277857499999999</v>
      </c>
      <c r="E439" s="12">
        <v>3.9768064339999998</v>
      </c>
      <c r="F439" s="12">
        <v>2.8745642830000002</v>
      </c>
      <c r="G439" s="12">
        <v>3.1219025010000001</v>
      </c>
      <c r="H439" s="12">
        <v>7.1064249999999998</v>
      </c>
      <c r="I439" s="12">
        <v>1.9362799999999999E-2</v>
      </c>
      <c r="J439" s="11" t="s">
        <v>3541</v>
      </c>
    </row>
    <row r="440" spans="1:10" x14ac:dyDescent="0.15">
      <c r="A440" s="11" t="s">
        <v>3542</v>
      </c>
      <c r="B440" s="12">
        <v>0.96760415200000005</v>
      </c>
      <c r="C440" s="12">
        <v>-1.130691441</v>
      </c>
      <c r="D440" s="12">
        <v>0.29277857499999999</v>
      </c>
      <c r="E440" s="12">
        <v>3.7425630590000001</v>
      </c>
      <c r="F440" s="12">
        <v>2.9852470860000002</v>
      </c>
      <c r="G440" s="12">
        <v>3.1205164019999998</v>
      </c>
      <c r="H440" s="12">
        <v>7.0995999999999997</v>
      </c>
      <c r="I440" s="12">
        <v>7.4856999999999996E-3</v>
      </c>
      <c r="J440" s="11" t="s">
        <v>3543</v>
      </c>
    </row>
    <row r="441" spans="1:10" x14ac:dyDescent="0.15">
      <c r="A441" s="11" t="s">
        <v>713</v>
      </c>
      <c r="B441" s="12">
        <v>6.2193159859999998</v>
      </c>
      <c r="C441" s="12">
        <v>7.1500039959999997</v>
      </c>
      <c r="D441" s="12">
        <v>6.1124989669999996</v>
      </c>
      <c r="E441" s="12">
        <v>10.372406337999999</v>
      </c>
      <c r="F441" s="12">
        <v>9.044541186</v>
      </c>
      <c r="G441" s="12">
        <v>8.6646137959999994</v>
      </c>
      <c r="H441" s="12">
        <v>7.0872460000000004</v>
      </c>
      <c r="I441" s="12">
        <v>9.0328500000000003E-3</v>
      </c>
      <c r="J441" s="11" t="s">
        <v>714</v>
      </c>
    </row>
    <row r="442" spans="1:10" x14ac:dyDescent="0.15">
      <c r="A442" s="11" t="s">
        <v>3544</v>
      </c>
      <c r="B442" s="12">
        <v>4.2226045369999996</v>
      </c>
      <c r="C442" s="12">
        <v>0.61298933099999997</v>
      </c>
      <c r="D442" s="12">
        <v>4.7223556420000001</v>
      </c>
      <c r="E442" s="12">
        <v>5.5420027950000001</v>
      </c>
      <c r="F442" s="12">
        <v>7.5078514370000002</v>
      </c>
      <c r="G442" s="12">
        <v>7.0448066010000003</v>
      </c>
      <c r="H442" s="12">
        <v>7.0724109999999998</v>
      </c>
      <c r="I442" s="12">
        <v>3.8712700000000003E-2</v>
      </c>
      <c r="J442" s="11" t="s">
        <v>3545</v>
      </c>
    </row>
    <row r="443" spans="1:10" x14ac:dyDescent="0.15">
      <c r="A443" s="11" t="s">
        <v>3546</v>
      </c>
      <c r="B443" s="12">
        <v>6.1252346519999996</v>
      </c>
      <c r="C443" s="12">
        <v>4.6078555039999998</v>
      </c>
      <c r="D443" s="12">
        <v>3.4757430239999998</v>
      </c>
      <c r="E443" s="12">
        <v>7.7247585450000003</v>
      </c>
      <c r="F443" s="12">
        <v>7.4277041810000002</v>
      </c>
      <c r="G443" s="12">
        <v>7.0952885639999996</v>
      </c>
      <c r="H443" s="12">
        <v>7.0608829999999996</v>
      </c>
      <c r="I443" s="12">
        <v>1.9946599999999998E-2</v>
      </c>
      <c r="J443" s="11" t="s">
        <v>3547</v>
      </c>
    </row>
    <row r="444" spans="1:10" x14ac:dyDescent="0.15">
      <c r="A444" s="11" t="s">
        <v>3548</v>
      </c>
      <c r="B444" s="12">
        <v>0.76333920399999999</v>
      </c>
      <c r="C444" s="12">
        <v>-0.15464931000000001</v>
      </c>
      <c r="D444" s="12">
        <v>2.1835150570000001</v>
      </c>
      <c r="E444" s="12">
        <v>3.655142208</v>
      </c>
      <c r="F444" s="12">
        <v>4.6140081180000001</v>
      </c>
      <c r="G444" s="12">
        <v>2.6642181900000002</v>
      </c>
      <c r="H444" s="12">
        <v>7.0560830000000001</v>
      </c>
      <c r="I444" s="12">
        <v>2.5209599999999999E-2</v>
      </c>
      <c r="J444" s="11" t="s">
        <v>3549</v>
      </c>
    </row>
    <row r="445" spans="1:10" x14ac:dyDescent="0.15">
      <c r="A445" s="11" t="s">
        <v>3550</v>
      </c>
      <c r="B445" s="12">
        <v>1.9659993769999999</v>
      </c>
      <c r="C445" s="12">
        <v>0.335308783</v>
      </c>
      <c r="D445" s="12">
        <v>-2.0778353979999999</v>
      </c>
      <c r="E445" s="12">
        <v>3.144842541</v>
      </c>
      <c r="F445" s="12">
        <v>3.5219007009999999</v>
      </c>
      <c r="G445" s="12">
        <v>2.219001333</v>
      </c>
      <c r="H445" s="12">
        <v>7.01058</v>
      </c>
      <c r="I445" s="12">
        <v>4.8928899999999997E-2</v>
      </c>
      <c r="J445" s="11" t="s">
        <v>3551</v>
      </c>
    </row>
    <row r="446" spans="1:10" x14ac:dyDescent="0.15">
      <c r="A446" s="11" t="s">
        <v>701</v>
      </c>
      <c r="B446" s="12">
        <v>5.8435951429999999</v>
      </c>
      <c r="C446" s="12">
        <v>4.8579623869999997</v>
      </c>
      <c r="D446" s="12">
        <v>5.9917866179999999</v>
      </c>
      <c r="E446" s="12">
        <v>9.1173389450000002</v>
      </c>
      <c r="F446" s="12">
        <v>8.5071806809999995</v>
      </c>
      <c r="G446" s="12">
        <v>7.6509018229999999</v>
      </c>
      <c r="H446" s="12">
        <v>6.9304040000000002</v>
      </c>
      <c r="I446" s="12">
        <v>7.42153E-3</v>
      </c>
      <c r="J446" s="11" t="s">
        <v>702</v>
      </c>
    </row>
    <row r="447" spans="1:10" x14ac:dyDescent="0.15">
      <c r="A447" s="11" t="s">
        <v>1081</v>
      </c>
      <c r="B447" s="12">
        <v>2.994673701</v>
      </c>
      <c r="C447" s="12">
        <v>4.0752763969999997</v>
      </c>
      <c r="D447" s="12">
        <v>3.9176848720000002</v>
      </c>
      <c r="E447" s="12">
        <v>6.8659369019999996</v>
      </c>
      <c r="F447" s="12">
        <v>4.4250988449999999</v>
      </c>
      <c r="G447" s="12">
        <v>6.7700597179999997</v>
      </c>
      <c r="H447" s="12">
        <v>6.9194649999999998</v>
      </c>
      <c r="I447" s="12">
        <v>3.7005799999999998E-2</v>
      </c>
      <c r="J447" s="11" t="s">
        <v>1159</v>
      </c>
    </row>
    <row r="448" spans="1:10" x14ac:dyDescent="0.15">
      <c r="A448" s="11" t="s">
        <v>1355</v>
      </c>
      <c r="B448" s="12">
        <v>4.9247809949999999</v>
      </c>
      <c r="C448" s="12">
        <v>1.916983329</v>
      </c>
      <c r="D448" s="12">
        <v>3.7343565289999998</v>
      </c>
      <c r="E448" s="12">
        <v>6.5244587129999996</v>
      </c>
      <c r="F448" s="12">
        <v>6.6355788860000002</v>
      </c>
      <c r="G448" s="12">
        <v>6.2359840970000002</v>
      </c>
      <c r="H448" s="12">
        <v>6.9167880000000004</v>
      </c>
      <c r="I448" s="12">
        <v>1.9775000000000001E-2</v>
      </c>
      <c r="J448" s="11" t="s">
        <v>1356</v>
      </c>
    </row>
    <row r="449" spans="1:10" x14ac:dyDescent="0.15">
      <c r="A449" s="11" t="s">
        <v>403</v>
      </c>
      <c r="B449" s="12">
        <v>1.628045373</v>
      </c>
      <c r="C449" s="12">
        <v>2.7791376030000001</v>
      </c>
      <c r="D449" s="12">
        <v>3.9341528430000001</v>
      </c>
      <c r="E449" s="12">
        <v>4.7847770780000003</v>
      </c>
      <c r="F449" s="12">
        <v>6.012709557</v>
      </c>
      <c r="G449" s="12">
        <v>5.5627784570000003</v>
      </c>
      <c r="H449" s="12">
        <v>6.8858790000000001</v>
      </c>
      <c r="I449" s="12">
        <v>1.8157400000000001E-2</v>
      </c>
      <c r="J449" s="11" t="s">
        <v>404</v>
      </c>
    </row>
    <row r="450" spans="1:10" x14ac:dyDescent="0.15">
      <c r="A450" s="11" t="s">
        <v>179</v>
      </c>
      <c r="B450" s="12">
        <v>6.0295859920000003</v>
      </c>
      <c r="C450" s="12">
        <v>4.8290996450000003</v>
      </c>
      <c r="D450" s="12">
        <v>4.1580527160000003</v>
      </c>
      <c r="E450" s="12">
        <v>8.5024644970000001</v>
      </c>
      <c r="F450" s="12">
        <v>7.4587302759999998</v>
      </c>
      <c r="G450" s="12">
        <v>7.6079340220000002</v>
      </c>
      <c r="H450" s="12">
        <v>6.8629759999999997</v>
      </c>
      <c r="I450" s="12">
        <v>1.00471E-2</v>
      </c>
      <c r="J450" s="11" t="s">
        <v>180</v>
      </c>
    </row>
    <row r="451" spans="1:10" x14ac:dyDescent="0.15">
      <c r="A451" s="11" t="s">
        <v>3552</v>
      </c>
      <c r="B451" s="12">
        <v>2.234645821</v>
      </c>
      <c r="C451" s="12">
        <v>-1.4928728979999999</v>
      </c>
      <c r="D451" s="12">
        <v>2.7972951789999998</v>
      </c>
      <c r="E451" s="12">
        <v>5.0130998990000002</v>
      </c>
      <c r="F451" s="12">
        <v>5.4168794289999997</v>
      </c>
      <c r="G451" s="12">
        <v>3.910769487</v>
      </c>
      <c r="H451" s="12">
        <v>6.861167</v>
      </c>
      <c r="I451" s="12">
        <v>3.54217E-2</v>
      </c>
      <c r="J451" s="11" t="s">
        <v>3553</v>
      </c>
    </row>
    <row r="452" spans="1:10" x14ac:dyDescent="0.15">
      <c r="A452" s="11" t="s">
        <v>3554</v>
      </c>
      <c r="B452" s="12">
        <v>3.9772495540000001</v>
      </c>
      <c r="C452" s="12">
        <v>2.6056173720000002</v>
      </c>
      <c r="D452" s="12">
        <v>1.571080091</v>
      </c>
      <c r="E452" s="12">
        <v>6.6202697490000002</v>
      </c>
      <c r="F452" s="12">
        <v>5.3818563660000001</v>
      </c>
      <c r="G452" s="12">
        <v>5.3310215889999997</v>
      </c>
      <c r="H452" s="12">
        <v>6.8506410000000004</v>
      </c>
      <c r="I452" s="12">
        <v>1.44598E-2</v>
      </c>
      <c r="J452" s="11" t="s">
        <v>3555</v>
      </c>
    </row>
    <row r="453" spans="1:10" x14ac:dyDescent="0.15">
      <c r="A453" s="11" t="s">
        <v>266</v>
      </c>
      <c r="B453" s="12">
        <v>5.9065599740000003</v>
      </c>
      <c r="C453" s="12">
        <v>4.364991742</v>
      </c>
      <c r="D453" s="12">
        <v>5.3510410999999998</v>
      </c>
      <c r="E453" s="12">
        <v>8.6820018169999997</v>
      </c>
      <c r="F453" s="12">
        <v>7.9361279600000003</v>
      </c>
      <c r="G453" s="12">
        <v>7.5891003709999998</v>
      </c>
      <c r="H453" s="12">
        <v>6.846857</v>
      </c>
      <c r="I453" s="12">
        <v>7.38107E-3</v>
      </c>
      <c r="J453" s="11" t="s">
        <v>267</v>
      </c>
    </row>
    <row r="454" spans="1:10" x14ac:dyDescent="0.15">
      <c r="A454" s="11" t="s">
        <v>1126</v>
      </c>
      <c r="B454" s="12">
        <v>5.8792680710000003</v>
      </c>
      <c r="C454" s="12">
        <v>7.1171543059999998</v>
      </c>
      <c r="D454" s="12">
        <v>6.3855926079999996</v>
      </c>
      <c r="E454" s="12">
        <v>9.011835628</v>
      </c>
      <c r="F454" s="12">
        <v>9.1478413130000007</v>
      </c>
      <c r="G454" s="12">
        <v>9.8870926039999993</v>
      </c>
      <c r="H454" s="12">
        <v>6.8207870000000002</v>
      </c>
      <c r="I454" s="12">
        <v>4.5260200000000004E-3</v>
      </c>
      <c r="J454" s="11" t="s">
        <v>1040</v>
      </c>
    </row>
    <row r="455" spans="1:10" x14ac:dyDescent="0.15">
      <c r="A455" s="11" t="s">
        <v>514</v>
      </c>
      <c r="B455" s="12">
        <v>6.4558001330000003</v>
      </c>
      <c r="C455" s="12">
        <v>4.1939382360000002</v>
      </c>
      <c r="D455" s="12">
        <v>4.0135972850000003</v>
      </c>
      <c r="E455" s="12">
        <v>8.896119186</v>
      </c>
      <c r="F455" s="12">
        <v>8.1256065730000007</v>
      </c>
      <c r="G455" s="12">
        <v>6.783091443</v>
      </c>
      <c r="H455" s="12">
        <v>6.8186879999999999</v>
      </c>
      <c r="I455" s="12">
        <v>2.4159099999999999E-2</v>
      </c>
      <c r="J455" s="11" t="s">
        <v>515</v>
      </c>
    </row>
    <row r="456" spans="1:10" x14ac:dyDescent="0.15">
      <c r="A456" s="11" t="s">
        <v>3556</v>
      </c>
      <c r="B456" s="12">
        <v>3.989801189</v>
      </c>
      <c r="C456" s="12">
        <v>3.0280429</v>
      </c>
      <c r="D456" s="12">
        <v>3.8342219559999999</v>
      </c>
      <c r="E456" s="12">
        <v>6.6026913739999999</v>
      </c>
      <c r="F456" s="12">
        <v>5.6975185130000003</v>
      </c>
      <c r="G456" s="12">
        <v>7.247963103</v>
      </c>
      <c r="H456" s="12">
        <v>6.8138459999999998</v>
      </c>
      <c r="I456" s="12">
        <v>6.5893599999999998E-3</v>
      </c>
      <c r="J456" s="11" t="s">
        <v>3557</v>
      </c>
    </row>
    <row r="457" spans="1:10" x14ac:dyDescent="0.15">
      <c r="A457" s="11" t="s">
        <v>1357</v>
      </c>
      <c r="B457" s="12">
        <v>1.1748464350000001</v>
      </c>
      <c r="C457" s="12">
        <v>2.176044616</v>
      </c>
      <c r="D457" s="12">
        <v>1.7504682540000001</v>
      </c>
      <c r="E457" s="12">
        <v>5.5423415389999997</v>
      </c>
      <c r="F457" s="12">
        <v>3.8716696979999998</v>
      </c>
      <c r="G457" s="12">
        <v>4.5171422750000003</v>
      </c>
      <c r="H457" s="12">
        <v>6.8053720000000002</v>
      </c>
      <c r="I457" s="12">
        <v>7.0085800000000004E-3</v>
      </c>
      <c r="J457" s="11" t="s">
        <v>1358</v>
      </c>
    </row>
    <row r="458" spans="1:10" x14ac:dyDescent="0.15">
      <c r="A458" s="11" t="s">
        <v>3558</v>
      </c>
      <c r="B458" s="12">
        <v>0.596353456</v>
      </c>
      <c r="C458" s="12">
        <v>2.7422932879999999</v>
      </c>
      <c r="D458" s="12">
        <v>0.29277857499999999</v>
      </c>
      <c r="E458" s="12">
        <v>3.0549213599999998</v>
      </c>
      <c r="F458" s="12">
        <v>5.0753477660000001</v>
      </c>
      <c r="G458" s="12">
        <v>3.5471761000000002</v>
      </c>
      <c r="H458" s="12">
        <v>6.7840309999999997</v>
      </c>
      <c r="I458" s="12">
        <v>3.3834799999999998E-2</v>
      </c>
      <c r="J458" s="11" t="s">
        <v>3559</v>
      </c>
    </row>
    <row r="459" spans="1:10" x14ac:dyDescent="0.15">
      <c r="A459" s="11" t="s">
        <v>3560</v>
      </c>
      <c r="B459" s="12">
        <v>4.4920973169999998</v>
      </c>
      <c r="C459" s="12">
        <v>4.8203045449999999</v>
      </c>
      <c r="D459" s="12">
        <v>3.8310237819999999</v>
      </c>
      <c r="E459" s="12">
        <v>7.9118837339999999</v>
      </c>
      <c r="F459" s="12">
        <v>7.2505927190000001</v>
      </c>
      <c r="G459" s="12">
        <v>5.0756282060000002</v>
      </c>
      <c r="H459" s="12">
        <v>6.766902</v>
      </c>
      <c r="I459" s="12">
        <v>4.0778099999999998E-2</v>
      </c>
      <c r="J459" s="11" t="s">
        <v>3561</v>
      </c>
    </row>
    <row r="460" spans="1:10" x14ac:dyDescent="0.15">
      <c r="A460" s="11" t="s">
        <v>320</v>
      </c>
      <c r="B460" s="12">
        <v>4.5599964740000001</v>
      </c>
      <c r="C460" s="12">
        <v>4.8693876459999998</v>
      </c>
      <c r="D460" s="12">
        <v>4.3857442200000003</v>
      </c>
      <c r="E460" s="12">
        <v>7.3385992399999997</v>
      </c>
      <c r="F460" s="12">
        <v>7.6208897169999998</v>
      </c>
      <c r="G460" s="12">
        <v>6.2088935599999999</v>
      </c>
      <c r="H460" s="12">
        <v>6.7341790000000001</v>
      </c>
      <c r="I460" s="12">
        <v>7.7912199999999997E-3</v>
      </c>
      <c r="J460" s="11" t="s">
        <v>321</v>
      </c>
    </row>
    <row r="461" spans="1:10" x14ac:dyDescent="0.15">
      <c r="A461" s="11" t="s">
        <v>3562</v>
      </c>
      <c r="B461" s="12">
        <v>2.3036871720000001</v>
      </c>
      <c r="C461" s="12">
        <v>0.96494411800000002</v>
      </c>
      <c r="D461" s="12">
        <v>-1.3986475460000001</v>
      </c>
      <c r="E461" s="12">
        <v>2.987139489</v>
      </c>
      <c r="F461" s="12">
        <v>3.8123116509999999</v>
      </c>
      <c r="G461" s="12">
        <v>3.7141524709999998</v>
      </c>
      <c r="H461" s="12">
        <v>6.7234809999999996</v>
      </c>
      <c r="I461" s="12">
        <v>3.73741E-2</v>
      </c>
      <c r="J461" s="11" t="s">
        <v>3563</v>
      </c>
    </row>
    <row r="462" spans="1:10" x14ac:dyDescent="0.15">
      <c r="A462" s="11" t="s">
        <v>0</v>
      </c>
      <c r="B462" s="12">
        <v>5.1351246059999998</v>
      </c>
      <c r="C462" s="12">
        <v>4.7614979120000003</v>
      </c>
      <c r="D462" s="12">
        <v>3.6945009080000002</v>
      </c>
      <c r="E462" s="12">
        <v>8.5927929840000008</v>
      </c>
      <c r="F462" s="12">
        <v>7.3880322029999999</v>
      </c>
      <c r="G462" s="12">
        <v>6.4433692020000004</v>
      </c>
      <c r="H462" s="12">
        <v>6.7218960000000001</v>
      </c>
      <c r="I462" s="12">
        <v>1.35564E-2</v>
      </c>
      <c r="J462" s="11" t="s">
        <v>1</v>
      </c>
    </row>
    <row r="463" spans="1:10" x14ac:dyDescent="0.15">
      <c r="A463" s="11" t="s">
        <v>3564</v>
      </c>
      <c r="B463" s="12">
        <v>4.8952882449999997</v>
      </c>
      <c r="C463" s="12">
        <v>3.076156557</v>
      </c>
      <c r="D463" s="12">
        <v>2.9399690170000001</v>
      </c>
      <c r="E463" s="12">
        <v>6.4668757929999998</v>
      </c>
      <c r="F463" s="12">
        <v>6.0072770880000004</v>
      </c>
      <c r="G463" s="12">
        <v>5.67496607</v>
      </c>
      <c r="H463" s="12">
        <v>6.6575759999999997</v>
      </c>
      <c r="I463" s="12">
        <v>1.8938E-2</v>
      </c>
      <c r="J463" s="11" t="s">
        <v>3565</v>
      </c>
    </row>
    <row r="464" spans="1:10" x14ac:dyDescent="0.15">
      <c r="A464" s="11" t="s">
        <v>3566</v>
      </c>
      <c r="B464" s="12">
        <v>-0.27556393699999998</v>
      </c>
      <c r="C464" s="12">
        <v>0.441064438</v>
      </c>
      <c r="D464" s="12">
        <v>0.29277857499999999</v>
      </c>
      <c r="E464" s="12">
        <v>3.6633563549999999</v>
      </c>
      <c r="F464" s="12">
        <v>3.0251707730000001</v>
      </c>
      <c r="G464" s="12">
        <v>2.3350449969999998</v>
      </c>
      <c r="H464" s="12">
        <v>6.6455669999999998</v>
      </c>
      <c r="I464" s="12">
        <v>4.4764899999999996E-3</v>
      </c>
      <c r="J464" s="11" t="s">
        <v>3567</v>
      </c>
    </row>
    <row r="465" spans="1:10" x14ac:dyDescent="0.15">
      <c r="A465" s="11" t="s">
        <v>452</v>
      </c>
      <c r="B465" s="12">
        <v>8.5947525999999996E-2</v>
      </c>
      <c r="C465" s="12">
        <v>0.71252085499999995</v>
      </c>
      <c r="D465" s="12">
        <v>1.283191813</v>
      </c>
      <c r="E465" s="12">
        <v>3.0684334120000001</v>
      </c>
      <c r="F465" s="12">
        <v>3.4448688939999998</v>
      </c>
      <c r="G465" s="12">
        <v>3.6267591430000001</v>
      </c>
      <c r="H465" s="12">
        <v>6.6453629999999997</v>
      </c>
      <c r="I465" s="12">
        <v>4.0440199999999997E-3</v>
      </c>
      <c r="J465" s="11" t="s">
        <v>455</v>
      </c>
    </row>
    <row r="466" spans="1:10" x14ac:dyDescent="0.15">
      <c r="A466" s="11" t="s">
        <v>247</v>
      </c>
      <c r="B466" s="12">
        <v>5.3865234620000004</v>
      </c>
      <c r="C466" s="12">
        <v>6.0319973459999998</v>
      </c>
      <c r="D466" s="12">
        <v>5.8678516280000004</v>
      </c>
      <c r="E466" s="12">
        <v>8.3121184869999993</v>
      </c>
      <c r="F466" s="12">
        <v>8.1174397509999991</v>
      </c>
      <c r="G466" s="12">
        <v>9.3146035279999992</v>
      </c>
      <c r="H466" s="12">
        <v>6.6387710000000002</v>
      </c>
      <c r="I466" s="12">
        <v>4.2204900000000004E-3</v>
      </c>
      <c r="J466" s="11" t="s">
        <v>248</v>
      </c>
    </row>
    <row r="467" spans="1:10" x14ac:dyDescent="0.15">
      <c r="A467" s="11" t="s">
        <v>3568</v>
      </c>
      <c r="B467" s="12">
        <v>1.014183031</v>
      </c>
      <c r="C467" s="12">
        <v>0.57047673499999996</v>
      </c>
      <c r="D467" s="12">
        <v>1.630977366</v>
      </c>
      <c r="E467" s="12">
        <v>3.2996592279999999</v>
      </c>
      <c r="F467" s="12">
        <v>4.060813166</v>
      </c>
      <c r="G467" s="12">
        <v>4.0135972850000003</v>
      </c>
      <c r="H467" s="12">
        <v>6.6307980000000004</v>
      </c>
      <c r="I467" s="12">
        <v>4.18213E-3</v>
      </c>
      <c r="J467" s="11" t="s">
        <v>3569</v>
      </c>
    </row>
    <row r="468" spans="1:10" x14ac:dyDescent="0.15">
      <c r="A468" s="11" t="s">
        <v>3570</v>
      </c>
      <c r="B468" s="12">
        <v>3.6723546730000001</v>
      </c>
      <c r="C468" s="12">
        <v>-0.15464931000000001</v>
      </c>
      <c r="D468" s="12">
        <v>4.0740368499999997</v>
      </c>
      <c r="E468" s="12">
        <v>5.4077077730000003</v>
      </c>
      <c r="F468" s="12">
        <v>6.0319973459999998</v>
      </c>
      <c r="G468" s="12">
        <v>6.8018810380000003</v>
      </c>
      <c r="H468" s="12">
        <v>6.6246499999999999</v>
      </c>
      <c r="I468" s="12">
        <v>3.6272699999999998E-2</v>
      </c>
      <c r="J468" s="11" t="s">
        <v>3571</v>
      </c>
    </row>
    <row r="469" spans="1:10" x14ac:dyDescent="0.15">
      <c r="A469" s="11" t="s">
        <v>3572</v>
      </c>
      <c r="B469" s="12">
        <v>4.4599223940000003</v>
      </c>
      <c r="C469" s="12">
        <v>1.006500658</v>
      </c>
      <c r="D469" s="12">
        <v>2.5298595549999998</v>
      </c>
      <c r="E469" s="12">
        <v>6.3270830580000004</v>
      </c>
      <c r="F469" s="12">
        <v>4.9854352510000002</v>
      </c>
      <c r="G469" s="12">
        <v>5.253318975</v>
      </c>
      <c r="H469" s="12">
        <v>6.604546</v>
      </c>
      <c r="I469" s="12">
        <v>3.5367999999999997E-2</v>
      </c>
      <c r="J469" s="11" t="s">
        <v>3573</v>
      </c>
    </row>
    <row r="470" spans="1:10" x14ac:dyDescent="0.15">
      <c r="A470" s="11" t="s">
        <v>185</v>
      </c>
      <c r="B470" s="12">
        <v>4.3735663349999996</v>
      </c>
      <c r="C470" s="12">
        <v>3.7628601449999999</v>
      </c>
      <c r="D470" s="12">
        <v>6.3859487499999998</v>
      </c>
      <c r="E470" s="12">
        <v>7.8739604490000001</v>
      </c>
      <c r="F470" s="12">
        <v>6.2018752189999997</v>
      </c>
      <c r="G470" s="12">
        <v>9.1089520989999997</v>
      </c>
      <c r="H470" s="12">
        <v>6.6024589999999996</v>
      </c>
      <c r="I470" s="12">
        <v>4.1107999999999999E-2</v>
      </c>
      <c r="J470" s="11" t="s">
        <v>186</v>
      </c>
    </row>
    <row r="471" spans="1:10" x14ac:dyDescent="0.15">
      <c r="A471" s="11" t="s">
        <v>725</v>
      </c>
      <c r="B471" s="12">
        <v>5.4265713760000001</v>
      </c>
      <c r="C471" s="12">
        <v>2.422941604</v>
      </c>
      <c r="D471" s="12">
        <v>3.4335637499999998</v>
      </c>
      <c r="E471" s="12">
        <v>7.674286801</v>
      </c>
      <c r="F471" s="12">
        <v>6.1514645589999999</v>
      </c>
      <c r="G471" s="12">
        <v>5.9111441469999999</v>
      </c>
      <c r="H471" s="12">
        <v>6.579148</v>
      </c>
      <c r="I471" s="12">
        <v>3.3638000000000001E-2</v>
      </c>
      <c r="J471" s="11" t="s">
        <v>726</v>
      </c>
    </row>
    <row r="472" spans="1:10" x14ac:dyDescent="0.15">
      <c r="A472" s="11" t="s">
        <v>100</v>
      </c>
      <c r="B472" s="12">
        <v>7.3685425870000003</v>
      </c>
      <c r="C472" s="12">
        <v>8.1051371539999995</v>
      </c>
      <c r="D472" s="12">
        <v>7.4548640830000004</v>
      </c>
      <c r="E472" s="12">
        <v>10.964172603</v>
      </c>
      <c r="F472" s="12">
        <v>9.8287005740000009</v>
      </c>
      <c r="G472" s="12">
        <v>10.16891841</v>
      </c>
      <c r="H472" s="12">
        <v>6.5616300000000001</v>
      </c>
      <c r="I472" s="12">
        <v>4.6759899999999997E-3</v>
      </c>
      <c r="J472" s="11" t="s">
        <v>101</v>
      </c>
    </row>
    <row r="473" spans="1:10" x14ac:dyDescent="0.15">
      <c r="A473" s="11" t="s">
        <v>342</v>
      </c>
      <c r="B473" s="12">
        <v>9.0872839760000002</v>
      </c>
      <c r="C473" s="12">
        <v>6.342801766</v>
      </c>
      <c r="D473" s="12">
        <v>7.082303273</v>
      </c>
      <c r="E473" s="12">
        <v>10.586883346</v>
      </c>
      <c r="F473" s="12">
        <v>11.506620278</v>
      </c>
      <c r="G473" s="12">
        <v>9.0567399369999997</v>
      </c>
      <c r="H473" s="12">
        <v>6.561102</v>
      </c>
      <c r="I473" s="12">
        <v>3.5183100000000002E-2</v>
      </c>
      <c r="J473" s="11" t="s">
        <v>1509</v>
      </c>
    </row>
    <row r="474" spans="1:10" x14ac:dyDescent="0.15">
      <c r="A474" s="11" t="s">
        <v>3574</v>
      </c>
      <c r="B474" s="12">
        <v>6.604814492</v>
      </c>
      <c r="C474" s="12">
        <v>5.7797006939999997</v>
      </c>
      <c r="D474" s="12">
        <v>7.4868749599999997</v>
      </c>
      <c r="E474" s="12">
        <v>9.7175574600000001</v>
      </c>
      <c r="F474" s="12">
        <v>9.3173204110000007</v>
      </c>
      <c r="G474" s="12">
        <v>9.1344755390000003</v>
      </c>
      <c r="H474" s="12">
        <v>6.5545920000000004</v>
      </c>
      <c r="I474" s="12">
        <v>7.1236700000000003E-3</v>
      </c>
      <c r="J474" s="11" t="s">
        <v>3575</v>
      </c>
    </row>
    <row r="475" spans="1:10" x14ac:dyDescent="0.15">
      <c r="A475" s="11" t="s">
        <v>17</v>
      </c>
      <c r="B475" s="12">
        <v>1.941004129</v>
      </c>
      <c r="C475" s="12">
        <v>1.787106324</v>
      </c>
      <c r="D475" s="12">
        <v>1.1419714030000001</v>
      </c>
      <c r="E475" s="12">
        <v>2.4471727429999999</v>
      </c>
      <c r="F475" s="12">
        <v>4.4987083119999998</v>
      </c>
      <c r="G475" s="12">
        <v>4.9627413760000003</v>
      </c>
      <c r="H475" s="12">
        <v>6.5504860000000003</v>
      </c>
      <c r="I475" s="12">
        <v>3.2000199999999999E-2</v>
      </c>
      <c r="J475" s="11" t="s">
        <v>18</v>
      </c>
    </row>
    <row r="476" spans="1:10" x14ac:dyDescent="0.15">
      <c r="A476" s="11" t="s">
        <v>1138</v>
      </c>
      <c r="B476" s="12">
        <v>8.4752658249999993</v>
      </c>
      <c r="C476" s="12">
        <v>7.6487260900000003</v>
      </c>
      <c r="D476" s="12">
        <v>8.4775680560000009</v>
      </c>
      <c r="E476" s="12">
        <v>11.184433636</v>
      </c>
      <c r="F476" s="12">
        <v>11.886288876</v>
      </c>
      <c r="G476" s="12">
        <v>10.014286473</v>
      </c>
      <c r="H476" s="12">
        <v>6.5394430000000003</v>
      </c>
      <c r="I476" s="12">
        <v>9.3467499999999992E-3</v>
      </c>
      <c r="J476" s="11" t="s">
        <v>1139</v>
      </c>
    </row>
    <row r="477" spans="1:10" x14ac:dyDescent="0.15">
      <c r="A477" s="11" t="s">
        <v>437</v>
      </c>
      <c r="B477" s="12">
        <v>4.5385301309999999</v>
      </c>
      <c r="C477" s="12">
        <v>3.4439382009999999</v>
      </c>
      <c r="D477" s="12">
        <v>4.5698371209999999</v>
      </c>
      <c r="E477" s="12">
        <v>6.9482452950000004</v>
      </c>
      <c r="F477" s="12">
        <v>7.6406441149999997</v>
      </c>
      <c r="G477" s="12">
        <v>6.1391635789999999</v>
      </c>
      <c r="H477" s="12">
        <v>6.4765490000000003</v>
      </c>
      <c r="I477" s="12">
        <v>8.9624000000000006E-3</v>
      </c>
      <c r="J477" s="11" t="s">
        <v>438</v>
      </c>
    </row>
    <row r="478" spans="1:10" x14ac:dyDescent="0.15">
      <c r="A478" s="11" t="s">
        <v>30</v>
      </c>
      <c r="B478" s="12">
        <v>2.9965019559999999</v>
      </c>
      <c r="C478" s="12">
        <v>2.423292</v>
      </c>
      <c r="D478" s="12">
        <v>1.438778589</v>
      </c>
      <c r="E478" s="12">
        <v>5.5600271030000004</v>
      </c>
      <c r="F478" s="12">
        <v>5.1080300129999996</v>
      </c>
      <c r="G478" s="12">
        <v>5.1181078859999998</v>
      </c>
      <c r="H478" s="12">
        <v>6.4747110000000001</v>
      </c>
      <c r="I478" s="12">
        <v>4.6669199999999997E-3</v>
      </c>
      <c r="J478" s="11" t="s">
        <v>31</v>
      </c>
    </row>
    <row r="479" spans="1:10" x14ac:dyDescent="0.15">
      <c r="A479" s="11" t="s">
        <v>3576</v>
      </c>
      <c r="B479" s="12">
        <v>3.7322420589999998</v>
      </c>
      <c r="C479" s="12">
        <v>2.2457135990000001</v>
      </c>
      <c r="D479" s="12">
        <v>1.1419714030000001</v>
      </c>
      <c r="E479" s="12">
        <v>5.3976284630000002</v>
      </c>
      <c r="F479" s="12">
        <v>3.834835258</v>
      </c>
      <c r="G479" s="12">
        <v>5.0470787389999998</v>
      </c>
      <c r="H479" s="12">
        <v>6.4659570000000004</v>
      </c>
      <c r="I479" s="12">
        <v>3.7634300000000002E-2</v>
      </c>
      <c r="J479" s="11" t="s">
        <v>3577</v>
      </c>
    </row>
    <row r="480" spans="1:10" x14ac:dyDescent="0.15">
      <c r="A480" s="11" t="s">
        <v>717</v>
      </c>
      <c r="B480" s="12">
        <v>0.74166723199999995</v>
      </c>
      <c r="C480" s="12">
        <v>2.8369355610000002</v>
      </c>
      <c r="D480" s="12">
        <v>4.339894761</v>
      </c>
      <c r="E480" s="12">
        <v>6.7510228029999997</v>
      </c>
      <c r="F480" s="12">
        <v>5.2489696070000003</v>
      </c>
      <c r="G480" s="12">
        <v>5.5243695519999996</v>
      </c>
      <c r="H480" s="12">
        <v>6.4416669999999998</v>
      </c>
      <c r="I480" s="12">
        <v>2.88717E-2</v>
      </c>
      <c r="J480" s="11" t="s">
        <v>650</v>
      </c>
    </row>
    <row r="481" spans="1:10" x14ac:dyDescent="0.15">
      <c r="A481" s="11" t="s">
        <v>3578</v>
      </c>
      <c r="B481" s="12">
        <v>1.603033057</v>
      </c>
      <c r="C481" s="12">
        <v>-0.34116434699999998</v>
      </c>
      <c r="D481" s="12">
        <v>0.88882625800000004</v>
      </c>
      <c r="E481" s="12">
        <v>4.1687108139999998</v>
      </c>
      <c r="F481" s="12">
        <v>2.9436407459999998</v>
      </c>
      <c r="G481" s="12">
        <v>3.5737845610000001</v>
      </c>
      <c r="H481" s="12">
        <v>6.4306219999999996</v>
      </c>
      <c r="I481" s="12">
        <v>1.13829E-2</v>
      </c>
      <c r="J481" s="11" t="s">
        <v>3579</v>
      </c>
    </row>
    <row r="482" spans="1:10" x14ac:dyDescent="0.15">
      <c r="A482" s="11" t="s">
        <v>909</v>
      </c>
      <c r="B482" s="12">
        <v>2.3677359770000002</v>
      </c>
      <c r="C482" s="12">
        <v>2.9700209289999999</v>
      </c>
      <c r="D482" s="12">
        <v>3.7351610869999998</v>
      </c>
      <c r="E482" s="12">
        <v>6.114236547</v>
      </c>
      <c r="F482" s="12">
        <v>6.4195062829999996</v>
      </c>
      <c r="G482" s="12">
        <v>4.9348704229999996</v>
      </c>
      <c r="H482" s="12">
        <v>6.4278899999999997</v>
      </c>
      <c r="I482" s="12">
        <v>9.2846700000000001E-3</v>
      </c>
      <c r="J482" s="11" t="s">
        <v>910</v>
      </c>
    </row>
    <row r="483" spans="1:10" x14ac:dyDescent="0.15">
      <c r="A483" s="11" t="s">
        <v>3580</v>
      </c>
      <c r="B483" s="12">
        <v>2.9617864800000002</v>
      </c>
      <c r="C483" s="12">
        <v>0.12337892</v>
      </c>
      <c r="D483" s="12">
        <v>1.283191813</v>
      </c>
      <c r="E483" s="12">
        <v>4.8206714890000004</v>
      </c>
      <c r="F483" s="12">
        <v>3.964658682</v>
      </c>
      <c r="G483" s="12">
        <v>3.244074404</v>
      </c>
      <c r="H483" s="12">
        <v>6.4150780000000003</v>
      </c>
      <c r="I483" s="12">
        <v>3.5319799999999998E-2</v>
      </c>
      <c r="J483" s="11" t="s">
        <v>3581</v>
      </c>
    </row>
    <row r="484" spans="1:10" x14ac:dyDescent="0.15">
      <c r="A484" s="11" t="s">
        <v>82</v>
      </c>
      <c r="B484" s="12">
        <v>3.3092657879999998</v>
      </c>
      <c r="C484" s="12">
        <v>4.5013703200000004</v>
      </c>
      <c r="D484" s="12">
        <v>3.6259002159999998</v>
      </c>
      <c r="E484" s="12">
        <v>7.5372038469999998</v>
      </c>
      <c r="F484" s="12">
        <v>5.694613951</v>
      </c>
      <c r="G484" s="12">
        <v>6.3034919599999997</v>
      </c>
      <c r="H484" s="12">
        <v>6.3978700000000002</v>
      </c>
      <c r="I484" s="12">
        <v>1.23029E-2</v>
      </c>
      <c r="J484" s="11" t="s">
        <v>83</v>
      </c>
    </row>
    <row r="485" spans="1:10" x14ac:dyDescent="0.15">
      <c r="A485" s="11" t="s">
        <v>3582</v>
      </c>
      <c r="B485" s="12">
        <v>1.035476466</v>
      </c>
      <c r="C485" s="12">
        <v>0.54396682100000004</v>
      </c>
      <c r="D485" s="12">
        <v>2.7620708980000002</v>
      </c>
      <c r="E485" s="12">
        <v>4.6636470819999998</v>
      </c>
      <c r="F485" s="12">
        <v>4.5838077799999999</v>
      </c>
      <c r="G485" s="12">
        <v>3.2206750679999998</v>
      </c>
      <c r="H485" s="12">
        <v>6.3939529999999998</v>
      </c>
      <c r="I485" s="12">
        <v>2.11848E-2</v>
      </c>
      <c r="J485" s="11" t="s">
        <v>3583</v>
      </c>
    </row>
    <row r="486" spans="1:10" x14ac:dyDescent="0.15">
      <c r="A486" s="11" t="s">
        <v>3584</v>
      </c>
      <c r="B486" s="12">
        <v>3.3572667279999999</v>
      </c>
      <c r="C486" s="12">
        <v>2.6091310440000002</v>
      </c>
      <c r="D486" s="12">
        <v>-0.35382158000000002</v>
      </c>
      <c r="E486" s="12">
        <v>5.8081708189999999</v>
      </c>
      <c r="F486" s="12">
        <v>5.1862153190000004</v>
      </c>
      <c r="G486" s="12">
        <v>5.2644604660000001</v>
      </c>
      <c r="H486" s="12">
        <v>6.2999020000000003</v>
      </c>
      <c r="I486" s="12">
        <v>2.16124E-2</v>
      </c>
      <c r="J486" s="11" t="s">
        <v>3585</v>
      </c>
    </row>
    <row r="487" spans="1:10" x14ac:dyDescent="0.15">
      <c r="A487" s="11" t="s">
        <v>3586</v>
      </c>
      <c r="B487" s="12">
        <v>4.4251457470000002</v>
      </c>
      <c r="C487" s="12">
        <v>3.1824867370000001</v>
      </c>
      <c r="D487" s="12">
        <v>2.5102077290000002</v>
      </c>
      <c r="E487" s="12">
        <v>6.6095846570000001</v>
      </c>
      <c r="F487" s="12">
        <v>6.740145708</v>
      </c>
      <c r="G487" s="12">
        <v>5.1644148750000003</v>
      </c>
      <c r="H487" s="12">
        <v>6.2950030000000003</v>
      </c>
      <c r="I487" s="12">
        <v>1.5746E-2</v>
      </c>
      <c r="J487" s="11" t="s">
        <v>3587</v>
      </c>
    </row>
    <row r="488" spans="1:10" x14ac:dyDescent="0.15">
      <c r="A488" s="11" t="s">
        <v>3588</v>
      </c>
      <c r="B488" s="12">
        <v>6.2055583900000002</v>
      </c>
      <c r="C488" s="12">
        <v>6.8649467990000002</v>
      </c>
      <c r="D488" s="12">
        <v>7.1593177299999997</v>
      </c>
      <c r="E488" s="12">
        <v>8.8596697849999995</v>
      </c>
      <c r="F488" s="12">
        <v>9.5027244839999998</v>
      </c>
      <c r="G488" s="12">
        <v>10.458244769</v>
      </c>
      <c r="H488" s="12">
        <v>6.2945859999999998</v>
      </c>
      <c r="I488" s="12">
        <v>6.9527800000000004E-3</v>
      </c>
      <c r="J488" s="11" t="s">
        <v>3589</v>
      </c>
    </row>
    <row r="489" spans="1:10" x14ac:dyDescent="0.15">
      <c r="A489" s="11" t="s">
        <v>693</v>
      </c>
      <c r="B489" s="12">
        <v>6.3187187619999996</v>
      </c>
      <c r="C489" s="12">
        <v>5.6747685329999999</v>
      </c>
      <c r="D489" s="12">
        <v>6.774873822</v>
      </c>
      <c r="E489" s="12">
        <v>7.1242970129999996</v>
      </c>
      <c r="F489" s="12">
        <v>8.9681266770000008</v>
      </c>
      <c r="G489" s="12">
        <v>9.9749961410000001</v>
      </c>
      <c r="H489" s="12">
        <v>6.2740970000000003</v>
      </c>
      <c r="I489" s="12">
        <v>3.6168699999999998E-2</v>
      </c>
      <c r="J489" s="11" t="s">
        <v>694</v>
      </c>
    </row>
    <row r="490" spans="1:10" x14ac:dyDescent="0.15">
      <c r="A490" s="11" t="s">
        <v>958</v>
      </c>
      <c r="B490" s="12">
        <v>4.1989313250000002</v>
      </c>
      <c r="C490" s="12">
        <v>3.4362891549999999</v>
      </c>
      <c r="D490" s="12">
        <v>4.8344735300000004</v>
      </c>
      <c r="E490" s="12">
        <v>7.9215970469999997</v>
      </c>
      <c r="F490" s="12">
        <v>4.8568697199999997</v>
      </c>
      <c r="G490" s="12">
        <v>6.8468454019999996</v>
      </c>
      <c r="H490" s="12">
        <v>6.2676040000000004</v>
      </c>
      <c r="I490" s="12">
        <v>4.9096300000000002E-2</v>
      </c>
      <c r="J490" s="11" t="s">
        <v>959</v>
      </c>
    </row>
    <row r="491" spans="1:10" x14ac:dyDescent="0.15">
      <c r="A491" s="11" t="s">
        <v>727</v>
      </c>
      <c r="B491" s="12">
        <v>7.4499270409999996</v>
      </c>
      <c r="C491" s="12">
        <v>6.0091501889999996</v>
      </c>
      <c r="D491" s="12">
        <v>6.6676456719999999</v>
      </c>
      <c r="E491" s="12">
        <v>8.7063901589999997</v>
      </c>
      <c r="F491" s="12">
        <v>9.3146035279999992</v>
      </c>
      <c r="G491" s="12">
        <v>9.6596205939999997</v>
      </c>
      <c r="H491" s="12">
        <v>6.2634509999999999</v>
      </c>
      <c r="I491" s="12">
        <v>8.6945500000000005E-3</v>
      </c>
      <c r="J491" s="11" t="s">
        <v>728</v>
      </c>
    </row>
    <row r="492" spans="1:10" x14ac:dyDescent="0.15">
      <c r="A492" s="11" t="s">
        <v>3590</v>
      </c>
      <c r="B492" s="12">
        <v>2.8220664969999998</v>
      </c>
      <c r="C492" s="12">
        <v>5.2981202999999998E-2</v>
      </c>
      <c r="D492" s="12">
        <v>2.6247343769999998</v>
      </c>
      <c r="E492" s="12">
        <v>5.4676443529999998</v>
      </c>
      <c r="F492" s="12">
        <v>3.8909670439999999</v>
      </c>
      <c r="G492" s="12">
        <v>4.8663674950000004</v>
      </c>
      <c r="H492" s="12">
        <v>6.2574630000000004</v>
      </c>
      <c r="I492" s="12">
        <v>2.8010299999999998E-2</v>
      </c>
      <c r="J492" s="11" t="s">
        <v>3591</v>
      </c>
    </row>
    <row r="493" spans="1:10" x14ac:dyDescent="0.15">
      <c r="A493" s="11" t="s">
        <v>394</v>
      </c>
      <c r="B493" s="12">
        <v>2.741429331</v>
      </c>
      <c r="C493" s="12">
        <v>4.795277327</v>
      </c>
      <c r="D493" s="12">
        <v>3.0259513930000002</v>
      </c>
      <c r="E493" s="12">
        <v>5.3825724429999999</v>
      </c>
      <c r="F493" s="12">
        <v>6.153074632</v>
      </c>
      <c r="G493" s="12">
        <v>6.5527729939999997</v>
      </c>
      <c r="H493" s="12">
        <v>6.2382580000000001</v>
      </c>
      <c r="I493" s="12">
        <v>2.0128699999999999E-2</v>
      </c>
      <c r="J493" s="11" t="s">
        <v>343</v>
      </c>
    </row>
    <row r="494" spans="1:10" x14ac:dyDescent="0.15">
      <c r="A494" s="11" t="s">
        <v>3592</v>
      </c>
      <c r="B494" s="12">
        <v>5.1053098459999999</v>
      </c>
      <c r="C494" s="12">
        <v>2.5222398070000001</v>
      </c>
      <c r="D494" s="12">
        <v>2.2457135990000001</v>
      </c>
      <c r="E494" s="12">
        <v>7.1546568080000004</v>
      </c>
      <c r="F494" s="12">
        <v>6.3171878530000001</v>
      </c>
      <c r="G494" s="12">
        <v>4.8865901220000003</v>
      </c>
      <c r="H494" s="12">
        <v>6.2371049999999997</v>
      </c>
      <c r="I494" s="12">
        <v>4.0856200000000002E-2</v>
      </c>
      <c r="J494" s="11" t="s">
        <v>3593</v>
      </c>
    </row>
    <row r="495" spans="1:10" x14ac:dyDescent="0.15">
      <c r="A495" s="11" t="s">
        <v>1290</v>
      </c>
      <c r="B495" s="12">
        <v>8.5084551210000008</v>
      </c>
      <c r="C495" s="12">
        <v>7.8910492430000003</v>
      </c>
      <c r="D495" s="12">
        <v>8.6725379109999992</v>
      </c>
      <c r="E495" s="12">
        <v>11.299900312</v>
      </c>
      <c r="F495" s="12">
        <v>10.425547971</v>
      </c>
      <c r="G495" s="12">
        <v>11.30588453</v>
      </c>
      <c r="H495" s="12">
        <v>6.2046359999999998</v>
      </c>
      <c r="I495" s="12">
        <v>4.08238E-3</v>
      </c>
      <c r="J495" s="11" t="s">
        <v>1291</v>
      </c>
    </row>
    <row r="496" spans="1:10" x14ac:dyDescent="0.15">
      <c r="A496" s="11" t="s">
        <v>3594</v>
      </c>
      <c r="B496" s="12">
        <v>4.6571234229999998</v>
      </c>
      <c r="C496" s="12">
        <v>4.3981658939999999</v>
      </c>
      <c r="D496" s="12">
        <v>5.2424783670000004</v>
      </c>
      <c r="E496" s="12">
        <v>7.8717534809999998</v>
      </c>
      <c r="F496" s="12">
        <v>6.9683986420000004</v>
      </c>
      <c r="G496" s="12">
        <v>7.6108688730000003</v>
      </c>
      <c r="H496" s="12">
        <v>6.1871499999999999</v>
      </c>
      <c r="I496" s="12">
        <v>3.7168700000000002E-3</v>
      </c>
      <c r="J496" s="11" t="s">
        <v>3595</v>
      </c>
    </row>
    <row r="497" spans="1:10" x14ac:dyDescent="0.15">
      <c r="A497" s="11" t="s">
        <v>496</v>
      </c>
      <c r="B497" s="12">
        <v>2.0774250350000001</v>
      </c>
      <c r="C497" s="12">
        <v>4.0488796149999997</v>
      </c>
      <c r="D497" s="12">
        <v>4.5504893979999999</v>
      </c>
      <c r="E497" s="12">
        <v>6.2492117609999998</v>
      </c>
      <c r="F497" s="12">
        <v>5.5603511460000004</v>
      </c>
      <c r="G497" s="12">
        <v>7.1790004869999997</v>
      </c>
      <c r="H497" s="12">
        <v>6.1838749999999996</v>
      </c>
      <c r="I497" s="12">
        <v>2.4168200000000001E-2</v>
      </c>
      <c r="J497" s="11" t="s">
        <v>497</v>
      </c>
    </row>
    <row r="498" spans="1:10" x14ac:dyDescent="0.15">
      <c r="A498" s="11" t="s">
        <v>3596</v>
      </c>
      <c r="B498" s="12">
        <v>3.3458866469999999</v>
      </c>
      <c r="C498" s="12">
        <v>1.996469968</v>
      </c>
      <c r="D498" s="12">
        <v>3.6043468060000001</v>
      </c>
      <c r="E498" s="12">
        <v>5.7715610259999997</v>
      </c>
      <c r="F498" s="12">
        <v>6.2292079490000001</v>
      </c>
      <c r="G498" s="12">
        <v>5.6588314860000004</v>
      </c>
      <c r="H498" s="12">
        <v>6.1682499999999996</v>
      </c>
      <c r="I498" s="12">
        <v>6.2594199999999999E-3</v>
      </c>
      <c r="J498" s="11" t="s">
        <v>3597</v>
      </c>
    </row>
    <row r="499" spans="1:10" x14ac:dyDescent="0.15">
      <c r="A499" s="11" t="s">
        <v>853</v>
      </c>
      <c r="B499" s="12">
        <v>5.9319696039999998</v>
      </c>
      <c r="C499" s="12">
        <v>6.3067025179999998</v>
      </c>
      <c r="D499" s="12">
        <v>5.6100724399999997</v>
      </c>
      <c r="E499" s="12">
        <v>8.555175105</v>
      </c>
      <c r="F499" s="12">
        <v>8.7659160420000006</v>
      </c>
      <c r="G499" s="12">
        <v>8.4756344010000007</v>
      </c>
      <c r="H499" s="12">
        <v>6.1611750000000001</v>
      </c>
      <c r="I499" s="12">
        <v>1.8202400000000001E-3</v>
      </c>
      <c r="J499" s="11" t="s">
        <v>854</v>
      </c>
    </row>
    <row r="500" spans="1:10" x14ac:dyDescent="0.15">
      <c r="A500" s="11" t="s">
        <v>3598</v>
      </c>
      <c r="B500" s="12">
        <v>4.3208963310000001</v>
      </c>
      <c r="C500" s="12">
        <v>2.2528421359999999</v>
      </c>
      <c r="D500" s="12">
        <v>2.3492010990000001</v>
      </c>
      <c r="E500" s="12">
        <v>6.4438137759999998</v>
      </c>
      <c r="F500" s="12">
        <v>6.0343171660000001</v>
      </c>
      <c r="G500" s="12">
        <v>4.8713990090000001</v>
      </c>
      <c r="H500" s="12">
        <v>6.1413539999999998</v>
      </c>
      <c r="I500" s="12">
        <v>1.92289E-2</v>
      </c>
      <c r="J500" s="11" t="s">
        <v>3599</v>
      </c>
    </row>
    <row r="501" spans="1:10" x14ac:dyDescent="0.15">
      <c r="A501" s="11" t="s">
        <v>3600</v>
      </c>
      <c r="B501" s="12">
        <v>2.5974084080000002</v>
      </c>
      <c r="C501" s="12">
        <v>4.2053379089999998</v>
      </c>
      <c r="D501" s="12">
        <v>4.8960572170000001</v>
      </c>
      <c r="E501" s="12">
        <v>7.3324719360000001</v>
      </c>
      <c r="F501" s="12">
        <v>6.366951963</v>
      </c>
      <c r="G501" s="12">
        <v>6.8232268290000002</v>
      </c>
      <c r="H501" s="12">
        <v>6.1385120000000004</v>
      </c>
      <c r="I501" s="12">
        <v>1.2655899999999999E-2</v>
      </c>
      <c r="J501" s="11" t="s">
        <v>3601</v>
      </c>
    </row>
    <row r="502" spans="1:10" x14ac:dyDescent="0.15">
      <c r="A502" s="11" t="s">
        <v>3602</v>
      </c>
      <c r="B502" s="12">
        <v>2.7059191610000002</v>
      </c>
      <c r="C502" s="12">
        <v>4.8075413039999999</v>
      </c>
      <c r="D502" s="12">
        <v>3.580130043</v>
      </c>
      <c r="E502" s="12">
        <v>5.5666470749999997</v>
      </c>
      <c r="F502" s="12">
        <v>6.6855003120000003</v>
      </c>
      <c r="G502" s="12">
        <v>6.1973761019999998</v>
      </c>
      <c r="H502" s="12">
        <v>6.135777</v>
      </c>
      <c r="I502" s="12">
        <v>1.9269999999999999E-2</v>
      </c>
      <c r="J502" s="11" t="s">
        <v>3603</v>
      </c>
    </row>
    <row r="503" spans="1:10" x14ac:dyDescent="0.15">
      <c r="A503" s="11" t="s">
        <v>536</v>
      </c>
      <c r="B503" s="12">
        <v>6.816509602</v>
      </c>
      <c r="C503" s="12">
        <v>6.5115307409999996</v>
      </c>
      <c r="D503" s="12">
        <v>6.3416883850000003</v>
      </c>
      <c r="E503" s="12">
        <v>10.695952120999999</v>
      </c>
      <c r="F503" s="12">
        <v>9.1239842089999996</v>
      </c>
      <c r="G503" s="12">
        <v>8.7022966129999997</v>
      </c>
      <c r="H503" s="12">
        <v>6.1154279999999996</v>
      </c>
      <c r="I503" s="12">
        <v>8.6345599999999995E-3</v>
      </c>
      <c r="J503" s="11" t="s">
        <v>473</v>
      </c>
    </row>
    <row r="504" spans="1:10" x14ac:dyDescent="0.15">
      <c r="A504" s="11" t="s">
        <v>3604</v>
      </c>
      <c r="B504" s="12">
        <v>1.1821888620000001</v>
      </c>
      <c r="C504" s="12">
        <v>0.79822814399999997</v>
      </c>
      <c r="D504" s="12">
        <v>1.1419714030000001</v>
      </c>
      <c r="E504" s="12">
        <v>3.4074951549999999</v>
      </c>
      <c r="F504" s="12">
        <v>3.527740707</v>
      </c>
      <c r="G504" s="12">
        <v>5.2546512830000003</v>
      </c>
      <c r="H504" s="12">
        <v>6.1019360000000002</v>
      </c>
      <c r="I504" s="12">
        <v>7.6649700000000001E-3</v>
      </c>
      <c r="J504" s="11" t="s">
        <v>3605</v>
      </c>
    </row>
    <row r="505" spans="1:10" x14ac:dyDescent="0.15">
      <c r="A505" s="11" t="s">
        <v>689</v>
      </c>
      <c r="B505" s="12">
        <v>7.5727184200000002</v>
      </c>
      <c r="C505" s="12">
        <v>6.444150477</v>
      </c>
      <c r="D505" s="12">
        <v>7.7836213079999998</v>
      </c>
      <c r="E505" s="12">
        <v>10.390723592000001</v>
      </c>
      <c r="F505" s="12">
        <v>9.2972398270000003</v>
      </c>
      <c r="G505" s="12">
        <v>9.3300602969999993</v>
      </c>
      <c r="H505" s="12">
        <v>6.0927870000000004</v>
      </c>
      <c r="I505" s="12">
        <v>1.20553E-2</v>
      </c>
      <c r="J505" s="11" t="s">
        <v>690</v>
      </c>
    </row>
    <row r="506" spans="1:10" x14ac:dyDescent="0.15">
      <c r="A506" s="11" t="s">
        <v>509</v>
      </c>
      <c r="B506" s="12">
        <v>4.2581682259999996</v>
      </c>
      <c r="C506" s="12">
        <v>3.2234759080000002</v>
      </c>
      <c r="D506" s="12">
        <v>5.5379384399999996</v>
      </c>
      <c r="E506" s="12">
        <v>7.8425564809999999</v>
      </c>
      <c r="F506" s="12">
        <v>5.8220373209999998</v>
      </c>
      <c r="G506" s="12">
        <v>8.082323487</v>
      </c>
      <c r="H506" s="12">
        <v>6.0568239999999998</v>
      </c>
      <c r="I506" s="12">
        <v>2.63194E-2</v>
      </c>
      <c r="J506" s="11" t="s">
        <v>510</v>
      </c>
    </row>
    <row r="507" spans="1:10" x14ac:dyDescent="0.15">
      <c r="A507" s="11" t="s">
        <v>37</v>
      </c>
      <c r="B507" s="12">
        <v>3.0311194779999999</v>
      </c>
      <c r="C507" s="12">
        <v>4.2331884400000002</v>
      </c>
      <c r="D507" s="12">
        <v>5.0718750180000001</v>
      </c>
      <c r="E507" s="12">
        <v>5.4882340239999996</v>
      </c>
      <c r="F507" s="12">
        <v>6.8232268290000002</v>
      </c>
      <c r="G507" s="12">
        <v>7.9103803519999998</v>
      </c>
      <c r="H507" s="12">
        <v>6.021147</v>
      </c>
      <c r="I507" s="12">
        <v>3.0338E-2</v>
      </c>
      <c r="J507" s="11" t="s">
        <v>19</v>
      </c>
    </row>
    <row r="508" spans="1:10" x14ac:dyDescent="0.15">
      <c r="A508" s="11" t="s">
        <v>985</v>
      </c>
      <c r="B508" s="12">
        <v>4.7380242150000003</v>
      </c>
      <c r="C508" s="12">
        <v>3.9452133329999999</v>
      </c>
      <c r="D508" s="12">
        <v>3.7575457719999998</v>
      </c>
      <c r="E508" s="12">
        <v>6.5346218870000001</v>
      </c>
      <c r="F508" s="12">
        <v>6.3041166300000002</v>
      </c>
      <c r="G508" s="12">
        <v>7.6810848399999996</v>
      </c>
      <c r="H508" s="12">
        <v>6.0185190000000004</v>
      </c>
      <c r="I508" s="12">
        <v>7.8093600000000004E-3</v>
      </c>
      <c r="J508" s="11" t="s">
        <v>1082</v>
      </c>
    </row>
    <row r="509" spans="1:10" x14ac:dyDescent="0.15">
      <c r="A509" s="11" t="s">
        <v>242</v>
      </c>
      <c r="B509" s="12">
        <v>3.6314434310000001</v>
      </c>
      <c r="C509" s="12">
        <v>3.4879083130000001</v>
      </c>
      <c r="D509" s="12">
        <v>3.1750691510000002</v>
      </c>
      <c r="E509" s="12">
        <v>5.1174954130000003</v>
      </c>
      <c r="F509" s="12">
        <v>6.2120303960000003</v>
      </c>
      <c r="G509" s="12">
        <v>6.1483200089999999</v>
      </c>
      <c r="H509" s="12">
        <v>5.9818300000000004</v>
      </c>
      <c r="I509" s="12">
        <v>5.7327699999999999E-3</v>
      </c>
      <c r="J509" s="11" t="s">
        <v>193</v>
      </c>
    </row>
    <row r="510" spans="1:10" x14ac:dyDescent="0.15">
      <c r="A510" s="11" t="s">
        <v>3606</v>
      </c>
      <c r="B510" s="12">
        <v>4.7981887519999997</v>
      </c>
      <c r="C510" s="12">
        <v>1.916251562</v>
      </c>
      <c r="D510" s="12">
        <v>3.5782801759999998</v>
      </c>
      <c r="E510" s="12">
        <v>5.1948475639999998</v>
      </c>
      <c r="F510" s="12">
        <v>6.9843432920000001</v>
      </c>
      <c r="G510" s="12">
        <v>6.1456831510000001</v>
      </c>
      <c r="H510" s="12">
        <v>5.9274149999999999</v>
      </c>
      <c r="I510" s="12">
        <v>3.3981900000000002E-2</v>
      </c>
      <c r="J510" s="11" t="s">
        <v>3607</v>
      </c>
    </row>
    <row r="511" spans="1:10" x14ac:dyDescent="0.15">
      <c r="A511" s="11" t="s">
        <v>336</v>
      </c>
      <c r="B511" s="12">
        <v>5.3136269919999997</v>
      </c>
      <c r="C511" s="12">
        <v>4.7001812230000004</v>
      </c>
      <c r="D511" s="12">
        <v>4.3251845419999997</v>
      </c>
      <c r="E511" s="12">
        <v>7.8796535250000002</v>
      </c>
      <c r="F511" s="12">
        <v>6.2155292129999999</v>
      </c>
      <c r="G511" s="12">
        <v>7.6595271790000004</v>
      </c>
      <c r="H511" s="12">
        <v>5.9217620000000002</v>
      </c>
      <c r="I511" s="12">
        <v>1.3313699999999999E-2</v>
      </c>
      <c r="J511" s="11" t="s">
        <v>285</v>
      </c>
    </row>
    <row r="512" spans="1:10" x14ac:dyDescent="0.15">
      <c r="A512" s="11" t="s">
        <v>3608</v>
      </c>
      <c r="B512" s="12">
        <v>3.8387981820000001</v>
      </c>
      <c r="C512" s="12">
        <v>3.181349515</v>
      </c>
      <c r="D512" s="12">
        <v>3.785274582</v>
      </c>
      <c r="E512" s="12">
        <v>6.3926172880000003</v>
      </c>
      <c r="F512" s="12">
        <v>5.194579601</v>
      </c>
      <c r="G512" s="12">
        <v>6.3525480950000004</v>
      </c>
      <c r="H512" s="12">
        <v>5.8718659999999998</v>
      </c>
      <c r="I512" s="12">
        <v>8.1671999999999995E-3</v>
      </c>
      <c r="J512" s="11" t="s">
        <v>3609</v>
      </c>
    </row>
    <row r="513" spans="1:10" x14ac:dyDescent="0.15">
      <c r="A513" s="11" t="s">
        <v>3610</v>
      </c>
      <c r="B513" s="12">
        <v>2.3071318999999999</v>
      </c>
      <c r="C513" s="12">
        <v>-1.0711434000000001E-2</v>
      </c>
      <c r="D513" s="12">
        <v>1.6014536079999999</v>
      </c>
      <c r="E513" s="12">
        <v>2.9672555389999999</v>
      </c>
      <c r="F513" s="12">
        <v>3.4005047230000001</v>
      </c>
      <c r="G513" s="12">
        <v>4.8436480849999999</v>
      </c>
      <c r="H513" s="12">
        <v>5.801863</v>
      </c>
      <c r="I513" s="12">
        <v>3.5469800000000003E-2</v>
      </c>
      <c r="J513" s="11" t="s">
        <v>3611</v>
      </c>
    </row>
    <row r="514" spans="1:10" x14ac:dyDescent="0.15">
      <c r="A514" s="11" t="s">
        <v>3612</v>
      </c>
      <c r="B514" s="12">
        <v>-1.133393812</v>
      </c>
      <c r="C514" s="12">
        <v>-0.74669160400000001</v>
      </c>
      <c r="D514" s="12">
        <v>0.638089554</v>
      </c>
      <c r="E514" s="12">
        <v>1.063314469</v>
      </c>
      <c r="F514" s="12">
        <v>3.9772495540000001</v>
      </c>
      <c r="G514" s="12">
        <v>1.784852892</v>
      </c>
      <c r="H514" s="12">
        <v>5.7819029999999998</v>
      </c>
      <c r="I514" s="12">
        <v>3.76803E-2</v>
      </c>
      <c r="J514" s="11" t="s">
        <v>3613</v>
      </c>
    </row>
    <row r="515" spans="1:10" x14ac:dyDescent="0.15">
      <c r="A515" s="11" t="s">
        <v>750</v>
      </c>
      <c r="B515" s="12">
        <v>8.4812238670000006</v>
      </c>
      <c r="C515" s="12">
        <v>6.9339924630000001</v>
      </c>
      <c r="D515" s="12">
        <v>6.8621856790000004</v>
      </c>
      <c r="E515" s="12">
        <v>11.012642135</v>
      </c>
      <c r="F515" s="12">
        <v>10.188629616</v>
      </c>
      <c r="G515" s="12">
        <v>9.2718938130000002</v>
      </c>
      <c r="H515" s="12">
        <v>5.7813970000000001</v>
      </c>
      <c r="I515" s="12">
        <v>1.56449E-2</v>
      </c>
      <c r="J515" s="11" t="s">
        <v>677</v>
      </c>
    </row>
    <row r="516" spans="1:10" x14ac:dyDescent="0.15">
      <c r="A516" s="11" t="s">
        <v>541</v>
      </c>
      <c r="B516" s="12">
        <v>6.4108364069999997</v>
      </c>
      <c r="C516" s="12">
        <v>6.1208672159999997</v>
      </c>
      <c r="D516" s="12">
        <v>5.2697066360000004</v>
      </c>
      <c r="E516" s="12">
        <v>8.8826034259999993</v>
      </c>
      <c r="F516" s="12">
        <v>8.6489530129999999</v>
      </c>
      <c r="G516" s="12">
        <v>8.1296475309999998</v>
      </c>
      <c r="H516" s="12">
        <v>5.768059</v>
      </c>
      <c r="I516" s="12">
        <v>4.9647700000000003E-3</v>
      </c>
      <c r="J516" s="11" t="s">
        <v>479</v>
      </c>
    </row>
    <row r="517" spans="1:10" x14ac:dyDescent="0.15">
      <c r="A517" s="11" t="s">
        <v>168</v>
      </c>
      <c r="B517" s="12">
        <v>6.5457334190000003</v>
      </c>
      <c r="C517" s="12">
        <v>5.7124794699999999</v>
      </c>
      <c r="D517" s="12">
        <v>4.7928909759999998</v>
      </c>
      <c r="E517" s="12">
        <v>9.4258257140000001</v>
      </c>
      <c r="F517" s="12">
        <v>7.6157191180000003</v>
      </c>
      <c r="G517" s="12">
        <v>7.3171736779999996</v>
      </c>
      <c r="H517" s="12">
        <v>5.7528730000000001</v>
      </c>
      <c r="I517" s="12">
        <v>3.0102199999999999E-2</v>
      </c>
      <c r="J517" s="11" t="s">
        <v>170</v>
      </c>
    </row>
    <row r="518" spans="1:10" x14ac:dyDescent="0.15">
      <c r="A518" s="11" t="s">
        <v>3614</v>
      </c>
      <c r="B518" s="12">
        <v>5.3444612840000003</v>
      </c>
      <c r="C518" s="12">
        <v>4.3809561989999999</v>
      </c>
      <c r="D518" s="12">
        <v>4.5257591760000002</v>
      </c>
      <c r="E518" s="12">
        <v>7.5896888750000002</v>
      </c>
      <c r="F518" s="12">
        <v>6.6014955559999997</v>
      </c>
      <c r="G518" s="12">
        <v>7.8665255429999998</v>
      </c>
      <c r="H518" s="12">
        <v>5.7440340000000001</v>
      </c>
      <c r="I518" s="12">
        <v>7.4675599999999998E-3</v>
      </c>
      <c r="J518" s="11" t="s">
        <v>3615</v>
      </c>
    </row>
    <row r="519" spans="1:10" x14ac:dyDescent="0.15">
      <c r="A519" s="11" t="s">
        <v>251</v>
      </c>
      <c r="B519" s="12">
        <v>4.7893065379999999</v>
      </c>
      <c r="C519" s="12">
        <v>2.418063477</v>
      </c>
      <c r="D519" s="12">
        <v>3.7178301139999999</v>
      </c>
      <c r="E519" s="12">
        <v>6.4123869170000001</v>
      </c>
      <c r="F519" s="12">
        <v>6.8496869670000002</v>
      </c>
      <c r="G519" s="12">
        <v>4.9387455850000004</v>
      </c>
      <c r="H519" s="12">
        <v>5.7385339999999996</v>
      </c>
      <c r="I519" s="12">
        <v>3.68816E-2</v>
      </c>
      <c r="J519" s="11" t="s">
        <v>1423</v>
      </c>
    </row>
    <row r="520" spans="1:10" x14ac:dyDescent="0.15">
      <c r="A520" s="11" t="s">
        <v>3616</v>
      </c>
      <c r="B520" s="12">
        <v>1.7753441190000001</v>
      </c>
      <c r="C520" s="12">
        <v>1.551302637</v>
      </c>
      <c r="D520" s="12">
        <v>3.9744675919999999</v>
      </c>
      <c r="E520" s="12">
        <v>4.230853851</v>
      </c>
      <c r="F520" s="12">
        <v>4.8255261999999997</v>
      </c>
      <c r="G520" s="12">
        <v>4.2939870439999996</v>
      </c>
      <c r="H520" s="12">
        <v>5.7304279999999999</v>
      </c>
      <c r="I520" s="12">
        <v>4.8725900000000003E-2</v>
      </c>
      <c r="J520" s="11" t="s">
        <v>3617</v>
      </c>
    </row>
    <row r="521" spans="1:10" x14ac:dyDescent="0.15">
      <c r="A521" s="11" t="s">
        <v>3618</v>
      </c>
      <c r="B521" s="12">
        <v>-0.74891918999999996</v>
      </c>
      <c r="C521" s="12">
        <v>2.3059816519999998</v>
      </c>
      <c r="D521" s="12">
        <v>1.044054595</v>
      </c>
      <c r="E521" s="12">
        <v>4.8221884619999997</v>
      </c>
      <c r="F521" s="12">
        <v>3.0047371699999998</v>
      </c>
      <c r="G521" s="12">
        <v>2.9848718820000002</v>
      </c>
      <c r="H521" s="12">
        <v>5.7207600000000003</v>
      </c>
      <c r="I521" s="12">
        <v>4.01824E-2</v>
      </c>
      <c r="J521" s="11" t="s">
        <v>3619</v>
      </c>
    </row>
    <row r="522" spans="1:10" x14ac:dyDescent="0.15">
      <c r="A522" s="11" t="s">
        <v>3620</v>
      </c>
      <c r="B522" s="12">
        <v>2.1668410429999998</v>
      </c>
      <c r="C522" s="12">
        <v>-1.130691441</v>
      </c>
      <c r="D522" s="12">
        <v>2.0289763029999999</v>
      </c>
      <c r="E522" s="12">
        <v>4.6755922879999998</v>
      </c>
      <c r="F522" s="12">
        <v>3.3570215440000002</v>
      </c>
      <c r="G522" s="12">
        <v>3.9249832210000002</v>
      </c>
      <c r="H522" s="12">
        <v>5.6912719999999997</v>
      </c>
      <c r="I522" s="12">
        <v>3.6682100000000002E-2</v>
      </c>
      <c r="J522" s="11" t="s">
        <v>3621</v>
      </c>
    </row>
    <row r="523" spans="1:10" x14ac:dyDescent="0.15">
      <c r="A523" s="11" t="s">
        <v>392</v>
      </c>
      <c r="B523" s="12">
        <v>2.5653735960000001</v>
      </c>
      <c r="C523" s="12">
        <v>4.9237733590000001</v>
      </c>
      <c r="D523" s="12">
        <v>4.8550164889999996</v>
      </c>
      <c r="E523" s="12">
        <v>7.4313674729999999</v>
      </c>
      <c r="F523" s="12">
        <v>6.0968354979999999</v>
      </c>
      <c r="G523" s="12">
        <v>6.2018752189999997</v>
      </c>
      <c r="H523" s="12">
        <v>5.6867099999999997</v>
      </c>
      <c r="I523" s="12">
        <v>3.3991E-2</v>
      </c>
      <c r="J523" s="11" t="s">
        <v>393</v>
      </c>
    </row>
    <row r="524" spans="1:10" x14ac:dyDescent="0.15">
      <c r="A524" s="11" t="s">
        <v>145</v>
      </c>
      <c r="B524" s="12">
        <v>3.8592426849999999</v>
      </c>
      <c r="C524" s="12">
        <v>4.3368518580000002</v>
      </c>
      <c r="D524" s="12">
        <v>4.7735865630000003</v>
      </c>
      <c r="E524" s="12">
        <v>6.5706113510000002</v>
      </c>
      <c r="F524" s="12">
        <v>7.2807300799999997</v>
      </c>
      <c r="G524" s="12">
        <v>6.3982301799999997</v>
      </c>
      <c r="H524" s="12">
        <v>5.6849340000000002</v>
      </c>
      <c r="I524" s="12">
        <v>5.4893299999999997E-3</v>
      </c>
      <c r="J524" s="11" t="s">
        <v>146</v>
      </c>
    </row>
    <row r="525" spans="1:10" x14ac:dyDescent="0.15">
      <c r="A525" s="11" t="s">
        <v>3622</v>
      </c>
      <c r="B525" s="12">
        <v>2.375288115</v>
      </c>
      <c r="C525" s="12">
        <v>-0.74669160400000001</v>
      </c>
      <c r="D525" s="12">
        <v>2.2507114989999999</v>
      </c>
      <c r="E525" s="12">
        <v>4.4941266049999999</v>
      </c>
      <c r="F525" s="12">
        <v>4.8746164570000001</v>
      </c>
      <c r="G525" s="12">
        <v>4.61432164</v>
      </c>
      <c r="H525" s="12">
        <v>5.6542209999999997</v>
      </c>
      <c r="I525" s="12">
        <v>1.9092100000000001E-2</v>
      </c>
      <c r="J525" s="11" t="s">
        <v>3623</v>
      </c>
    </row>
    <row r="526" spans="1:10" x14ac:dyDescent="0.15">
      <c r="A526" s="11" t="s">
        <v>3624</v>
      </c>
      <c r="B526" s="12">
        <v>2.992776616</v>
      </c>
      <c r="C526" s="12">
        <v>3.1326096400000001</v>
      </c>
      <c r="D526" s="12">
        <v>1.283191813</v>
      </c>
      <c r="E526" s="12">
        <v>4.7887717790000002</v>
      </c>
      <c r="F526" s="12">
        <v>5.6292287859999997</v>
      </c>
      <c r="G526" s="12">
        <v>4.4876813579999997</v>
      </c>
      <c r="H526" s="12">
        <v>5.6436130000000002</v>
      </c>
      <c r="I526" s="12">
        <v>1.7807300000000002E-2</v>
      </c>
      <c r="J526" s="11" t="s">
        <v>3625</v>
      </c>
    </row>
    <row r="527" spans="1:10" x14ac:dyDescent="0.15">
      <c r="A527" s="11" t="s">
        <v>3626</v>
      </c>
      <c r="B527" s="12">
        <v>3.6094604010000002</v>
      </c>
      <c r="C527" s="12">
        <v>2.2188126289999999</v>
      </c>
      <c r="D527" s="12">
        <v>2.5001845139999999</v>
      </c>
      <c r="E527" s="12">
        <v>5.4630208419999997</v>
      </c>
      <c r="F527" s="12">
        <v>4.7076879439999999</v>
      </c>
      <c r="G527" s="12">
        <v>6.0601915850000001</v>
      </c>
      <c r="H527" s="12">
        <v>5.6134019999999998</v>
      </c>
      <c r="I527" s="12">
        <v>1.0241699999999999E-2</v>
      </c>
      <c r="J527" s="11" t="s">
        <v>3627</v>
      </c>
    </row>
    <row r="528" spans="1:10" x14ac:dyDescent="0.15">
      <c r="A528" s="11" t="s">
        <v>3628</v>
      </c>
      <c r="B528" s="12">
        <v>5.6460458779999998</v>
      </c>
      <c r="C528" s="12">
        <v>5.0052789649999996</v>
      </c>
      <c r="D528" s="12">
        <v>5.6902429510000001</v>
      </c>
      <c r="E528" s="12">
        <v>8.1346163310000001</v>
      </c>
      <c r="F528" s="12">
        <v>8.746921875</v>
      </c>
      <c r="G528" s="12">
        <v>7.3119011120000001</v>
      </c>
      <c r="H528" s="12">
        <v>5.6122160000000001</v>
      </c>
      <c r="I528" s="12">
        <v>6.7442099999999996E-3</v>
      </c>
      <c r="J528" s="11" t="s">
        <v>3629</v>
      </c>
    </row>
    <row r="529" spans="1:10" x14ac:dyDescent="0.15">
      <c r="A529" s="11" t="s">
        <v>784</v>
      </c>
      <c r="B529" s="12">
        <v>6.2950786949999999</v>
      </c>
      <c r="C529" s="12">
        <v>4.9694095469999997</v>
      </c>
      <c r="D529" s="12">
        <v>5.4196000169999996</v>
      </c>
      <c r="E529" s="12">
        <v>8.6777837330000001</v>
      </c>
      <c r="F529" s="12">
        <v>7.4566294940000004</v>
      </c>
      <c r="G529" s="12">
        <v>8.7355450129999994</v>
      </c>
      <c r="H529" s="12">
        <v>5.6069649999999998</v>
      </c>
      <c r="I529" s="12">
        <v>8.9463600000000004E-3</v>
      </c>
      <c r="J529" s="11" t="s">
        <v>785</v>
      </c>
    </row>
    <row r="530" spans="1:10" x14ac:dyDescent="0.15">
      <c r="A530" s="11" t="s">
        <v>3630</v>
      </c>
      <c r="B530" s="12">
        <v>2.2268843999999999</v>
      </c>
      <c r="C530" s="12">
        <v>-0.34116434699999998</v>
      </c>
      <c r="D530" s="12">
        <v>0.88882625800000004</v>
      </c>
      <c r="E530" s="12">
        <v>3.6327357779999998</v>
      </c>
      <c r="F530" s="12">
        <v>3.3748065290000002</v>
      </c>
      <c r="G530" s="12">
        <v>3.2732772780000001</v>
      </c>
      <c r="H530" s="12">
        <v>5.6021489999999998</v>
      </c>
      <c r="I530" s="12">
        <v>2.1933899999999999E-2</v>
      </c>
      <c r="J530" s="11" t="s">
        <v>3631</v>
      </c>
    </row>
    <row r="531" spans="1:10" x14ac:dyDescent="0.15">
      <c r="A531" s="11" t="s">
        <v>3632</v>
      </c>
      <c r="B531" s="12">
        <v>3.8626650339999999</v>
      </c>
      <c r="C531" s="12">
        <v>0.90084945100000002</v>
      </c>
      <c r="D531" s="12">
        <v>3.5077194569999999</v>
      </c>
      <c r="E531" s="12">
        <v>5.084086031</v>
      </c>
      <c r="F531" s="12">
        <v>4.7547825890000004</v>
      </c>
      <c r="G531" s="12">
        <v>6.3438625870000003</v>
      </c>
      <c r="H531" s="12">
        <v>5.5836079999999999</v>
      </c>
      <c r="I531" s="12">
        <v>4.2503100000000002E-2</v>
      </c>
      <c r="J531" s="11" t="s">
        <v>3633</v>
      </c>
    </row>
    <row r="532" spans="1:10" x14ac:dyDescent="0.15">
      <c r="A532" s="11" t="s">
        <v>1216</v>
      </c>
      <c r="B532" s="12">
        <v>5.3427497390000003</v>
      </c>
      <c r="C532" s="12">
        <v>8.0911717650000003</v>
      </c>
      <c r="D532" s="12">
        <v>6.329242346</v>
      </c>
      <c r="E532" s="12">
        <v>7.8151802940000001</v>
      </c>
      <c r="F532" s="12">
        <v>9.6349792099999991</v>
      </c>
      <c r="G532" s="12">
        <v>9.8735016289999997</v>
      </c>
      <c r="H532" s="12">
        <v>5.5497800000000002</v>
      </c>
      <c r="I532" s="12">
        <v>4.7000899999999998E-2</v>
      </c>
      <c r="J532" s="11" t="s">
        <v>1127</v>
      </c>
    </row>
    <row r="533" spans="1:10" x14ac:dyDescent="0.15">
      <c r="A533" s="11" t="s">
        <v>3634</v>
      </c>
      <c r="B533" s="12">
        <v>5.0689189790000002</v>
      </c>
      <c r="C533" s="12">
        <v>3.6520123390000001</v>
      </c>
      <c r="D533" s="12">
        <v>2.6999662080000002</v>
      </c>
      <c r="E533" s="12">
        <v>6.1194631499999996</v>
      </c>
      <c r="F533" s="12">
        <v>5.5719112529999997</v>
      </c>
      <c r="G533" s="12">
        <v>6.3133987769999997</v>
      </c>
      <c r="H533" s="12">
        <v>5.5306569999999997</v>
      </c>
      <c r="I533" s="12">
        <v>2.9797400000000002E-2</v>
      </c>
      <c r="J533" s="11" t="s">
        <v>3635</v>
      </c>
    </row>
    <row r="534" spans="1:10" x14ac:dyDescent="0.15">
      <c r="A534" s="11" t="s">
        <v>3636</v>
      </c>
      <c r="B534" s="12">
        <v>4.2251651089999998</v>
      </c>
      <c r="C534" s="12">
        <v>0.85331394400000005</v>
      </c>
      <c r="D534" s="12">
        <v>2.326677331</v>
      </c>
      <c r="E534" s="12">
        <v>6.5293678660000003</v>
      </c>
      <c r="F534" s="12">
        <v>4.4424193949999999</v>
      </c>
      <c r="G534" s="12">
        <v>4.783676389</v>
      </c>
      <c r="H534" s="12">
        <v>5.4907339999999998</v>
      </c>
      <c r="I534" s="12">
        <v>4.7524799999999999E-2</v>
      </c>
      <c r="J534" s="11" t="s">
        <v>3637</v>
      </c>
    </row>
    <row r="535" spans="1:10" x14ac:dyDescent="0.15">
      <c r="A535" s="11" t="s">
        <v>1208</v>
      </c>
      <c r="B535" s="12">
        <v>3.5262432879999999</v>
      </c>
      <c r="C535" s="12">
        <v>2.1066944319999998</v>
      </c>
      <c r="D535" s="12">
        <v>1.1419714030000001</v>
      </c>
      <c r="E535" s="12">
        <v>5.951761876</v>
      </c>
      <c r="F535" s="12">
        <v>4.5620228840000001</v>
      </c>
      <c r="G535" s="12">
        <v>4.1475536469999996</v>
      </c>
      <c r="H535" s="12">
        <v>5.4843799999999998</v>
      </c>
      <c r="I535" s="12">
        <v>2.7662900000000001E-2</v>
      </c>
      <c r="J535" s="11" t="s">
        <v>1209</v>
      </c>
    </row>
    <row r="536" spans="1:10" x14ac:dyDescent="0.15">
      <c r="A536" s="11" t="s">
        <v>3638</v>
      </c>
      <c r="B536" s="12">
        <v>5.2945098770000003</v>
      </c>
      <c r="C536" s="12">
        <v>2.4097345990000001</v>
      </c>
      <c r="D536" s="12">
        <v>4.0668851799999999</v>
      </c>
      <c r="E536" s="12">
        <v>7.0146418380000002</v>
      </c>
      <c r="F536" s="12">
        <v>6.5175610820000003</v>
      </c>
      <c r="G536" s="12">
        <v>5.9465783769999998</v>
      </c>
      <c r="H536" s="12">
        <v>5.4667219999999999</v>
      </c>
      <c r="I536" s="12">
        <v>3.0275199999999999E-2</v>
      </c>
      <c r="J536" s="11" t="s">
        <v>3639</v>
      </c>
    </row>
    <row r="537" spans="1:10" x14ac:dyDescent="0.15">
      <c r="A537" s="11" t="s">
        <v>3640</v>
      </c>
      <c r="B537" s="12">
        <v>7.8110611280000004</v>
      </c>
      <c r="C537" s="12">
        <v>7.1346788989999999</v>
      </c>
      <c r="D537" s="12">
        <v>8.1012332310000001</v>
      </c>
      <c r="E537" s="12">
        <v>9.8713557519999995</v>
      </c>
      <c r="F537" s="12">
        <v>10.544570558</v>
      </c>
      <c r="G537" s="12">
        <v>9.6759880369999998</v>
      </c>
      <c r="H537" s="12">
        <v>5.4389849999999997</v>
      </c>
      <c r="I537" s="12">
        <v>6.4156700000000001E-3</v>
      </c>
      <c r="J537" s="11" t="s">
        <v>1509</v>
      </c>
    </row>
    <row r="538" spans="1:10" x14ac:dyDescent="0.15">
      <c r="A538" s="11" t="s">
        <v>3641</v>
      </c>
      <c r="B538" s="12">
        <v>2.6545291139999998</v>
      </c>
      <c r="C538" s="12">
        <v>4.0610219010000002</v>
      </c>
      <c r="D538" s="12">
        <v>1.4176672850000001</v>
      </c>
      <c r="E538" s="12">
        <v>5.0964066780000001</v>
      </c>
      <c r="F538" s="12">
        <v>4.7359454730000001</v>
      </c>
      <c r="G538" s="12">
        <v>6.3797293289999999</v>
      </c>
      <c r="H538" s="12">
        <v>5.433484</v>
      </c>
      <c r="I538" s="12">
        <v>2.7945399999999999E-2</v>
      </c>
      <c r="J538" s="11" t="s">
        <v>3642</v>
      </c>
    </row>
    <row r="539" spans="1:10" x14ac:dyDescent="0.15">
      <c r="A539" s="11" t="s">
        <v>3643</v>
      </c>
      <c r="B539" s="12">
        <v>0.57555073199999995</v>
      </c>
      <c r="C539" s="12">
        <v>-1.4928728979999999</v>
      </c>
      <c r="D539" s="12">
        <v>2.4333239120000001</v>
      </c>
      <c r="E539" s="12">
        <v>3.017021535</v>
      </c>
      <c r="F539" s="12">
        <v>2.9593009800000001</v>
      </c>
      <c r="G539" s="12">
        <v>4.1900835939999999</v>
      </c>
      <c r="H539" s="12">
        <v>5.4319519999999999</v>
      </c>
      <c r="I539" s="12">
        <v>4.5813699999999999E-2</v>
      </c>
      <c r="J539" s="11" t="s">
        <v>3644</v>
      </c>
    </row>
    <row r="540" spans="1:10" x14ac:dyDescent="0.15">
      <c r="A540" s="11" t="s">
        <v>3645</v>
      </c>
      <c r="B540" s="12">
        <v>2.188441664</v>
      </c>
      <c r="C540" s="12">
        <v>2.2431697399999999</v>
      </c>
      <c r="D540" s="12">
        <v>-0.35382158000000002</v>
      </c>
      <c r="E540" s="12">
        <v>4.3299644089999996</v>
      </c>
      <c r="F540" s="12">
        <v>4.1801228950000002</v>
      </c>
      <c r="G540" s="12">
        <v>4.6761065009999996</v>
      </c>
      <c r="H540" s="12">
        <v>5.399915</v>
      </c>
      <c r="I540" s="12">
        <v>1.7252699999999999E-2</v>
      </c>
      <c r="J540" s="11" t="s">
        <v>3646</v>
      </c>
    </row>
    <row r="541" spans="1:10" x14ac:dyDescent="0.15">
      <c r="A541" s="11" t="s">
        <v>884</v>
      </c>
      <c r="B541" s="12">
        <v>9.9783839449999991</v>
      </c>
      <c r="C541" s="12">
        <v>9.7749128850000009</v>
      </c>
      <c r="D541" s="12">
        <v>10.117462740000001</v>
      </c>
      <c r="E541" s="12">
        <v>12.793690202000001</v>
      </c>
      <c r="F541" s="12">
        <v>10.960674633</v>
      </c>
      <c r="G541" s="12">
        <v>12.408926436</v>
      </c>
      <c r="H541" s="12">
        <v>5.3909609999999999</v>
      </c>
      <c r="I541" s="12">
        <v>1.9805E-2</v>
      </c>
      <c r="J541" s="11" t="s">
        <v>888</v>
      </c>
    </row>
    <row r="542" spans="1:10" x14ac:dyDescent="0.15">
      <c r="A542" s="11" t="s">
        <v>3647</v>
      </c>
      <c r="B542" s="12">
        <v>3.830803382</v>
      </c>
      <c r="C542" s="12">
        <v>4.4329545039999996</v>
      </c>
      <c r="D542" s="12">
        <v>4.0793493109999996</v>
      </c>
      <c r="E542" s="12">
        <v>6.8515144230000002</v>
      </c>
      <c r="F542" s="12">
        <v>6.6611260809999999</v>
      </c>
      <c r="G542" s="12">
        <v>6.2608788149999999</v>
      </c>
      <c r="H542" s="12">
        <v>5.3892160000000002</v>
      </c>
      <c r="I542" s="12">
        <v>2.4864000000000002E-3</v>
      </c>
      <c r="J542" s="11" t="s">
        <v>3648</v>
      </c>
    </row>
    <row r="543" spans="1:10" x14ac:dyDescent="0.15">
      <c r="A543" s="11" t="s">
        <v>3649</v>
      </c>
      <c r="B543" s="12">
        <v>3.1079685669999999</v>
      </c>
      <c r="C543" s="12">
        <v>-1.4928728979999999</v>
      </c>
      <c r="D543" s="12">
        <v>3.3251886399999999</v>
      </c>
      <c r="E543" s="12">
        <v>4.9771872320000003</v>
      </c>
      <c r="F543" s="12">
        <v>5.7457031000000001</v>
      </c>
      <c r="G543" s="12">
        <v>5.2253693180000003</v>
      </c>
      <c r="H543" s="12">
        <v>5.3536190000000001</v>
      </c>
      <c r="I543" s="12">
        <v>4.5500499999999999E-2</v>
      </c>
      <c r="J543" s="11" t="s">
        <v>3650</v>
      </c>
    </row>
    <row r="544" spans="1:10" x14ac:dyDescent="0.15">
      <c r="A544" s="11" t="s">
        <v>537</v>
      </c>
      <c r="B544" s="12">
        <v>8.727270785</v>
      </c>
      <c r="C544" s="12">
        <v>6.9643697280000003</v>
      </c>
      <c r="D544" s="12">
        <v>8.3121184869999993</v>
      </c>
      <c r="E544" s="12">
        <v>10.946269694</v>
      </c>
      <c r="F544" s="12">
        <v>10.732273013</v>
      </c>
      <c r="G544" s="12">
        <v>10.192236734</v>
      </c>
      <c r="H544" s="12">
        <v>5.3522829999999999</v>
      </c>
      <c r="I544" s="12">
        <v>1.0419599999999999E-2</v>
      </c>
      <c r="J544" s="11" t="s">
        <v>475</v>
      </c>
    </row>
    <row r="545" spans="1:10" x14ac:dyDescent="0.15">
      <c r="A545" s="11" t="s">
        <v>1388</v>
      </c>
      <c r="B545" s="12">
        <v>3.7468851500000002</v>
      </c>
      <c r="C545" s="12">
        <v>3.5595601569999999</v>
      </c>
      <c r="D545" s="12">
        <v>4.2403206180000002</v>
      </c>
      <c r="E545" s="12">
        <v>6.1663331179999998</v>
      </c>
      <c r="F545" s="12">
        <v>5.617743624</v>
      </c>
      <c r="G545" s="12">
        <v>7.5142976470000002</v>
      </c>
      <c r="H545" s="12">
        <v>5.3496629999999996</v>
      </c>
      <c r="I545" s="12">
        <v>1.1822300000000001E-2</v>
      </c>
      <c r="J545" s="11" t="s">
        <v>1389</v>
      </c>
    </row>
    <row r="546" spans="1:10" x14ac:dyDescent="0.15">
      <c r="A546" s="11" t="s">
        <v>3651</v>
      </c>
      <c r="B546" s="12">
        <v>4.8716206499999997</v>
      </c>
      <c r="C546" s="12">
        <v>4.6033229850000001</v>
      </c>
      <c r="D546" s="12">
        <v>6.1391635789999999</v>
      </c>
      <c r="E546" s="12">
        <v>7.9721467329999998</v>
      </c>
      <c r="F546" s="12">
        <v>7.0101719869999997</v>
      </c>
      <c r="G546" s="12">
        <v>8.3018534969999997</v>
      </c>
      <c r="H546" s="12">
        <v>5.3031480000000002</v>
      </c>
      <c r="I546" s="12">
        <v>1.2718699999999999E-2</v>
      </c>
      <c r="J546" s="11" t="s">
        <v>3652</v>
      </c>
    </row>
    <row r="547" spans="1:10" x14ac:dyDescent="0.15">
      <c r="A547" s="11" t="s">
        <v>1136</v>
      </c>
      <c r="B547" s="12">
        <v>5.5379384399999996</v>
      </c>
      <c r="C547" s="12">
        <v>4.9880724670000003</v>
      </c>
      <c r="D547" s="12">
        <v>4.9638632999999999</v>
      </c>
      <c r="E547" s="12">
        <v>8.9231514950000008</v>
      </c>
      <c r="F547" s="12">
        <v>7.3906372960000004</v>
      </c>
      <c r="G547" s="12">
        <v>6.5683720350000003</v>
      </c>
      <c r="H547" s="12">
        <v>5.2874230000000004</v>
      </c>
      <c r="I547" s="12">
        <v>2.0381900000000001E-2</v>
      </c>
      <c r="J547" s="11" t="s">
        <v>1137</v>
      </c>
    </row>
    <row r="548" spans="1:10" x14ac:dyDescent="0.15">
      <c r="A548" s="11" t="s">
        <v>570</v>
      </c>
      <c r="B548" s="12">
        <v>2.8373558939999999</v>
      </c>
      <c r="C548" s="12">
        <v>4.2990780500000003</v>
      </c>
      <c r="D548" s="12">
        <v>5.3283536229999999</v>
      </c>
      <c r="E548" s="12">
        <v>6.4946591739999997</v>
      </c>
      <c r="F548" s="12">
        <v>6.4243100899999996</v>
      </c>
      <c r="G548" s="12">
        <v>7.7253377289999996</v>
      </c>
      <c r="H548" s="12">
        <v>5.26701</v>
      </c>
      <c r="I548" s="12">
        <v>2.2021099999999998E-2</v>
      </c>
      <c r="J548" s="11" t="s">
        <v>571</v>
      </c>
    </row>
    <row r="549" spans="1:10" x14ac:dyDescent="0.15">
      <c r="A549" s="11" t="s">
        <v>1321</v>
      </c>
      <c r="B549" s="12">
        <v>2.877452259</v>
      </c>
      <c r="C549" s="12">
        <v>3.6219513349999999</v>
      </c>
      <c r="D549" s="12">
        <v>4.9172060059999998</v>
      </c>
      <c r="E549" s="12">
        <v>6.0131320410000004</v>
      </c>
      <c r="F549" s="12">
        <v>5.1386517270000001</v>
      </c>
      <c r="G549" s="12">
        <v>8.2943113860000004</v>
      </c>
      <c r="H549" s="12">
        <v>5.2458650000000002</v>
      </c>
      <c r="I549" s="12">
        <v>4.72478E-2</v>
      </c>
      <c r="J549" s="11" t="s">
        <v>1213</v>
      </c>
    </row>
    <row r="550" spans="1:10" x14ac:dyDescent="0.15">
      <c r="A550" s="11" t="s">
        <v>825</v>
      </c>
      <c r="B550" s="12">
        <v>6.8384100910000001</v>
      </c>
      <c r="C550" s="12">
        <v>5.309434692</v>
      </c>
      <c r="D550" s="12">
        <v>5.2256892580000001</v>
      </c>
      <c r="E550" s="12">
        <v>8.7503250670000003</v>
      </c>
      <c r="F550" s="12">
        <v>8.1220734500000002</v>
      </c>
      <c r="G550" s="12">
        <v>7.6163897929999997</v>
      </c>
      <c r="H550" s="12">
        <v>5.2441190000000004</v>
      </c>
      <c r="I550" s="12">
        <v>1.6504999999999999E-2</v>
      </c>
      <c r="J550" s="11" t="s">
        <v>654</v>
      </c>
    </row>
    <row r="551" spans="1:10" x14ac:dyDescent="0.15">
      <c r="A551" s="11" t="s">
        <v>225</v>
      </c>
      <c r="B551" s="12">
        <v>5.7933025679999997</v>
      </c>
      <c r="C551" s="12">
        <v>4.802176759</v>
      </c>
      <c r="D551" s="12">
        <v>5.0781927270000002</v>
      </c>
      <c r="E551" s="12">
        <v>7.9489728590000004</v>
      </c>
      <c r="F551" s="12">
        <v>7.2389382199999996</v>
      </c>
      <c r="G551" s="12">
        <v>7.4674081079999999</v>
      </c>
      <c r="H551" s="12">
        <v>5.2387240000000004</v>
      </c>
      <c r="I551" s="12">
        <v>5.7237E-3</v>
      </c>
      <c r="J551" s="11" t="s">
        <v>226</v>
      </c>
    </row>
    <row r="552" spans="1:10" x14ac:dyDescent="0.15">
      <c r="A552" s="11" t="s">
        <v>3653</v>
      </c>
      <c r="B552" s="12">
        <v>3.4737205210000002</v>
      </c>
      <c r="C552" s="12">
        <v>1.5464267199999999</v>
      </c>
      <c r="D552" s="12">
        <v>4.9715299210000001</v>
      </c>
      <c r="E552" s="12">
        <v>5.9416778690000003</v>
      </c>
      <c r="F552" s="12">
        <v>5.7869587679999999</v>
      </c>
      <c r="G552" s="12">
        <v>5.856539884</v>
      </c>
      <c r="H552" s="12">
        <v>5.2155500000000004</v>
      </c>
      <c r="I552" s="12">
        <v>4.1722599999999999E-2</v>
      </c>
      <c r="J552" s="11" t="s">
        <v>3654</v>
      </c>
    </row>
    <row r="553" spans="1:10" x14ac:dyDescent="0.15">
      <c r="A553" s="11" t="s">
        <v>3655</v>
      </c>
      <c r="B553" s="12">
        <v>5.8868757220000001</v>
      </c>
      <c r="C553" s="12">
        <v>4.1633302309999998</v>
      </c>
      <c r="D553" s="12">
        <v>3.7862966440000001</v>
      </c>
      <c r="E553" s="12">
        <v>7.4289962899999997</v>
      </c>
      <c r="F553" s="12">
        <v>6.5440277560000002</v>
      </c>
      <c r="G553" s="12">
        <v>6.2335979799999999</v>
      </c>
      <c r="H553" s="12">
        <v>5.2078850000000001</v>
      </c>
      <c r="I553" s="12">
        <v>3.45846E-2</v>
      </c>
      <c r="J553" s="11" t="s">
        <v>3656</v>
      </c>
    </row>
    <row r="554" spans="1:10" x14ac:dyDescent="0.15">
      <c r="A554" s="11" t="s">
        <v>303</v>
      </c>
      <c r="B554" s="12">
        <v>2.9551330409999998</v>
      </c>
      <c r="C554" s="12">
        <v>2.1928046779999999</v>
      </c>
      <c r="D554" s="12">
        <v>3.5160667490000002</v>
      </c>
      <c r="E554" s="12">
        <v>6.216618252</v>
      </c>
      <c r="F554" s="12">
        <v>4.4127576189999997</v>
      </c>
      <c r="G554" s="12">
        <v>5.3343419680000004</v>
      </c>
      <c r="H554" s="12">
        <v>5.2025139999999999</v>
      </c>
      <c r="I554" s="12">
        <v>1.6918599999999999E-2</v>
      </c>
      <c r="J554" s="11" t="s">
        <v>304</v>
      </c>
    </row>
    <row r="555" spans="1:10" x14ac:dyDescent="0.15">
      <c r="A555" s="11" t="s">
        <v>177</v>
      </c>
      <c r="B555" s="12">
        <v>4.6431957009999998</v>
      </c>
      <c r="C555" s="12">
        <v>2.917031996</v>
      </c>
      <c r="D555" s="12">
        <v>4.1841450800000004</v>
      </c>
      <c r="E555" s="12">
        <v>7.6074790400000003</v>
      </c>
      <c r="F555" s="12">
        <v>5.2890520219999999</v>
      </c>
      <c r="G555" s="12">
        <v>5.4908713110000003</v>
      </c>
      <c r="H555" s="12">
        <v>5.1766540000000001</v>
      </c>
      <c r="I555" s="12">
        <v>4.9798099999999998E-2</v>
      </c>
      <c r="J555" s="11" t="s">
        <v>178</v>
      </c>
    </row>
    <row r="556" spans="1:10" x14ac:dyDescent="0.15">
      <c r="A556" s="11" t="s">
        <v>3657</v>
      </c>
      <c r="B556" s="12">
        <v>1.9083238360000001</v>
      </c>
      <c r="C556" s="12">
        <v>2.7408531570000001</v>
      </c>
      <c r="D556" s="12">
        <v>3.4160660030000001</v>
      </c>
      <c r="E556" s="12">
        <v>6.1117939120000004</v>
      </c>
      <c r="F556" s="12">
        <v>3.9501600020000001</v>
      </c>
      <c r="G556" s="12">
        <v>5.1027289649999998</v>
      </c>
      <c r="H556" s="12">
        <v>5.1403829999999999</v>
      </c>
      <c r="I556" s="12">
        <v>2.6783299999999999E-2</v>
      </c>
      <c r="J556" s="11" t="s">
        <v>3658</v>
      </c>
    </row>
    <row r="557" spans="1:10" x14ac:dyDescent="0.15">
      <c r="A557" s="11" t="s">
        <v>3659</v>
      </c>
      <c r="B557" s="12">
        <v>4.9370263909999998</v>
      </c>
      <c r="C557" s="12">
        <v>5.2474414999999999</v>
      </c>
      <c r="D557" s="12">
        <v>4.4027317400000001</v>
      </c>
      <c r="E557" s="12">
        <v>7.8003165660000002</v>
      </c>
      <c r="F557" s="12">
        <v>7.2841440979999996</v>
      </c>
      <c r="G557" s="12">
        <v>5.8694117050000001</v>
      </c>
      <c r="H557" s="12">
        <v>5.0880669999999997</v>
      </c>
      <c r="I557" s="12">
        <v>2.4047499999999999E-2</v>
      </c>
      <c r="J557" s="11" t="s">
        <v>3660</v>
      </c>
    </row>
    <row r="558" spans="1:10" x14ac:dyDescent="0.15">
      <c r="A558" s="11" t="s">
        <v>3661</v>
      </c>
      <c r="B558" s="12">
        <v>7.4521592590000001</v>
      </c>
      <c r="C558" s="12">
        <v>6.2402854779999997</v>
      </c>
      <c r="D558" s="12">
        <v>6.7971427130000004</v>
      </c>
      <c r="E558" s="12">
        <v>9.1023435690000003</v>
      </c>
      <c r="F558" s="12">
        <v>9.1421057789999995</v>
      </c>
      <c r="G558" s="12">
        <v>9.5998724709999994</v>
      </c>
      <c r="H558" s="12">
        <v>5.0804739999999997</v>
      </c>
      <c r="I558" s="12">
        <v>5.5158300000000002E-3</v>
      </c>
      <c r="J558" s="11" t="s">
        <v>3662</v>
      </c>
    </row>
    <row r="559" spans="1:10" x14ac:dyDescent="0.15">
      <c r="A559" s="11" t="s">
        <v>3663</v>
      </c>
      <c r="B559" s="12">
        <v>1.704832627</v>
      </c>
      <c r="C559" s="12">
        <v>0.66928837699999999</v>
      </c>
      <c r="D559" s="12">
        <v>-0.35382158000000002</v>
      </c>
      <c r="E559" s="12">
        <v>1.9908902939999999</v>
      </c>
      <c r="F559" s="12">
        <v>3.7709710219999999</v>
      </c>
      <c r="G559" s="12">
        <v>3.2825137170000001</v>
      </c>
      <c r="H559" s="12">
        <v>5.0795890000000004</v>
      </c>
      <c r="I559" s="12">
        <v>3.07844E-2</v>
      </c>
      <c r="J559" s="11" t="s">
        <v>3664</v>
      </c>
    </row>
    <row r="560" spans="1:10" x14ac:dyDescent="0.15">
      <c r="A560" s="11" t="s">
        <v>3665</v>
      </c>
      <c r="B560" s="12">
        <v>-0.74891918999999996</v>
      </c>
      <c r="C560" s="12">
        <v>-0.15464931000000001</v>
      </c>
      <c r="D560" s="12">
        <v>1.044054595</v>
      </c>
      <c r="E560" s="12">
        <v>1.390850133</v>
      </c>
      <c r="F560" s="12">
        <v>3.3876955789999998</v>
      </c>
      <c r="G560" s="12">
        <v>2.3856078300000001</v>
      </c>
      <c r="H560" s="12">
        <v>5.0758200000000002</v>
      </c>
      <c r="I560" s="12">
        <v>2.9405299999999999E-2</v>
      </c>
      <c r="J560" s="11" t="s">
        <v>3666</v>
      </c>
    </row>
    <row r="561" spans="1:10" x14ac:dyDescent="0.15">
      <c r="A561" s="11" t="s">
        <v>67</v>
      </c>
      <c r="B561" s="12">
        <v>5.4609013529999997</v>
      </c>
      <c r="C561" s="12">
        <v>4.2147418390000002</v>
      </c>
      <c r="D561" s="12">
        <v>3.087153056</v>
      </c>
      <c r="E561" s="12">
        <v>7.0290144540000004</v>
      </c>
      <c r="F561" s="12">
        <v>6.5573969959999996</v>
      </c>
      <c r="G561" s="12">
        <v>5.589365173</v>
      </c>
      <c r="H561" s="12">
        <v>5.0723529999999997</v>
      </c>
      <c r="I561" s="12">
        <v>4.20086E-2</v>
      </c>
      <c r="J561" s="11" t="s">
        <v>68</v>
      </c>
    </row>
    <row r="562" spans="1:10" x14ac:dyDescent="0.15">
      <c r="A562" s="11" t="s">
        <v>709</v>
      </c>
      <c r="B562" s="12">
        <v>5.6402934849999999</v>
      </c>
      <c r="C562" s="12">
        <v>3.8689827330000002</v>
      </c>
      <c r="D562" s="12">
        <v>4.389440198</v>
      </c>
      <c r="E562" s="12">
        <v>6.7425353320000001</v>
      </c>
      <c r="F562" s="12">
        <v>6.8031678720000004</v>
      </c>
      <c r="G562" s="12">
        <v>6.2112357290000002</v>
      </c>
      <c r="H562" s="12">
        <v>5.0709390000000001</v>
      </c>
      <c r="I562" s="12">
        <v>2.3904499999999999E-2</v>
      </c>
      <c r="J562" s="11" t="s">
        <v>642</v>
      </c>
    </row>
    <row r="563" spans="1:10" x14ac:dyDescent="0.15">
      <c r="A563" s="11" t="s">
        <v>599</v>
      </c>
      <c r="B563" s="12">
        <v>5.2972519470000003</v>
      </c>
      <c r="C563" s="12">
        <v>6.8666759710000003</v>
      </c>
      <c r="D563" s="12">
        <v>7.9802835979999998</v>
      </c>
      <c r="E563" s="12">
        <v>8.7361735239999998</v>
      </c>
      <c r="F563" s="12">
        <v>9.5970494179999992</v>
      </c>
      <c r="G563" s="12">
        <v>9.2076852250000005</v>
      </c>
      <c r="H563" s="12">
        <v>5.0665699999999996</v>
      </c>
      <c r="I563" s="12">
        <v>2.8031899999999998E-2</v>
      </c>
      <c r="J563" s="11" t="s">
        <v>733</v>
      </c>
    </row>
    <row r="564" spans="1:10" x14ac:dyDescent="0.15">
      <c r="A564" s="11" t="s">
        <v>3667</v>
      </c>
      <c r="B564" s="12">
        <v>1.0648040519999999</v>
      </c>
      <c r="C564" s="12">
        <v>2.0680024810000002</v>
      </c>
      <c r="D564" s="12">
        <v>1.044054595</v>
      </c>
      <c r="E564" s="12">
        <v>4.0326441160000002</v>
      </c>
      <c r="F564" s="12">
        <v>4.4077019389999998</v>
      </c>
      <c r="G564" s="12">
        <v>2.4837687719999999</v>
      </c>
      <c r="H564" s="12">
        <v>5.0619719999999999</v>
      </c>
      <c r="I564" s="12">
        <v>2.4103300000000001E-2</v>
      </c>
      <c r="J564" s="11" t="s">
        <v>3668</v>
      </c>
    </row>
    <row r="565" spans="1:10" x14ac:dyDescent="0.15">
      <c r="A565" s="11" t="s">
        <v>3669</v>
      </c>
      <c r="B565" s="12">
        <v>7.7017673230000003</v>
      </c>
      <c r="C565" s="12">
        <v>8.5899153879999997</v>
      </c>
      <c r="D565" s="12">
        <v>9.0581515429999993</v>
      </c>
      <c r="E565" s="12">
        <v>10.921603311</v>
      </c>
      <c r="F565" s="12">
        <v>10.399973479</v>
      </c>
      <c r="G565" s="12">
        <v>11.269846633</v>
      </c>
      <c r="H565" s="12">
        <v>5.0339400000000003</v>
      </c>
      <c r="I565" s="12">
        <v>8.7036100000000005E-3</v>
      </c>
      <c r="J565" s="11" t="s">
        <v>3670</v>
      </c>
    </row>
    <row r="566" spans="1:10" x14ac:dyDescent="0.15">
      <c r="A566" s="11" t="s">
        <v>3671</v>
      </c>
      <c r="B566" s="12">
        <v>5.4478902329999999</v>
      </c>
      <c r="C566" s="12">
        <v>4.1472501839999998</v>
      </c>
      <c r="D566" s="12">
        <v>5.6588314860000004</v>
      </c>
      <c r="E566" s="12">
        <v>7.9065155880000004</v>
      </c>
      <c r="F566" s="12">
        <v>7.3289968300000004</v>
      </c>
      <c r="G566" s="12">
        <v>7.7794078679999998</v>
      </c>
      <c r="H566" s="12">
        <v>5.0333459999999999</v>
      </c>
      <c r="I566" s="12">
        <v>8.1497600000000007E-3</v>
      </c>
      <c r="J566" s="11" t="s">
        <v>3672</v>
      </c>
    </row>
    <row r="567" spans="1:10" x14ac:dyDescent="0.15">
      <c r="A567" s="11" t="s">
        <v>3673</v>
      </c>
      <c r="B567" s="12">
        <v>6.774873822</v>
      </c>
      <c r="C567" s="12">
        <v>6.0056834080000003</v>
      </c>
      <c r="D567" s="12">
        <v>6.2091083859999996</v>
      </c>
      <c r="E567" s="12">
        <v>8.9739658169999998</v>
      </c>
      <c r="F567" s="12">
        <v>8.4789582079999999</v>
      </c>
      <c r="G567" s="12">
        <v>8.5391990189999998</v>
      </c>
      <c r="H567" s="12">
        <v>5.0283689999999996</v>
      </c>
      <c r="I567" s="12">
        <v>3.5878199999999998E-3</v>
      </c>
      <c r="J567" s="11" t="s">
        <v>3674</v>
      </c>
    </row>
    <row r="568" spans="1:10" x14ac:dyDescent="0.15">
      <c r="A568" s="11" t="s">
        <v>297</v>
      </c>
      <c r="B568" s="12">
        <v>1.7455211879999999</v>
      </c>
      <c r="C568" s="12">
        <v>4.2248196340000002</v>
      </c>
      <c r="D568" s="12">
        <v>3.5925622540000002</v>
      </c>
      <c r="E568" s="12">
        <v>4.5646827290000003</v>
      </c>
      <c r="F568" s="12">
        <v>5.9182050000000004</v>
      </c>
      <c r="G568" s="12">
        <v>5.9994980760000001</v>
      </c>
      <c r="H568" s="12">
        <v>5.0128909999999998</v>
      </c>
      <c r="I568" s="12">
        <v>4.0820000000000002E-2</v>
      </c>
      <c r="J568" s="11" t="s">
        <v>298</v>
      </c>
    </row>
    <row r="569" spans="1:10" x14ac:dyDescent="0.15">
      <c r="A569" s="11" t="s">
        <v>3675</v>
      </c>
      <c r="B569" s="12">
        <v>2.316019002</v>
      </c>
      <c r="C569" s="12">
        <v>2.600527375</v>
      </c>
      <c r="D569" s="12">
        <v>1.044054595</v>
      </c>
      <c r="E569" s="12">
        <v>5.5213824540000003</v>
      </c>
      <c r="F569" s="12">
        <v>3.3684180659999998</v>
      </c>
      <c r="G569" s="12">
        <v>4.6408836879999997</v>
      </c>
      <c r="H569" s="12">
        <v>5.0101880000000003</v>
      </c>
      <c r="I569" s="12">
        <v>2.39931E-2</v>
      </c>
      <c r="J569" s="11" t="s">
        <v>3676</v>
      </c>
    </row>
    <row r="570" spans="1:10" x14ac:dyDescent="0.15">
      <c r="A570" s="11" t="s">
        <v>3677</v>
      </c>
      <c r="B570" s="12">
        <v>0.40118059900000003</v>
      </c>
      <c r="C570" s="12">
        <v>2.1382829110000001</v>
      </c>
      <c r="D570" s="12">
        <v>0.638089554</v>
      </c>
      <c r="E570" s="12">
        <v>2.9617864800000002</v>
      </c>
      <c r="F570" s="12">
        <v>3.9382609419999999</v>
      </c>
      <c r="G570" s="12">
        <v>2.8192605039999998</v>
      </c>
      <c r="H570" s="12">
        <v>5.0061340000000003</v>
      </c>
      <c r="I570" s="12">
        <v>2.3800600000000002E-2</v>
      </c>
      <c r="J570" s="11" t="s">
        <v>3678</v>
      </c>
    </row>
    <row r="571" spans="1:10" x14ac:dyDescent="0.15">
      <c r="A571" s="11" t="s">
        <v>595</v>
      </c>
      <c r="B571" s="12">
        <v>3.003775708</v>
      </c>
      <c r="C571" s="12">
        <v>3.0553305439999998</v>
      </c>
      <c r="D571" s="12">
        <v>2.8534449789999998</v>
      </c>
      <c r="E571" s="12">
        <v>6.193256227</v>
      </c>
      <c r="F571" s="12">
        <v>5.171805483</v>
      </c>
      <c r="G571" s="12">
        <v>5.2349429719999998</v>
      </c>
      <c r="H571" s="12">
        <v>4.9876509999999996</v>
      </c>
      <c r="I571" s="12">
        <v>3.7761600000000002E-3</v>
      </c>
      <c r="J571" s="11" t="s">
        <v>596</v>
      </c>
    </row>
    <row r="572" spans="1:10" x14ac:dyDescent="0.15">
      <c r="A572" s="11" t="s">
        <v>739</v>
      </c>
      <c r="B572" s="12">
        <v>5.4232011489999996</v>
      </c>
      <c r="C572" s="12">
        <v>2.1118168329999998</v>
      </c>
      <c r="D572" s="12">
        <v>4.0294669829999998</v>
      </c>
      <c r="E572" s="12">
        <v>7.2087252900000003</v>
      </c>
      <c r="F572" s="12">
        <v>6.341957807</v>
      </c>
      <c r="G572" s="12">
        <v>6.0762727859999996</v>
      </c>
      <c r="H572" s="12">
        <v>4.9673999999999996</v>
      </c>
      <c r="I572" s="12">
        <v>3.7044899999999999E-2</v>
      </c>
      <c r="J572" s="11" t="s">
        <v>740</v>
      </c>
    </row>
    <row r="573" spans="1:10" x14ac:dyDescent="0.15">
      <c r="A573" s="11" t="s">
        <v>572</v>
      </c>
      <c r="B573" s="12">
        <v>4.2526129859999999</v>
      </c>
      <c r="C573" s="12">
        <v>4.5530775620000004</v>
      </c>
      <c r="D573" s="12">
        <v>5.6078981990000001</v>
      </c>
      <c r="E573" s="12">
        <v>7.4559954360000003</v>
      </c>
      <c r="F573" s="12">
        <v>6.5646273639999997</v>
      </c>
      <c r="G573" s="12">
        <v>7.5720768410000003</v>
      </c>
      <c r="H573" s="12">
        <v>4.9657590000000003</v>
      </c>
      <c r="I573" s="12">
        <v>1.09769E-2</v>
      </c>
      <c r="J573" s="11" t="s">
        <v>503</v>
      </c>
    </row>
    <row r="574" spans="1:10" x14ac:dyDescent="0.15">
      <c r="A574" s="11" t="s">
        <v>987</v>
      </c>
      <c r="B574" s="12">
        <v>6.6541205760000004</v>
      </c>
      <c r="C574" s="12">
        <v>8.0465005959999996</v>
      </c>
      <c r="D574" s="12">
        <v>8.0769057409999991</v>
      </c>
      <c r="E574" s="12">
        <v>9.6509578279999992</v>
      </c>
      <c r="F574" s="12">
        <v>10.383019543</v>
      </c>
      <c r="G574" s="12">
        <v>9.9843739899999999</v>
      </c>
      <c r="H574" s="12">
        <v>4.9454909999999996</v>
      </c>
      <c r="I574" s="12">
        <v>1.04426E-2</v>
      </c>
      <c r="J574" s="11" t="s">
        <v>988</v>
      </c>
    </row>
    <row r="575" spans="1:10" x14ac:dyDescent="0.15">
      <c r="A575" s="11" t="s">
        <v>3679</v>
      </c>
      <c r="B575" s="12">
        <v>11.945904952999999</v>
      </c>
      <c r="C575" s="12">
        <v>10.936041008</v>
      </c>
      <c r="D575" s="12">
        <v>11.838137499</v>
      </c>
      <c r="E575" s="12">
        <v>14.251172269</v>
      </c>
      <c r="F575" s="12">
        <v>13.411459433999999</v>
      </c>
      <c r="G575" s="12">
        <v>13.661547447</v>
      </c>
      <c r="H575" s="12">
        <v>4.94259</v>
      </c>
      <c r="I575" s="12">
        <v>8.5222500000000003E-3</v>
      </c>
      <c r="J575" s="11" t="s">
        <v>3680</v>
      </c>
    </row>
    <row r="576" spans="1:10" x14ac:dyDescent="0.15">
      <c r="A576" s="11" t="s">
        <v>3681</v>
      </c>
      <c r="B576" s="12">
        <v>5.4913735749999999</v>
      </c>
      <c r="C576" s="12">
        <v>3.6947937400000002</v>
      </c>
      <c r="D576" s="12">
        <v>3.768940958</v>
      </c>
      <c r="E576" s="12">
        <v>7.7963066469999998</v>
      </c>
      <c r="F576" s="12">
        <v>7.1507834849999998</v>
      </c>
      <c r="G576" s="12">
        <v>5.9702515690000002</v>
      </c>
      <c r="H576" s="12">
        <v>4.9414449999999999</v>
      </c>
      <c r="I576" s="12">
        <v>2.0840899999999999E-2</v>
      </c>
      <c r="J576" s="11" t="s">
        <v>3682</v>
      </c>
    </row>
    <row r="577" spans="1:10" x14ac:dyDescent="0.15">
      <c r="A577" s="11" t="s">
        <v>3683</v>
      </c>
      <c r="B577" s="12">
        <v>0.52669373799999997</v>
      </c>
      <c r="C577" s="12">
        <v>1.709920672</v>
      </c>
      <c r="D577" s="12">
        <v>1.044054595</v>
      </c>
      <c r="E577" s="12">
        <v>3.538622497</v>
      </c>
      <c r="F577" s="12">
        <v>2.8278958140000001</v>
      </c>
      <c r="G577" s="12">
        <v>3.947184773</v>
      </c>
      <c r="H577" s="12">
        <v>4.9286830000000004</v>
      </c>
      <c r="I577" s="12">
        <v>9.4848599999999995E-3</v>
      </c>
      <c r="J577" s="11" t="s">
        <v>3684</v>
      </c>
    </row>
    <row r="578" spans="1:10" x14ac:dyDescent="0.15">
      <c r="A578" s="11" t="s">
        <v>3685</v>
      </c>
      <c r="B578" s="12">
        <v>2.7312822290000001</v>
      </c>
      <c r="C578" s="12">
        <v>2.2944425750000002</v>
      </c>
      <c r="D578" s="12">
        <v>4.4966181729999999</v>
      </c>
      <c r="E578" s="12">
        <v>5.2939410689999997</v>
      </c>
      <c r="F578" s="12">
        <v>5.4122379379999996</v>
      </c>
      <c r="G578" s="12">
        <v>4.5913248619999996</v>
      </c>
      <c r="H578" s="12">
        <v>4.9139470000000003</v>
      </c>
      <c r="I578" s="12">
        <v>4.4340499999999998E-2</v>
      </c>
      <c r="J578" s="11" t="s">
        <v>3686</v>
      </c>
    </row>
    <row r="579" spans="1:10" x14ac:dyDescent="0.15">
      <c r="A579" s="11" t="s">
        <v>169</v>
      </c>
      <c r="B579" s="12">
        <v>6.3459423709999996</v>
      </c>
      <c r="C579" s="12">
        <v>6.2805568779999996</v>
      </c>
      <c r="D579" s="12">
        <v>6.8784625579999998</v>
      </c>
      <c r="E579" s="12">
        <v>8.6419089459999991</v>
      </c>
      <c r="F579" s="12">
        <v>9.8535763920000008</v>
      </c>
      <c r="G579" s="12">
        <v>8.4314050009999999</v>
      </c>
      <c r="H579" s="12">
        <v>4.9108289999999997</v>
      </c>
      <c r="I579" s="12">
        <v>8.4692399999999994E-3</v>
      </c>
      <c r="J579" s="11" t="s">
        <v>50</v>
      </c>
    </row>
    <row r="580" spans="1:10" x14ac:dyDescent="0.15">
      <c r="A580" s="11" t="s">
        <v>3687</v>
      </c>
      <c r="B580" s="12">
        <v>2.2614684060000001</v>
      </c>
      <c r="C580" s="12">
        <v>4.1046105490000002</v>
      </c>
      <c r="D580" s="12">
        <v>3.4903734019999999</v>
      </c>
      <c r="E580" s="12">
        <v>5.9649977229999998</v>
      </c>
      <c r="F580" s="12">
        <v>5.5096092920000004</v>
      </c>
      <c r="G580" s="12">
        <v>5.7820812520000002</v>
      </c>
      <c r="H580" s="12">
        <v>4.8963539999999997</v>
      </c>
      <c r="I580" s="12">
        <v>1.16703E-2</v>
      </c>
      <c r="J580" s="11" t="s">
        <v>3688</v>
      </c>
    </row>
    <row r="581" spans="1:10" x14ac:dyDescent="0.15">
      <c r="A581" s="11" t="s">
        <v>745</v>
      </c>
      <c r="B581" s="12">
        <v>10.618795910999999</v>
      </c>
      <c r="C581" s="12">
        <v>8.7211495269999997</v>
      </c>
      <c r="D581" s="12">
        <v>8.8247106239999997</v>
      </c>
      <c r="E581" s="12">
        <v>11.600987961</v>
      </c>
      <c r="F581" s="12">
        <v>11.983429021999999</v>
      </c>
      <c r="G581" s="12">
        <v>10.999390477</v>
      </c>
      <c r="H581" s="12">
        <v>4.8508610000000001</v>
      </c>
      <c r="I581" s="12">
        <v>2.7936300000000001E-2</v>
      </c>
      <c r="J581" s="11" t="s">
        <v>746</v>
      </c>
    </row>
    <row r="582" spans="1:10" x14ac:dyDescent="0.15">
      <c r="A582" s="11" t="s">
        <v>24</v>
      </c>
      <c r="B582" s="12">
        <v>1.5239292609999999</v>
      </c>
      <c r="C582" s="12">
        <v>4.0878004949999998</v>
      </c>
      <c r="D582" s="12">
        <v>3.7733210490000002</v>
      </c>
      <c r="E582" s="12">
        <v>6.3648388249999996</v>
      </c>
      <c r="F582" s="12">
        <v>5.7913300479999998</v>
      </c>
      <c r="G582" s="12">
        <v>5.5603511460000004</v>
      </c>
      <c r="H582" s="12">
        <v>4.846819</v>
      </c>
      <c r="I582" s="12">
        <v>2.0939900000000001E-2</v>
      </c>
      <c r="J582" s="11" t="s">
        <v>25</v>
      </c>
    </row>
    <row r="583" spans="1:10" x14ac:dyDescent="0.15">
      <c r="A583" s="11" t="s">
        <v>3689</v>
      </c>
      <c r="B583" s="12">
        <v>3.6259002159999998</v>
      </c>
      <c r="C583" s="12">
        <v>0.76712113999999998</v>
      </c>
      <c r="D583" s="12">
        <v>2.0502065699999998</v>
      </c>
      <c r="E583" s="12">
        <v>4.3260917900000004</v>
      </c>
      <c r="F583" s="12">
        <v>4.2033776039999999</v>
      </c>
      <c r="G583" s="12">
        <v>4.6772133699999996</v>
      </c>
      <c r="H583" s="12">
        <v>4.8429469999999997</v>
      </c>
      <c r="I583" s="12">
        <v>3.92121E-2</v>
      </c>
      <c r="J583" s="11" t="s">
        <v>3690</v>
      </c>
    </row>
    <row r="584" spans="1:10" x14ac:dyDescent="0.15">
      <c r="A584" s="11" t="s">
        <v>137</v>
      </c>
      <c r="B584" s="12">
        <v>6.1663331179999998</v>
      </c>
      <c r="C584" s="12">
        <v>5.367909364</v>
      </c>
      <c r="D584" s="12">
        <v>6.604442422</v>
      </c>
      <c r="E584" s="12">
        <v>8.7416604880000008</v>
      </c>
      <c r="F584" s="12">
        <v>7.6414277290000001</v>
      </c>
      <c r="G584" s="12">
        <v>8.6515745860000006</v>
      </c>
      <c r="H584" s="12">
        <v>4.8350080000000002</v>
      </c>
      <c r="I584" s="12">
        <v>1.16933E-2</v>
      </c>
      <c r="J584" s="11" t="s">
        <v>97</v>
      </c>
    </row>
    <row r="585" spans="1:10" x14ac:dyDescent="0.15">
      <c r="A585" s="11" t="s">
        <v>1203</v>
      </c>
      <c r="B585" s="12">
        <v>6.175080329</v>
      </c>
      <c r="C585" s="12">
        <v>7.4979969210000004</v>
      </c>
      <c r="D585" s="12">
        <v>7.1546568080000004</v>
      </c>
      <c r="E585" s="12">
        <v>7.8462500740000003</v>
      </c>
      <c r="F585" s="12">
        <v>9.4258257140000001</v>
      </c>
      <c r="G585" s="12">
        <v>11.038722919</v>
      </c>
      <c r="H585" s="12">
        <v>4.8271410000000001</v>
      </c>
      <c r="I585" s="12">
        <v>4.4965499999999999E-2</v>
      </c>
      <c r="J585" s="11" t="s">
        <v>1204</v>
      </c>
    </row>
    <row r="586" spans="1:10" x14ac:dyDescent="0.15">
      <c r="A586" s="11" t="s">
        <v>3691</v>
      </c>
      <c r="B586" s="12">
        <v>2.6608115300000001</v>
      </c>
      <c r="C586" s="12">
        <v>1.2522963090000001</v>
      </c>
      <c r="D586" s="12">
        <v>2.384348927</v>
      </c>
      <c r="E586" s="12">
        <v>4.9938067659999996</v>
      </c>
      <c r="F586" s="12">
        <v>4.6549303039999996</v>
      </c>
      <c r="G586" s="12">
        <v>3.062324475</v>
      </c>
      <c r="H586" s="12">
        <v>4.8251749999999998</v>
      </c>
      <c r="I586" s="12">
        <v>3.3481799999999999E-2</v>
      </c>
      <c r="J586" s="11" t="s">
        <v>3692</v>
      </c>
    </row>
    <row r="587" spans="1:10" x14ac:dyDescent="0.15">
      <c r="A587" s="11" t="s">
        <v>270</v>
      </c>
      <c r="B587" s="12">
        <v>3.0905321219999999</v>
      </c>
      <c r="C587" s="12">
        <v>1.7115148280000001</v>
      </c>
      <c r="D587" s="12">
        <v>1.283191813</v>
      </c>
      <c r="E587" s="12">
        <v>3.8683922910000001</v>
      </c>
      <c r="F587" s="12">
        <v>3.9820268529999998</v>
      </c>
      <c r="G587" s="12">
        <v>4.7046188219999996</v>
      </c>
      <c r="H587" s="12">
        <v>4.8249430000000002</v>
      </c>
      <c r="I587" s="12">
        <v>2.09581E-2</v>
      </c>
      <c r="J587" s="11" t="s">
        <v>317</v>
      </c>
    </row>
    <row r="588" spans="1:10" x14ac:dyDescent="0.15">
      <c r="A588" s="11" t="s">
        <v>3693</v>
      </c>
      <c r="B588" s="12">
        <v>2.9730625590000002</v>
      </c>
      <c r="C588" s="12">
        <v>3.4981605600000001</v>
      </c>
      <c r="D588" s="12">
        <v>5.0900927779999998</v>
      </c>
      <c r="E588" s="12">
        <v>5.2389268409999996</v>
      </c>
      <c r="F588" s="12">
        <v>5.8358537420000003</v>
      </c>
      <c r="G588" s="12">
        <v>6.284429813</v>
      </c>
      <c r="H588" s="12">
        <v>4.8094250000000001</v>
      </c>
      <c r="I588" s="12">
        <v>4.1611700000000001E-2</v>
      </c>
      <c r="J588" s="11" t="s">
        <v>3694</v>
      </c>
    </row>
    <row r="589" spans="1:10" x14ac:dyDescent="0.15">
      <c r="A589" s="11" t="s">
        <v>454</v>
      </c>
      <c r="B589" s="12">
        <v>10.307592188999999</v>
      </c>
      <c r="C589" s="12">
        <v>9.5729690890000008</v>
      </c>
      <c r="D589" s="12">
        <v>9.4637331969999998</v>
      </c>
      <c r="E589" s="12">
        <v>12.408926436</v>
      </c>
      <c r="F589" s="12">
        <v>11.830954338</v>
      </c>
      <c r="G589" s="12">
        <v>11.838137499</v>
      </c>
      <c r="H589" s="12">
        <v>4.807105</v>
      </c>
      <c r="I589" s="12">
        <v>5.2689E-3</v>
      </c>
      <c r="J589" s="11" t="s">
        <v>453</v>
      </c>
    </row>
    <row r="590" spans="1:10" x14ac:dyDescent="0.15">
      <c r="A590" s="11" t="s">
        <v>3695</v>
      </c>
      <c r="B590" s="12">
        <v>0.62931966800000005</v>
      </c>
      <c r="C590" s="12">
        <v>1.34001419</v>
      </c>
      <c r="D590" s="12">
        <v>-1.3986475460000001</v>
      </c>
      <c r="E590" s="12">
        <v>2.8924457929999998</v>
      </c>
      <c r="F590" s="12">
        <v>3.1239662840000002</v>
      </c>
      <c r="G590" s="12">
        <v>2.7740743929999998</v>
      </c>
      <c r="H590" s="12">
        <v>4.8003049999999998</v>
      </c>
      <c r="I590" s="12">
        <v>2.0858999999999999E-2</v>
      </c>
      <c r="J590" s="11" t="s">
        <v>3696</v>
      </c>
    </row>
    <row r="591" spans="1:10" x14ac:dyDescent="0.15">
      <c r="A591" s="11" t="s">
        <v>3697</v>
      </c>
      <c r="B591" s="12">
        <v>4.3466639259999997</v>
      </c>
      <c r="C591" s="12">
        <v>4.7650141110000002</v>
      </c>
      <c r="D591" s="12">
        <v>3.857394958</v>
      </c>
      <c r="E591" s="12">
        <v>6.783091443</v>
      </c>
      <c r="F591" s="12">
        <v>7.0252343140000004</v>
      </c>
      <c r="G591" s="12">
        <v>4.9744209880000003</v>
      </c>
      <c r="H591" s="12">
        <v>4.7906459999999997</v>
      </c>
      <c r="I591" s="12">
        <v>4.03624E-2</v>
      </c>
      <c r="J591" s="11" t="s">
        <v>3698</v>
      </c>
    </row>
    <row r="592" spans="1:10" x14ac:dyDescent="0.15">
      <c r="A592" s="11" t="s">
        <v>339</v>
      </c>
      <c r="B592" s="12">
        <v>5.5388388849999997</v>
      </c>
      <c r="C592" s="12">
        <v>5.0601715970000001</v>
      </c>
      <c r="D592" s="12">
        <v>2.7326329020000002</v>
      </c>
      <c r="E592" s="12">
        <v>7.7931669320000001</v>
      </c>
      <c r="F592" s="12">
        <v>7.1659744449999998</v>
      </c>
      <c r="G592" s="12">
        <v>7.1772946690000001</v>
      </c>
      <c r="H592" s="12">
        <v>4.7711199999999998</v>
      </c>
      <c r="I592" s="12">
        <v>2.0218699999999999E-2</v>
      </c>
      <c r="J592" s="11" t="s">
        <v>341</v>
      </c>
    </row>
    <row r="593" spans="1:10" x14ac:dyDescent="0.15">
      <c r="A593" s="11" t="s">
        <v>3699</v>
      </c>
      <c r="B593" s="12">
        <v>1.963725513</v>
      </c>
      <c r="C593" s="12">
        <v>2.0178345260000001</v>
      </c>
      <c r="D593" s="12">
        <v>0.29277857499999999</v>
      </c>
      <c r="E593" s="12">
        <v>3.4102200260000002</v>
      </c>
      <c r="F593" s="12">
        <v>4.2718701680000004</v>
      </c>
      <c r="G593" s="12">
        <v>3.208298976</v>
      </c>
      <c r="H593" s="12">
        <v>4.7701529999999996</v>
      </c>
      <c r="I593" s="12">
        <v>2.35327E-2</v>
      </c>
      <c r="J593" s="11" t="s">
        <v>3700</v>
      </c>
    </row>
    <row r="594" spans="1:10" x14ac:dyDescent="0.15">
      <c r="A594" s="11" t="s">
        <v>3701</v>
      </c>
      <c r="B594" s="12">
        <v>4.2348014520000001</v>
      </c>
      <c r="C594" s="12">
        <v>5.0964066780000001</v>
      </c>
      <c r="D594" s="12">
        <v>2.3106613720000002</v>
      </c>
      <c r="E594" s="12">
        <v>6.4734323429999998</v>
      </c>
      <c r="F594" s="12">
        <v>5.4985804580000002</v>
      </c>
      <c r="G594" s="12">
        <v>6.4984935249999998</v>
      </c>
      <c r="H594" s="12">
        <v>4.7194900000000004</v>
      </c>
      <c r="I594" s="12">
        <v>4.36555E-2</v>
      </c>
      <c r="J594" s="11" t="s">
        <v>3702</v>
      </c>
    </row>
    <row r="595" spans="1:10" x14ac:dyDescent="0.15">
      <c r="A595" s="11" t="s">
        <v>1023</v>
      </c>
      <c r="B595" s="12">
        <v>6.6177023659999996</v>
      </c>
      <c r="C595" s="12">
        <v>5.6316744249999999</v>
      </c>
      <c r="D595" s="12">
        <v>5.7676944030000001</v>
      </c>
      <c r="E595" s="12">
        <v>7.83117748</v>
      </c>
      <c r="F595" s="12">
        <v>8.8491151390000002</v>
      </c>
      <c r="G595" s="12">
        <v>8.7299777509999998</v>
      </c>
      <c r="H595" s="12">
        <v>4.6959359999999997</v>
      </c>
      <c r="I595" s="12">
        <v>7.3315400000000001E-3</v>
      </c>
      <c r="J595" s="11" t="s">
        <v>928</v>
      </c>
    </row>
    <row r="596" spans="1:10" x14ac:dyDescent="0.15">
      <c r="A596" s="11" t="s">
        <v>3703</v>
      </c>
      <c r="B596" s="12">
        <v>4.108919588</v>
      </c>
      <c r="C596" s="12">
        <v>2.0320501530000001</v>
      </c>
      <c r="D596" s="12">
        <v>2.161230701</v>
      </c>
      <c r="E596" s="12">
        <v>5.2942277520000003</v>
      </c>
      <c r="F596" s="12">
        <v>4.8924177990000004</v>
      </c>
      <c r="G596" s="12">
        <v>4.2630142280000003</v>
      </c>
      <c r="H596" s="12">
        <v>4.6944759999999999</v>
      </c>
      <c r="I596" s="12">
        <v>3.8257899999999997E-2</v>
      </c>
      <c r="J596" s="11" t="s">
        <v>3704</v>
      </c>
    </row>
    <row r="597" spans="1:10" x14ac:dyDescent="0.15">
      <c r="A597" s="11" t="s">
        <v>3705</v>
      </c>
      <c r="B597" s="12">
        <v>4.4730013160000004</v>
      </c>
      <c r="C597" s="12">
        <v>1.503997102</v>
      </c>
      <c r="D597" s="12">
        <v>2.9676908860000002</v>
      </c>
      <c r="E597" s="12">
        <v>5.1970657060000001</v>
      </c>
      <c r="F597" s="12">
        <v>5.5157812179999999</v>
      </c>
      <c r="G597" s="12">
        <v>5.1228032829999997</v>
      </c>
      <c r="H597" s="12">
        <v>4.6893070000000003</v>
      </c>
      <c r="I597" s="12">
        <v>3.9987099999999998E-2</v>
      </c>
      <c r="J597" s="11" t="s">
        <v>3706</v>
      </c>
    </row>
    <row r="598" spans="1:10" x14ac:dyDescent="0.15">
      <c r="A598" s="11" t="s">
        <v>471</v>
      </c>
      <c r="B598" s="12">
        <v>6.6757069360000001</v>
      </c>
      <c r="C598" s="12">
        <v>4.3590173989999998</v>
      </c>
      <c r="D598" s="12">
        <v>5.4987967290000004</v>
      </c>
      <c r="E598" s="12">
        <v>8.4564574619999995</v>
      </c>
      <c r="F598" s="12">
        <v>7.7253377289999996</v>
      </c>
      <c r="G598" s="12">
        <v>7.0584349169999996</v>
      </c>
      <c r="H598" s="12">
        <v>4.6801050000000002</v>
      </c>
      <c r="I598" s="12">
        <v>3.3714099999999997E-2</v>
      </c>
      <c r="J598" s="11" t="s">
        <v>472</v>
      </c>
    </row>
    <row r="599" spans="1:10" x14ac:dyDescent="0.15">
      <c r="A599" s="11" t="s">
        <v>476</v>
      </c>
      <c r="B599" s="12">
        <v>3.4919680949999998</v>
      </c>
      <c r="C599" s="12">
        <v>2.0514532480000001</v>
      </c>
      <c r="D599" s="12">
        <v>4.2481856169999999</v>
      </c>
      <c r="E599" s="12">
        <v>4.3986225870000002</v>
      </c>
      <c r="F599" s="12">
        <v>5.716682209</v>
      </c>
      <c r="G599" s="12">
        <v>6.1228906649999999</v>
      </c>
      <c r="H599" s="12">
        <v>4.6741830000000002</v>
      </c>
      <c r="I599" s="12">
        <v>4.4117999999999997E-2</v>
      </c>
      <c r="J599" s="11" t="s">
        <v>477</v>
      </c>
    </row>
    <row r="600" spans="1:10" x14ac:dyDescent="0.15">
      <c r="A600" s="11" t="s">
        <v>3707</v>
      </c>
      <c r="B600" s="12">
        <v>4.5292401379999996</v>
      </c>
      <c r="C600" s="12">
        <v>2.7072441010000001</v>
      </c>
      <c r="D600" s="12">
        <v>3.616536537</v>
      </c>
      <c r="E600" s="12">
        <v>5.840293999</v>
      </c>
      <c r="F600" s="12">
        <v>5.7100041969999999</v>
      </c>
      <c r="G600" s="12">
        <v>6.0436135369999997</v>
      </c>
      <c r="H600" s="12">
        <v>4.6710839999999996</v>
      </c>
      <c r="I600" s="12">
        <v>1.4171700000000001E-2</v>
      </c>
      <c r="J600" s="11" t="s">
        <v>3708</v>
      </c>
    </row>
    <row r="601" spans="1:10" x14ac:dyDescent="0.15">
      <c r="A601" s="11" t="s">
        <v>3709</v>
      </c>
      <c r="B601" s="12">
        <v>3.6368597569999999</v>
      </c>
      <c r="C601" s="12">
        <v>2.1253760979999998</v>
      </c>
      <c r="D601" s="12">
        <v>2.8935942159999999</v>
      </c>
      <c r="E601" s="12">
        <v>5.1698337199999997</v>
      </c>
      <c r="F601" s="12">
        <v>5.6567103010000004</v>
      </c>
      <c r="G601" s="12">
        <v>4.3460647029999997</v>
      </c>
      <c r="H601" s="12">
        <v>4.6611589999999996</v>
      </c>
      <c r="I601" s="12">
        <v>1.8782400000000001E-2</v>
      </c>
      <c r="J601" s="11" t="s">
        <v>3710</v>
      </c>
    </row>
    <row r="602" spans="1:10" x14ac:dyDescent="0.15">
      <c r="A602" s="11" t="s">
        <v>610</v>
      </c>
      <c r="B602" s="12">
        <v>7.1729488640000003</v>
      </c>
      <c r="C602" s="12">
        <v>6.7802831460000004</v>
      </c>
      <c r="D602" s="12">
        <v>5.8563631349999996</v>
      </c>
      <c r="E602" s="12">
        <v>9.7585774900000004</v>
      </c>
      <c r="F602" s="12">
        <v>8.9825198299999993</v>
      </c>
      <c r="G602" s="12">
        <v>8.0749383859999995</v>
      </c>
      <c r="H602" s="12">
        <v>4.6543359999999998</v>
      </c>
      <c r="I602" s="12">
        <v>1.7626599999999999E-2</v>
      </c>
      <c r="J602" s="11" t="s">
        <v>611</v>
      </c>
    </row>
    <row r="603" spans="1:10" x14ac:dyDescent="0.15">
      <c r="A603" s="11" t="s">
        <v>3711</v>
      </c>
      <c r="B603" s="12">
        <v>3.393722167</v>
      </c>
      <c r="C603" s="12">
        <v>3.1876462910000001</v>
      </c>
      <c r="D603" s="12">
        <v>2.9047920409999999</v>
      </c>
      <c r="E603" s="12">
        <v>7.0949804910000003</v>
      </c>
      <c r="F603" s="12">
        <v>4.662503364</v>
      </c>
      <c r="G603" s="12">
        <v>5.4026873589999997</v>
      </c>
      <c r="H603" s="12">
        <v>4.6429479999999996</v>
      </c>
      <c r="I603" s="12">
        <v>1.9530200000000001E-2</v>
      </c>
      <c r="J603" s="11" t="s">
        <v>3712</v>
      </c>
    </row>
    <row r="604" spans="1:10" x14ac:dyDescent="0.15">
      <c r="A604" s="11" t="s">
        <v>3713</v>
      </c>
      <c r="B604" s="12">
        <v>2.7144857340000001</v>
      </c>
      <c r="C604" s="12">
        <v>1.596170458</v>
      </c>
      <c r="D604" s="12">
        <v>-0.35382158000000002</v>
      </c>
      <c r="E604" s="12">
        <v>2.9756912500000001</v>
      </c>
      <c r="F604" s="12">
        <v>3.8028464940000002</v>
      </c>
      <c r="G604" s="12">
        <v>4.4588957860000002</v>
      </c>
      <c r="H604" s="12">
        <v>4.6161050000000001</v>
      </c>
      <c r="I604" s="12">
        <v>4.7717299999999997E-2</v>
      </c>
      <c r="J604" s="11" t="s">
        <v>3714</v>
      </c>
    </row>
    <row r="605" spans="1:10" x14ac:dyDescent="0.15">
      <c r="A605" s="11" t="s">
        <v>3715</v>
      </c>
      <c r="B605" s="12">
        <v>3.566083747</v>
      </c>
      <c r="C605" s="12">
        <v>2.9248545350000001</v>
      </c>
      <c r="D605" s="12">
        <v>1.3783265490000001</v>
      </c>
      <c r="E605" s="12">
        <v>4.4017596880000003</v>
      </c>
      <c r="F605" s="12">
        <v>5.7718115829999999</v>
      </c>
      <c r="G605" s="12">
        <v>4.5574015389999998</v>
      </c>
      <c r="H605" s="12">
        <v>4.6130719999999998</v>
      </c>
      <c r="I605" s="12">
        <v>3.1546100000000001E-2</v>
      </c>
      <c r="J605" s="11" t="s">
        <v>3716</v>
      </c>
    </row>
    <row r="606" spans="1:10" x14ac:dyDescent="0.15">
      <c r="A606" s="11" t="s">
        <v>624</v>
      </c>
      <c r="B606" s="12">
        <v>6.0371750620000002</v>
      </c>
      <c r="C606" s="12">
        <v>5.589365173</v>
      </c>
      <c r="D606" s="12">
        <v>5.7812294040000003</v>
      </c>
      <c r="E606" s="12">
        <v>7.3206102289999997</v>
      </c>
      <c r="F606" s="12">
        <v>7.9725162020000004</v>
      </c>
      <c r="G606" s="12">
        <v>9.1831114550000006</v>
      </c>
      <c r="H606" s="12">
        <v>4.5671270000000002</v>
      </c>
      <c r="I606" s="12">
        <v>1.34755E-2</v>
      </c>
      <c r="J606" s="11" t="s">
        <v>625</v>
      </c>
    </row>
    <row r="607" spans="1:10" x14ac:dyDescent="0.15">
      <c r="A607" s="11" t="s">
        <v>944</v>
      </c>
      <c r="B607" s="12">
        <v>2.1860719980000001</v>
      </c>
      <c r="C607" s="12">
        <v>2.8828659430000001</v>
      </c>
      <c r="D607" s="12">
        <v>2.0783572939999999</v>
      </c>
      <c r="E607" s="12">
        <v>4.2667906540000002</v>
      </c>
      <c r="F607" s="12">
        <v>4.5428104720000002</v>
      </c>
      <c r="G607" s="12">
        <v>4.7525289629999996</v>
      </c>
      <c r="H607" s="12">
        <v>4.5581019999999999</v>
      </c>
      <c r="I607" s="12">
        <v>4.8259599999999998E-3</v>
      </c>
      <c r="J607" s="11" t="s">
        <v>945</v>
      </c>
    </row>
    <row r="608" spans="1:10" x14ac:dyDescent="0.15">
      <c r="A608" s="11" t="s">
        <v>3717</v>
      </c>
      <c r="B608" s="12">
        <v>1.1340576950000001</v>
      </c>
      <c r="C608" s="12">
        <v>1.717133759</v>
      </c>
      <c r="D608" s="12">
        <v>1.044054595</v>
      </c>
      <c r="E608" s="12">
        <v>4.6441841090000002</v>
      </c>
      <c r="F608" s="12">
        <v>3.2586446640000002</v>
      </c>
      <c r="G608" s="12">
        <v>3.2294118979999999</v>
      </c>
      <c r="H608" s="12">
        <v>4.548394</v>
      </c>
      <c r="I608" s="12">
        <v>1.03394E-2</v>
      </c>
      <c r="J608" s="11" t="s">
        <v>3718</v>
      </c>
    </row>
    <row r="609" spans="1:10" x14ac:dyDescent="0.15">
      <c r="A609" s="11" t="s">
        <v>3719</v>
      </c>
      <c r="B609" s="12">
        <v>3.2029253500000001</v>
      </c>
      <c r="C609" s="12">
        <v>3.671148455</v>
      </c>
      <c r="D609" s="12">
        <v>3.6958305870000001</v>
      </c>
      <c r="E609" s="12">
        <v>6.5683720350000003</v>
      </c>
      <c r="F609" s="12">
        <v>4.6508886829999998</v>
      </c>
      <c r="G609" s="12">
        <v>5.8560636239999999</v>
      </c>
      <c r="H609" s="12">
        <v>4.5470009999999998</v>
      </c>
      <c r="I609" s="12">
        <v>1.90531E-2</v>
      </c>
      <c r="J609" s="11" t="s">
        <v>3720</v>
      </c>
    </row>
    <row r="610" spans="1:10" x14ac:dyDescent="0.15">
      <c r="A610" s="11" t="s">
        <v>3721</v>
      </c>
      <c r="B610" s="12">
        <v>5.0220452379999996</v>
      </c>
      <c r="C610" s="12">
        <v>3.8028464940000002</v>
      </c>
      <c r="D610" s="12">
        <v>4.5596687810000001</v>
      </c>
      <c r="E610" s="12">
        <v>5.2150185560000004</v>
      </c>
      <c r="F610" s="12">
        <v>7.0608196530000003</v>
      </c>
      <c r="G610" s="12">
        <v>7.2024161409999996</v>
      </c>
      <c r="H610" s="12">
        <v>4.5327010000000003</v>
      </c>
      <c r="I610" s="12">
        <v>3.8898200000000001E-2</v>
      </c>
      <c r="J610" s="11" t="s">
        <v>3722</v>
      </c>
    </row>
    <row r="611" spans="1:10" x14ac:dyDescent="0.15">
      <c r="A611" s="11" t="s">
        <v>3723</v>
      </c>
      <c r="B611" s="12">
        <v>3.2732772780000001</v>
      </c>
      <c r="C611" s="12">
        <v>4.8791244860000003</v>
      </c>
      <c r="D611" s="12">
        <v>3.762250801</v>
      </c>
      <c r="E611" s="12">
        <v>5.9719272060000002</v>
      </c>
      <c r="F611" s="12">
        <v>5.9050305520000004</v>
      </c>
      <c r="G611" s="12">
        <v>5.9402127079999998</v>
      </c>
      <c r="H611" s="12">
        <v>4.5251380000000001</v>
      </c>
      <c r="I611" s="12">
        <v>1.65259E-2</v>
      </c>
      <c r="J611" s="11" t="s">
        <v>3724</v>
      </c>
    </row>
    <row r="612" spans="1:10" x14ac:dyDescent="0.15">
      <c r="A612" s="11" t="s">
        <v>3725</v>
      </c>
      <c r="B612" s="12">
        <v>4.4694780730000003</v>
      </c>
      <c r="C612" s="12">
        <v>2.7659604170000001</v>
      </c>
      <c r="D612" s="12">
        <v>2.6971193429999998</v>
      </c>
      <c r="E612" s="12">
        <v>5.913215203</v>
      </c>
      <c r="F612" s="12">
        <v>4.8883964869999996</v>
      </c>
      <c r="G612" s="12">
        <v>4.9400274370000004</v>
      </c>
      <c r="H612" s="12">
        <v>4.5129380000000001</v>
      </c>
      <c r="I612" s="12">
        <v>3.6463099999999998E-2</v>
      </c>
      <c r="J612" s="11" t="s">
        <v>3726</v>
      </c>
    </row>
    <row r="613" spans="1:10" x14ac:dyDescent="0.15">
      <c r="A613" s="11" t="s">
        <v>3727</v>
      </c>
      <c r="B613" s="12">
        <v>6.4238376099999996</v>
      </c>
      <c r="C613" s="12">
        <v>5.160413674</v>
      </c>
      <c r="D613" s="12">
        <v>4.9709970849999996</v>
      </c>
      <c r="E613" s="12">
        <v>8.1012332310000001</v>
      </c>
      <c r="F613" s="12">
        <v>7.3255230349999998</v>
      </c>
      <c r="G613" s="12">
        <v>7.3324719360000001</v>
      </c>
      <c r="H613" s="12">
        <v>4.506659</v>
      </c>
      <c r="I613" s="12">
        <v>1.73887E-2</v>
      </c>
      <c r="J613" s="11" t="s">
        <v>3728</v>
      </c>
    </row>
    <row r="614" spans="1:10" x14ac:dyDescent="0.15">
      <c r="A614" s="11" t="s">
        <v>3729</v>
      </c>
      <c r="B614" s="12">
        <v>6.5235473600000002</v>
      </c>
      <c r="C614" s="12">
        <v>5.7041373030000004</v>
      </c>
      <c r="D614" s="12">
        <v>5.9786428169999999</v>
      </c>
      <c r="E614" s="12">
        <v>9.1528204429999995</v>
      </c>
      <c r="F614" s="12">
        <v>7.5113991469999997</v>
      </c>
      <c r="G614" s="12">
        <v>8.1489210659999998</v>
      </c>
      <c r="H614" s="12">
        <v>4.5011020000000004</v>
      </c>
      <c r="I614" s="12">
        <v>1.5090299999999999E-2</v>
      </c>
      <c r="J614" s="11" t="s">
        <v>3730</v>
      </c>
    </row>
    <row r="615" spans="1:10" x14ac:dyDescent="0.15">
      <c r="A615" s="11" t="s">
        <v>3731</v>
      </c>
      <c r="B615" s="12">
        <v>7.2108408500000003</v>
      </c>
      <c r="C615" s="12">
        <v>6.8080743420000003</v>
      </c>
      <c r="D615" s="12">
        <v>8.0371814669999999</v>
      </c>
      <c r="E615" s="12">
        <v>8.8991382199999993</v>
      </c>
      <c r="F615" s="12">
        <v>9.3790714509999997</v>
      </c>
      <c r="G615" s="12">
        <v>11.391978143999999</v>
      </c>
      <c r="H615" s="12">
        <v>4.4947179999999998</v>
      </c>
      <c r="I615" s="12">
        <v>2.7788400000000001E-2</v>
      </c>
      <c r="J615" s="11" t="s">
        <v>3732</v>
      </c>
    </row>
    <row r="616" spans="1:10" x14ac:dyDescent="0.15">
      <c r="A616" s="11" t="s">
        <v>3733</v>
      </c>
      <c r="B616" s="12">
        <v>4.5873957870000002</v>
      </c>
      <c r="C616" s="12">
        <v>3.956453056</v>
      </c>
      <c r="D616" s="12">
        <v>2.486141151</v>
      </c>
      <c r="E616" s="12">
        <v>5.3144061699999998</v>
      </c>
      <c r="F616" s="12">
        <v>6.1225625399999997</v>
      </c>
      <c r="G616" s="12">
        <v>6.5571072179999996</v>
      </c>
      <c r="H616" s="12">
        <v>4.4881149999999996</v>
      </c>
      <c r="I616" s="12">
        <v>2.51189E-2</v>
      </c>
      <c r="J616" s="11" t="s">
        <v>3734</v>
      </c>
    </row>
    <row r="617" spans="1:10" x14ac:dyDescent="0.15">
      <c r="A617" s="11" t="s">
        <v>3735</v>
      </c>
      <c r="B617" s="12">
        <v>0.95352511699999998</v>
      </c>
      <c r="C617" s="12">
        <v>0.50652814700000004</v>
      </c>
      <c r="D617" s="12">
        <v>1.502186357</v>
      </c>
      <c r="E617" s="12">
        <v>3.0384437449999999</v>
      </c>
      <c r="F617" s="12">
        <v>3.66011468</v>
      </c>
      <c r="G617" s="12">
        <v>3.1183705850000001</v>
      </c>
      <c r="H617" s="12">
        <v>4.4841839999999999</v>
      </c>
      <c r="I617" s="12">
        <v>5.6183700000000001E-3</v>
      </c>
      <c r="J617" s="11" t="s">
        <v>1423</v>
      </c>
    </row>
    <row r="618" spans="1:10" x14ac:dyDescent="0.15">
      <c r="A618" s="11" t="s">
        <v>3736</v>
      </c>
      <c r="B618" s="12">
        <v>1.0773608109999999</v>
      </c>
      <c r="C618" s="12">
        <v>2.8144563699999998</v>
      </c>
      <c r="D618" s="12">
        <v>2.1942384590000001</v>
      </c>
      <c r="E618" s="12">
        <v>3.5931266700000002</v>
      </c>
      <c r="F618" s="12">
        <v>4.8800811849999999</v>
      </c>
      <c r="G618" s="12">
        <v>4.3585625370000001</v>
      </c>
      <c r="H618" s="12">
        <v>4.482564</v>
      </c>
      <c r="I618" s="12">
        <v>2.0183099999999999E-2</v>
      </c>
      <c r="J618" s="11" t="s">
        <v>3737</v>
      </c>
    </row>
    <row r="619" spans="1:10" x14ac:dyDescent="0.15">
      <c r="A619" s="11" t="s">
        <v>3738</v>
      </c>
      <c r="B619" s="12">
        <v>2.9144036629999999</v>
      </c>
      <c r="C619" s="12">
        <v>2.7875654989999998</v>
      </c>
      <c r="D619" s="12">
        <v>3.0905321219999999</v>
      </c>
      <c r="E619" s="12">
        <v>5.248424076</v>
      </c>
      <c r="F619" s="12">
        <v>3.7682542840000002</v>
      </c>
      <c r="G619" s="12">
        <v>5.24340721</v>
      </c>
      <c r="H619" s="12">
        <v>4.4626229999999998</v>
      </c>
      <c r="I619" s="12">
        <v>2.3370200000000001E-2</v>
      </c>
      <c r="J619" s="11" t="s">
        <v>3739</v>
      </c>
    </row>
    <row r="620" spans="1:10" x14ac:dyDescent="0.15">
      <c r="A620" s="11" t="s">
        <v>3740</v>
      </c>
      <c r="B620" s="12">
        <v>6.4300393390000004</v>
      </c>
      <c r="C620" s="12">
        <v>4.211696495</v>
      </c>
      <c r="D620" s="12">
        <v>5.273595899</v>
      </c>
      <c r="E620" s="12">
        <v>7.691198591</v>
      </c>
      <c r="F620" s="12">
        <v>7.4289962899999997</v>
      </c>
      <c r="G620" s="12">
        <v>6.7964129790000003</v>
      </c>
      <c r="H620" s="12">
        <v>4.454923</v>
      </c>
      <c r="I620" s="12">
        <v>3.5790000000000002E-2</v>
      </c>
      <c r="J620" s="11" t="s">
        <v>3741</v>
      </c>
    </row>
    <row r="621" spans="1:10" x14ac:dyDescent="0.15">
      <c r="A621" s="11" t="s">
        <v>3742</v>
      </c>
      <c r="B621" s="12">
        <v>4.9091034330000003</v>
      </c>
      <c r="C621" s="12">
        <v>3.4500443449999998</v>
      </c>
      <c r="D621" s="12">
        <v>3.395375655</v>
      </c>
      <c r="E621" s="12">
        <v>7.0630277530000001</v>
      </c>
      <c r="F621" s="12">
        <v>7.0596584509999998</v>
      </c>
      <c r="G621" s="12">
        <v>5.1373606230000002</v>
      </c>
      <c r="H621" s="12">
        <v>4.450367</v>
      </c>
      <c r="I621" s="12">
        <v>2.6168E-2</v>
      </c>
      <c r="J621" s="11" t="s">
        <v>3743</v>
      </c>
    </row>
    <row r="622" spans="1:10" x14ac:dyDescent="0.15">
      <c r="A622" s="11" t="s">
        <v>3744</v>
      </c>
      <c r="B622" s="12">
        <v>2.6091310440000002</v>
      </c>
      <c r="C622" s="12">
        <v>3.527740707</v>
      </c>
      <c r="D622" s="12">
        <v>3.704402065</v>
      </c>
      <c r="E622" s="12">
        <v>5.8581627799999998</v>
      </c>
      <c r="F622" s="12">
        <v>4.9024404029999999</v>
      </c>
      <c r="G622" s="12">
        <v>4.9054504650000004</v>
      </c>
      <c r="H622" s="12">
        <v>4.4498620000000004</v>
      </c>
      <c r="I622" s="12">
        <v>1.63961E-2</v>
      </c>
      <c r="J622" s="11" t="s">
        <v>3745</v>
      </c>
    </row>
    <row r="623" spans="1:10" x14ac:dyDescent="0.15">
      <c r="A623" s="11" t="s">
        <v>326</v>
      </c>
      <c r="B623" s="12">
        <v>4.6707880709999996</v>
      </c>
      <c r="C623" s="12">
        <v>3.6081530339999999</v>
      </c>
      <c r="D623" s="12">
        <v>1.996469968</v>
      </c>
      <c r="E623" s="12">
        <v>6.153639429</v>
      </c>
      <c r="F623" s="12">
        <v>5.3222379789999996</v>
      </c>
      <c r="G623" s="12">
        <v>5.7616828499999997</v>
      </c>
      <c r="H623" s="12">
        <v>4.4491500000000004</v>
      </c>
      <c r="I623" s="12">
        <v>3.3212499999999999E-2</v>
      </c>
      <c r="J623" s="11" t="s">
        <v>382</v>
      </c>
    </row>
    <row r="624" spans="1:10" x14ac:dyDescent="0.15">
      <c r="A624" s="11" t="s">
        <v>754</v>
      </c>
      <c r="B624" s="12">
        <v>8.4662867500000001</v>
      </c>
      <c r="C624" s="12">
        <v>10.571442631</v>
      </c>
      <c r="D624" s="12">
        <v>9.6015736940000007</v>
      </c>
      <c r="E624" s="12">
        <v>11.753465198000001</v>
      </c>
      <c r="F624" s="12">
        <v>12.625869671</v>
      </c>
      <c r="G624" s="12">
        <v>11.630324634999999</v>
      </c>
      <c r="H624" s="12">
        <v>4.4441009999999999</v>
      </c>
      <c r="I624" s="12">
        <v>1.87183E-2</v>
      </c>
      <c r="J624" s="11" t="s">
        <v>850</v>
      </c>
    </row>
    <row r="625" spans="1:10" x14ac:dyDescent="0.15">
      <c r="A625" s="11" t="s">
        <v>881</v>
      </c>
      <c r="B625" s="12">
        <v>9.011835628</v>
      </c>
      <c r="C625" s="12">
        <v>7.5452522020000004</v>
      </c>
      <c r="D625" s="12">
        <v>7.2720184430000003</v>
      </c>
      <c r="E625" s="12">
        <v>10.503698021</v>
      </c>
      <c r="F625" s="12">
        <v>10.045463360999999</v>
      </c>
      <c r="G625" s="12">
        <v>9.4231065209999993</v>
      </c>
      <c r="H625" s="12">
        <v>4.4416260000000003</v>
      </c>
      <c r="I625" s="12">
        <v>2.6266399999999999E-2</v>
      </c>
      <c r="J625" s="11" t="s">
        <v>786</v>
      </c>
    </row>
    <row r="626" spans="1:10" x14ac:dyDescent="0.15">
      <c r="A626" s="11" t="s">
        <v>3746</v>
      </c>
      <c r="B626" s="12">
        <v>0.72808685299999998</v>
      </c>
      <c r="C626" s="12">
        <v>2.076564877</v>
      </c>
      <c r="D626" s="12">
        <v>-0.35382158000000002</v>
      </c>
      <c r="E626" s="12">
        <v>2.5913464390000001</v>
      </c>
      <c r="F626" s="12">
        <v>2.8753228530000001</v>
      </c>
      <c r="G626" s="12">
        <v>3.1661699250000002</v>
      </c>
      <c r="H626" s="12">
        <v>4.4297829999999996</v>
      </c>
      <c r="I626" s="12">
        <v>3.6003399999999998E-2</v>
      </c>
      <c r="J626" s="11" t="s">
        <v>3747</v>
      </c>
    </row>
    <row r="627" spans="1:10" x14ac:dyDescent="0.15">
      <c r="A627" s="11" t="s">
        <v>495</v>
      </c>
      <c r="B627" s="12">
        <v>4.4553323239999996</v>
      </c>
      <c r="C627" s="12">
        <v>4.4899339510000003</v>
      </c>
      <c r="D627" s="12">
        <v>2.6971193429999998</v>
      </c>
      <c r="E627" s="12">
        <v>5.7819160470000002</v>
      </c>
      <c r="F627" s="12">
        <v>6.6287039559999998</v>
      </c>
      <c r="G627" s="12">
        <v>6.1153268030000003</v>
      </c>
      <c r="H627" s="12">
        <v>4.4038639999999996</v>
      </c>
      <c r="I627" s="12">
        <v>1.98225E-2</v>
      </c>
      <c r="J627" s="11" t="s">
        <v>559</v>
      </c>
    </row>
    <row r="628" spans="1:10" x14ac:dyDescent="0.15">
      <c r="A628" s="11" t="s">
        <v>3748</v>
      </c>
      <c r="B628" s="12">
        <v>2.1805640369999999</v>
      </c>
      <c r="C628" s="12">
        <v>3.6435772700000002</v>
      </c>
      <c r="D628" s="12">
        <v>3.1852635089999999</v>
      </c>
      <c r="E628" s="12">
        <v>5.6224161610000003</v>
      </c>
      <c r="F628" s="12">
        <v>3.680594755</v>
      </c>
      <c r="G628" s="12">
        <v>5.7725780220000003</v>
      </c>
      <c r="H628" s="12">
        <v>4.3741440000000003</v>
      </c>
      <c r="I628" s="12">
        <v>4.8960999999999998E-2</v>
      </c>
      <c r="J628" s="11" t="s">
        <v>3749</v>
      </c>
    </row>
    <row r="629" spans="1:10" x14ac:dyDescent="0.15">
      <c r="A629" s="11" t="s">
        <v>216</v>
      </c>
      <c r="B629" s="12">
        <v>4.8034948970000002</v>
      </c>
      <c r="C629" s="12">
        <v>3.596881411</v>
      </c>
      <c r="D629" s="12">
        <v>2.7500395129999999</v>
      </c>
      <c r="E629" s="12">
        <v>4.8762529270000003</v>
      </c>
      <c r="F629" s="12">
        <v>6.3090730199999996</v>
      </c>
      <c r="G629" s="12">
        <v>6.9235579319999996</v>
      </c>
      <c r="H629" s="12">
        <v>4.3657009999999996</v>
      </c>
      <c r="I629" s="12">
        <v>3.7083900000000003E-2</v>
      </c>
      <c r="J629" s="11" t="s">
        <v>164</v>
      </c>
    </row>
    <row r="630" spans="1:10" x14ac:dyDescent="0.15">
      <c r="A630" s="11" t="s">
        <v>3750</v>
      </c>
      <c r="B630" s="12">
        <v>0.77248218300000004</v>
      </c>
      <c r="C630" s="12">
        <v>0.57047673499999996</v>
      </c>
      <c r="D630" s="12">
        <v>-1.3986475460000001</v>
      </c>
      <c r="E630" s="12">
        <v>2.7305706440000002</v>
      </c>
      <c r="F630" s="12">
        <v>2.5609759919999999</v>
      </c>
      <c r="G630" s="12">
        <v>2.695299731</v>
      </c>
      <c r="H630" s="12">
        <v>4.3614959999999998</v>
      </c>
      <c r="I630" s="12">
        <v>1.4865E-2</v>
      </c>
      <c r="J630" s="11" t="s">
        <v>3751</v>
      </c>
    </row>
    <row r="631" spans="1:10" x14ac:dyDescent="0.15">
      <c r="A631" s="11" t="s">
        <v>3752</v>
      </c>
      <c r="B631" s="12">
        <v>4.3819532319999999</v>
      </c>
      <c r="C631" s="12">
        <v>5.3343419680000004</v>
      </c>
      <c r="D631" s="12">
        <v>3.8421989070000002</v>
      </c>
      <c r="E631" s="12">
        <v>7.4587302759999998</v>
      </c>
      <c r="F631" s="12">
        <v>5.5556038870000002</v>
      </c>
      <c r="G631" s="12">
        <v>6.5552029909999998</v>
      </c>
      <c r="H631" s="12">
        <v>4.360182</v>
      </c>
      <c r="I631" s="12">
        <v>3.67344E-2</v>
      </c>
      <c r="J631" s="11" t="s">
        <v>3753</v>
      </c>
    </row>
    <row r="632" spans="1:10" x14ac:dyDescent="0.15">
      <c r="A632" s="11" t="s">
        <v>3754</v>
      </c>
      <c r="B632" s="12">
        <v>8.5927929840000008</v>
      </c>
      <c r="C632" s="12">
        <v>8.7086032119999999</v>
      </c>
      <c r="D632" s="12">
        <v>8.3419674209999997</v>
      </c>
      <c r="E632" s="12">
        <v>10.988469976999999</v>
      </c>
      <c r="F632" s="12">
        <v>10.716326732000001</v>
      </c>
      <c r="G632" s="12">
        <v>10.461011171999999</v>
      </c>
      <c r="H632" s="12">
        <v>4.3575999999999997</v>
      </c>
      <c r="I632" s="12">
        <v>2.4508199999999998E-3</v>
      </c>
      <c r="J632" s="11" t="s">
        <v>3755</v>
      </c>
    </row>
    <row r="633" spans="1:10" x14ac:dyDescent="0.15">
      <c r="A633" s="11" t="s">
        <v>3756</v>
      </c>
      <c r="B633" s="12">
        <v>3.4567542630000001</v>
      </c>
      <c r="C633" s="12">
        <v>3.9209558119999999</v>
      </c>
      <c r="D633" s="12">
        <v>3.0339016409999999</v>
      </c>
      <c r="E633" s="12">
        <v>6.0431643859999999</v>
      </c>
      <c r="F633" s="12">
        <v>6.0427047690000002</v>
      </c>
      <c r="G633" s="12">
        <v>4.5298306540000004</v>
      </c>
      <c r="H633" s="12">
        <v>4.353599</v>
      </c>
      <c r="I633" s="12">
        <v>2.05054E-2</v>
      </c>
      <c r="J633" s="11" t="s">
        <v>3757</v>
      </c>
    </row>
    <row r="634" spans="1:10" x14ac:dyDescent="0.15">
      <c r="A634" s="11" t="s">
        <v>3758</v>
      </c>
      <c r="B634" s="12">
        <v>5.530472456</v>
      </c>
      <c r="C634" s="12">
        <v>5.0607614200000004</v>
      </c>
      <c r="D634" s="12">
        <v>4.2599054709999997</v>
      </c>
      <c r="E634" s="12">
        <v>6.5400830259999996</v>
      </c>
      <c r="F634" s="12">
        <v>7.6525437509999996</v>
      </c>
      <c r="G634" s="12">
        <v>6.5229938809999997</v>
      </c>
      <c r="H634" s="12">
        <v>4.3531849999999999</v>
      </c>
      <c r="I634" s="12">
        <v>2.0831800000000001E-2</v>
      </c>
      <c r="J634" s="11" t="s">
        <v>3759</v>
      </c>
    </row>
    <row r="635" spans="1:10" x14ac:dyDescent="0.15">
      <c r="A635" s="11" t="s">
        <v>3760</v>
      </c>
      <c r="B635" s="12">
        <v>5.6095848669999997</v>
      </c>
      <c r="C635" s="12">
        <v>4.8504254549999999</v>
      </c>
      <c r="D635" s="12">
        <v>5.3109174919999997</v>
      </c>
      <c r="E635" s="12">
        <v>7.7881813089999996</v>
      </c>
      <c r="F635" s="12">
        <v>7.4061624479999999</v>
      </c>
      <c r="G635" s="12">
        <v>6.9724186020000003</v>
      </c>
      <c r="H635" s="12">
        <v>4.3529489999999997</v>
      </c>
      <c r="I635" s="12">
        <v>6.06341E-3</v>
      </c>
      <c r="J635" s="11" t="s">
        <v>3761</v>
      </c>
    </row>
    <row r="636" spans="1:10" x14ac:dyDescent="0.15">
      <c r="A636" s="11" t="s">
        <v>641</v>
      </c>
      <c r="B636" s="12">
        <v>5.8905407209999998</v>
      </c>
      <c r="C636" s="12">
        <v>5.1854005320000001</v>
      </c>
      <c r="D636" s="12">
        <v>5.6062094489999996</v>
      </c>
      <c r="E636" s="12">
        <v>6.843069013</v>
      </c>
      <c r="F636" s="12">
        <v>8.7948509860000001</v>
      </c>
      <c r="G636" s="12">
        <v>7.7265298439999999</v>
      </c>
      <c r="H636" s="12">
        <v>4.3479049999999999</v>
      </c>
      <c r="I636" s="12">
        <v>1.8765E-2</v>
      </c>
      <c r="J636" s="11" t="s">
        <v>565</v>
      </c>
    </row>
    <row r="637" spans="1:10" x14ac:dyDescent="0.15">
      <c r="A637" s="11" t="s">
        <v>1199</v>
      </c>
      <c r="B637" s="12">
        <v>11.291955484000001</v>
      </c>
      <c r="C637" s="12">
        <v>11.233534580000001</v>
      </c>
      <c r="D637" s="12">
        <v>11.874469446999999</v>
      </c>
      <c r="E637" s="12">
        <v>12.274835691</v>
      </c>
      <c r="F637" s="12">
        <v>14.067569573</v>
      </c>
      <c r="G637" s="12">
        <v>13.411459433999999</v>
      </c>
      <c r="H637" s="12">
        <v>4.3454449999999998</v>
      </c>
      <c r="I637" s="12">
        <v>3.1763E-2</v>
      </c>
      <c r="J637" s="11" t="s">
        <v>1200</v>
      </c>
    </row>
    <row r="638" spans="1:10" x14ac:dyDescent="0.15">
      <c r="A638" s="11" t="s">
        <v>3762</v>
      </c>
      <c r="B638" s="12">
        <v>3.3257962490000001</v>
      </c>
      <c r="C638" s="12">
        <v>1.8080196749999999</v>
      </c>
      <c r="D638" s="12">
        <v>2.1987175969999999</v>
      </c>
      <c r="E638" s="12">
        <v>3.9171184019999998</v>
      </c>
      <c r="F638" s="12">
        <v>5.3450791820000001</v>
      </c>
      <c r="G638" s="12">
        <v>4.6544887780000002</v>
      </c>
      <c r="H638" s="12">
        <v>4.3142170000000002</v>
      </c>
      <c r="I638" s="12">
        <v>2.05235E-2</v>
      </c>
      <c r="J638" s="11" t="s">
        <v>3763</v>
      </c>
    </row>
    <row r="639" spans="1:10" x14ac:dyDescent="0.15">
      <c r="A639" s="11" t="s">
        <v>3764</v>
      </c>
      <c r="B639" s="12">
        <v>2.0967221409999999</v>
      </c>
      <c r="C639" s="12">
        <v>0.25460041700000002</v>
      </c>
      <c r="D639" s="12">
        <v>0.638089554</v>
      </c>
      <c r="E639" s="12">
        <v>2.8338492369999999</v>
      </c>
      <c r="F639" s="12">
        <v>2.3589087119999999</v>
      </c>
      <c r="G639" s="12">
        <v>2.9032998010000002</v>
      </c>
      <c r="H639" s="12">
        <v>4.2999150000000004</v>
      </c>
      <c r="I639" s="12">
        <v>4.03798E-2</v>
      </c>
      <c r="J639" s="11" t="s">
        <v>3765</v>
      </c>
    </row>
    <row r="640" spans="1:10" x14ac:dyDescent="0.15">
      <c r="A640" s="11" t="s">
        <v>294</v>
      </c>
      <c r="B640" s="12">
        <v>6.3155767669999996</v>
      </c>
      <c r="C640" s="12">
        <v>5.4863255860000004</v>
      </c>
      <c r="D640" s="12">
        <v>2.9676908860000002</v>
      </c>
      <c r="E640" s="12">
        <v>8.4180083650000004</v>
      </c>
      <c r="F640" s="12">
        <v>7.3024604100000001</v>
      </c>
      <c r="G640" s="12">
        <v>6.8938598139999998</v>
      </c>
      <c r="H640" s="12">
        <v>4.2943259999999999</v>
      </c>
      <c r="I640" s="12">
        <v>4.9626499999999997E-2</v>
      </c>
      <c r="J640" s="11" t="s">
        <v>295</v>
      </c>
    </row>
    <row r="641" spans="1:10" x14ac:dyDescent="0.15">
      <c r="A641" s="11" t="s">
        <v>3766</v>
      </c>
      <c r="B641" s="12">
        <v>7.3676059589999996</v>
      </c>
      <c r="C641" s="12">
        <v>6.1798672559999996</v>
      </c>
      <c r="D641" s="12">
        <v>5.7446068700000001</v>
      </c>
      <c r="E641" s="12">
        <v>8.5568606319999994</v>
      </c>
      <c r="F641" s="12">
        <v>8.8949391290000008</v>
      </c>
      <c r="G641" s="12">
        <v>7.8469257539999999</v>
      </c>
      <c r="H641" s="12">
        <v>4.29399</v>
      </c>
      <c r="I641" s="12">
        <v>2.36987E-2</v>
      </c>
      <c r="J641" s="11" t="s">
        <v>3767</v>
      </c>
    </row>
    <row r="642" spans="1:10" x14ac:dyDescent="0.15">
      <c r="A642" s="11" t="s">
        <v>803</v>
      </c>
      <c r="B642" s="12">
        <v>5.8850635499999999</v>
      </c>
      <c r="C642" s="12">
        <v>4.8575110170000002</v>
      </c>
      <c r="D642" s="12">
        <v>5.1211938259999998</v>
      </c>
      <c r="E642" s="12">
        <v>7.888444153</v>
      </c>
      <c r="F642" s="12">
        <v>7.9863970489999998</v>
      </c>
      <c r="G642" s="12">
        <v>6.5629930400000003</v>
      </c>
      <c r="H642" s="12">
        <v>4.2910579999999996</v>
      </c>
      <c r="I642" s="12">
        <v>1.63529E-2</v>
      </c>
      <c r="J642" s="11" t="s">
        <v>804</v>
      </c>
    </row>
    <row r="643" spans="1:10" x14ac:dyDescent="0.15">
      <c r="A643" s="11" t="s">
        <v>27</v>
      </c>
      <c r="B643" s="12">
        <v>4.6345621369999996</v>
      </c>
      <c r="C643" s="12">
        <v>4.1561406249999999</v>
      </c>
      <c r="D643" s="12">
        <v>3.4116434459999998</v>
      </c>
      <c r="E643" s="12">
        <v>6.342801766</v>
      </c>
      <c r="F643" s="12">
        <v>6.2558412299999997</v>
      </c>
      <c r="G643" s="12">
        <v>6.0535708570000004</v>
      </c>
      <c r="H643" s="12">
        <v>4.2862039999999997</v>
      </c>
      <c r="I643" s="12">
        <v>7.52128E-3</v>
      </c>
      <c r="J643" s="11" t="s">
        <v>28</v>
      </c>
    </row>
    <row r="644" spans="1:10" x14ac:dyDescent="0.15">
      <c r="A644" s="11" t="s">
        <v>3768</v>
      </c>
      <c r="B644" s="12">
        <v>6.0180543980000003</v>
      </c>
      <c r="C644" s="12">
        <v>4.7265986340000001</v>
      </c>
      <c r="D644" s="12">
        <v>4.9226797969999998</v>
      </c>
      <c r="E644" s="12">
        <v>8.1032146429999994</v>
      </c>
      <c r="F644" s="12">
        <v>7.1681856069999998</v>
      </c>
      <c r="G644" s="12">
        <v>6.8251407149999999</v>
      </c>
      <c r="H644" s="12">
        <v>4.2827640000000002</v>
      </c>
      <c r="I644" s="12">
        <v>1.7644E-2</v>
      </c>
      <c r="J644" s="11" t="s">
        <v>3769</v>
      </c>
    </row>
    <row r="645" spans="1:10" x14ac:dyDescent="0.15">
      <c r="A645" s="11" t="s">
        <v>3770</v>
      </c>
      <c r="B645" s="12">
        <v>3.8935639649999998</v>
      </c>
      <c r="C645" s="12">
        <v>2.8223333720000001</v>
      </c>
      <c r="D645" s="12">
        <v>5.252590273</v>
      </c>
      <c r="E645" s="12">
        <v>5.9913832730000003</v>
      </c>
      <c r="F645" s="12">
        <v>5.5872411590000004</v>
      </c>
      <c r="G645" s="12">
        <v>6.3313507939999996</v>
      </c>
      <c r="H645" s="12">
        <v>4.2806189999999997</v>
      </c>
      <c r="I645" s="12">
        <v>4.2568000000000002E-2</v>
      </c>
      <c r="J645" s="11" t="s">
        <v>3771</v>
      </c>
    </row>
    <row r="646" spans="1:10" x14ac:dyDescent="0.15">
      <c r="A646" s="11" t="s">
        <v>672</v>
      </c>
      <c r="B646" s="12">
        <v>4.7662296949999998</v>
      </c>
      <c r="C646" s="12">
        <v>5.2124970609999997</v>
      </c>
      <c r="D646" s="12">
        <v>4.7720760230000003</v>
      </c>
      <c r="E646" s="12">
        <v>6.8638938329999997</v>
      </c>
      <c r="F646" s="12">
        <v>6.51040888</v>
      </c>
      <c r="G646" s="12">
        <v>7.6268939680000001</v>
      </c>
      <c r="H646" s="12">
        <v>4.2628490000000001</v>
      </c>
      <c r="I646" s="12">
        <v>8.09117E-3</v>
      </c>
      <c r="J646" s="11" t="s">
        <v>673</v>
      </c>
    </row>
    <row r="647" spans="1:10" x14ac:dyDescent="0.15">
      <c r="A647" s="11" t="s">
        <v>238</v>
      </c>
      <c r="B647" s="12">
        <v>2.1987175969999999</v>
      </c>
      <c r="C647" s="12">
        <v>4.2443607290000003</v>
      </c>
      <c r="D647" s="12">
        <v>5.1652344020000003</v>
      </c>
      <c r="E647" s="12">
        <v>6.7065958190000003</v>
      </c>
      <c r="F647" s="12">
        <v>6.3339692440000004</v>
      </c>
      <c r="G647" s="12">
        <v>6.2825782180000003</v>
      </c>
      <c r="H647" s="12">
        <v>4.2563259999999996</v>
      </c>
      <c r="I647" s="12">
        <v>2.9906200000000001E-2</v>
      </c>
      <c r="J647" s="11" t="s">
        <v>239</v>
      </c>
    </row>
    <row r="648" spans="1:10" x14ac:dyDescent="0.15">
      <c r="A648" s="11" t="s">
        <v>3772</v>
      </c>
      <c r="B648" s="12">
        <v>5.1447042830000003</v>
      </c>
      <c r="C648" s="12">
        <v>2.9648651890000002</v>
      </c>
      <c r="D648" s="12">
        <v>3.429551644</v>
      </c>
      <c r="E648" s="12">
        <v>6.3859487499999998</v>
      </c>
      <c r="F648" s="12">
        <v>5.9998123420000002</v>
      </c>
      <c r="G648" s="12">
        <v>5.0510073259999997</v>
      </c>
      <c r="H648" s="12">
        <v>4.246111</v>
      </c>
      <c r="I648" s="12">
        <v>4.9039100000000002E-2</v>
      </c>
      <c r="J648" s="11" t="s">
        <v>1423</v>
      </c>
    </row>
    <row r="649" spans="1:10" x14ac:dyDescent="0.15">
      <c r="A649" s="11" t="s">
        <v>3773</v>
      </c>
      <c r="B649" s="12">
        <v>3.8459816080000002</v>
      </c>
      <c r="C649" s="12">
        <v>4.5369211470000002</v>
      </c>
      <c r="D649" s="12">
        <v>4.5288959389999999</v>
      </c>
      <c r="E649" s="12">
        <v>6.4765468620000002</v>
      </c>
      <c r="F649" s="12">
        <v>6.6156286030000002</v>
      </c>
      <c r="G649" s="12">
        <v>6.363193324</v>
      </c>
      <c r="H649" s="12">
        <v>4.2242860000000002</v>
      </c>
      <c r="I649" s="12">
        <v>3.4336599999999998E-3</v>
      </c>
      <c r="J649" s="11" t="s">
        <v>3774</v>
      </c>
    </row>
    <row r="650" spans="1:10" x14ac:dyDescent="0.15">
      <c r="A650" s="11" t="s">
        <v>61</v>
      </c>
      <c r="B650" s="12">
        <v>8.0942773379999995</v>
      </c>
      <c r="C650" s="12">
        <v>6.68802933</v>
      </c>
      <c r="D650" s="12">
        <v>7.2803811600000001</v>
      </c>
      <c r="E650" s="12">
        <v>10.171688069</v>
      </c>
      <c r="F650" s="12">
        <v>8.2571774619999996</v>
      </c>
      <c r="G650" s="12">
        <v>9.5000955499999993</v>
      </c>
      <c r="H650" s="12">
        <v>4.220491</v>
      </c>
      <c r="I650" s="12">
        <v>3.8418300000000002E-2</v>
      </c>
      <c r="J650" s="11" t="s">
        <v>62</v>
      </c>
    </row>
    <row r="651" spans="1:10" x14ac:dyDescent="0.15">
      <c r="A651" s="11" t="s">
        <v>3775</v>
      </c>
      <c r="B651" s="12">
        <v>5.2453168010000004</v>
      </c>
      <c r="C651" s="12">
        <v>3.7836343650000002</v>
      </c>
      <c r="D651" s="12">
        <v>4.0017063139999998</v>
      </c>
      <c r="E651" s="12">
        <v>7.3195509919999999</v>
      </c>
      <c r="F651" s="12">
        <v>6.7340464600000001</v>
      </c>
      <c r="G651" s="12">
        <v>5.3840871669999997</v>
      </c>
      <c r="H651" s="12">
        <v>4.2112080000000001</v>
      </c>
      <c r="I651" s="12">
        <v>3.3274600000000001E-2</v>
      </c>
      <c r="J651" s="11" t="s">
        <v>3776</v>
      </c>
    </row>
    <row r="652" spans="1:10" x14ac:dyDescent="0.15">
      <c r="A652" s="11" t="s">
        <v>3777</v>
      </c>
      <c r="B652" s="12">
        <v>3.9945641510000001</v>
      </c>
      <c r="C652" s="12">
        <v>3.5919456150000002</v>
      </c>
      <c r="D652" s="12">
        <v>2.873403267</v>
      </c>
      <c r="E652" s="12">
        <v>6.1834524389999999</v>
      </c>
      <c r="F652" s="12">
        <v>4.5807321859999997</v>
      </c>
      <c r="G652" s="12">
        <v>5.6643594520000002</v>
      </c>
      <c r="H652" s="12">
        <v>4.2058980000000004</v>
      </c>
      <c r="I652" s="12">
        <v>2.4056600000000001E-2</v>
      </c>
      <c r="J652" s="11" t="s">
        <v>3778</v>
      </c>
    </row>
    <row r="653" spans="1:10" x14ac:dyDescent="0.15">
      <c r="A653" s="11" t="s">
        <v>3779</v>
      </c>
      <c r="B653" s="12">
        <v>9.603558241</v>
      </c>
      <c r="C653" s="12">
        <v>9.7510239599999995</v>
      </c>
      <c r="D653" s="12">
        <v>10.272579038</v>
      </c>
      <c r="E653" s="12">
        <v>12.34380483</v>
      </c>
      <c r="F653" s="12">
        <v>11.874469446999999</v>
      </c>
      <c r="G653" s="12">
        <v>11.072969697</v>
      </c>
      <c r="H653" s="12">
        <v>4.2024359999999996</v>
      </c>
      <c r="I653" s="12">
        <v>1.47604E-2</v>
      </c>
      <c r="J653" s="11" t="s">
        <v>3780</v>
      </c>
    </row>
    <row r="654" spans="1:10" x14ac:dyDescent="0.15">
      <c r="A654" s="11" t="s">
        <v>3781</v>
      </c>
      <c r="B654" s="12">
        <v>2.4201016850000001</v>
      </c>
      <c r="C654" s="12">
        <v>-0.34116434699999998</v>
      </c>
      <c r="D654" s="12">
        <v>0.88882625800000004</v>
      </c>
      <c r="E654" s="12">
        <v>2.885949568</v>
      </c>
      <c r="F654" s="12">
        <v>2.9528938920000001</v>
      </c>
      <c r="G654" s="12">
        <v>3.8070503800000002</v>
      </c>
      <c r="H654" s="12">
        <v>4.1816360000000001</v>
      </c>
      <c r="I654" s="12">
        <v>4.2305700000000002E-2</v>
      </c>
      <c r="J654" s="11" t="s">
        <v>3782</v>
      </c>
    </row>
    <row r="655" spans="1:10" x14ac:dyDescent="0.15">
      <c r="A655" s="11" t="s">
        <v>3783</v>
      </c>
      <c r="B655" s="12">
        <v>2.4554339459999999</v>
      </c>
      <c r="C655" s="12">
        <v>3.3194024729999998</v>
      </c>
      <c r="D655" s="12">
        <v>2.0559564450000001</v>
      </c>
      <c r="E655" s="12">
        <v>5.2424783670000004</v>
      </c>
      <c r="F655" s="12">
        <v>5.3438046789999998</v>
      </c>
      <c r="G655" s="12">
        <v>4.1138953230000004</v>
      </c>
      <c r="H655" s="12">
        <v>4.1639099999999996</v>
      </c>
      <c r="I655" s="12">
        <v>1.3756600000000001E-2</v>
      </c>
      <c r="J655" s="11" t="s">
        <v>3784</v>
      </c>
    </row>
    <row r="656" spans="1:10" x14ac:dyDescent="0.15">
      <c r="A656" s="11" t="s">
        <v>3785</v>
      </c>
      <c r="B656" s="12">
        <v>5.2997583050000001</v>
      </c>
      <c r="C656" s="12">
        <v>3.429551644</v>
      </c>
      <c r="D656" s="12">
        <v>3.7246015180000001</v>
      </c>
      <c r="E656" s="12">
        <v>5.9994980760000001</v>
      </c>
      <c r="F656" s="12">
        <v>5.3513966030000004</v>
      </c>
      <c r="G656" s="12">
        <v>7.3560973240000003</v>
      </c>
      <c r="H656" s="12">
        <v>4.1592950000000002</v>
      </c>
      <c r="I656" s="12">
        <v>4.8485300000000002E-2</v>
      </c>
      <c r="J656" s="11" t="s">
        <v>3786</v>
      </c>
    </row>
    <row r="657" spans="1:10" x14ac:dyDescent="0.15">
      <c r="A657" s="11" t="s">
        <v>1307</v>
      </c>
      <c r="B657" s="12">
        <v>5.9825762129999998</v>
      </c>
      <c r="C657" s="12">
        <v>4.8457166159999998</v>
      </c>
      <c r="D657" s="12">
        <v>5.9369621119999998</v>
      </c>
      <c r="E657" s="12">
        <v>6.8996298300000003</v>
      </c>
      <c r="F657" s="12">
        <v>7.7881813089999996</v>
      </c>
      <c r="G657" s="12">
        <v>9.2280975949999995</v>
      </c>
      <c r="H657" s="12">
        <v>4.1523070000000004</v>
      </c>
      <c r="I657" s="12">
        <v>2.7166900000000001E-2</v>
      </c>
      <c r="J657" s="11" t="s">
        <v>1308</v>
      </c>
    </row>
    <row r="658" spans="1:10" x14ac:dyDescent="0.15">
      <c r="A658" s="11" t="s">
        <v>3787</v>
      </c>
      <c r="B658" s="12">
        <v>3.7266667390000001</v>
      </c>
      <c r="C658" s="12">
        <v>3.493499688</v>
      </c>
      <c r="D658" s="12">
        <v>1.044054595</v>
      </c>
      <c r="E658" s="12">
        <v>5.7470870300000003</v>
      </c>
      <c r="F658" s="12">
        <v>5.5334390429999996</v>
      </c>
      <c r="G658" s="12">
        <v>5.5101449249999996</v>
      </c>
      <c r="H658" s="12">
        <v>4.1122820000000004</v>
      </c>
      <c r="I658" s="12">
        <v>2.0596699999999999E-2</v>
      </c>
      <c r="J658" s="11" t="s">
        <v>3788</v>
      </c>
    </row>
    <row r="659" spans="1:10" x14ac:dyDescent="0.15">
      <c r="A659" s="11" t="s">
        <v>822</v>
      </c>
      <c r="B659" s="12">
        <v>6.4777791149999997</v>
      </c>
      <c r="C659" s="12">
        <v>6.3954681630000003</v>
      </c>
      <c r="D659" s="12">
        <v>8.3247602959999991</v>
      </c>
      <c r="E659" s="12">
        <v>9.0994682919999992</v>
      </c>
      <c r="F659" s="12">
        <v>8.4342081899999997</v>
      </c>
      <c r="G659" s="12">
        <v>9.5478015759999995</v>
      </c>
      <c r="H659" s="12">
        <v>4.1088649999999998</v>
      </c>
      <c r="I659" s="12">
        <v>4.0159399999999998E-2</v>
      </c>
      <c r="J659" s="11" t="s">
        <v>823</v>
      </c>
    </row>
    <row r="660" spans="1:10" x14ac:dyDescent="0.15">
      <c r="A660" s="11" t="s">
        <v>3789</v>
      </c>
      <c r="B660" s="12">
        <v>3.054493039</v>
      </c>
      <c r="C660" s="12">
        <v>1.731571685</v>
      </c>
      <c r="D660" s="12">
        <v>0.29277857499999999</v>
      </c>
      <c r="E660" s="12">
        <v>3.3442266269999998</v>
      </c>
      <c r="F660" s="12">
        <v>3.768940958</v>
      </c>
      <c r="G660" s="12">
        <v>4.3981658939999999</v>
      </c>
      <c r="H660" s="12">
        <v>4.1049629999999997</v>
      </c>
      <c r="I660" s="12">
        <v>4.7996299999999999E-2</v>
      </c>
      <c r="J660" s="11" t="s">
        <v>3790</v>
      </c>
    </row>
    <row r="661" spans="1:10" x14ac:dyDescent="0.15">
      <c r="A661" s="11" t="s">
        <v>3791</v>
      </c>
      <c r="B661" s="12">
        <v>2.781420266</v>
      </c>
      <c r="C661" s="12">
        <v>3.9513874320000002</v>
      </c>
      <c r="D661" s="12">
        <v>1.9802940309999999</v>
      </c>
      <c r="E661" s="12">
        <v>5.9817166840000002</v>
      </c>
      <c r="F661" s="12">
        <v>4.4148309460000004</v>
      </c>
      <c r="G661" s="12">
        <v>4.3391298559999996</v>
      </c>
      <c r="H661" s="12">
        <v>4.084981</v>
      </c>
      <c r="I661" s="12">
        <v>4.7651699999999998E-2</v>
      </c>
      <c r="J661" s="11" t="s">
        <v>3792</v>
      </c>
    </row>
    <row r="662" spans="1:10" x14ac:dyDescent="0.15">
      <c r="A662" s="11" t="s">
        <v>3793</v>
      </c>
      <c r="B662" s="12">
        <v>4.8682363579999999</v>
      </c>
      <c r="C662" s="12">
        <v>4.5006327449999999</v>
      </c>
      <c r="D662" s="12">
        <v>4.2157154749999997</v>
      </c>
      <c r="E662" s="12">
        <v>6.9678407419999999</v>
      </c>
      <c r="F662" s="12">
        <v>6.5265703449999997</v>
      </c>
      <c r="G662" s="12">
        <v>5.2256892580000001</v>
      </c>
      <c r="H662" s="12">
        <v>4.072565</v>
      </c>
      <c r="I662" s="12">
        <v>3.50373E-2</v>
      </c>
      <c r="J662" s="11" t="s">
        <v>3794</v>
      </c>
    </row>
    <row r="663" spans="1:10" x14ac:dyDescent="0.15">
      <c r="A663" s="11" t="s">
        <v>3795</v>
      </c>
      <c r="B663" s="12">
        <v>3.373549176</v>
      </c>
      <c r="C663" s="12">
        <v>2.80909678</v>
      </c>
      <c r="D663" s="12">
        <v>4.1058674829999999</v>
      </c>
      <c r="E663" s="12">
        <v>4.4576587270000001</v>
      </c>
      <c r="F663" s="12">
        <v>6.1768186710000004</v>
      </c>
      <c r="G663" s="12">
        <v>5.3986800099999996</v>
      </c>
      <c r="H663" s="12">
        <v>4.0702879999999997</v>
      </c>
      <c r="I663" s="12">
        <v>3.2196900000000001E-2</v>
      </c>
      <c r="J663" s="11" t="s">
        <v>3796</v>
      </c>
    </row>
    <row r="664" spans="1:10" x14ac:dyDescent="0.15">
      <c r="A664" s="11" t="s">
        <v>1067</v>
      </c>
      <c r="B664" s="12">
        <v>7.8453459639999998</v>
      </c>
      <c r="C664" s="12">
        <v>8.2072035920000008</v>
      </c>
      <c r="D664" s="12">
        <v>7.7521774849999998</v>
      </c>
      <c r="E664" s="12">
        <v>9.0591727950000003</v>
      </c>
      <c r="F664" s="12">
        <v>10.231855766000001</v>
      </c>
      <c r="G664" s="12">
        <v>10.195157512</v>
      </c>
      <c r="H664" s="12">
        <v>4.0689380000000002</v>
      </c>
      <c r="I664" s="12">
        <v>1.3643600000000001E-2</v>
      </c>
      <c r="J664" s="11" t="s">
        <v>1152</v>
      </c>
    </row>
    <row r="665" spans="1:10" x14ac:dyDescent="0.15">
      <c r="A665" s="11" t="s">
        <v>3797</v>
      </c>
      <c r="B665" s="12">
        <v>5.6270184309999998</v>
      </c>
      <c r="C665" s="12">
        <v>5.9148566970000003</v>
      </c>
      <c r="D665" s="12">
        <v>6.4954643120000002</v>
      </c>
      <c r="E665" s="12">
        <v>8.4936869369999997</v>
      </c>
      <c r="F665" s="12">
        <v>7.8600012829999999</v>
      </c>
      <c r="G665" s="12">
        <v>7.9391404430000003</v>
      </c>
      <c r="H665" s="12">
        <v>4.0678989999999997</v>
      </c>
      <c r="I665" s="12">
        <v>6.52448E-3</v>
      </c>
      <c r="J665" s="11" t="s">
        <v>3798</v>
      </c>
    </row>
    <row r="666" spans="1:10" x14ac:dyDescent="0.15">
      <c r="A666" s="11" t="s">
        <v>3799</v>
      </c>
      <c r="B666" s="12">
        <v>4.5816253140000001</v>
      </c>
      <c r="C666" s="12">
        <v>5.539354039</v>
      </c>
      <c r="D666" s="12">
        <v>4.1750689950000002</v>
      </c>
      <c r="E666" s="12">
        <v>8.3300612330000003</v>
      </c>
      <c r="F666" s="12">
        <v>6.5695731439999996</v>
      </c>
      <c r="G666" s="12">
        <v>6.198981925</v>
      </c>
      <c r="H666" s="12">
        <v>4.0668530000000001</v>
      </c>
      <c r="I666" s="12">
        <v>3.1519600000000002E-2</v>
      </c>
      <c r="J666" s="11" t="s">
        <v>3800</v>
      </c>
    </row>
    <row r="667" spans="1:10" x14ac:dyDescent="0.15">
      <c r="A667" s="11" t="s">
        <v>765</v>
      </c>
      <c r="B667" s="12">
        <v>3.565126856</v>
      </c>
      <c r="C667" s="12">
        <v>2.2970486779999999</v>
      </c>
      <c r="D667" s="12">
        <v>4.0745383720000001</v>
      </c>
      <c r="E667" s="12">
        <v>5.5847818910000004</v>
      </c>
      <c r="F667" s="12">
        <v>5.703382049</v>
      </c>
      <c r="G667" s="12">
        <v>5.4885837019999997</v>
      </c>
      <c r="H667" s="12">
        <v>4.0548679999999999</v>
      </c>
      <c r="I667" s="12">
        <v>1.3280200000000001E-2</v>
      </c>
      <c r="J667" s="11" t="s">
        <v>766</v>
      </c>
    </row>
    <row r="668" spans="1:10" x14ac:dyDescent="0.15">
      <c r="A668" s="11" t="s">
        <v>3801</v>
      </c>
      <c r="B668" s="12">
        <v>8.2705826019999993</v>
      </c>
      <c r="C668" s="12">
        <v>6.6186427630000004</v>
      </c>
      <c r="D668" s="12">
        <v>6.8047225759999996</v>
      </c>
      <c r="E668" s="12">
        <v>9.1637787080000006</v>
      </c>
      <c r="F668" s="12">
        <v>9.9611297929999996</v>
      </c>
      <c r="G668" s="12">
        <v>8.6353775000000006</v>
      </c>
      <c r="H668" s="12">
        <v>4.0466689999999996</v>
      </c>
      <c r="I668" s="12">
        <v>2.9819700000000001E-2</v>
      </c>
      <c r="J668" s="11" t="s">
        <v>3802</v>
      </c>
    </row>
    <row r="669" spans="1:10" x14ac:dyDescent="0.15">
      <c r="A669" s="11" t="s">
        <v>3803</v>
      </c>
      <c r="B669" s="12">
        <v>0.117352391</v>
      </c>
      <c r="C669" s="12">
        <v>1.574411424</v>
      </c>
      <c r="D669" s="12">
        <v>0.638089554</v>
      </c>
      <c r="E669" s="12">
        <v>3.0939922470000001</v>
      </c>
      <c r="F669" s="12">
        <v>3.5874415059999998</v>
      </c>
      <c r="G669" s="12">
        <v>1.926119103</v>
      </c>
      <c r="H669" s="12">
        <v>4.0362910000000003</v>
      </c>
      <c r="I669" s="12">
        <v>2.7085999999999999E-2</v>
      </c>
      <c r="J669" s="11" t="s">
        <v>3804</v>
      </c>
    </row>
    <row r="670" spans="1:10" x14ac:dyDescent="0.15">
      <c r="A670" s="11" t="s">
        <v>3805</v>
      </c>
      <c r="B670" s="12">
        <v>9.5719260249999998</v>
      </c>
      <c r="C670" s="12">
        <v>10.578683960999999</v>
      </c>
      <c r="D670" s="12">
        <v>9.517916305</v>
      </c>
      <c r="E670" s="12">
        <v>11.523372762999999</v>
      </c>
      <c r="F670" s="12">
        <v>12.152014472999999</v>
      </c>
      <c r="G670" s="12">
        <v>11.72998572</v>
      </c>
      <c r="H670" s="12">
        <v>4.0151570000000003</v>
      </c>
      <c r="I670" s="12">
        <v>1.20462E-2</v>
      </c>
      <c r="J670" s="11" t="s">
        <v>3806</v>
      </c>
    </row>
    <row r="671" spans="1:10" x14ac:dyDescent="0.15">
      <c r="A671" s="11" t="s">
        <v>227</v>
      </c>
      <c r="B671" s="12">
        <v>7.9605397670000002</v>
      </c>
      <c r="C671" s="12">
        <v>7.6260729820000002</v>
      </c>
      <c r="D671" s="12">
        <v>7.7282174550000002</v>
      </c>
      <c r="E671" s="12">
        <v>9.6294664099999991</v>
      </c>
      <c r="F671" s="12">
        <v>9.6897886599999996</v>
      </c>
      <c r="G671" s="12">
        <v>10.107341765999999</v>
      </c>
      <c r="H671" s="12">
        <v>4.0094200000000004</v>
      </c>
      <c r="I671" s="12">
        <v>2.8072700000000002E-3</v>
      </c>
      <c r="J671" s="11" t="s">
        <v>231</v>
      </c>
    </row>
    <row r="672" spans="1:10" x14ac:dyDescent="0.15">
      <c r="A672" s="11" t="s">
        <v>3807</v>
      </c>
      <c r="B672" s="12">
        <v>5.0201374190000001</v>
      </c>
      <c r="C672" s="12">
        <v>3.7903705830000001</v>
      </c>
      <c r="D672" s="12">
        <v>5.4161369019999999</v>
      </c>
      <c r="E672" s="12">
        <v>5.9220274919999998</v>
      </c>
      <c r="F672" s="12">
        <v>6.2701798569999996</v>
      </c>
      <c r="G672" s="12">
        <v>7.4135966059999996</v>
      </c>
      <c r="H672" s="12">
        <v>3.992963</v>
      </c>
      <c r="I672" s="12">
        <v>4.5874400000000003E-2</v>
      </c>
      <c r="J672" s="11" t="s">
        <v>3808</v>
      </c>
    </row>
    <row r="673" spans="1:10" x14ac:dyDescent="0.15">
      <c r="A673" s="11" t="s">
        <v>3809</v>
      </c>
      <c r="B673" s="12">
        <v>1.9022876950000001</v>
      </c>
      <c r="C673" s="12">
        <v>3.657663576</v>
      </c>
      <c r="D673" s="12">
        <v>2.49803994</v>
      </c>
      <c r="E673" s="12">
        <v>4.9800546890000001</v>
      </c>
      <c r="F673" s="12">
        <v>4.1938662679999998</v>
      </c>
      <c r="G673" s="12">
        <v>4.478470916</v>
      </c>
      <c r="H673" s="12">
        <v>3.9461089999999999</v>
      </c>
      <c r="I673" s="12">
        <v>2.8049999999999999E-2</v>
      </c>
      <c r="J673" s="11" t="s">
        <v>3810</v>
      </c>
    </row>
    <row r="674" spans="1:10" x14ac:dyDescent="0.15">
      <c r="A674" s="11" t="s">
        <v>3811</v>
      </c>
      <c r="B674" s="12">
        <v>4.1277219330000001</v>
      </c>
      <c r="C674" s="12">
        <v>4.5719882209999998</v>
      </c>
      <c r="D674" s="12">
        <v>3.3599408730000002</v>
      </c>
      <c r="E674" s="12">
        <v>4.9161569780000001</v>
      </c>
      <c r="F674" s="12">
        <v>6.2256190089999999</v>
      </c>
      <c r="G674" s="12">
        <v>6.5523980809999998</v>
      </c>
      <c r="H674" s="12">
        <v>3.9460519999999999</v>
      </c>
      <c r="I674" s="12">
        <v>3.2805899999999999E-2</v>
      </c>
      <c r="J674" s="11" t="s">
        <v>3812</v>
      </c>
    </row>
    <row r="675" spans="1:10" x14ac:dyDescent="0.15">
      <c r="A675" s="11" t="s">
        <v>3813</v>
      </c>
      <c r="B675" s="12">
        <v>5.1664658479999996</v>
      </c>
      <c r="C675" s="12">
        <v>5.2333316019999998</v>
      </c>
      <c r="D675" s="12">
        <v>4.431579417</v>
      </c>
      <c r="E675" s="12">
        <v>7.211328913</v>
      </c>
      <c r="F675" s="12">
        <v>6.4898970370000004</v>
      </c>
      <c r="G675" s="12">
        <v>6.7802831460000004</v>
      </c>
      <c r="H675" s="12">
        <v>3.9394580000000001</v>
      </c>
      <c r="I675" s="12">
        <v>9.2100299999999993E-3</v>
      </c>
      <c r="J675" s="11" t="s">
        <v>3814</v>
      </c>
    </row>
    <row r="676" spans="1:10" x14ac:dyDescent="0.15">
      <c r="A676" s="11" t="s">
        <v>123</v>
      </c>
      <c r="B676" s="12">
        <v>3.6599339020000001</v>
      </c>
      <c r="C676" s="12">
        <v>5.0619564529999996</v>
      </c>
      <c r="D676" s="12">
        <v>5.4147406069999997</v>
      </c>
      <c r="E676" s="12">
        <v>7.3920630259999998</v>
      </c>
      <c r="F676" s="12">
        <v>6.8122373759999997</v>
      </c>
      <c r="G676" s="12">
        <v>6.4131301150000004</v>
      </c>
      <c r="H676" s="12">
        <v>3.9376159999999998</v>
      </c>
      <c r="I676" s="12">
        <v>2.09867E-2</v>
      </c>
      <c r="J676" s="11" t="s">
        <v>124</v>
      </c>
    </row>
    <row r="677" spans="1:10" x14ac:dyDescent="0.15">
      <c r="A677" s="11" t="s">
        <v>73</v>
      </c>
      <c r="B677" s="12">
        <v>1.334156042</v>
      </c>
      <c r="C677" s="12">
        <v>-0.34116434699999998</v>
      </c>
      <c r="D677" s="12">
        <v>1.7687776989999999</v>
      </c>
      <c r="E677" s="12">
        <v>3.6143361559999998</v>
      </c>
      <c r="F677" s="12">
        <v>2.6910006929999999</v>
      </c>
      <c r="G677" s="12">
        <v>3.3075003500000002</v>
      </c>
      <c r="H677" s="12">
        <v>3.9267729999999998</v>
      </c>
      <c r="I677" s="12">
        <v>2.4443699999999999E-2</v>
      </c>
      <c r="J677" s="11" t="s">
        <v>1423</v>
      </c>
    </row>
    <row r="678" spans="1:10" x14ac:dyDescent="0.15">
      <c r="A678" s="11" t="s">
        <v>844</v>
      </c>
      <c r="B678" s="12">
        <v>6.1698744010000004</v>
      </c>
      <c r="C678" s="12">
        <v>7.0486445250000003</v>
      </c>
      <c r="D678" s="12">
        <v>5.9148566970000003</v>
      </c>
      <c r="E678" s="12">
        <v>7.8844883970000001</v>
      </c>
      <c r="F678" s="12">
        <v>8.2705826019999993</v>
      </c>
      <c r="G678" s="12">
        <v>8.6777837330000001</v>
      </c>
      <c r="H678" s="12">
        <v>3.9166810000000001</v>
      </c>
      <c r="I678" s="12">
        <v>1.3783800000000001E-2</v>
      </c>
      <c r="J678" s="11" t="s">
        <v>679</v>
      </c>
    </row>
    <row r="679" spans="1:10" x14ac:dyDescent="0.15">
      <c r="A679" s="11" t="s">
        <v>3815</v>
      </c>
      <c r="B679" s="12">
        <v>5.8528899770000002</v>
      </c>
      <c r="C679" s="12">
        <v>5.5033696990000003</v>
      </c>
      <c r="D679" s="12">
        <v>5.1504129460000003</v>
      </c>
      <c r="E679" s="12">
        <v>7.2892501980000004</v>
      </c>
      <c r="F679" s="12">
        <v>7.9619301030000003</v>
      </c>
      <c r="G679" s="12">
        <v>7.1127530539999997</v>
      </c>
      <c r="H679" s="12">
        <v>3.8969360000000002</v>
      </c>
      <c r="I679" s="12">
        <v>8.27811E-3</v>
      </c>
      <c r="J679" s="11" t="s">
        <v>3816</v>
      </c>
    </row>
    <row r="680" spans="1:10" x14ac:dyDescent="0.15">
      <c r="A680" s="11" t="s">
        <v>87</v>
      </c>
      <c r="B680" s="12">
        <v>5.7209926820000003</v>
      </c>
      <c r="C680" s="12">
        <v>5.9593138440000004</v>
      </c>
      <c r="D680" s="12">
        <v>5.8889155569999998</v>
      </c>
      <c r="E680" s="12">
        <v>8.3339584969999994</v>
      </c>
      <c r="F680" s="12">
        <v>7.8502560829999997</v>
      </c>
      <c r="G680" s="12">
        <v>7.1381586879999999</v>
      </c>
      <c r="H680" s="12">
        <v>3.8942369999999999</v>
      </c>
      <c r="I680" s="12">
        <v>9.9047900000000001E-3</v>
      </c>
      <c r="J680" s="11" t="s">
        <v>88</v>
      </c>
    </row>
    <row r="681" spans="1:10" x14ac:dyDescent="0.15">
      <c r="A681" s="11" t="s">
        <v>3817</v>
      </c>
      <c r="B681" s="12">
        <v>1.6804913560000001</v>
      </c>
      <c r="C681" s="12">
        <v>1.9820588800000001</v>
      </c>
      <c r="D681" s="12">
        <v>2.0443814950000001</v>
      </c>
      <c r="E681" s="12">
        <v>3.9404966909999999</v>
      </c>
      <c r="F681" s="12">
        <v>4.0290898669999997</v>
      </c>
      <c r="G681" s="12">
        <v>3.115186515</v>
      </c>
      <c r="H681" s="12">
        <v>3.886409</v>
      </c>
      <c r="I681" s="12">
        <v>9.5497299999999993E-3</v>
      </c>
      <c r="J681" s="11" t="s">
        <v>3818</v>
      </c>
    </row>
    <row r="682" spans="1:10" x14ac:dyDescent="0.15">
      <c r="A682" s="11" t="s">
        <v>3819</v>
      </c>
      <c r="B682" s="12">
        <v>1.976383945</v>
      </c>
      <c r="C682" s="12">
        <v>1.3583734540000001</v>
      </c>
      <c r="D682" s="12">
        <v>2.0365530089999999</v>
      </c>
      <c r="E682" s="12">
        <v>4.5207914349999996</v>
      </c>
      <c r="F682" s="12">
        <v>3.4937899030000001</v>
      </c>
      <c r="G682" s="12">
        <v>3.3138891300000002</v>
      </c>
      <c r="H682" s="12">
        <v>3.8785449999999999</v>
      </c>
      <c r="I682" s="12">
        <v>1.32111E-2</v>
      </c>
      <c r="J682" s="11" t="s">
        <v>3820</v>
      </c>
    </row>
    <row r="683" spans="1:10" x14ac:dyDescent="0.15">
      <c r="A683" s="11" t="s">
        <v>3821</v>
      </c>
      <c r="B683" s="12">
        <v>2.2902157270000001</v>
      </c>
      <c r="C683" s="12">
        <v>2.4579362530000002</v>
      </c>
      <c r="D683" s="12">
        <v>3.0879786560000002</v>
      </c>
      <c r="E683" s="12">
        <v>4.3363026409999996</v>
      </c>
      <c r="F683" s="12">
        <v>5.3769127210000001</v>
      </c>
      <c r="G683" s="12">
        <v>4.2414892010000003</v>
      </c>
      <c r="H683" s="12">
        <v>3.8671570000000002</v>
      </c>
      <c r="I683" s="12">
        <v>1.2402699999999999E-2</v>
      </c>
      <c r="J683" s="11" t="s">
        <v>3822</v>
      </c>
    </row>
    <row r="684" spans="1:10" x14ac:dyDescent="0.15">
      <c r="A684" s="11" t="s">
        <v>3823</v>
      </c>
      <c r="B684" s="12">
        <v>3.3221706989999999</v>
      </c>
      <c r="C684" s="12">
        <v>3.1067804410000002</v>
      </c>
      <c r="D684" s="12">
        <v>3.899457291</v>
      </c>
      <c r="E684" s="12">
        <v>5.4050486190000004</v>
      </c>
      <c r="F684" s="12">
        <v>5.834666329</v>
      </c>
      <c r="G684" s="12">
        <v>4.7474048790000003</v>
      </c>
      <c r="H684" s="12">
        <v>3.824335</v>
      </c>
      <c r="I684" s="12">
        <v>1.27543E-2</v>
      </c>
      <c r="J684" s="11" t="s">
        <v>3824</v>
      </c>
    </row>
    <row r="685" spans="1:10" x14ac:dyDescent="0.15">
      <c r="A685" s="11" t="s">
        <v>659</v>
      </c>
      <c r="B685" s="12">
        <v>5.880544209</v>
      </c>
      <c r="C685" s="12">
        <v>4.5963189870000001</v>
      </c>
      <c r="D685" s="12">
        <v>3.9470204180000001</v>
      </c>
      <c r="E685" s="12">
        <v>5.8815962290000003</v>
      </c>
      <c r="F685" s="12">
        <v>7.7824520220000002</v>
      </c>
      <c r="G685" s="12">
        <v>7.1937306840000002</v>
      </c>
      <c r="H685" s="12">
        <v>3.822657</v>
      </c>
      <c r="I685" s="12">
        <v>4.0682500000000003E-2</v>
      </c>
      <c r="J685" s="11" t="s">
        <v>729</v>
      </c>
    </row>
    <row r="686" spans="1:10" x14ac:dyDescent="0.15">
      <c r="A686" s="11" t="s">
        <v>390</v>
      </c>
      <c r="B686" s="12">
        <v>7.5243990590000003</v>
      </c>
      <c r="C686" s="12">
        <v>6.2726188110000001</v>
      </c>
      <c r="D686" s="12">
        <v>7.3220517489999999</v>
      </c>
      <c r="E686" s="12">
        <v>9.4588494969999992</v>
      </c>
      <c r="F686" s="12">
        <v>8.8689351849999998</v>
      </c>
      <c r="G686" s="12">
        <v>8.3196851790000004</v>
      </c>
      <c r="H686" s="12">
        <v>3.8223250000000002</v>
      </c>
      <c r="I686" s="12">
        <v>2.3409200000000002E-2</v>
      </c>
      <c r="J686" s="11" t="s">
        <v>391</v>
      </c>
    </row>
    <row r="687" spans="1:10" x14ac:dyDescent="0.15">
      <c r="A687" s="11" t="s">
        <v>3825</v>
      </c>
      <c r="B687" s="12">
        <v>2.6430705090000002</v>
      </c>
      <c r="C687" s="12">
        <v>1.478177675</v>
      </c>
      <c r="D687" s="12">
        <v>2.1239640980000001</v>
      </c>
      <c r="E687" s="12">
        <v>4.9787903699999996</v>
      </c>
      <c r="F687" s="12">
        <v>4.0560927930000004</v>
      </c>
      <c r="G687" s="12">
        <v>3.1357339839999998</v>
      </c>
      <c r="H687" s="12">
        <v>3.816179</v>
      </c>
      <c r="I687" s="12">
        <v>2.9876199999999999E-2</v>
      </c>
      <c r="J687" s="11" t="s">
        <v>3826</v>
      </c>
    </row>
    <row r="688" spans="1:10" x14ac:dyDescent="0.15">
      <c r="A688" s="15">
        <v>39330</v>
      </c>
      <c r="B688" s="12">
        <v>5.1386517270000001</v>
      </c>
      <c r="C688" s="12">
        <v>3.2114154109999999</v>
      </c>
      <c r="D688" s="12">
        <v>4.5690568499999999</v>
      </c>
      <c r="E688" s="12">
        <v>7.0698523230000001</v>
      </c>
      <c r="F688" s="12">
        <v>5.7426413170000004</v>
      </c>
      <c r="G688" s="12">
        <v>5.9531654459999999</v>
      </c>
      <c r="H688" s="12">
        <v>3.8137240000000001</v>
      </c>
      <c r="I688" s="12">
        <v>4.0480299999999997E-2</v>
      </c>
      <c r="J688" s="11" t="s">
        <v>708</v>
      </c>
    </row>
    <row r="689" spans="1:10" x14ac:dyDescent="0.15">
      <c r="A689" s="11" t="s">
        <v>3827</v>
      </c>
      <c r="B689" s="12">
        <v>1.870834305</v>
      </c>
      <c r="C689" s="12">
        <v>0.708635656</v>
      </c>
      <c r="D689" s="12">
        <v>-0.35382158000000002</v>
      </c>
      <c r="E689" s="12">
        <v>2.7709847500000002</v>
      </c>
      <c r="F689" s="12">
        <v>2.628710952</v>
      </c>
      <c r="G689" s="12">
        <v>2.283637889</v>
      </c>
      <c r="H689" s="12">
        <v>3.7844280000000001</v>
      </c>
      <c r="I689" s="12">
        <v>4.2738900000000003E-2</v>
      </c>
      <c r="J689" s="11" t="s">
        <v>3828</v>
      </c>
    </row>
    <row r="690" spans="1:10" x14ac:dyDescent="0.15">
      <c r="A690" s="11" t="s">
        <v>3829</v>
      </c>
      <c r="B690" s="12">
        <v>7.1941979710000004</v>
      </c>
      <c r="C690" s="12">
        <v>5.7775633060000002</v>
      </c>
      <c r="D690" s="12">
        <v>5.9135856499999999</v>
      </c>
      <c r="E690" s="12">
        <v>9.1131054979999995</v>
      </c>
      <c r="F690" s="12">
        <v>8.0506576590000005</v>
      </c>
      <c r="G690" s="12">
        <v>7.5912214909999998</v>
      </c>
      <c r="H690" s="12">
        <v>3.7813659999999998</v>
      </c>
      <c r="I690" s="12">
        <v>3.1796499999999998E-2</v>
      </c>
      <c r="J690" s="11" t="s">
        <v>3830</v>
      </c>
    </row>
    <row r="691" spans="1:10" x14ac:dyDescent="0.15">
      <c r="A691" s="11" t="s">
        <v>307</v>
      </c>
      <c r="B691" s="12">
        <v>5.8426925670000003</v>
      </c>
      <c r="C691" s="12">
        <v>5.2997583050000001</v>
      </c>
      <c r="D691" s="12">
        <v>3.6543540129999998</v>
      </c>
      <c r="E691" s="12">
        <v>7.2034156380000001</v>
      </c>
      <c r="F691" s="12">
        <v>7.2686562119999998</v>
      </c>
      <c r="G691" s="12">
        <v>7.086485293</v>
      </c>
      <c r="H691" s="12">
        <v>3.7416049999999998</v>
      </c>
      <c r="I691" s="12">
        <v>2.2528900000000001E-2</v>
      </c>
      <c r="J691" s="11" t="s">
        <v>362</v>
      </c>
    </row>
    <row r="692" spans="1:10" x14ac:dyDescent="0.15">
      <c r="A692" s="11" t="s">
        <v>820</v>
      </c>
      <c r="B692" s="12">
        <v>5.1051216430000004</v>
      </c>
      <c r="C692" s="12">
        <v>3.2251380049999998</v>
      </c>
      <c r="D692" s="12">
        <v>3.576851676</v>
      </c>
      <c r="E692" s="12">
        <v>6.1124989669999996</v>
      </c>
      <c r="F692" s="12">
        <v>5.8143478450000003</v>
      </c>
      <c r="G692" s="12">
        <v>5.1278766149999999</v>
      </c>
      <c r="H692" s="12">
        <v>3.739223</v>
      </c>
      <c r="I692" s="12">
        <v>4.9127700000000003E-2</v>
      </c>
      <c r="J692" s="11" t="s">
        <v>821</v>
      </c>
    </row>
    <row r="693" spans="1:10" x14ac:dyDescent="0.15">
      <c r="A693" s="11" t="s">
        <v>3831</v>
      </c>
      <c r="B693" s="12">
        <v>4.4599223940000003</v>
      </c>
      <c r="C693" s="12">
        <v>2.587014624</v>
      </c>
      <c r="D693" s="12">
        <v>3.6487873369999999</v>
      </c>
      <c r="E693" s="12">
        <v>6.361430651</v>
      </c>
      <c r="F693" s="12">
        <v>5.3955245280000002</v>
      </c>
      <c r="G693" s="12">
        <v>5.4395035319999998</v>
      </c>
      <c r="H693" s="12">
        <v>3.7360359999999999</v>
      </c>
      <c r="I693" s="12">
        <v>2.2580599999999999E-2</v>
      </c>
      <c r="J693" s="11" t="s">
        <v>3832</v>
      </c>
    </row>
    <row r="694" spans="1:10" x14ac:dyDescent="0.15">
      <c r="A694" s="11" t="s">
        <v>3833</v>
      </c>
      <c r="B694" s="12">
        <v>3.5737845610000001</v>
      </c>
      <c r="C694" s="12">
        <v>2.1234202619999998</v>
      </c>
      <c r="D694" s="12">
        <v>1.7289713600000001</v>
      </c>
      <c r="E694" s="12">
        <v>3.623117148</v>
      </c>
      <c r="F694" s="12">
        <v>4.5375598469999998</v>
      </c>
      <c r="G694" s="12">
        <v>5.2947373239999997</v>
      </c>
      <c r="H694" s="12">
        <v>3.7170179999999999</v>
      </c>
      <c r="I694" s="12">
        <v>4.1377299999999999E-2</v>
      </c>
      <c r="J694" s="11" t="s">
        <v>3834</v>
      </c>
    </row>
    <row r="695" spans="1:10" x14ac:dyDescent="0.15">
      <c r="A695" s="11" t="s">
        <v>174</v>
      </c>
      <c r="B695" s="12">
        <v>8.0235267019999998</v>
      </c>
      <c r="C695" s="12">
        <v>6.0670594800000002</v>
      </c>
      <c r="D695" s="12">
        <v>6.6374075809999997</v>
      </c>
      <c r="E695" s="12">
        <v>9.219293833</v>
      </c>
      <c r="F695" s="12">
        <v>8.5298077239999994</v>
      </c>
      <c r="G695" s="12">
        <v>8.3300612330000003</v>
      </c>
      <c r="H695" s="12">
        <v>3.712523</v>
      </c>
      <c r="I695" s="12">
        <v>4.2554099999999997E-2</v>
      </c>
      <c r="J695" s="11" t="s">
        <v>229</v>
      </c>
    </row>
    <row r="696" spans="1:10" x14ac:dyDescent="0.15">
      <c r="A696" s="11" t="s">
        <v>3835</v>
      </c>
      <c r="B696" s="12">
        <v>2.8973567720000002</v>
      </c>
      <c r="C696" s="12">
        <v>3.5011681179999998</v>
      </c>
      <c r="D696" s="12">
        <v>4.5207914349999996</v>
      </c>
      <c r="E696" s="12">
        <v>5.3943850700000002</v>
      </c>
      <c r="F696" s="12">
        <v>5.392778195</v>
      </c>
      <c r="G696" s="12">
        <v>5.0248294119999999</v>
      </c>
      <c r="H696" s="12">
        <v>3.7104910000000002</v>
      </c>
      <c r="I696" s="12">
        <v>3.1001299999999999E-2</v>
      </c>
      <c r="J696" s="11" t="s">
        <v>3836</v>
      </c>
    </row>
    <row r="697" spans="1:10" x14ac:dyDescent="0.15">
      <c r="A697" s="11" t="s">
        <v>189</v>
      </c>
      <c r="B697" s="12">
        <v>8.6646137959999994</v>
      </c>
      <c r="C697" s="12">
        <v>7.1704780259999996</v>
      </c>
      <c r="D697" s="12">
        <v>7.4510853690000003</v>
      </c>
      <c r="E697" s="12">
        <v>10.433698386</v>
      </c>
      <c r="F697" s="12">
        <v>9.638678187</v>
      </c>
      <c r="G697" s="12">
        <v>9.0598492910000008</v>
      </c>
      <c r="H697" s="12">
        <v>3.7047370000000002</v>
      </c>
      <c r="I697" s="12">
        <v>2.8793599999999999E-2</v>
      </c>
      <c r="J697" s="11" t="s">
        <v>190</v>
      </c>
    </row>
    <row r="698" spans="1:10" x14ac:dyDescent="0.15">
      <c r="A698" s="11" t="s">
        <v>3837</v>
      </c>
      <c r="B698" s="12">
        <v>6.099084833</v>
      </c>
      <c r="C698" s="12">
        <v>5.1504129460000003</v>
      </c>
      <c r="D698" s="12">
        <v>6.462253552</v>
      </c>
      <c r="E698" s="12">
        <v>8.350072011</v>
      </c>
      <c r="F698" s="12">
        <v>7.2871048949999997</v>
      </c>
      <c r="G698" s="12">
        <v>7.4084849269999999</v>
      </c>
      <c r="H698" s="12">
        <v>3.700752</v>
      </c>
      <c r="I698" s="12">
        <v>2.65168E-2</v>
      </c>
      <c r="J698" s="11" t="s">
        <v>3838</v>
      </c>
    </row>
    <row r="699" spans="1:10" x14ac:dyDescent="0.15">
      <c r="A699" s="11" t="s">
        <v>3839</v>
      </c>
      <c r="B699" s="12">
        <v>3.7845286300000001</v>
      </c>
      <c r="C699" s="12">
        <v>3.8430171469999999</v>
      </c>
      <c r="D699" s="12">
        <v>2.5222398070000001</v>
      </c>
      <c r="E699" s="12">
        <v>5.8257657590000003</v>
      </c>
      <c r="F699" s="12">
        <v>5.1476791960000003</v>
      </c>
      <c r="G699" s="12">
        <v>4.4068450979999998</v>
      </c>
      <c r="H699" s="12">
        <v>3.6925189999999999</v>
      </c>
      <c r="I699" s="12">
        <v>3.8467099999999997E-2</v>
      </c>
      <c r="J699" s="11" t="s">
        <v>3840</v>
      </c>
    </row>
    <row r="700" spans="1:10" x14ac:dyDescent="0.15">
      <c r="A700" s="11" t="s">
        <v>3841</v>
      </c>
      <c r="B700" s="12">
        <v>5.9014192870000004</v>
      </c>
      <c r="C700" s="12">
        <v>4.9728684989999996</v>
      </c>
      <c r="D700" s="12">
        <v>4.460154084</v>
      </c>
      <c r="E700" s="12">
        <v>7.21641127</v>
      </c>
      <c r="F700" s="12">
        <v>7.7849576069999999</v>
      </c>
      <c r="G700" s="12">
        <v>6.0642056120000003</v>
      </c>
      <c r="H700" s="12">
        <v>3.6897890000000002</v>
      </c>
      <c r="I700" s="12">
        <v>3.6758199999999998E-2</v>
      </c>
      <c r="J700" s="11" t="s">
        <v>3842</v>
      </c>
    </row>
    <row r="701" spans="1:10" x14ac:dyDescent="0.15">
      <c r="A701" s="11" t="s">
        <v>3843</v>
      </c>
      <c r="B701" s="12">
        <v>9.4104242780000007</v>
      </c>
      <c r="C701" s="12">
        <v>9.3274408270000002</v>
      </c>
      <c r="D701" s="12">
        <v>8.6032157910000002</v>
      </c>
      <c r="E701" s="12">
        <v>11.291955484000001</v>
      </c>
      <c r="F701" s="12">
        <v>10.645587013</v>
      </c>
      <c r="G701" s="12">
        <v>10.754392056</v>
      </c>
      <c r="H701" s="12">
        <v>3.6846589999999999</v>
      </c>
      <c r="I701" s="12">
        <v>1.0554900000000001E-2</v>
      </c>
      <c r="J701" s="11" t="s">
        <v>3844</v>
      </c>
    </row>
    <row r="702" spans="1:10" x14ac:dyDescent="0.15">
      <c r="A702" s="11" t="s">
        <v>3845</v>
      </c>
      <c r="B702" s="12">
        <v>5.2035238870000002</v>
      </c>
      <c r="C702" s="12">
        <v>3.102562367</v>
      </c>
      <c r="D702" s="12">
        <v>4.3244843040000003</v>
      </c>
      <c r="E702" s="12">
        <v>6.7098691959999996</v>
      </c>
      <c r="F702" s="12">
        <v>5.8311916669999997</v>
      </c>
      <c r="G702" s="12">
        <v>6.2027303839999997</v>
      </c>
      <c r="H702" s="12">
        <v>3.6762790000000001</v>
      </c>
      <c r="I702" s="12">
        <v>3.02201E-2</v>
      </c>
      <c r="J702" s="11" t="s">
        <v>3846</v>
      </c>
    </row>
    <row r="703" spans="1:10" x14ac:dyDescent="0.15">
      <c r="A703" s="11" t="s">
        <v>3847</v>
      </c>
      <c r="B703" s="12">
        <v>2.7505593269999999</v>
      </c>
      <c r="C703" s="12">
        <v>3.2693971880000001</v>
      </c>
      <c r="D703" s="12">
        <v>2.9399690170000001</v>
      </c>
      <c r="E703" s="12">
        <v>4.4284188039999997</v>
      </c>
      <c r="F703" s="12">
        <v>5.1408274299999999</v>
      </c>
      <c r="G703" s="12">
        <v>4.849177933</v>
      </c>
      <c r="H703" s="12">
        <v>3.6589510000000001</v>
      </c>
      <c r="I703" s="12">
        <v>6.5719200000000002E-3</v>
      </c>
      <c r="J703" s="11" t="s">
        <v>3848</v>
      </c>
    </row>
    <row r="704" spans="1:10" x14ac:dyDescent="0.15">
      <c r="A704" s="11" t="s">
        <v>268</v>
      </c>
      <c r="B704" s="12">
        <v>3.789849019</v>
      </c>
      <c r="C704" s="12">
        <v>3.1693019069999999</v>
      </c>
      <c r="D704" s="12">
        <v>4.6519255419999999</v>
      </c>
      <c r="E704" s="12">
        <v>6.6103944669999999</v>
      </c>
      <c r="F704" s="12">
        <v>5.4053946359999996</v>
      </c>
      <c r="G704" s="12">
        <v>5.0360873379999997</v>
      </c>
      <c r="H704" s="12">
        <v>3.6471900000000002</v>
      </c>
      <c r="I704" s="12">
        <v>4.0553499999999999E-2</v>
      </c>
      <c r="J704" s="11" t="s">
        <v>269</v>
      </c>
    </row>
    <row r="705" spans="1:10" x14ac:dyDescent="0.15">
      <c r="A705" s="11" t="s">
        <v>1305</v>
      </c>
      <c r="B705" s="12">
        <v>3.8689827330000002</v>
      </c>
      <c r="C705" s="12">
        <v>3.054493039</v>
      </c>
      <c r="D705" s="12">
        <v>3.8288856280000001</v>
      </c>
      <c r="E705" s="12">
        <v>5.5204781150000004</v>
      </c>
      <c r="F705" s="12">
        <v>4.9195852149999997</v>
      </c>
      <c r="G705" s="12">
        <v>6.2746399789999998</v>
      </c>
      <c r="H705" s="12">
        <v>3.6429119999999999</v>
      </c>
      <c r="I705" s="12">
        <v>1.5839499999999999E-2</v>
      </c>
      <c r="J705" s="11" t="s">
        <v>1306</v>
      </c>
    </row>
    <row r="706" spans="1:10" x14ac:dyDescent="0.15">
      <c r="A706" s="11" t="s">
        <v>798</v>
      </c>
      <c r="B706" s="12">
        <v>6.9704447680000001</v>
      </c>
      <c r="C706" s="12">
        <v>6.5092758689999997</v>
      </c>
      <c r="D706" s="12">
        <v>5.8723747099999999</v>
      </c>
      <c r="E706" s="12">
        <v>8.6927068540000008</v>
      </c>
      <c r="F706" s="12">
        <v>7.7351760089999999</v>
      </c>
      <c r="G706" s="12">
        <v>8.7732100430000006</v>
      </c>
      <c r="H706" s="12">
        <v>3.6371319999999998</v>
      </c>
      <c r="I706" s="12">
        <v>1.5936499999999999E-2</v>
      </c>
      <c r="J706" s="11" t="s">
        <v>799</v>
      </c>
    </row>
    <row r="707" spans="1:10" x14ac:dyDescent="0.15">
      <c r="A707" s="11" t="s">
        <v>3849</v>
      </c>
      <c r="B707" s="12">
        <v>7.1365357319999996</v>
      </c>
      <c r="C707" s="12">
        <v>5.2502298420000004</v>
      </c>
      <c r="D707" s="12">
        <v>5.7577192449999997</v>
      </c>
      <c r="E707" s="12">
        <v>8.5223476930000004</v>
      </c>
      <c r="F707" s="12">
        <v>7.6177583999999996</v>
      </c>
      <c r="G707" s="12">
        <v>7.519344297</v>
      </c>
      <c r="H707" s="12">
        <v>3.6301749999999999</v>
      </c>
      <c r="I707" s="12">
        <v>3.9831499999999999E-2</v>
      </c>
      <c r="J707" s="11" t="s">
        <v>3850</v>
      </c>
    </row>
    <row r="708" spans="1:10" x14ac:dyDescent="0.15">
      <c r="A708" s="11" t="s">
        <v>3851</v>
      </c>
      <c r="B708" s="12">
        <v>7.2984305279999999</v>
      </c>
      <c r="C708" s="12">
        <v>7.3032854609999998</v>
      </c>
      <c r="D708" s="12">
        <v>7.44507546</v>
      </c>
      <c r="E708" s="12">
        <v>9.1624284280000001</v>
      </c>
      <c r="F708" s="12">
        <v>8.2537521460000001</v>
      </c>
      <c r="G708" s="12">
        <v>9.5233545609999997</v>
      </c>
      <c r="H708" s="12">
        <v>3.6279210000000002</v>
      </c>
      <c r="I708" s="12">
        <v>1.88048E-2</v>
      </c>
      <c r="J708" s="11" t="s">
        <v>3852</v>
      </c>
    </row>
    <row r="709" spans="1:10" x14ac:dyDescent="0.15">
      <c r="A709" s="11" t="s">
        <v>3853</v>
      </c>
      <c r="B709" s="12">
        <v>4.2443607290000003</v>
      </c>
      <c r="C709" s="12">
        <v>3.5313726029999999</v>
      </c>
      <c r="D709" s="12">
        <v>4.2637777339999996</v>
      </c>
      <c r="E709" s="12">
        <v>6.4450783019999998</v>
      </c>
      <c r="F709" s="12">
        <v>5.7370267760000004</v>
      </c>
      <c r="G709" s="12">
        <v>5.390361167</v>
      </c>
      <c r="H709" s="12">
        <v>3.6275330000000001</v>
      </c>
      <c r="I709" s="12">
        <v>1.3670099999999999E-2</v>
      </c>
      <c r="J709" s="11" t="s">
        <v>3854</v>
      </c>
    </row>
    <row r="710" spans="1:10" x14ac:dyDescent="0.15">
      <c r="A710" s="11" t="s">
        <v>3855</v>
      </c>
      <c r="B710" s="12">
        <v>4.9059960670000002</v>
      </c>
      <c r="C710" s="12">
        <v>4.939319577</v>
      </c>
      <c r="D710" s="12">
        <v>4.494523171</v>
      </c>
      <c r="E710" s="12">
        <v>6.4723514849999999</v>
      </c>
      <c r="F710" s="12">
        <v>6.7917291769999997</v>
      </c>
      <c r="G710" s="12">
        <v>6.7177974960000002</v>
      </c>
      <c r="H710" s="12">
        <v>3.6110280000000001</v>
      </c>
      <c r="I710" s="12">
        <v>3.3325199999999998E-3</v>
      </c>
      <c r="J710" s="11" t="s">
        <v>3856</v>
      </c>
    </row>
    <row r="711" spans="1:10" x14ac:dyDescent="0.15">
      <c r="A711" s="11" t="s">
        <v>3857</v>
      </c>
      <c r="B711" s="12">
        <v>3.9326904090000001</v>
      </c>
      <c r="C711" s="12">
        <v>3.4395009669999999</v>
      </c>
      <c r="D711" s="12">
        <v>1.4176672850000001</v>
      </c>
      <c r="E711" s="12">
        <v>5.5937287019999999</v>
      </c>
      <c r="F711" s="12">
        <v>5.2917521550000002</v>
      </c>
      <c r="G711" s="12">
        <v>4.8903221139999999</v>
      </c>
      <c r="H711" s="12">
        <v>3.6106319999999998</v>
      </c>
      <c r="I711" s="12">
        <v>3.1238499999999999E-2</v>
      </c>
      <c r="J711" s="11" t="s">
        <v>3858</v>
      </c>
    </row>
    <row r="712" spans="1:10" x14ac:dyDescent="0.15">
      <c r="A712" s="11" t="s">
        <v>614</v>
      </c>
      <c r="B712" s="12">
        <v>5.4017438240000004</v>
      </c>
      <c r="C712" s="12">
        <v>5.3814958319999997</v>
      </c>
      <c r="D712" s="12">
        <v>6.0233255589999999</v>
      </c>
      <c r="E712" s="12">
        <v>7.3146984770000003</v>
      </c>
      <c r="F712" s="12">
        <v>7.8705218559999999</v>
      </c>
      <c r="G712" s="12">
        <v>6.9626677130000001</v>
      </c>
      <c r="H712" s="12">
        <v>3.5980029999999998</v>
      </c>
      <c r="I712" s="12">
        <v>1.15161E-2</v>
      </c>
      <c r="J712" s="11" t="s">
        <v>615</v>
      </c>
    </row>
    <row r="713" spans="1:10" x14ac:dyDescent="0.15">
      <c r="A713" s="11" t="s">
        <v>3859</v>
      </c>
      <c r="B713" s="12">
        <v>5.0522491719999998</v>
      </c>
      <c r="C713" s="12">
        <v>5.3305277870000003</v>
      </c>
      <c r="D713" s="12">
        <v>5.197750611</v>
      </c>
      <c r="E713" s="12">
        <v>7.4979969210000004</v>
      </c>
      <c r="F713" s="12">
        <v>7.0432945499999997</v>
      </c>
      <c r="G713" s="12">
        <v>6.7234697419999998</v>
      </c>
      <c r="H713" s="12">
        <v>3.5938840000000001</v>
      </c>
      <c r="I713" s="12">
        <v>5.1558999999999997E-3</v>
      </c>
      <c r="J713" s="11" t="s">
        <v>3860</v>
      </c>
    </row>
    <row r="714" spans="1:10" x14ac:dyDescent="0.15">
      <c r="A714" s="11" t="s">
        <v>3861</v>
      </c>
      <c r="B714" s="12">
        <v>5.464586283</v>
      </c>
      <c r="C714" s="12">
        <v>5.475109335</v>
      </c>
      <c r="D714" s="12">
        <v>5.4108197660000004</v>
      </c>
      <c r="E714" s="12">
        <v>7.5024240649999996</v>
      </c>
      <c r="F714" s="12">
        <v>7.1309668689999999</v>
      </c>
      <c r="G714" s="12">
        <v>7.3073497979999997</v>
      </c>
      <c r="H714" s="12">
        <v>3.5869650000000002</v>
      </c>
      <c r="I714" s="12">
        <v>2.12437E-3</v>
      </c>
      <c r="J714" s="11" t="s">
        <v>3862</v>
      </c>
    </row>
    <row r="715" spans="1:10" x14ac:dyDescent="0.15">
      <c r="A715" s="11" t="s">
        <v>332</v>
      </c>
      <c r="B715" s="12">
        <v>1.7808980270000001</v>
      </c>
      <c r="C715" s="12">
        <v>3.0096664149999999</v>
      </c>
      <c r="D715" s="12">
        <v>1.5215770930000001</v>
      </c>
      <c r="E715" s="12">
        <v>3.5720153909999999</v>
      </c>
      <c r="F715" s="12">
        <v>3.6219513349999999</v>
      </c>
      <c r="G715" s="12">
        <v>4.3819532319999999</v>
      </c>
      <c r="H715" s="12">
        <v>3.5827149999999999</v>
      </c>
      <c r="I715" s="12">
        <v>2.91738E-2</v>
      </c>
      <c r="J715" s="11" t="s">
        <v>389</v>
      </c>
    </row>
    <row r="716" spans="1:10" x14ac:dyDescent="0.15">
      <c r="A716" s="11" t="s">
        <v>1124</v>
      </c>
      <c r="B716" s="12">
        <v>4.259231776</v>
      </c>
      <c r="C716" s="12">
        <v>4.4794416860000004</v>
      </c>
      <c r="D716" s="12">
        <v>2.3576054260000001</v>
      </c>
      <c r="E716" s="12">
        <v>5.5484100200000004</v>
      </c>
      <c r="F716" s="12">
        <v>6.0011262429999999</v>
      </c>
      <c r="G716" s="12">
        <v>6.3155767669999996</v>
      </c>
      <c r="H716" s="12">
        <v>3.570522</v>
      </c>
      <c r="I716" s="12">
        <v>2.6177099999999998E-2</v>
      </c>
      <c r="J716" s="11" t="s">
        <v>1125</v>
      </c>
    </row>
    <row r="717" spans="1:10" x14ac:dyDescent="0.15">
      <c r="A717" s="11" t="s">
        <v>3863</v>
      </c>
      <c r="B717" s="12">
        <v>8.7391446399999992</v>
      </c>
      <c r="C717" s="12">
        <v>7.0432945499999997</v>
      </c>
      <c r="D717" s="12">
        <v>7.1444108970000002</v>
      </c>
      <c r="E717" s="12">
        <v>9.3127828840000006</v>
      </c>
      <c r="F717" s="12">
        <v>9.9659287760000002</v>
      </c>
      <c r="G717" s="12">
        <v>8.8782552219999999</v>
      </c>
      <c r="H717" s="12">
        <v>3.5676169999999998</v>
      </c>
      <c r="I717" s="12">
        <v>4.4683E-2</v>
      </c>
      <c r="J717" s="11" t="s">
        <v>3864</v>
      </c>
    </row>
    <row r="718" spans="1:10" x14ac:dyDescent="0.15">
      <c r="A718" s="11" t="s">
        <v>3865</v>
      </c>
      <c r="B718" s="12">
        <v>5.4844016570000003</v>
      </c>
      <c r="C718" s="12">
        <v>4.9348704229999996</v>
      </c>
      <c r="D718" s="12">
        <v>4.4917629479999999</v>
      </c>
      <c r="E718" s="12">
        <v>6.9079290819999999</v>
      </c>
      <c r="F718" s="12">
        <v>7.248861668</v>
      </c>
      <c r="G718" s="12">
        <v>6.3215275479999997</v>
      </c>
      <c r="H718" s="12">
        <v>3.5547909999999998</v>
      </c>
      <c r="I718" s="12">
        <v>1.34351E-2</v>
      </c>
      <c r="J718" s="11" t="s">
        <v>3866</v>
      </c>
    </row>
    <row r="719" spans="1:10" x14ac:dyDescent="0.15">
      <c r="A719" s="11" t="s">
        <v>3867</v>
      </c>
      <c r="B719" s="12">
        <v>3.502077565</v>
      </c>
      <c r="C719" s="12">
        <v>4.2017830649999999</v>
      </c>
      <c r="D719" s="12">
        <v>4.9111345369999997</v>
      </c>
      <c r="E719" s="12">
        <v>6.0312021119999999</v>
      </c>
      <c r="F719" s="12">
        <v>6.2013902090000004</v>
      </c>
      <c r="G719" s="12">
        <v>5.9457370970000003</v>
      </c>
      <c r="H719" s="12">
        <v>3.5539390000000002</v>
      </c>
      <c r="I719" s="12">
        <v>1.4964099999999999E-2</v>
      </c>
      <c r="J719" s="11" t="s">
        <v>1423</v>
      </c>
    </row>
    <row r="720" spans="1:10" x14ac:dyDescent="0.15">
      <c r="A720" s="11" t="s">
        <v>3868</v>
      </c>
      <c r="B720" s="12">
        <v>7.6120173080000004</v>
      </c>
      <c r="C720" s="12">
        <v>7.894580532</v>
      </c>
      <c r="D720" s="12">
        <v>8.1510633519999995</v>
      </c>
      <c r="E720" s="12">
        <v>9.9775138010000006</v>
      </c>
      <c r="F720" s="12">
        <v>8.6884100790000005</v>
      </c>
      <c r="G720" s="12">
        <v>9.811906682</v>
      </c>
      <c r="H720" s="12">
        <v>3.5466340000000001</v>
      </c>
      <c r="I720" s="12">
        <v>2.5298899999999999E-2</v>
      </c>
      <c r="J720" s="11" t="s">
        <v>3869</v>
      </c>
    </row>
    <row r="721" spans="1:10" x14ac:dyDescent="0.15">
      <c r="A721" s="11" t="s">
        <v>32</v>
      </c>
      <c r="B721" s="12">
        <v>7.6189736779999997</v>
      </c>
      <c r="C721" s="12">
        <v>6.6509472159999996</v>
      </c>
      <c r="D721" s="12">
        <v>7.3024604100000001</v>
      </c>
      <c r="E721" s="12">
        <v>8.1918345890000008</v>
      </c>
      <c r="F721" s="12">
        <v>9.4293858910000008</v>
      </c>
      <c r="G721" s="12">
        <v>9.2090443149999999</v>
      </c>
      <c r="H721" s="12">
        <v>3.507425</v>
      </c>
      <c r="I721" s="12">
        <v>2.3707800000000001E-2</v>
      </c>
      <c r="J721" s="11" t="s">
        <v>33</v>
      </c>
    </row>
    <row r="722" spans="1:10" x14ac:dyDescent="0.15">
      <c r="A722" s="11" t="s">
        <v>365</v>
      </c>
      <c r="B722" s="12">
        <v>10.810609555999999</v>
      </c>
      <c r="C722" s="12">
        <v>7.9107442130000001</v>
      </c>
      <c r="D722" s="12">
        <v>10.122759479000001</v>
      </c>
      <c r="E722" s="12">
        <v>11.932298426999999</v>
      </c>
      <c r="F722" s="12">
        <v>11.845757674</v>
      </c>
      <c r="G722" s="12">
        <v>12.082127708</v>
      </c>
      <c r="H722" s="12">
        <v>3.5053019999999999</v>
      </c>
      <c r="I722" s="12">
        <v>3.9057300000000003E-2</v>
      </c>
      <c r="J722" s="11" t="s">
        <v>312</v>
      </c>
    </row>
    <row r="723" spans="1:10" x14ac:dyDescent="0.15">
      <c r="A723" s="11" t="s">
        <v>373</v>
      </c>
      <c r="B723" s="12">
        <v>3.8600761480000001</v>
      </c>
      <c r="C723" s="12">
        <v>3.146814424</v>
      </c>
      <c r="D723" s="12">
        <v>4.3688244220000003</v>
      </c>
      <c r="E723" s="12">
        <v>6.1192716120000004</v>
      </c>
      <c r="F723" s="12">
        <v>4.5111104940000004</v>
      </c>
      <c r="G723" s="12">
        <v>6.1669454019999996</v>
      </c>
      <c r="H723" s="12">
        <v>3.4776699999999998</v>
      </c>
      <c r="I723" s="12">
        <v>4.2234599999999997E-2</v>
      </c>
      <c r="J723" s="11" t="s">
        <v>374</v>
      </c>
    </row>
    <row r="724" spans="1:10" x14ac:dyDescent="0.15">
      <c r="A724" s="11" t="s">
        <v>3870</v>
      </c>
      <c r="B724" s="12">
        <v>3.8553937079999998</v>
      </c>
      <c r="C724" s="12">
        <v>3.6514876119999999</v>
      </c>
      <c r="D724" s="12">
        <v>3.5699561100000001</v>
      </c>
      <c r="E724" s="12">
        <v>6.3335079939999996</v>
      </c>
      <c r="F724" s="12">
        <v>5.448284084</v>
      </c>
      <c r="G724" s="12">
        <v>5.2667647249999998</v>
      </c>
      <c r="H724" s="12">
        <v>3.4744790000000001</v>
      </c>
      <c r="I724" s="12">
        <v>8.3046200000000004E-3</v>
      </c>
      <c r="J724" s="11" t="s">
        <v>3871</v>
      </c>
    </row>
    <row r="725" spans="1:10" x14ac:dyDescent="0.15">
      <c r="A725" s="11" t="s">
        <v>3872</v>
      </c>
      <c r="B725" s="12">
        <v>4.1098737979999997</v>
      </c>
      <c r="C725" s="12">
        <v>3.274766981</v>
      </c>
      <c r="D725" s="12">
        <v>2.709089466</v>
      </c>
      <c r="E725" s="12">
        <v>5.4232011489999996</v>
      </c>
      <c r="F725" s="12">
        <v>5.7648299410000003</v>
      </c>
      <c r="G725" s="12">
        <v>4.505098469</v>
      </c>
      <c r="H725" s="12">
        <v>3.4725830000000002</v>
      </c>
      <c r="I725" s="12">
        <v>2.6774200000000001E-2</v>
      </c>
      <c r="J725" s="11" t="s">
        <v>3873</v>
      </c>
    </row>
    <row r="726" spans="1:10" x14ac:dyDescent="0.15">
      <c r="A726" s="11" t="s">
        <v>109</v>
      </c>
      <c r="B726" s="12">
        <v>6.54721595</v>
      </c>
      <c r="C726" s="12">
        <v>5.9269420110000004</v>
      </c>
      <c r="D726" s="12">
        <v>6.421325102</v>
      </c>
      <c r="E726" s="12">
        <v>8.4545200650000005</v>
      </c>
      <c r="F726" s="12">
        <v>7.0894854719999998</v>
      </c>
      <c r="G726" s="12">
        <v>8.2161975750000007</v>
      </c>
      <c r="H726" s="12">
        <v>3.4698479999999998</v>
      </c>
      <c r="I726" s="12">
        <v>2.7990000000000001E-2</v>
      </c>
      <c r="J726" s="11" t="s">
        <v>150</v>
      </c>
    </row>
    <row r="727" spans="1:10" x14ac:dyDescent="0.15">
      <c r="A727" s="11" t="s">
        <v>255</v>
      </c>
      <c r="B727" s="12">
        <v>7.8910492430000003</v>
      </c>
      <c r="C727" s="12">
        <v>7.9632452770000004</v>
      </c>
      <c r="D727" s="12">
        <v>7.5952961930000003</v>
      </c>
      <c r="E727" s="12">
        <v>9.6844153080000002</v>
      </c>
      <c r="F727" s="12">
        <v>10.518495569000001</v>
      </c>
      <c r="G727" s="12">
        <v>8.3719348999999994</v>
      </c>
      <c r="H727" s="12">
        <v>3.4662269999999999</v>
      </c>
      <c r="I727" s="12">
        <v>4.78149E-2</v>
      </c>
      <c r="J727" s="11" t="s">
        <v>256</v>
      </c>
    </row>
    <row r="728" spans="1:10" x14ac:dyDescent="0.15">
      <c r="A728" s="11" t="s">
        <v>3874</v>
      </c>
      <c r="B728" s="12">
        <v>9.9854255480000003</v>
      </c>
      <c r="C728" s="12">
        <v>8.5953614179999995</v>
      </c>
      <c r="D728" s="12">
        <v>8.7659160420000006</v>
      </c>
      <c r="E728" s="12">
        <v>10.507391388</v>
      </c>
      <c r="F728" s="12">
        <v>10.559105430000001</v>
      </c>
      <c r="G728" s="12">
        <v>10.639541781</v>
      </c>
      <c r="H728" s="12">
        <v>3.465802</v>
      </c>
      <c r="I728" s="12">
        <v>3.5147499999999998E-2</v>
      </c>
      <c r="J728" s="11" t="s">
        <v>3875</v>
      </c>
    </row>
    <row r="729" spans="1:10" x14ac:dyDescent="0.15">
      <c r="A729" s="15">
        <v>39335</v>
      </c>
      <c r="B729" s="12">
        <v>6.813401818</v>
      </c>
      <c r="C729" s="12">
        <v>6.8342151250000001</v>
      </c>
      <c r="D729" s="12">
        <v>6.9352958449999997</v>
      </c>
      <c r="E729" s="12">
        <v>8.6259585540000003</v>
      </c>
      <c r="F729" s="12">
        <v>7.710944274</v>
      </c>
      <c r="G729" s="12">
        <v>8.7575936139999992</v>
      </c>
      <c r="H729" s="12">
        <v>3.4623300000000001</v>
      </c>
      <c r="I729" s="12">
        <v>1.8411299999999999E-2</v>
      </c>
      <c r="J729" s="11" t="s">
        <v>3876</v>
      </c>
    </row>
    <row r="730" spans="1:10" x14ac:dyDescent="0.15">
      <c r="A730" s="11" t="s">
        <v>3877</v>
      </c>
      <c r="B730" s="12">
        <v>3.7227008029999999</v>
      </c>
      <c r="C730" s="12">
        <v>4.5599964740000001</v>
      </c>
      <c r="D730" s="12">
        <v>5.1252165859999996</v>
      </c>
      <c r="E730" s="12">
        <v>6.5087675669999996</v>
      </c>
      <c r="F730" s="12">
        <v>6.6076611229999997</v>
      </c>
      <c r="G730" s="12">
        <v>5.5005179760000003</v>
      </c>
      <c r="H730" s="12">
        <v>3.4290699999999998</v>
      </c>
      <c r="I730" s="12">
        <v>3.1560100000000001E-2</v>
      </c>
      <c r="J730" s="11" t="s">
        <v>3878</v>
      </c>
    </row>
    <row r="731" spans="1:10" x14ac:dyDescent="0.15">
      <c r="A731" s="11" t="s">
        <v>827</v>
      </c>
      <c r="B731" s="12">
        <v>11.443258818</v>
      </c>
      <c r="C731" s="12">
        <v>10.518495569000001</v>
      </c>
      <c r="D731" s="12">
        <v>11.159535896</v>
      </c>
      <c r="E731" s="12">
        <v>12.84458433</v>
      </c>
      <c r="F731" s="12">
        <v>13.614226556</v>
      </c>
      <c r="G731" s="12">
        <v>12.293800853</v>
      </c>
      <c r="H731" s="12">
        <v>3.4231039999999999</v>
      </c>
      <c r="I731" s="12">
        <v>1.8699400000000001E-2</v>
      </c>
      <c r="J731" s="11" t="s">
        <v>828</v>
      </c>
    </row>
    <row r="732" spans="1:10" x14ac:dyDescent="0.15">
      <c r="A732" s="11" t="s">
        <v>840</v>
      </c>
      <c r="B732" s="12">
        <v>8.8566765279999995</v>
      </c>
      <c r="C732" s="12">
        <v>7.7457882170000003</v>
      </c>
      <c r="D732" s="12">
        <v>7.6967266780000001</v>
      </c>
      <c r="E732" s="12">
        <v>10.629173165999999</v>
      </c>
      <c r="F732" s="12">
        <v>10.317100562</v>
      </c>
      <c r="G732" s="12">
        <v>8.9360664619999994</v>
      </c>
      <c r="H732" s="12">
        <v>3.4164469999999998</v>
      </c>
      <c r="I732" s="12">
        <v>3.7659400000000003E-2</v>
      </c>
      <c r="J732" s="11" t="s">
        <v>841</v>
      </c>
    </row>
    <row r="733" spans="1:10" x14ac:dyDescent="0.15">
      <c r="A733" s="11" t="s">
        <v>3879</v>
      </c>
      <c r="B733" s="12">
        <v>5.187535596</v>
      </c>
      <c r="C733" s="12">
        <v>4.1992989400000003</v>
      </c>
      <c r="D733" s="12">
        <v>3.2787402640000001</v>
      </c>
      <c r="E733" s="12">
        <v>6.1615331180000004</v>
      </c>
      <c r="F733" s="12">
        <v>5.9694206520000002</v>
      </c>
      <c r="G733" s="12">
        <v>5.3960022920000004</v>
      </c>
      <c r="H733" s="12">
        <v>3.4108269999999998</v>
      </c>
      <c r="I733" s="12">
        <v>4.8898900000000002E-2</v>
      </c>
      <c r="J733" s="11" t="s">
        <v>3880</v>
      </c>
    </row>
    <row r="734" spans="1:10" x14ac:dyDescent="0.15">
      <c r="A734" s="11" t="s">
        <v>3881</v>
      </c>
      <c r="B734" s="12">
        <v>5.9447195739999996</v>
      </c>
      <c r="C734" s="12">
        <v>5.9087832349999996</v>
      </c>
      <c r="D734" s="12">
        <v>5.5031178430000001</v>
      </c>
      <c r="E734" s="12">
        <v>8.1857597589999997</v>
      </c>
      <c r="F734" s="12">
        <v>6.6826454560000004</v>
      </c>
      <c r="G734" s="12">
        <v>7.6772153279999999</v>
      </c>
      <c r="H734" s="12">
        <v>3.4068350000000001</v>
      </c>
      <c r="I734" s="12">
        <v>2.3361099999999999E-2</v>
      </c>
      <c r="J734" s="11" t="s">
        <v>3882</v>
      </c>
    </row>
    <row r="735" spans="1:10" x14ac:dyDescent="0.15">
      <c r="A735" s="11" t="s">
        <v>3883</v>
      </c>
      <c r="B735" s="12">
        <v>4.9535923369999999</v>
      </c>
      <c r="C735" s="12">
        <v>4.7744372349999997</v>
      </c>
      <c r="D735" s="12">
        <v>4.4549025159999998</v>
      </c>
      <c r="E735" s="12">
        <v>6.521892362</v>
      </c>
      <c r="F735" s="12">
        <v>6.7208620620000001</v>
      </c>
      <c r="G735" s="12">
        <v>6.4966166239999996</v>
      </c>
      <c r="H735" s="12">
        <v>3.4040910000000002</v>
      </c>
      <c r="I735" s="12">
        <v>3.1860399999999998E-3</v>
      </c>
      <c r="J735" s="11" t="s">
        <v>3884</v>
      </c>
    </row>
    <row r="736" spans="1:10" x14ac:dyDescent="0.15">
      <c r="A736" s="11" t="s">
        <v>3885</v>
      </c>
      <c r="B736" s="12">
        <v>3.541833145</v>
      </c>
      <c r="C736" s="12">
        <v>3.8515804619999998</v>
      </c>
      <c r="D736" s="12">
        <v>3.78968602</v>
      </c>
      <c r="E736" s="12">
        <v>5.8027994559999998</v>
      </c>
      <c r="F736" s="12">
        <v>5.3046249210000003</v>
      </c>
      <c r="G736" s="12">
        <v>5.4001184330000003</v>
      </c>
      <c r="H736" s="12">
        <v>3.3935420000000001</v>
      </c>
      <c r="I736" s="12">
        <v>4.1346999999999998E-3</v>
      </c>
      <c r="J736" s="11" t="s">
        <v>3886</v>
      </c>
    </row>
    <row r="737" spans="1:10" x14ac:dyDescent="0.15">
      <c r="A737" s="11" t="s">
        <v>395</v>
      </c>
      <c r="B737" s="12">
        <v>5.6881354100000001</v>
      </c>
      <c r="C737" s="12">
        <v>5.5754354399999997</v>
      </c>
      <c r="D737" s="12">
        <v>6.7839789479999997</v>
      </c>
      <c r="E737" s="12">
        <v>7.4031539210000004</v>
      </c>
      <c r="F737" s="12">
        <v>7.4484390730000003</v>
      </c>
      <c r="G737" s="12">
        <v>8.5416569760000005</v>
      </c>
      <c r="H737" s="12">
        <v>3.3876940000000002</v>
      </c>
      <c r="I737" s="12">
        <v>2.8680600000000001E-2</v>
      </c>
      <c r="J737" s="11" t="s">
        <v>1509</v>
      </c>
    </row>
    <row r="738" spans="1:10" x14ac:dyDescent="0.15">
      <c r="A738" s="11" t="s">
        <v>3887</v>
      </c>
      <c r="B738" s="12">
        <v>3.4003152550000002</v>
      </c>
      <c r="C738" s="12">
        <v>3.5287450370000002</v>
      </c>
      <c r="D738" s="12">
        <v>3.57557634</v>
      </c>
      <c r="E738" s="12">
        <v>5.2678068280000003</v>
      </c>
      <c r="F738" s="12">
        <v>5.446283513</v>
      </c>
      <c r="G738" s="12">
        <v>3.9370401660000001</v>
      </c>
      <c r="H738" s="12">
        <v>3.3381799999999999</v>
      </c>
      <c r="I738" s="12">
        <v>4.9369099999999999E-2</v>
      </c>
      <c r="J738" s="11" t="s">
        <v>3888</v>
      </c>
    </row>
    <row r="739" spans="1:10" x14ac:dyDescent="0.15">
      <c r="A739" s="11" t="s">
        <v>3889</v>
      </c>
      <c r="B739" s="12">
        <v>10.980509313000001</v>
      </c>
      <c r="C739" s="12">
        <v>9.3345739069999993</v>
      </c>
      <c r="D739" s="12">
        <v>9.8412645550000004</v>
      </c>
      <c r="E739" s="12">
        <v>11.579491227</v>
      </c>
      <c r="F739" s="12">
        <v>12.057161220999999</v>
      </c>
      <c r="G739" s="12">
        <v>11.263817426999999</v>
      </c>
      <c r="H739" s="12">
        <v>3.3362479999999999</v>
      </c>
      <c r="I739" s="12">
        <v>4.1964599999999998E-2</v>
      </c>
      <c r="J739" s="11" t="s">
        <v>3890</v>
      </c>
    </row>
    <row r="740" spans="1:10" x14ac:dyDescent="0.15">
      <c r="A740" s="11" t="s">
        <v>3891</v>
      </c>
      <c r="B740" s="12">
        <v>3.326893154</v>
      </c>
      <c r="C740" s="12">
        <v>4.314945646</v>
      </c>
      <c r="D740" s="12">
        <v>2.6115562909999999</v>
      </c>
      <c r="E740" s="12">
        <v>4.6101569199999997</v>
      </c>
      <c r="F740" s="12">
        <v>5.3412983260000004</v>
      </c>
      <c r="G740" s="12">
        <v>5.056406462</v>
      </c>
      <c r="H740" s="12">
        <v>3.3161589999999999</v>
      </c>
      <c r="I740" s="12">
        <v>4.15161E-2</v>
      </c>
      <c r="J740" s="11" t="s">
        <v>3892</v>
      </c>
    </row>
    <row r="741" spans="1:10" x14ac:dyDescent="0.15">
      <c r="A741" s="11" t="s">
        <v>3893</v>
      </c>
      <c r="B741" s="12">
        <v>5.6360539239999996</v>
      </c>
      <c r="C741" s="12">
        <v>4.9641265150000002</v>
      </c>
      <c r="D741" s="12">
        <v>4.729907495</v>
      </c>
      <c r="E741" s="12">
        <v>7.3505636589999996</v>
      </c>
      <c r="F741" s="12">
        <v>6.7328086049999998</v>
      </c>
      <c r="G741" s="12">
        <v>6.1870566379999996</v>
      </c>
      <c r="H741" s="12">
        <v>3.2818510000000001</v>
      </c>
      <c r="I741" s="12">
        <v>2.3559199999999999E-2</v>
      </c>
      <c r="J741" s="11" t="s">
        <v>3894</v>
      </c>
    </row>
    <row r="742" spans="1:10" x14ac:dyDescent="0.15">
      <c r="A742" s="11" t="s">
        <v>419</v>
      </c>
      <c r="B742" s="12">
        <v>7.4967643199999996</v>
      </c>
      <c r="C742" s="12">
        <v>7.0678076230000002</v>
      </c>
      <c r="D742" s="12">
        <v>6.5451585970000004</v>
      </c>
      <c r="E742" s="12">
        <v>8.7634290379999999</v>
      </c>
      <c r="F742" s="12">
        <v>8.7688348620000003</v>
      </c>
      <c r="G742" s="12">
        <v>9.2110057179999991</v>
      </c>
      <c r="H742" s="12">
        <v>3.2812410000000001</v>
      </c>
      <c r="I742" s="12">
        <v>8.4545899999999997E-3</v>
      </c>
      <c r="J742" s="11" t="s">
        <v>420</v>
      </c>
    </row>
    <row r="743" spans="1:10" x14ac:dyDescent="0.15">
      <c r="A743" s="11" t="s">
        <v>220</v>
      </c>
      <c r="B743" s="12">
        <v>8.1947367589999995</v>
      </c>
      <c r="C743" s="12">
        <v>7.1066548589999998</v>
      </c>
      <c r="D743" s="12">
        <v>7.1454027169999996</v>
      </c>
      <c r="E743" s="12">
        <v>9.7132462420000003</v>
      </c>
      <c r="F743" s="12">
        <v>9.0833721690000004</v>
      </c>
      <c r="G743" s="12">
        <v>8.8206966520000005</v>
      </c>
      <c r="H743" s="12">
        <v>3.2807870000000001</v>
      </c>
      <c r="I743" s="12">
        <v>2.14764E-2</v>
      </c>
      <c r="J743" s="11" t="s">
        <v>221</v>
      </c>
    </row>
    <row r="744" spans="1:10" x14ac:dyDescent="0.15">
      <c r="A744" s="11" t="s">
        <v>206</v>
      </c>
      <c r="B744" s="12">
        <v>4.8209694799999996</v>
      </c>
      <c r="C744" s="12">
        <v>3.6027753699999998</v>
      </c>
      <c r="D744" s="12">
        <v>3.2996592279999999</v>
      </c>
      <c r="E744" s="12">
        <v>6.0748986130000002</v>
      </c>
      <c r="F744" s="12">
        <v>5.3173095500000001</v>
      </c>
      <c r="G744" s="12">
        <v>5.0130998990000002</v>
      </c>
      <c r="H744" s="12">
        <v>3.27942</v>
      </c>
      <c r="I744" s="12">
        <v>4.8029099999999998E-2</v>
      </c>
      <c r="J744" s="11" t="s">
        <v>252</v>
      </c>
    </row>
    <row r="745" spans="1:10" x14ac:dyDescent="0.15">
      <c r="A745" s="11" t="s">
        <v>3895</v>
      </c>
      <c r="B745" s="12">
        <v>4.4115846860000003</v>
      </c>
      <c r="C745" s="12">
        <v>3.1308661149999999</v>
      </c>
      <c r="D745" s="12">
        <v>4.7651914030000002</v>
      </c>
      <c r="E745" s="12">
        <v>6.4782733510000003</v>
      </c>
      <c r="F745" s="12">
        <v>5.7086094520000001</v>
      </c>
      <c r="G745" s="12">
        <v>5.2928796059999996</v>
      </c>
      <c r="H745" s="12">
        <v>3.2786050000000002</v>
      </c>
      <c r="I745" s="12">
        <v>4.1775600000000003E-2</v>
      </c>
      <c r="J745" s="11" t="s">
        <v>3896</v>
      </c>
    </row>
    <row r="746" spans="1:10" x14ac:dyDescent="0.15">
      <c r="A746" s="11" t="s">
        <v>3897</v>
      </c>
      <c r="B746" s="12">
        <v>6.2530429420000004</v>
      </c>
      <c r="C746" s="12">
        <v>5.9413564599999997</v>
      </c>
      <c r="D746" s="12">
        <v>6.0227467189999997</v>
      </c>
      <c r="E746" s="12">
        <v>8.2531658340000007</v>
      </c>
      <c r="F746" s="12">
        <v>7.6990201159999998</v>
      </c>
      <c r="G746" s="12">
        <v>7.6531637520000002</v>
      </c>
      <c r="H746" s="12">
        <v>3.275709</v>
      </c>
      <c r="I746" s="12">
        <v>5.1377699999999998E-3</v>
      </c>
      <c r="J746" s="11" t="s">
        <v>3898</v>
      </c>
    </row>
    <row r="747" spans="1:10" x14ac:dyDescent="0.15">
      <c r="A747" s="11" t="s">
        <v>638</v>
      </c>
      <c r="B747" s="12">
        <v>3.8665811570000002</v>
      </c>
      <c r="C747" s="12">
        <v>4.6568765379999997</v>
      </c>
      <c r="D747" s="12">
        <v>4.0878004949999998</v>
      </c>
      <c r="E747" s="12">
        <v>6.0419837789999997</v>
      </c>
      <c r="F747" s="12">
        <v>5.6773967159999996</v>
      </c>
      <c r="G747" s="12">
        <v>5.7974112370000004</v>
      </c>
      <c r="H747" s="12">
        <v>3.2707259999999998</v>
      </c>
      <c r="I747" s="12">
        <v>9.2009599999999993E-3</v>
      </c>
      <c r="J747" s="11" t="s">
        <v>704</v>
      </c>
    </row>
    <row r="748" spans="1:10" x14ac:dyDescent="0.15">
      <c r="A748" s="11" t="s">
        <v>3899</v>
      </c>
      <c r="B748" s="12">
        <v>4.7462588160000001</v>
      </c>
      <c r="C748" s="12">
        <v>3.708848793</v>
      </c>
      <c r="D748" s="12">
        <v>4.6649196110000002</v>
      </c>
      <c r="E748" s="12">
        <v>7.0995001179999999</v>
      </c>
      <c r="F748" s="12">
        <v>6.0431643859999999</v>
      </c>
      <c r="G748" s="12">
        <v>5.4147406069999997</v>
      </c>
      <c r="H748" s="12">
        <v>3.262305</v>
      </c>
      <c r="I748" s="12">
        <v>3.4006300000000003E-2</v>
      </c>
      <c r="J748" s="11" t="s">
        <v>3900</v>
      </c>
    </row>
    <row r="749" spans="1:10" x14ac:dyDescent="0.15">
      <c r="A749" s="11" t="s">
        <v>3901</v>
      </c>
      <c r="B749" s="12">
        <v>5.5408473230000004</v>
      </c>
      <c r="C749" s="12">
        <v>5.3566564469999998</v>
      </c>
      <c r="D749" s="12">
        <v>5.0151905030000004</v>
      </c>
      <c r="E749" s="12">
        <v>7.0572723489999998</v>
      </c>
      <c r="F749" s="12">
        <v>7.6844458910000002</v>
      </c>
      <c r="G749" s="12">
        <v>6.0524262240000004</v>
      </c>
      <c r="H749" s="12">
        <v>3.250397</v>
      </c>
      <c r="I749" s="12">
        <v>3.2575E-2</v>
      </c>
      <c r="J749" s="11" t="s">
        <v>3902</v>
      </c>
    </row>
    <row r="750" spans="1:10" x14ac:dyDescent="0.15">
      <c r="A750" s="11" t="s">
        <v>3903</v>
      </c>
      <c r="B750" s="12">
        <v>5.0884578789999999</v>
      </c>
      <c r="C750" s="12">
        <v>4.891387215</v>
      </c>
      <c r="D750" s="12">
        <v>4.6860950380000004</v>
      </c>
      <c r="E750" s="12">
        <v>6.5911230410000003</v>
      </c>
      <c r="F750" s="12">
        <v>6.9959935819999997</v>
      </c>
      <c r="G750" s="12">
        <v>6.1367807010000002</v>
      </c>
      <c r="H750" s="12">
        <v>3.2484150000000001</v>
      </c>
      <c r="I750" s="12">
        <v>9.2435099999999999E-3</v>
      </c>
      <c r="J750" s="11" t="s">
        <v>3904</v>
      </c>
    </row>
    <row r="751" spans="1:10" x14ac:dyDescent="0.15">
      <c r="A751" s="11" t="s">
        <v>3905</v>
      </c>
      <c r="B751" s="12">
        <v>8.0416993580000007</v>
      </c>
      <c r="C751" s="12">
        <v>7.5093502440000002</v>
      </c>
      <c r="D751" s="12">
        <v>7.7011185390000003</v>
      </c>
      <c r="E751" s="12">
        <v>9.7407204380000003</v>
      </c>
      <c r="F751" s="12">
        <v>8.2583314370000007</v>
      </c>
      <c r="G751" s="12">
        <v>9.5006380799999999</v>
      </c>
      <c r="H751" s="12">
        <v>3.2468059999999999</v>
      </c>
      <c r="I751" s="12">
        <v>4.7232499999999997E-2</v>
      </c>
      <c r="J751" s="11" t="s">
        <v>3906</v>
      </c>
    </row>
    <row r="752" spans="1:10" x14ac:dyDescent="0.15">
      <c r="A752" s="11" t="s">
        <v>3907</v>
      </c>
      <c r="B752" s="12">
        <v>3.578847493</v>
      </c>
      <c r="C752" s="12">
        <v>1.7928307000000001</v>
      </c>
      <c r="D752" s="12">
        <v>1.947408859</v>
      </c>
      <c r="E752" s="12">
        <v>4.449052408</v>
      </c>
      <c r="F752" s="12">
        <v>4.7308560330000002</v>
      </c>
      <c r="G752" s="12">
        <v>3.4911904140000001</v>
      </c>
      <c r="H752" s="12">
        <v>3.2453180000000001</v>
      </c>
      <c r="I752" s="12">
        <v>4.9574800000000002E-2</v>
      </c>
      <c r="J752" s="11" t="s">
        <v>3908</v>
      </c>
    </row>
    <row r="753" spans="1:10" x14ac:dyDescent="0.15">
      <c r="A753" s="11" t="s">
        <v>3909</v>
      </c>
      <c r="B753" s="12">
        <v>0.39172302599999997</v>
      </c>
      <c r="C753" s="12">
        <v>3.0119977090000001</v>
      </c>
      <c r="D753" s="12">
        <v>2.5866146570000002</v>
      </c>
      <c r="E753" s="12">
        <v>3.8775049070000001</v>
      </c>
      <c r="F753" s="12">
        <v>4.6013592000000001</v>
      </c>
      <c r="G753" s="12">
        <v>4.2832614309999997</v>
      </c>
      <c r="H753" s="12">
        <v>3.2414670000000001</v>
      </c>
      <c r="I753" s="12">
        <v>3.8960300000000003E-2</v>
      </c>
      <c r="J753" s="11" t="s">
        <v>3910</v>
      </c>
    </row>
    <row r="754" spans="1:10" x14ac:dyDescent="0.15">
      <c r="A754" s="11" t="s">
        <v>3911</v>
      </c>
      <c r="B754" s="12">
        <v>5.9723378909999996</v>
      </c>
      <c r="C754" s="12">
        <v>6.1225625399999997</v>
      </c>
      <c r="D754" s="12">
        <v>6.5862591190000002</v>
      </c>
      <c r="E754" s="12">
        <v>8.2351461300000004</v>
      </c>
      <c r="F754" s="12">
        <v>7.6665994179999997</v>
      </c>
      <c r="G754" s="12">
        <v>8.095796</v>
      </c>
      <c r="H754" s="12">
        <v>3.2361119999999999</v>
      </c>
      <c r="I754" s="12">
        <v>6.9437099999999996E-3</v>
      </c>
      <c r="J754" s="11" t="s">
        <v>3912</v>
      </c>
    </row>
    <row r="755" spans="1:10" x14ac:dyDescent="0.15">
      <c r="A755" s="11" t="s">
        <v>3913</v>
      </c>
      <c r="B755" s="12">
        <v>3.991946488</v>
      </c>
      <c r="C755" s="12">
        <v>5.1143548680000004</v>
      </c>
      <c r="D755" s="12">
        <v>3.7506665809999999</v>
      </c>
      <c r="E755" s="12">
        <v>5.4351470480000001</v>
      </c>
      <c r="F755" s="12">
        <v>6.3316465270000002</v>
      </c>
      <c r="G755" s="12">
        <v>5.716682209</v>
      </c>
      <c r="H755" s="12">
        <v>3.2142460000000002</v>
      </c>
      <c r="I755" s="12">
        <v>3.7919599999999998E-2</v>
      </c>
      <c r="J755" s="11" t="s">
        <v>3914</v>
      </c>
    </row>
    <row r="756" spans="1:10" x14ac:dyDescent="0.15">
      <c r="A756" s="11" t="s">
        <v>543</v>
      </c>
      <c r="B756" s="12">
        <v>10.503698021</v>
      </c>
      <c r="C756" s="12">
        <v>9.5006380799999999</v>
      </c>
      <c r="D756" s="12">
        <v>8.7810936060000007</v>
      </c>
      <c r="E756" s="12">
        <v>12.152014472999999</v>
      </c>
      <c r="F756" s="12">
        <v>10.829671577999999</v>
      </c>
      <c r="G756" s="12">
        <v>11.184433636</v>
      </c>
      <c r="H756" s="12">
        <v>3.2127210000000002</v>
      </c>
      <c r="I756" s="12">
        <v>4.1368200000000001E-2</v>
      </c>
      <c r="J756" s="11" t="s">
        <v>544</v>
      </c>
    </row>
    <row r="757" spans="1:10" x14ac:dyDescent="0.15">
      <c r="A757" s="11" t="s">
        <v>3915</v>
      </c>
      <c r="B757" s="12">
        <v>3.6945009080000002</v>
      </c>
      <c r="C757" s="12">
        <v>3.0052986709999998</v>
      </c>
      <c r="D757" s="12">
        <v>3.5704590349999998</v>
      </c>
      <c r="E757" s="12">
        <v>5.2535585740000004</v>
      </c>
      <c r="F757" s="12">
        <v>5.3519670369999996</v>
      </c>
      <c r="G757" s="12">
        <v>5.1954467150000001</v>
      </c>
      <c r="H757" s="12">
        <v>3.2111710000000002</v>
      </c>
      <c r="I757" s="12">
        <v>4.7555100000000001E-3</v>
      </c>
      <c r="J757" s="11" t="s">
        <v>3916</v>
      </c>
    </row>
    <row r="758" spans="1:10" x14ac:dyDescent="0.15">
      <c r="A758" s="11" t="s">
        <v>3917</v>
      </c>
      <c r="B758" s="12">
        <v>1.7141863509999999</v>
      </c>
      <c r="C758" s="12">
        <v>1.3076029360000001</v>
      </c>
      <c r="D758" s="12">
        <v>1.357204267</v>
      </c>
      <c r="E758" s="12">
        <v>2.9648651890000002</v>
      </c>
      <c r="F758" s="12">
        <v>4.7064358850000003</v>
      </c>
      <c r="G758" s="12">
        <v>3.0334056500000002</v>
      </c>
      <c r="H758" s="12">
        <v>3.1958540000000002</v>
      </c>
      <c r="I758" s="12">
        <v>2.0727200000000001E-2</v>
      </c>
      <c r="J758" s="11" t="s">
        <v>3918</v>
      </c>
    </row>
    <row r="759" spans="1:10" x14ac:dyDescent="0.15">
      <c r="A759" s="11" t="s">
        <v>3919</v>
      </c>
      <c r="B759" s="12">
        <v>5.0989781990000003</v>
      </c>
      <c r="C759" s="12">
        <v>4.6750212910000002</v>
      </c>
      <c r="D759" s="12">
        <v>3.7144312130000001</v>
      </c>
      <c r="E759" s="12">
        <v>6.4602174090000002</v>
      </c>
      <c r="F759" s="12">
        <v>5.3900526769999999</v>
      </c>
      <c r="G759" s="12">
        <v>6.6460567949999998</v>
      </c>
      <c r="H759" s="12">
        <v>3.194569</v>
      </c>
      <c r="I759" s="12">
        <v>3.9572799999999998E-2</v>
      </c>
      <c r="J759" s="11" t="s">
        <v>3920</v>
      </c>
    </row>
    <row r="760" spans="1:10" x14ac:dyDescent="0.15">
      <c r="A760" s="11" t="s">
        <v>3921</v>
      </c>
      <c r="B760" s="12">
        <v>4.9176265389999996</v>
      </c>
      <c r="C760" s="12">
        <v>5.834666329</v>
      </c>
      <c r="D760" s="12">
        <v>5.0220452379999996</v>
      </c>
      <c r="E760" s="12">
        <v>6.6957246069999998</v>
      </c>
      <c r="F760" s="12">
        <v>6.6729939290000004</v>
      </c>
      <c r="G760" s="12">
        <v>7.1195346580000001</v>
      </c>
      <c r="H760" s="12">
        <v>3.1902720000000002</v>
      </c>
      <c r="I760" s="12">
        <v>1.55228E-2</v>
      </c>
      <c r="J760" s="11" t="s">
        <v>3922</v>
      </c>
    </row>
    <row r="761" spans="1:10" x14ac:dyDescent="0.15">
      <c r="A761" s="11" t="s">
        <v>3923</v>
      </c>
      <c r="B761" s="12">
        <v>6.4515194820000001</v>
      </c>
      <c r="C761" s="12">
        <v>5.4495410529999999</v>
      </c>
      <c r="D761" s="12">
        <v>5.692759455</v>
      </c>
      <c r="E761" s="12">
        <v>8.5165561469999993</v>
      </c>
      <c r="F761" s="12">
        <v>6.7305352799999998</v>
      </c>
      <c r="G761" s="12">
        <v>7.3653491200000003</v>
      </c>
      <c r="H761" s="12">
        <v>3.1878630000000001</v>
      </c>
      <c r="I761" s="12">
        <v>4.5491400000000001E-2</v>
      </c>
      <c r="J761" s="11" t="s">
        <v>3924</v>
      </c>
    </row>
    <row r="762" spans="1:10" x14ac:dyDescent="0.15">
      <c r="A762" s="11" t="s">
        <v>3925</v>
      </c>
      <c r="B762" s="12">
        <v>4.1201235269999996</v>
      </c>
      <c r="C762" s="12">
        <v>4.5188458049999998</v>
      </c>
      <c r="D762" s="12">
        <v>3.9981777420000002</v>
      </c>
      <c r="E762" s="12">
        <v>5.7869587679999999</v>
      </c>
      <c r="F762" s="12">
        <v>6.2427674179999997</v>
      </c>
      <c r="G762" s="12">
        <v>5.1049210709999997</v>
      </c>
      <c r="H762" s="12">
        <v>3.175173</v>
      </c>
      <c r="I762" s="12">
        <v>2.2607100000000001E-2</v>
      </c>
      <c r="J762" s="11" t="s">
        <v>3926</v>
      </c>
    </row>
    <row r="763" spans="1:10" x14ac:dyDescent="0.15">
      <c r="A763" s="11" t="s">
        <v>3927</v>
      </c>
      <c r="B763" s="12">
        <v>3.4247976919999998</v>
      </c>
      <c r="C763" s="12">
        <v>3.2380703369999999</v>
      </c>
      <c r="D763" s="12">
        <v>2.4795587910000001</v>
      </c>
      <c r="E763" s="12">
        <v>4.812070319</v>
      </c>
      <c r="F763" s="12">
        <v>5.0874244180000003</v>
      </c>
      <c r="G763" s="12">
        <v>4.3476912329999999</v>
      </c>
      <c r="H763" s="12">
        <v>3.165924</v>
      </c>
      <c r="I763" s="12">
        <v>1.49187E-2</v>
      </c>
      <c r="J763" s="11" t="s">
        <v>3928</v>
      </c>
    </row>
    <row r="764" spans="1:10" x14ac:dyDescent="0.15">
      <c r="A764" s="11" t="s">
        <v>3929</v>
      </c>
      <c r="B764" s="12">
        <v>2.9273956700000001</v>
      </c>
      <c r="C764" s="12">
        <v>3.0478080959999998</v>
      </c>
      <c r="D764" s="12">
        <v>3.1117367040000001</v>
      </c>
      <c r="E764" s="12">
        <v>4.9554360390000003</v>
      </c>
      <c r="F764" s="12">
        <v>3.991946488</v>
      </c>
      <c r="G764" s="12">
        <v>4.7083332599999999</v>
      </c>
      <c r="H764" s="12">
        <v>3.1613159999999998</v>
      </c>
      <c r="I764" s="12">
        <v>1.4383E-2</v>
      </c>
      <c r="J764" s="11" t="s">
        <v>3930</v>
      </c>
    </row>
    <row r="765" spans="1:10" x14ac:dyDescent="0.15">
      <c r="A765" s="11" t="s">
        <v>159</v>
      </c>
      <c r="B765" s="12">
        <v>4.4224067170000003</v>
      </c>
      <c r="C765" s="12">
        <v>4.6267596959999997</v>
      </c>
      <c r="D765" s="12">
        <v>4.1547428149999996</v>
      </c>
      <c r="E765" s="12">
        <v>5.9230769900000002</v>
      </c>
      <c r="F765" s="12">
        <v>6.8945351019999999</v>
      </c>
      <c r="G765" s="12">
        <v>5.8110678030000003</v>
      </c>
      <c r="H765" s="12">
        <v>3.152126</v>
      </c>
      <c r="I765" s="12">
        <v>1.27989E-2</v>
      </c>
      <c r="J765" s="11" t="s">
        <v>160</v>
      </c>
    </row>
    <row r="766" spans="1:10" x14ac:dyDescent="0.15">
      <c r="A766" s="11" t="s">
        <v>657</v>
      </c>
      <c r="B766" s="12">
        <v>5.5762658299999996</v>
      </c>
      <c r="C766" s="12">
        <v>5.502186494</v>
      </c>
      <c r="D766" s="12">
        <v>5.0349490819999998</v>
      </c>
      <c r="E766" s="12">
        <v>6.6870720219999997</v>
      </c>
      <c r="F766" s="12">
        <v>6.8348838450000002</v>
      </c>
      <c r="G766" s="12">
        <v>7.7024490969999997</v>
      </c>
      <c r="H766" s="12">
        <v>3.1429580000000001</v>
      </c>
      <c r="I766" s="12">
        <v>1.46704E-2</v>
      </c>
      <c r="J766" s="11" t="s">
        <v>658</v>
      </c>
    </row>
    <row r="767" spans="1:10" x14ac:dyDescent="0.15">
      <c r="A767" s="11" t="s">
        <v>3931</v>
      </c>
      <c r="B767" s="12">
        <v>3.3701848459999999</v>
      </c>
      <c r="C767" s="12">
        <v>3.661221882</v>
      </c>
      <c r="D767" s="12">
        <v>2.9298853130000002</v>
      </c>
      <c r="E767" s="12">
        <v>4.4657798059999996</v>
      </c>
      <c r="F767" s="12">
        <v>6.0856754390000001</v>
      </c>
      <c r="G767" s="12">
        <v>5.0208523989999998</v>
      </c>
      <c r="H767" s="12">
        <v>3.1397889999999999</v>
      </c>
      <c r="I767" s="12">
        <v>2.3541800000000002E-2</v>
      </c>
      <c r="J767" s="11" t="s">
        <v>3932</v>
      </c>
    </row>
    <row r="768" spans="1:10" x14ac:dyDescent="0.15">
      <c r="A768" s="11" t="s">
        <v>3933</v>
      </c>
      <c r="B768" s="12">
        <v>6.3548095709999997</v>
      </c>
      <c r="C768" s="12">
        <v>6.2304940650000002</v>
      </c>
      <c r="D768" s="12">
        <v>6.8148179119999996</v>
      </c>
      <c r="E768" s="12">
        <v>8.4485027850000005</v>
      </c>
      <c r="F768" s="12">
        <v>7.9872809619999998</v>
      </c>
      <c r="G768" s="12">
        <v>8.0051744350000007</v>
      </c>
      <c r="H768" s="12">
        <v>3.1391300000000002</v>
      </c>
      <c r="I768" s="12">
        <v>7.3043400000000003E-3</v>
      </c>
      <c r="J768" s="11" t="s">
        <v>3934</v>
      </c>
    </row>
    <row r="769" spans="1:10" x14ac:dyDescent="0.15">
      <c r="A769" s="11" t="s">
        <v>3935</v>
      </c>
      <c r="B769" s="12">
        <v>7.8662592340000002</v>
      </c>
      <c r="C769" s="12">
        <v>6.9426638440000001</v>
      </c>
      <c r="D769" s="12">
        <v>7.5720768410000003</v>
      </c>
      <c r="E769" s="12">
        <v>9.4104242780000007</v>
      </c>
      <c r="F769" s="12">
        <v>9.3382929879999992</v>
      </c>
      <c r="G769" s="12">
        <v>8.5927929840000008</v>
      </c>
      <c r="H769" s="12">
        <v>3.138617</v>
      </c>
      <c r="I769" s="12">
        <v>1.76726E-2</v>
      </c>
      <c r="J769" s="11" t="s">
        <v>3936</v>
      </c>
    </row>
    <row r="770" spans="1:10" x14ac:dyDescent="0.15">
      <c r="A770" s="11" t="s">
        <v>3937</v>
      </c>
      <c r="B770" s="12">
        <v>6.6775376709999996</v>
      </c>
      <c r="C770" s="12">
        <v>6.6026913739999999</v>
      </c>
      <c r="D770" s="12">
        <v>7.3177730460000001</v>
      </c>
      <c r="E770" s="12">
        <v>9.1405522309999991</v>
      </c>
      <c r="F770" s="12">
        <v>7.78464957</v>
      </c>
      <c r="G770" s="12">
        <v>8.3275738730000004</v>
      </c>
      <c r="H770" s="12">
        <v>3.1384150000000002</v>
      </c>
      <c r="I770" s="12">
        <v>3.0944800000000001E-2</v>
      </c>
      <c r="J770" s="11" t="s">
        <v>3938</v>
      </c>
    </row>
    <row r="771" spans="1:10" x14ac:dyDescent="0.15">
      <c r="A771" s="11" t="s">
        <v>3939</v>
      </c>
      <c r="B771" s="12">
        <v>4.1219687699999996</v>
      </c>
      <c r="C771" s="12">
        <v>3.834835258</v>
      </c>
      <c r="D771" s="12">
        <v>3.1521422669999999</v>
      </c>
      <c r="E771" s="12">
        <v>5.3196498119999998</v>
      </c>
      <c r="F771" s="12">
        <v>5.7682632119999999</v>
      </c>
      <c r="G771" s="12">
        <v>5.3948489430000004</v>
      </c>
      <c r="H771" s="12">
        <v>3.1302859999999999</v>
      </c>
      <c r="I771" s="12">
        <v>1.00792E-2</v>
      </c>
      <c r="J771" s="11" t="s">
        <v>3940</v>
      </c>
    </row>
    <row r="772" spans="1:10" x14ac:dyDescent="0.15">
      <c r="A772" s="11" t="s">
        <v>3941</v>
      </c>
      <c r="B772" s="12">
        <v>4.3415829219999997</v>
      </c>
      <c r="C772" s="12">
        <v>4.5644921480000002</v>
      </c>
      <c r="D772" s="12">
        <v>3.6457970240000002</v>
      </c>
      <c r="E772" s="12">
        <v>6.0099886270000002</v>
      </c>
      <c r="F772" s="12">
        <v>5.3585279650000004</v>
      </c>
      <c r="G772" s="12">
        <v>5.9856556579999998</v>
      </c>
      <c r="H772" s="12">
        <v>3.1254689999999998</v>
      </c>
      <c r="I772" s="12">
        <v>1.6854399999999999E-2</v>
      </c>
      <c r="J772" s="11" t="s">
        <v>3942</v>
      </c>
    </row>
    <row r="773" spans="1:10" x14ac:dyDescent="0.15">
      <c r="A773" s="11" t="s">
        <v>3943</v>
      </c>
      <c r="B773" s="12">
        <v>5.4741268850000004</v>
      </c>
      <c r="C773" s="12">
        <v>4.5640043529999996</v>
      </c>
      <c r="D773" s="12">
        <v>5.5573861429999996</v>
      </c>
      <c r="E773" s="12">
        <v>7.7058348109999999</v>
      </c>
      <c r="F773" s="12">
        <v>6.202618127</v>
      </c>
      <c r="G773" s="12">
        <v>6.8497947449999996</v>
      </c>
      <c r="H773" s="12">
        <v>3.1136650000000001</v>
      </c>
      <c r="I773" s="12">
        <v>3.2367800000000002E-2</v>
      </c>
      <c r="J773" s="11" t="s">
        <v>3944</v>
      </c>
    </row>
    <row r="774" spans="1:10" x14ac:dyDescent="0.15">
      <c r="A774" s="11" t="s">
        <v>3945</v>
      </c>
      <c r="B774" s="12">
        <v>7.4247942680000003</v>
      </c>
      <c r="C774" s="12">
        <v>6.9766429409999997</v>
      </c>
      <c r="D774" s="12">
        <v>7.4031539210000004</v>
      </c>
      <c r="E774" s="12">
        <v>8.6142038850000002</v>
      </c>
      <c r="F774" s="12">
        <v>9.7407204380000003</v>
      </c>
      <c r="G774" s="12">
        <v>8.8910734359999992</v>
      </c>
      <c r="H774" s="12">
        <v>3.1113940000000002</v>
      </c>
      <c r="I774" s="12">
        <v>1.26245E-2</v>
      </c>
      <c r="J774" s="11" t="s">
        <v>3946</v>
      </c>
    </row>
    <row r="775" spans="1:10" x14ac:dyDescent="0.15">
      <c r="A775" s="11" t="s">
        <v>3947</v>
      </c>
      <c r="B775" s="12">
        <v>-0.22946047899999999</v>
      </c>
      <c r="C775" s="12">
        <v>1.6420907579999999</v>
      </c>
      <c r="D775" s="12">
        <v>1.044054595</v>
      </c>
      <c r="E775" s="12">
        <v>2.575990977</v>
      </c>
      <c r="F775" s="12">
        <v>3.2766441450000001</v>
      </c>
      <c r="G775" s="12">
        <v>2.2049327110000001</v>
      </c>
      <c r="H775" s="12">
        <v>3.104914</v>
      </c>
      <c r="I775" s="12">
        <v>3.6246899999999999E-2</v>
      </c>
      <c r="J775" s="11" t="s">
        <v>3948</v>
      </c>
    </row>
    <row r="776" spans="1:10" x14ac:dyDescent="0.15">
      <c r="A776" s="11" t="s">
        <v>3949</v>
      </c>
      <c r="B776" s="12">
        <v>12.688345105</v>
      </c>
      <c r="C776" s="12">
        <v>13.50361114</v>
      </c>
      <c r="D776" s="12">
        <v>13.759508614</v>
      </c>
      <c r="E776" s="12">
        <v>14.454325175999999</v>
      </c>
      <c r="F776" s="12">
        <v>15.137061363999999</v>
      </c>
      <c r="G776" s="12">
        <v>15.137061363999999</v>
      </c>
      <c r="H776" s="12">
        <v>3.102541</v>
      </c>
      <c r="I776" s="12">
        <v>2.1728899999999999E-2</v>
      </c>
      <c r="J776" s="11" t="s">
        <v>3950</v>
      </c>
    </row>
    <row r="777" spans="1:10" x14ac:dyDescent="0.15">
      <c r="A777" s="11" t="s">
        <v>3951</v>
      </c>
      <c r="B777" s="12">
        <v>5.8678516280000004</v>
      </c>
      <c r="C777" s="12">
        <v>4.6234666129999997</v>
      </c>
      <c r="D777" s="12">
        <v>4.5356906940000004</v>
      </c>
      <c r="E777" s="12">
        <v>6.7133632240000001</v>
      </c>
      <c r="F777" s="12">
        <v>6.1044317059999997</v>
      </c>
      <c r="G777" s="12">
        <v>7.4995797409999998</v>
      </c>
      <c r="H777" s="12">
        <v>3.09884</v>
      </c>
      <c r="I777" s="12">
        <v>3.6617999999999998E-2</v>
      </c>
      <c r="J777" s="11" t="s">
        <v>3952</v>
      </c>
    </row>
    <row r="778" spans="1:10" x14ac:dyDescent="0.15">
      <c r="A778" s="11" t="s">
        <v>587</v>
      </c>
      <c r="B778" s="12">
        <v>4.8622853670000001</v>
      </c>
      <c r="C778" s="12">
        <v>5.1657223999999999</v>
      </c>
      <c r="D778" s="12">
        <v>5.0035725080000004</v>
      </c>
      <c r="E778" s="12">
        <v>6.6352768749999997</v>
      </c>
      <c r="F778" s="12">
        <v>7.7610747040000003</v>
      </c>
      <c r="G778" s="12">
        <v>6.3876077850000001</v>
      </c>
      <c r="H778" s="12">
        <v>3.098789</v>
      </c>
      <c r="I778" s="12">
        <v>1.4635499999999999E-2</v>
      </c>
      <c r="J778" s="11" t="s">
        <v>588</v>
      </c>
    </row>
    <row r="779" spans="1:10" x14ac:dyDescent="0.15">
      <c r="A779" s="11" t="s">
        <v>3953</v>
      </c>
      <c r="B779" s="12">
        <v>3.0538523259999999</v>
      </c>
      <c r="C779" s="12">
        <v>3.73981611</v>
      </c>
      <c r="D779" s="12">
        <v>2.4502606760000001</v>
      </c>
      <c r="E779" s="12">
        <v>5.0185910710000003</v>
      </c>
      <c r="F779" s="12">
        <v>4.0793493109999996</v>
      </c>
      <c r="G779" s="12">
        <v>5.1386517270000001</v>
      </c>
      <c r="H779" s="12">
        <v>3.093175</v>
      </c>
      <c r="I779" s="12">
        <v>3.0545800000000001E-2</v>
      </c>
      <c r="J779" s="11" t="s">
        <v>3954</v>
      </c>
    </row>
    <row r="780" spans="1:10" x14ac:dyDescent="0.15">
      <c r="A780" s="11" t="s">
        <v>3955</v>
      </c>
      <c r="B780" s="12">
        <v>4.8298294999999998</v>
      </c>
      <c r="C780" s="12">
        <v>3.1693019069999999</v>
      </c>
      <c r="D780" s="12">
        <v>4.1974875730000001</v>
      </c>
      <c r="E780" s="12">
        <v>5.5730241100000004</v>
      </c>
      <c r="F780" s="12">
        <v>6.4535450809999997</v>
      </c>
      <c r="G780" s="12">
        <v>5.15669924</v>
      </c>
      <c r="H780" s="12">
        <v>3.081677</v>
      </c>
      <c r="I780" s="12">
        <v>4.8625500000000002E-2</v>
      </c>
      <c r="J780" s="11" t="s">
        <v>3956</v>
      </c>
    </row>
    <row r="781" spans="1:10" x14ac:dyDescent="0.15">
      <c r="A781" s="11" t="s">
        <v>3957</v>
      </c>
      <c r="B781" s="12">
        <v>5.24340721</v>
      </c>
      <c r="C781" s="12">
        <v>6.3010161829999998</v>
      </c>
      <c r="D781" s="12">
        <v>6.4309384659999997</v>
      </c>
      <c r="E781" s="12">
        <v>8.0518502299999994</v>
      </c>
      <c r="F781" s="12">
        <v>7.7125448289999996</v>
      </c>
      <c r="G781" s="12">
        <v>7.5996887769999999</v>
      </c>
      <c r="H781" s="12">
        <v>3.0756939999999999</v>
      </c>
      <c r="I781" s="12">
        <v>1.53945E-2</v>
      </c>
      <c r="J781" s="11" t="s">
        <v>3957</v>
      </c>
    </row>
    <row r="782" spans="1:10" x14ac:dyDescent="0.15">
      <c r="A782" s="11" t="s">
        <v>243</v>
      </c>
      <c r="B782" s="12">
        <v>2.6164791589999998</v>
      </c>
      <c r="C782" s="12">
        <v>2.709089466</v>
      </c>
      <c r="D782" s="12">
        <v>3.9152350330000001</v>
      </c>
      <c r="E782" s="12">
        <v>4.5997764849999996</v>
      </c>
      <c r="F782" s="12">
        <v>4.2343378400000002</v>
      </c>
      <c r="G782" s="12">
        <v>4.81913429</v>
      </c>
      <c r="H782" s="12">
        <v>3.0691920000000001</v>
      </c>
      <c r="I782" s="12">
        <v>3.5880000000000002E-2</v>
      </c>
      <c r="J782" s="11" t="s">
        <v>244</v>
      </c>
    </row>
    <row r="783" spans="1:10" x14ac:dyDescent="0.15">
      <c r="A783" s="11" t="s">
        <v>577</v>
      </c>
      <c r="B783" s="12">
        <v>6.8275872919999996</v>
      </c>
      <c r="C783" s="12">
        <v>5.7191483229999998</v>
      </c>
      <c r="D783" s="12">
        <v>5.9008967969999997</v>
      </c>
      <c r="E783" s="12">
        <v>8.4392147459999993</v>
      </c>
      <c r="F783" s="12">
        <v>8.0724619999999998</v>
      </c>
      <c r="G783" s="12">
        <v>6.8223527219999998</v>
      </c>
      <c r="H783" s="12">
        <v>3.0559639999999999</v>
      </c>
      <c r="I783" s="12">
        <v>4.8310899999999997E-2</v>
      </c>
      <c r="J783" s="11" t="s">
        <v>649</v>
      </c>
    </row>
    <row r="784" spans="1:10" x14ac:dyDescent="0.15">
      <c r="A784" s="11" t="s">
        <v>3958</v>
      </c>
      <c r="B784" s="12">
        <v>1.624968473</v>
      </c>
      <c r="C784" s="12">
        <v>2.6274475740000001</v>
      </c>
      <c r="D784" s="12">
        <v>1.2287991279999999</v>
      </c>
      <c r="E784" s="12">
        <v>2.838375203</v>
      </c>
      <c r="F784" s="12">
        <v>3.3193133540000002</v>
      </c>
      <c r="G784" s="12">
        <v>4.1452058909999998</v>
      </c>
      <c r="H784" s="12">
        <v>3.0516220000000001</v>
      </c>
      <c r="I784" s="12">
        <v>4.4257499999999998E-2</v>
      </c>
      <c r="J784" s="11" t="s">
        <v>3959</v>
      </c>
    </row>
    <row r="785" spans="1:10" x14ac:dyDescent="0.15">
      <c r="A785" s="11" t="s">
        <v>412</v>
      </c>
      <c r="B785" s="12">
        <v>6.0427047690000002</v>
      </c>
      <c r="C785" s="12">
        <v>6.5377421450000002</v>
      </c>
      <c r="D785" s="12">
        <v>6.1369298819999996</v>
      </c>
      <c r="E785" s="12">
        <v>8.3647511990000005</v>
      </c>
      <c r="F785" s="12">
        <v>7.3535439690000004</v>
      </c>
      <c r="G785" s="12">
        <v>7.7434120460000004</v>
      </c>
      <c r="H785" s="12">
        <v>3.0450840000000001</v>
      </c>
      <c r="I785" s="12">
        <v>1.5822800000000001E-2</v>
      </c>
      <c r="J785" s="11" t="s">
        <v>413</v>
      </c>
    </row>
    <row r="786" spans="1:10" x14ac:dyDescent="0.15">
      <c r="A786" s="11" t="s">
        <v>3960</v>
      </c>
      <c r="B786" s="12">
        <v>3.4020759589999998</v>
      </c>
      <c r="C786" s="12">
        <v>2.6056173720000002</v>
      </c>
      <c r="D786" s="12">
        <v>1.6074600720000001</v>
      </c>
      <c r="E786" s="12">
        <v>4.3110903709999997</v>
      </c>
      <c r="F786" s="12">
        <v>4.2111348990000002</v>
      </c>
      <c r="G786" s="12">
        <v>4.206630777</v>
      </c>
      <c r="H786" s="12">
        <v>3.0430489999999999</v>
      </c>
      <c r="I786" s="12">
        <v>3.0805300000000001E-2</v>
      </c>
      <c r="J786" s="11" t="s">
        <v>3961</v>
      </c>
    </row>
    <row r="787" spans="1:10" x14ac:dyDescent="0.15">
      <c r="A787" s="11" t="s">
        <v>3962</v>
      </c>
      <c r="B787" s="12">
        <v>2.824635512</v>
      </c>
      <c r="C787" s="12">
        <v>2.0971064859999999</v>
      </c>
      <c r="D787" s="12">
        <v>3.4418203410000001</v>
      </c>
      <c r="E787" s="12">
        <v>3.9823868569999998</v>
      </c>
      <c r="F787" s="12">
        <v>4.4298727590000002</v>
      </c>
      <c r="G787" s="12">
        <v>4.789904806</v>
      </c>
      <c r="H787" s="12">
        <v>3.0424579999999999</v>
      </c>
      <c r="I787" s="12">
        <v>2.7348999999999998E-2</v>
      </c>
      <c r="J787" s="11" t="s">
        <v>3963</v>
      </c>
    </row>
    <row r="788" spans="1:10" x14ac:dyDescent="0.15">
      <c r="A788" s="11" t="s">
        <v>3964</v>
      </c>
      <c r="B788" s="12">
        <v>4.4231167659999997</v>
      </c>
      <c r="C788" s="12">
        <v>4.165638446</v>
      </c>
      <c r="D788" s="12">
        <v>5.0570155540000004</v>
      </c>
      <c r="E788" s="12">
        <v>6.6620437450000001</v>
      </c>
      <c r="F788" s="12">
        <v>6.3306100220000001</v>
      </c>
      <c r="G788" s="12">
        <v>5.5033696990000003</v>
      </c>
      <c r="H788" s="12">
        <v>3.042017</v>
      </c>
      <c r="I788" s="12">
        <v>2.5044299999999999E-2</v>
      </c>
      <c r="J788" s="11" t="s">
        <v>3965</v>
      </c>
    </row>
    <row r="789" spans="1:10" x14ac:dyDescent="0.15">
      <c r="A789" s="11" t="s">
        <v>3966</v>
      </c>
      <c r="B789" s="12">
        <v>4.797693121</v>
      </c>
      <c r="C789" s="12">
        <v>4.0439250070000003</v>
      </c>
      <c r="D789" s="12">
        <v>3.841666499</v>
      </c>
      <c r="E789" s="12">
        <v>6.4011521220000001</v>
      </c>
      <c r="F789" s="12">
        <v>5.6738755540000003</v>
      </c>
      <c r="G789" s="12">
        <v>5.0224793329999997</v>
      </c>
      <c r="H789" s="12">
        <v>3.03871</v>
      </c>
      <c r="I789" s="12">
        <v>4.3262099999999998E-2</v>
      </c>
      <c r="J789" s="11" t="s">
        <v>3967</v>
      </c>
    </row>
    <row r="790" spans="1:10" x14ac:dyDescent="0.15">
      <c r="A790" s="11" t="s">
        <v>3968</v>
      </c>
      <c r="B790" s="12">
        <v>3.3538142660000001</v>
      </c>
      <c r="C790" s="12">
        <v>4.6755922879999998</v>
      </c>
      <c r="D790" s="12">
        <v>4.9462321029999998</v>
      </c>
      <c r="E790" s="12">
        <v>6.5488422740000001</v>
      </c>
      <c r="F790" s="12">
        <v>5.4704308299999997</v>
      </c>
      <c r="G790" s="12">
        <v>6.1247315760000003</v>
      </c>
      <c r="H790" s="12">
        <v>3.0369229999999998</v>
      </c>
      <c r="I790" s="12">
        <v>3.8237E-2</v>
      </c>
      <c r="J790" s="11" t="s">
        <v>3969</v>
      </c>
    </row>
    <row r="791" spans="1:10" x14ac:dyDescent="0.15">
      <c r="A791" s="11" t="s">
        <v>943</v>
      </c>
      <c r="B791" s="12">
        <v>2.629000284</v>
      </c>
      <c r="C791" s="12">
        <v>2.3003231579999999</v>
      </c>
      <c r="D791" s="12">
        <v>3.0151476019999999</v>
      </c>
      <c r="E791" s="12">
        <v>4.8466702929999999</v>
      </c>
      <c r="F791" s="12">
        <v>3.7808902070000001</v>
      </c>
      <c r="G791" s="12">
        <v>4.2296287389999998</v>
      </c>
      <c r="H791" s="12">
        <v>3.0327540000000002</v>
      </c>
      <c r="I791" s="12">
        <v>1.7663600000000002E-2</v>
      </c>
      <c r="J791" s="11" t="s">
        <v>751</v>
      </c>
    </row>
    <row r="792" spans="1:10" x14ac:dyDescent="0.15">
      <c r="A792" s="11" t="s">
        <v>3970</v>
      </c>
      <c r="B792" s="12">
        <v>3.2881653200000001</v>
      </c>
      <c r="C792" s="12">
        <v>3.566083747</v>
      </c>
      <c r="D792" s="12">
        <v>4.4100252820000003</v>
      </c>
      <c r="E792" s="12">
        <v>5.0490726170000002</v>
      </c>
      <c r="F792" s="12">
        <v>5.1657223999999999</v>
      </c>
      <c r="G792" s="12">
        <v>5.6955542799999996</v>
      </c>
      <c r="H792" s="12">
        <v>3.0306739999999999</v>
      </c>
      <c r="I792" s="12">
        <v>2.33283E-2</v>
      </c>
      <c r="J792" s="11" t="s">
        <v>3971</v>
      </c>
    </row>
    <row r="793" spans="1:10" x14ac:dyDescent="0.15">
      <c r="A793" s="11" t="s">
        <v>668</v>
      </c>
      <c r="B793" s="12">
        <v>6.6129390179999996</v>
      </c>
      <c r="C793" s="12">
        <v>6.4430711809999996</v>
      </c>
      <c r="D793" s="12">
        <v>6.1753050109999998</v>
      </c>
      <c r="E793" s="12">
        <v>9.2110057179999991</v>
      </c>
      <c r="F793" s="12">
        <v>7.7724330569999998</v>
      </c>
      <c r="G793" s="12">
        <v>7.9259348559999996</v>
      </c>
      <c r="H793" s="12">
        <v>3.0254050000000001</v>
      </c>
      <c r="I793" s="12">
        <v>1.8353399999999999E-2</v>
      </c>
      <c r="J793" s="11" t="s">
        <v>602</v>
      </c>
    </row>
    <row r="794" spans="1:10" x14ac:dyDescent="0.15">
      <c r="A794" s="11" t="s">
        <v>3972</v>
      </c>
      <c r="B794" s="12">
        <v>6.0817056169999999</v>
      </c>
      <c r="C794" s="12">
        <v>5.5315454549999998</v>
      </c>
      <c r="D794" s="12">
        <v>4.8819642439999997</v>
      </c>
      <c r="E794" s="12">
        <v>7.9834958629999999</v>
      </c>
      <c r="F794" s="12">
        <v>6.7503813609999996</v>
      </c>
      <c r="G794" s="12">
        <v>6.4787738890000002</v>
      </c>
      <c r="H794" s="12">
        <v>3.024737</v>
      </c>
      <c r="I794" s="12">
        <v>4.9964799999999997E-2</v>
      </c>
      <c r="J794" s="11" t="s">
        <v>3973</v>
      </c>
    </row>
    <row r="795" spans="1:10" x14ac:dyDescent="0.15">
      <c r="A795" s="11" t="s">
        <v>22</v>
      </c>
      <c r="B795" s="12">
        <v>6.6300357669999999</v>
      </c>
      <c r="C795" s="12">
        <v>6.2329355050000004</v>
      </c>
      <c r="D795" s="12">
        <v>5.589365173</v>
      </c>
      <c r="E795" s="12">
        <v>7.826829976</v>
      </c>
      <c r="F795" s="12">
        <v>7.4948704250000002</v>
      </c>
      <c r="G795" s="12">
        <v>8.1328528789999996</v>
      </c>
      <c r="H795" s="12">
        <v>3.0186310000000001</v>
      </c>
      <c r="I795" s="12">
        <v>1.5358200000000001E-2</v>
      </c>
      <c r="J795" s="11" t="s">
        <v>23</v>
      </c>
    </row>
    <row r="796" spans="1:10" x14ac:dyDescent="0.15">
      <c r="A796" s="11" t="s">
        <v>3974</v>
      </c>
      <c r="B796" s="12">
        <v>7.3003525690000002</v>
      </c>
      <c r="C796" s="12">
        <v>6.4397023579999999</v>
      </c>
      <c r="D796" s="12">
        <v>7.1018823050000002</v>
      </c>
      <c r="E796" s="12">
        <v>8.6940759189999994</v>
      </c>
      <c r="F796" s="12">
        <v>8.1510633519999995</v>
      </c>
      <c r="G796" s="12">
        <v>8.8108123389999999</v>
      </c>
      <c r="H796" s="12">
        <v>3.0150739999999998</v>
      </c>
      <c r="I796" s="12">
        <v>1.5099400000000001E-2</v>
      </c>
      <c r="J796" s="11" t="s">
        <v>3975</v>
      </c>
    </row>
    <row r="797" spans="1:10" x14ac:dyDescent="0.15">
      <c r="A797" s="11" t="s">
        <v>3976</v>
      </c>
      <c r="B797" s="12">
        <v>3.973202122</v>
      </c>
      <c r="C797" s="12">
        <v>4.8402992200000003</v>
      </c>
      <c r="D797" s="12">
        <v>3.6622021569999998</v>
      </c>
      <c r="E797" s="12">
        <v>5.872147225</v>
      </c>
      <c r="F797" s="12">
        <v>5.5627784570000003</v>
      </c>
      <c r="G797" s="12">
        <v>5.261197847</v>
      </c>
      <c r="H797" s="12">
        <v>3.0096099999999999</v>
      </c>
      <c r="I797" s="12">
        <v>3.1334800000000003E-2</v>
      </c>
      <c r="J797" s="11" t="s">
        <v>3977</v>
      </c>
    </row>
    <row r="798" spans="1:10" x14ac:dyDescent="0.15">
      <c r="A798" s="11" t="s">
        <v>3978</v>
      </c>
      <c r="B798" s="12">
        <v>2.4579362530000002</v>
      </c>
      <c r="C798" s="12">
        <v>3.3346484219999999</v>
      </c>
      <c r="D798" s="12">
        <v>2.7929809969999999</v>
      </c>
      <c r="E798" s="12">
        <v>4.3823988290000004</v>
      </c>
      <c r="F798" s="12">
        <v>4.1343017389999996</v>
      </c>
      <c r="G798" s="12">
        <v>4.7391690249999998</v>
      </c>
      <c r="H798" s="12">
        <v>3.0092789999999998</v>
      </c>
      <c r="I798" s="12">
        <v>1.47478E-2</v>
      </c>
      <c r="J798" s="11" t="s">
        <v>3979</v>
      </c>
    </row>
    <row r="799" spans="1:10" x14ac:dyDescent="0.15">
      <c r="A799" s="11" t="s">
        <v>3980</v>
      </c>
      <c r="B799" s="12">
        <v>6.3037885520000003</v>
      </c>
      <c r="C799" s="12">
        <v>6.012709557</v>
      </c>
      <c r="D799" s="12">
        <v>6.3175915439999999</v>
      </c>
      <c r="E799" s="12">
        <v>7.8916858080000001</v>
      </c>
      <c r="F799" s="12">
        <v>7.519344297</v>
      </c>
      <c r="G799" s="12">
        <v>8.5916129160000008</v>
      </c>
      <c r="H799" s="12">
        <v>3.0061089999999999</v>
      </c>
      <c r="I799" s="12">
        <v>1.07349E-2</v>
      </c>
      <c r="J799" s="11" t="s">
        <v>3981</v>
      </c>
    </row>
    <row r="800" spans="1:10" x14ac:dyDescent="0.15">
      <c r="A800" s="11" t="s">
        <v>364</v>
      </c>
      <c r="B800" s="12">
        <v>4.9979179650000001</v>
      </c>
      <c r="C800" s="12">
        <v>5.3723764310000002</v>
      </c>
      <c r="D800" s="12">
        <v>4.9948233059999998</v>
      </c>
      <c r="E800" s="12">
        <v>6.9586323989999999</v>
      </c>
      <c r="F800" s="12">
        <v>6.0269009269999998</v>
      </c>
      <c r="G800" s="12">
        <v>6.9318554729999997</v>
      </c>
      <c r="H800" s="12">
        <v>3.002691</v>
      </c>
      <c r="I800" s="12">
        <v>1.7889599999999999E-2</v>
      </c>
      <c r="J800" s="11" t="s">
        <v>311</v>
      </c>
    </row>
    <row r="801" spans="1:10" x14ac:dyDescent="0.15">
      <c r="A801" s="11" t="s">
        <v>3982</v>
      </c>
      <c r="B801" s="12">
        <v>4.1984896200000001</v>
      </c>
      <c r="C801" s="12">
        <v>4.1648657599999996</v>
      </c>
      <c r="D801" s="12">
        <v>5.0263942840000002</v>
      </c>
      <c r="E801" s="12">
        <v>5.7842862119999996</v>
      </c>
      <c r="F801" s="12">
        <v>5.7470870300000003</v>
      </c>
      <c r="G801" s="12">
        <v>5.9083090739999999</v>
      </c>
      <c r="H801" s="12">
        <v>2.9943050000000002</v>
      </c>
      <c r="I801" s="12">
        <v>1.97576E-2</v>
      </c>
      <c r="J801" s="11" t="s">
        <v>3983</v>
      </c>
    </row>
    <row r="802" spans="1:10" x14ac:dyDescent="0.15">
      <c r="A802" s="11" t="s">
        <v>3984</v>
      </c>
      <c r="B802" s="12">
        <v>5.7720289349999998</v>
      </c>
      <c r="C802" s="12">
        <v>5.2453168010000004</v>
      </c>
      <c r="D802" s="12">
        <v>6.5703515579999996</v>
      </c>
      <c r="E802" s="12">
        <v>7.1638956089999999</v>
      </c>
      <c r="F802" s="12">
        <v>7.9605397670000002</v>
      </c>
      <c r="G802" s="12">
        <v>7.3501737580000004</v>
      </c>
      <c r="H802" s="12">
        <v>2.9858560000000001</v>
      </c>
      <c r="I802" s="12">
        <v>2.65454E-2</v>
      </c>
      <c r="J802" s="11" t="s">
        <v>3985</v>
      </c>
    </row>
    <row r="803" spans="1:10" x14ac:dyDescent="0.15">
      <c r="A803" s="11" t="s">
        <v>3986</v>
      </c>
      <c r="B803" s="12">
        <v>4.1273265139999999</v>
      </c>
      <c r="C803" s="12">
        <v>3.6610826040000002</v>
      </c>
      <c r="D803" s="12">
        <v>2.6770450229999998</v>
      </c>
      <c r="E803" s="12">
        <v>5.2369259259999996</v>
      </c>
      <c r="F803" s="12">
        <v>4.7431230549999999</v>
      </c>
      <c r="G803" s="12">
        <v>5.5530035480000004</v>
      </c>
      <c r="H803" s="12">
        <v>2.9810970000000001</v>
      </c>
      <c r="I803" s="12">
        <v>2.7731200000000001E-2</v>
      </c>
      <c r="J803" s="11" t="s">
        <v>3987</v>
      </c>
    </row>
    <row r="804" spans="1:10" x14ac:dyDescent="0.15">
      <c r="A804" s="11" t="s">
        <v>3988</v>
      </c>
      <c r="B804" s="12">
        <v>6.340070205</v>
      </c>
      <c r="C804" s="12">
        <v>6.9248642609999997</v>
      </c>
      <c r="D804" s="12">
        <v>6.7305352799999998</v>
      </c>
      <c r="E804" s="12">
        <v>8.2959828190000007</v>
      </c>
      <c r="F804" s="12">
        <v>8.4812238670000006</v>
      </c>
      <c r="G804" s="12">
        <v>7.9118837339999999</v>
      </c>
      <c r="H804" s="12">
        <v>2.9596930000000001</v>
      </c>
      <c r="I804" s="12">
        <v>9.3641899999999997E-3</v>
      </c>
      <c r="J804" s="11" t="s">
        <v>3989</v>
      </c>
    </row>
    <row r="805" spans="1:10" x14ac:dyDescent="0.15">
      <c r="A805" s="11" t="s">
        <v>3990</v>
      </c>
      <c r="B805" s="12">
        <v>5.4073596730000002</v>
      </c>
      <c r="C805" s="12">
        <v>6.1688198139999999</v>
      </c>
      <c r="D805" s="12">
        <v>5.8712190489999996</v>
      </c>
      <c r="E805" s="12">
        <v>7.4277041810000002</v>
      </c>
      <c r="F805" s="12">
        <v>8.4611789119999994</v>
      </c>
      <c r="G805" s="12">
        <v>6.898916549</v>
      </c>
      <c r="H805" s="12">
        <v>2.9413640000000001</v>
      </c>
      <c r="I805" s="12">
        <v>2.5833200000000001E-2</v>
      </c>
      <c r="J805" s="11" t="s">
        <v>3991</v>
      </c>
    </row>
    <row r="806" spans="1:10" x14ac:dyDescent="0.15">
      <c r="A806" s="11" t="s">
        <v>3992</v>
      </c>
      <c r="B806" s="12">
        <v>2.21636934</v>
      </c>
      <c r="C806" s="12">
        <v>2.35204353</v>
      </c>
      <c r="D806" s="12">
        <v>0.29277857499999999</v>
      </c>
      <c r="E806" s="12">
        <v>3.166898787</v>
      </c>
      <c r="F806" s="12">
        <v>3.7728475459999999</v>
      </c>
      <c r="G806" s="12">
        <v>3.8362551009999999</v>
      </c>
      <c r="H806" s="12">
        <v>2.9413490000000002</v>
      </c>
      <c r="I806" s="12">
        <v>3.81219E-2</v>
      </c>
      <c r="J806" s="11" t="s">
        <v>3993</v>
      </c>
    </row>
    <row r="807" spans="1:10" x14ac:dyDescent="0.15">
      <c r="A807" s="11" t="s">
        <v>3994</v>
      </c>
      <c r="B807" s="12">
        <v>7.7457882170000003</v>
      </c>
      <c r="C807" s="12">
        <v>7.1709322709999999</v>
      </c>
      <c r="D807" s="12">
        <v>6.5361309509999996</v>
      </c>
      <c r="E807" s="12">
        <v>9.2978941539999997</v>
      </c>
      <c r="F807" s="12">
        <v>8.7739723129999998</v>
      </c>
      <c r="G807" s="12">
        <v>7.943013852</v>
      </c>
      <c r="H807" s="12">
        <v>2.9324490000000001</v>
      </c>
      <c r="I807" s="12">
        <v>4.5200499999999998E-2</v>
      </c>
      <c r="J807" s="11" t="s">
        <v>3995</v>
      </c>
    </row>
    <row r="808" spans="1:10" x14ac:dyDescent="0.15">
      <c r="A808" s="11" t="s">
        <v>351</v>
      </c>
      <c r="B808" s="12">
        <v>7.4642615479999996</v>
      </c>
      <c r="C808" s="12">
        <v>7.8618694119999999</v>
      </c>
      <c r="D808" s="12">
        <v>7.1434887390000004</v>
      </c>
      <c r="E808" s="12">
        <v>9.2786004109999993</v>
      </c>
      <c r="F808" s="12">
        <v>9.0082400699999994</v>
      </c>
      <c r="G808" s="12">
        <v>8.9911493</v>
      </c>
      <c r="H808" s="12">
        <v>2.915975</v>
      </c>
      <c r="I808" s="12">
        <v>8.1344199999999998E-3</v>
      </c>
      <c r="J808" s="11" t="s">
        <v>352</v>
      </c>
    </row>
    <row r="809" spans="1:10" x14ac:dyDescent="0.15">
      <c r="A809" s="11" t="s">
        <v>3996</v>
      </c>
      <c r="B809" s="12">
        <v>3.37192392</v>
      </c>
      <c r="C809" s="12">
        <v>2.5190051019999999</v>
      </c>
      <c r="D809" s="12">
        <v>2.9996237099999998</v>
      </c>
      <c r="E809" s="12">
        <v>4.914870402</v>
      </c>
      <c r="F809" s="12">
        <v>4.9051042909999998</v>
      </c>
      <c r="G809" s="12">
        <v>3.94892463</v>
      </c>
      <c r="H809" s="12">
        <v>2.9138899999999999</v>
      </c>
      <c r="I809" s="12">
        <v>2.1275499999999999E-2</v>
      </c>
      <c r="J809" s="11" t="s">
        <v>1423</v>
      </c>
    </row>
    <row r="810" spans="1:10" x14ac:dyDescent="0.15">
      <c r="A810" s="11" t="s">
        <v>3997</v>
      </c>
      <c r="B810" s="12">
        <v>6.5953977559999997</v>
      </c>
      <c r="C810" s="12">
        <v>5.8351625800000004</v>
      </c>
      <c r="D810" s="12">
        <v>6.9617147580000003</v>
      </c>
      <c r="E810" s="12">
        <v>7.6665994179999997</v>
      </c>
      <c r="F810" s="12">
        <v>8.1296475309999998</v>
      </c>
      <c r="G810" s="12">
        <v>8.4033236030000005</v>
      </c>
      <c r="H810" s="12">
        <v>2.8963779999999999</v>
      </c>
      <c r="I810" s="12">
        <v>2.1266400000000001E-2</v>
      </c>
      <c r="J810" s="11" t="s">
        <v>3998</v>
      </c>
    </row>
    <row r="811" spans="1:10" x14ac:dyDescent="0.15">
      <c r="A811" s="11" t="s">
        <v>3999</v>
      </c>
      <c r="B811" s="12">
        <v>4.2238079109999997</v>
      </c>
      <c r="C811" s="12">
        <v>2.587014624</v>
      </c>
      <c r="D811" s="12">
        <v>3.3912031969999998</v>
      </c>
      <c r="E811" s="12">
        <v>4.9252552520000004</v>
      </c>
      <c r="F811" s="12">
        <v>4.6717198389999997</v>
      </c>
      <c r="G811" s="12">
        <v>5.116504827</v>
      </c>
      <c r="H811" s="12">
        <v>2.8959809999999999</v>
      </c>
      <c r="I811" s="12">
        <v>3.9857400000000001E-2</v>
      </c>
      <c r="J811" s="11" t="s">
        <v>4000</v>
      </c>
    </row>
    <row r="812" spans="1:10" x14ac:dyDescent="0.15">
      <c r="A812" s="11" t="s">
        <v>4001</v>
      </c>
      <c r="B812" s="12">
        <v>5.7467574319999999</v>
      </c>
      <c r="C812" s="12">
        <v>5.0874244180000003</v>
      </c>
      <c r="D812" s="12">
        <v>5.4309735960000003</v>
      </c>
      <c r="E812" s="12">
        <v>6.6724896339999997</v>
      </c>
      <c r="F812" s="12">
        <v>6.9626677130000001</v>
      </c>
      <c r="G812" s="12">
        <v>7.2726316180000001</v>
      </c>
      <c r="H812" s="12">
        <v>2.8912520000000002</v>
      </c>
      <c r="I812" s="12">
        <v>1.09099E-2</v>
      </c>
      <c r="J812" s="11" t="s">
        <v>4002</v>
      </c>
    </row>
    <row r="813" spans="1:10" x14ac:dyDescent="0.15">
      <c r="A813" s="11" t="s">
        <v>4003</v>
      </c>
      <c r="B813" s="12">
        <v>4.8140045840000001</v>
      </c>
      <c r="C813" s="12">
        <v>4.2831078549999999</v>
      </c>
      <c r="D813" s="12">
        <v>4.2357865859999997</v>
      </c>
      <c r="E813" s="12">
        <v>5.894577365</v>
      </c>
      <c r="F813" s="12">
        <v>5.760830651</v>
      </c>
      <c r="G813" s="12">
        <v>6.0141044560000001</v>
      </c>
      <c r="H813" s="12">
        <v>2.877955</v>
      </c>
      <c r="I813" s="12">
        <v>9.0021600000000004E-3</v>
      </c>
      <c r="J813" s="11" t="s">
        <v>4004</v>
      </c>
    </row>
    <row r="814" spans="1:10" x14ac:dyDescent="0.15">
      <c r="A814" s="11" t="s">
        <v>4005</v>
      </c>
      <c r="B814" s="12">
        <v>4.4030055140000002</v>
      </c>
      <c r="C814" s="12">
        <v>3.5346950590000001</v>
      </c>
      <c r="D814" s="12">
        <v>4.313937771</v>
      </c>
      <c r="E814" s="12">
        <v>5.2861472149999997</v>
      </c>
      <c r="F814" s="12">
        <v>5.9442319169999998</v>
      </c>
      <c r="G814" s="12">
        <v>5.0596056049999998</v>
      </c>
      <c r="H814" s="12">
        <v>2.8776890000000002</v>
      </c>
      <c r="I814" s="12">
        <v>3.3751000000000003E-2</v>
      </c>
      <c r="J814" s="11" t="s">
        <v>4006</v>
      </c>
    </row>
    <row r="815" spans="1:10" x14ac:dyDescent="0.15">
      <c r="A815" s="11" t="s">
        <v>4007</v>
      </c>
      <c r="B815" s="12">
        <v>3.5973469950000001</v>
      </c>
      <c r="C815" s="12">
        <v>4.0214183129999999</v>
      </c>
      <c r="D815" s="12">
        <v>3.1308661149999999</v>
      </c>
      <c r="E815" s="12">
        <v>4.6535865750000003</v>
      </c>
      <c r="F815" s="12">
        <v>6.1148735319999998</v>
      </c>
      <c r="G815" s="12">
        <v>4.8513374349999996</v>
      </c>
      <c r="H815" s="12">
        <v>2.8733240000000002</v>
      </c>
      <c r="I815" s="12">
        <v>3.6489599999999997E-2</v>
      </c>
      <c r="J815" s="11" t="s">
        <v>4008</v>
      </c>
    </row>
    <row r="816" spans="1:10" x14ac:dyDescent="0.15">
      <c r="A816" s="11" t="s">
        <v>4009</v>
      </c>
      <c r="B816" s="12">
        <v>4.0752763969999997</v>
      </c>
      <c r="C816" s="12">
        <v>2.901574042</v>
      </c>
      <c r="D816" s="12">
        <v>3.0742713180000001</v>
      </c>
      <c r="E816" s="12">
        <v>4.6555405250000002</v>
      </c>
      <c r="F816" s="12">
        <v>4.3435389090000003</v>
      </c>
      <c r="G816" s="12">
        <v>5.5958583439999998</v>
      </c>
      <c r="H816" s="12">
        <v>2.869068</v>
      </c>
      <c r="I816" s="12">
        <v>4.5367299999999999E-2</v>
      </c>
      <c r="J816" s="11" t="s">
        <v>4010</v>
      </c>
    </row>
    <row r="817" spans="1:10" x14ac:dyDescent="0.15">
      <c r="A817" s="11" t="s">
        <v>4011</v>
      </c>
      <c r="B817" s="12">
        <v>5.887346441</v>
      </c>
      <c r="C817" s="12">
        <v>5.8825248959999996</v>
      </c>
      <c r="D817" s="12">
        <v>5.4804084900000003</v>
      </c>
      <c r="E817" s="12">
        <v>6.7695187130000001</v>
      </c>
      <c r="F817" s="12">
        <v>7.9244215469999997</v>
      </c>
      <c r="G817" s="12">
        <v>7.3960161319999997</v>
      </c>
      <c r="H817" s="12">
        <v>2.8550010000000001</v>
      </c>
      <c r="I817" s="12">
        <v>1.7397800000000001E-2</v>
      </c>
      <c r="J817" s="11" t="s">
        <v>4012</v>
      </c>
    </row>
    <row r="818" spans="1:10" x14ac:dyDescent="0.15">
      <c r="A818" s="11" t="s">
        <v>4013</v>
      </c>
      <c r="B818" s="12">
        <v>5.6791219020000003</v>
      </c>
      <c r="C818" s="12">
        <v>4.9993677590000001</v>
      </c>
      <c r="D818" s="12">
        <v>5.1408274299999999</v>
      </c>
      <c r="E818" s="12">
        <v>7.8565480000000001</v>
      </c>
      <c r="F818" s="12">
        <v>6.5115307409999996</v>
      </c>
      <c r="G818" s="12">
        <v>6.5115307409999996</v>
      </c>
      <c r="H818" s="12">
        <v>2.8523740000000002</v>
      </c>
      <c r="I818" s="12">
        <v>2.85013E-2</v>
      </c>
      <c r="J818" s="11" t="s">
        <v>4014</v>
      </c>
    </row>
    <row r="819" spans="1:10" x14ac:dyDescent="0.15">
      <c r="A819" s="11" t="s">
        <v>4015</v>
      </c>
      <c r="B819" s="12">
        <v>5.568268615</v>
      </c>
      <c r="C819" s="12">
        <v>4.5095094390000003</v>
      </c>
      <c r="D819" s="12">
        <v>3.938084752</v>
      </c>
      <c r="E819" s="12">
        <v>7.0678076230000002</v>
      </c>
      <c r="F819" s="12">
        <v>5.9059994360000001</v>
      </c>
      <c r="G819" s="12">
        <v>6.0178578710000004</v>
      </c>
      <c r="H819" s="12">
        <v>2.8448419999999999</v>
      </c>
      <c r="I819" s="12">
        <v>4.6829999999999997E-2</v>
      </c>
      <c r="J819" s="11" t="s">
        <v>4016</v>
      </c>
    </row>
    <row r="820" spans="1:10" x14ac:dyDescent="0.15">
      <c r="A820" s="11" t="s">
        <v>80</v>
      </c>
      <c r="B820" s="12">
        <v>8.8328590170000005</v>
      </c>
      <c r="C820" s="12">
        <v>8.069493391</v>
      </c>
      <c r="D820" s="12">
        <v>8.4886834170000007</v>
      </c>
      <c r="E820" s="12">
        <v>10.975270768</v>
      </c>
      <c r="F820" s="12">
        <v>9.9854255480000003</v>
      </c>
      <c r="G820" s="12">
        <v>9.4580621449999995</v>
      </c>
      <c r="H820" s="12">
        <v>2.822047</v>
      </c>
      <c r="I820" s="12">
        <v>2.93963E-2</v>
      </c>
      <c r="J820" s="11" t="s">
        <v>81</v>
      </c>
    </row>
    <row r="821" spans="1:10" x14ac:dyDescent="0.15">
      <c r="A821" s="11" t="s">
        <v>4017</v>
      </c>
      <c r="B821" s="12">
        <v>6.3990000020000002</v>
      </c>
      <c r="C821" s="12">
        <v>6.8050054199999996</v>
      </c>
      <c r="D821" s="12">
        <v>6.7709720579999999</v>
      </c>
      <c r="E821" s="12">
        <v>9.5006380799999999</v>
      </c>
      <c r="F821" s="12">
        <v>7.8948989579999997</v>
      </c>
      <c r="G821" s="12">
        <v>8.0884802370000006</v>
      </c>
      <c r="H821" s="12">
        <v>2.820398</v>
      </c>
      <c r="I821" s="12">
        <v>2.4914599999999999E-2</v>
      </c>
      <c r="J821" s="11" t="s">
        <v>4018</v>
      </c>
    </row>
    <row r="822" spans="1:10" x14ac:dyDescent="0.15">
      <c r="A822" s="11" t="s">
        <v>10</v>
      </c>
      <c r="B822" s="12">
        <v>9.517916305</v>
      </c>
      <c r="C822" s="12">
        <v>8.7702698249999997</v>
      </c>
      <c r="D822" s="12">
        <v>9.0072075980000008</v>
      </c>
      <c r="E822" s="12">
        <v>10.084999788999999</v>
      </c>
      <c r="F822" s="12">
        <v>11.012642135</v>
      </c>
      <c r="G822" s="12">
        <v>10.507391388</v>
      </c>
      <c r="H822" s="12">
        <v>2.8181060000000002</v>
      </c>
      <c r="I822" s="12">
        <v>2.3301100000000002E-2</v>
      </c>
      <c r="J822" s="11" t="s">
        <v>11</v>
      </c>
    </row>
    <row r="823" spans="1:10" x14ac:dyDescent="0.15">
      <c r="A823" s="11" t="s">
        <v>4019</v>
      </c>
      <c r="B823" s="12">
        <v>3.414010212</v>
      </c>
      <c r="C823" s="12">
        <v>4.0631116619999998</v>
      </c>
      <c r="D823" s="12">
        <v>3.646374604</v>
      </c>
      <c r="E823" s="12">
        <v>5.1380532170000004</v>
      </c>
      <c r="F823" s="12">
        <v>6.1828353690000002</v>
      </c>
      <c r="G823" s="12">
        <v>4.7384130779999998</v>
      </c>
      <c r="H823" s="12">
        <v>2.81216</v>
      </c>
      <c r="I823" s="12">
        <v>2.7854E-2</v>
      </c>
      <c r="J823" s="11" t="s">
        <v>4020</v>
      </c>
    </row>
    <row r="824" spans="1:10" x14ac:dyDescent="0.15">
      <c r="A824" s="11" t="s">
        <v>271</v>
      </c>
      <c r="B824" s="12">
        <v>9.2043134860000002</v>
      </c>
      <c r="C824" s="12">
        <v>9.1745532900000004</v>
      </c>
      <c r="D824" s="12">
        <v>9.0428748799999994</v>
      </c>
      <c r="E824" s="12">
        <v>10.659189475</v>
      </c>
      <c r="F824" s="12">
        <v>10.750812294999999</v>
      </c>
      <c r="G824" s="12">
        <v>10.463658347000001</v>
      </c>
      <c r="H824" s="12">
        <v>2.7984659999999999</v>
      </c>
      <c r="I824" s="12">
        <v>3.6575800000000001E-3</v>
      </c>
      <c r="J824" s="11" t="s">
        <v>224</v>
      </c>
    </row>
    <row r="825" spans="1:10" x14ac:dyDescent="0.15">
      <c r="A825" s="11" t="s">
        <v>76</v>
      </c>
      <c r="B825" s="12">
        <v>6.5981421630000003</v>
      </c>
      <c r="C825" s="12">
        <v>7.0087821119999996</v>
      </c>
      <c r="D825" s="12">
        <v>6.5691965559999996</v>
      </c>
      <c r="E825" s="12">
        <v>8.3965310290000001</v>
      </c>
      <c r="F825" s="12">
        <v>8.0465005959999996</v>
      </c>
      <c r="G825" s="12">
        <v>8.2405082620000005</v>
      </c>
      <c r="H825" s="12">
        <v>2.7842790000000002</v>
      </c>
      <c r="I825" s="12">
        <v>6.6591100000000002E-3</v>
      </c>
      <c r="J825" s="11" t="s">
        <v>46</v>
      </c>
    </row>
    <row r="826" spans="1:10" x14ac:dyDescent="0.15">
      <c r="A826" s="11" t="s">
        <v>4021</v>
      </c>
      <c r="B826" s="12">
        <v>5.8037335729999997</v>
      </c>
      <c r="C826" s="12">
        <v>5.8091017110000003</v>
      </c>
      <c r="D826" s="12">
        <v>5.5521706279999998</v>
      </c>
      <c r="E826" s="12">
        <v>7.2807300799999997</v>
      </c>
      <c r="F826" s="12">
        <v>6.3237998940000004</v>
      </c>
      <c r="G826" s="12">
        <v>7.2995557089999998</v>
      </c>
      <c r="H826" s="12">
        <v>2.7836859999999999</v>
      </c>
      <c r="I826" s="12">
        <v>3.2946799999999998E-2</v>
      </c>
      <c r="J826" s="11" t="s">
        <v>4022</v>
      </c>
    </row>
    <row r="827" spans="1:10" x14ac:dyDescent="0.15">
      <c r="A827" s="11" t="s">
        <v>4023</v>
      </c>
      <c r="B827" s="12">
        <v>4.8959349909999998</v>
      </c>
      <c r="C827" s="12">
        <v>4.8152342910000003</v>
      </c>
      <c r="D827" s="12">
        <v>4.3953143819999996</v>
      </c>
      <c r="E827" s="12">
        <v>5.9041100980000003</v>
      </c>
      <c r="F827" s="12">
        <v>5.9111441469999999</v>
      </c>
      <c r="G827" s="12">
        <v>6.370894635</v>
      </c>
      <c r="H827" s="12">
        <v>2.7797589999999999</v>
      </c>
      <c r="I827" s="12">
        <v>1.2448000000000001E-2</v>
      </c>
      <c r="J827" s="11" t="s">
        <v>4024</v>
      </c>
    </row>
    <row r="828" spans="1:10" x14ac:dyDescent="0.15">
      <c r="A828" s="11" t="s">
        <v>69</v>
      </c>
      <c r="B828" s="12">
        <v>5.0430889170000004</v>
      </c>
      <c r="C828" s="12">
        <v>4.9784160679999996</v>
      </c>
      <c r="D828" s="12">
        <v>5.867133172</v>
      </c>
      <c r="E828" s="12">
        <v>6.7279004059999998</v>
      </c>
      <c r="F828" s="12">
        <v>6.3451585570000004</v>
      </c>
      <c r="G828" s="12">
        <v>7.3348437469999999</v>
      </c>
      <c r="H828" s="12">
        <v>2.7658260000000001</v>
      </c>
      <c r="I828" s="12">
        <v>2.69479E-2</v>
      </c>
      <c r="J828" s="11" t="s">
        <v>70</v>
      </c>
    </row>
    <row r="829" spans="1:10" x14ac:dyDescent="0.15">
      <c r="A829" s="11" t="s">
        <v>626</v>
      </c>
      <c r="B829" s="12">
        <v>9.5382351700000001</v>
      </c>
      <c r="C829" s="12">
        <v>10.625502411999999</v>
      </c>
      <c r="D829" s="12">
        <v>10.433698386</v>
      </c>
      <c r="E829" s="12">
        <v>11.900760307000001</v>
      </c>
      <c r="F829" s="12">
        <v>11.142240761</v>
      </c>
      <c r="G829" s="12">
        <v>11.963822993000001</v>
      </c>
      <c r="H829" s="12">
        <v>2.764583</v>
      </c>
      <c r="I829" s="12">
        <v>3.21655E-2</v>
      </c>
      <c r="J829" s="11" t="s">
        <v>485</v>
      </c>
    </row>
    <row r="830" spans="1:10" x14ac:dyDescent="0.15">
      <c r="A830" s="11" t="s">
        <v>4025</v>
      </c>
      <c r="B830" s="12">
        <v>5.1819104410000003</v>
      </c>
      <c r="C830" s="12">
        <v>5.5787828079999997</v>
      </c>
      <c r="D830" s="12">
        <v>3.9998165879999998</v>
      </c>
      <c r="E830" s="12">
        <v>6.6430342050000002</v>
      </c>
      <c r="F830" s="12">
        <v>6.231732193</v>
      </c>
      <c r="G830" s="12">
        <v>6.7859797420000003</v>
      </c>
      <c r="H830" s="12">
        <v>2.7532269999999999</v>
      </c>
      <c r="I830" s="12">
        <v>3.2584099999999998E-2</v>
      </c>
      <c r="J830" s="11" t="s">
        <v>4026</v>
      </c>
    </row>
    <row r="831" spans="1:10" x14ac:dyDescent="0.15">
      <c r="A831" s="11" t="s">
        <v>4027</v>
      </c>
      <c r="B831" s="12">
        <v>-0.74891918999999996</v>
      </c>
      <c r="C831" s="12">
        <v>1.836476445</v>
      </c>
      <c r="D831" s="12">
        <v>1.672626425</v>
      </c>
      <c r="E831" s="12">
        <v>3.1303096090000002</v>
      </c>
      <c r="F831" s="12">
        <v>2.8278958140000001</v>
      </c>
      <c r="G831" s="12">
        <v>3.157642047</v>
      </c>
      <c r="H831" s="12">
        <v>2.7466689999999998</v>
      </c>
      <c r="I831" s="12">
        <v>4.8114200000000003E-2</v>
      </c>
      <c r="J831" s="11" t="s">
        <v>4028</v>
      </c>
    </row>
    <row r="832" spans="1:10" x14ac:dyDescent="0.15">
      <c r="A832" s="11" t="s">
        <v>580</v>
      </c>
      <c r="B832" s="12">
        <v>2.8078477519999998</v>
      </c>
      <c r="C832" s="12">
        <v>3.3034264219999998</v>
      </c>
      <c r="D832" s="12">
        <v>3.7083937229999999</v>
      </c>
      <c r="E832" s="12">
        <v>5.1650493959999997</v>
      </c>
      <c r="F832" s="12">
        <v>4.5991889710000002</v>
      </c>
      <c r="G832" s="12">
        <v>4.5567285689999997</v>
      </c>
      <c r="H832" s="12">
        <v>2.7447140000000001</v>
      </c>
      <c r="I832" s="12">
        <v>1.8007499999999999E-2</v>
      </c>
      <c r="J832" s="11" t="s">
        <v>581</v>
      </c>
    </row>
    <row r="833" spans="1:10" x14ac:dyDescent="0.15">
      <c r="A833" s="11" t="s">
        <v>4029</v>
      </c>
      <c r="B833" s="12">
        <v>6.8119257559999999</v>
      </c>
      <c r="C833" s="12">
        <v>5.9457370970000003</v>
      </c>
      <c r="D833" s="12">
        <v>5.9825762129999998</v>
      </c>
      <c r="E833" s="12">
        <v>8.2636285320000002</v>
      </c>
      <c r="F833" s="12">
        <v>8.0595381840000009</v>
      </c>
      <c r="G833" s="12">
        <v>7.0761906120000004</v>
      </c>
      <c r="H833" s="12">
        <v>2.7353070000000002</v>
      </c>
      <c r="I833" s="12">
        <v>3.2136199999999997E-2</v>
      </c>
      <c r="J833" s="11" t="s">
        <v>4030</v>
      </c>
    </row>
    <row r="834" spans="1:10" x14ac:dyDescent="0.15">
      <c r="A834" s="11" t="s">
        <v>4031</v>
      </c>
      <c r="B834" s="12">
        <v>8.2808543520000004</v>
      </c>
      <c r="C834" s="12">
        <v>8.5142073570000001</v>
      </c>
      <c r="D834" s="12">
        <v>8.6259585540000003</v>
      </c>
      <c r="E834" s="12">
        <v>10.073767062</v>
      </c>
      <c r="F834" s="12">
        <v>9.8132968219999999</v>
      </c>
      <c r="G834" s="12">
        <v>9.8713557519999995</v>
      </c>
      <c r="H834" s="12">
        <v>2.7279339999999999</v>
      </c>
      <c r="I834" s="12">
        <v>5.0910299999999999E-3</v>
      </c>
      <c r="J834" s="11" t="s">
        <v>4032</v>
      </c>
    </row>
    <row r="835" spans="1:10" x14ac:dyDescent="0.15">
      <c r="A835" s="11" t="s">
        <v>4033</v>
      </c>
      <c r="B835" s="12">
        <v>1.35955958</v>
      </c>
      <c r="C835" s="12">
        <v>2.0783572939999999</v>
      </c>
      <c r="D835" s="12">
        <v>1.357204267</v>
      </c>
      <c r="E835" s="12">
        <v>2.803782349</v>
      </c>
      <c r="F835" s="12">
        <v>3.3476599810000001</v>
      </c>
      <c r="G835" s="12">
        <v>3.4265898680000002</v>
      </c>
      <c r="H835" s="12">
        <v>2.7256079999999998</v>
      </c>
      <c r="I835" s="12">
        <v>1.3661100000000001E-2</v>
      </c>
      <c r="J835" s="11" t="s">
        <v>4034</v>
      </c>
    </row>
    <row r="836" spans="1:10" x14ac:dyDescent="0.15">
      <c r="A836" s="11" t="s">
        <v>4035</v>
      </c>
      <c r="B836" s="12">
        <v>6.3863050880000003</v>
      </c>
      <c r="C836" s="12">
        <v>6.4950217700000001</v>
      </c>
      <c r="D836" s="12">
        <v>6.8964806740000002</v>
      </c>
      <c r="E836" s="12">
        <v>8.4578786679999993</v>
      </c>
      <c r="F836" s="12">
        <v>7.9410046400000001</v>
      </c>
      <c r="G836" s="12">
        <v>7.7180276729999999</v>
      </c>
      <c r="H836" s="12">
        <v>2.7244839999999999</v>
      </c>
      <c r="I836" s="12">
        <v>1.44353E-2</v>
      </c>
      <c r="J836" s="11" t="s">
        <v>4036</v>
      </c>
    </row>
    <row r="837" spans="1:10" x14ac:dyDescent="0.15">
      <c r="A837" s="11" t="s">
        <v>4037</v>
      </c>
      <c r="B837" s="12">
        <v>5.0813698660000002</v>
      </c>
      <c r="C837" s="12">
        <v>5.4936008950000002</v>
      </c>
      <c r="D837" s="12">
        <v>4.5322028699999999</v>
      </c>
      <c r="E837" s="12">
        <v>6.3655947800000003</v>
      </c>
      <c r="F837" s="12">
        <v>7.0936508089999997</v>
      </c>
      <c r="G837" s="12">
        <v>5.9763199399999998</v>
      </c>
      <c r="H837" s="12">
        <v>2.7209620000000001</v>
      </c>
      <c r="I837" s="12">
        <v>3.4293700000000003E-2</v>
      </c>
      <c r="J837" s="11" t="s">
        <v>4038</v>
      </c>
    </row>
    <row r="838" spans="1:10" x14ac:dyDescent="0.15">
      <c r="A838" s="11" t="s">
        <v>232</v>
      </c>
      <c r="B838" s="12">
        <v>9.0581515429999993</v>
      </c>
      <c r="C838" s="12">
        <v>8.4696534779999997</v>
      </c>
      <c r="D838" s="12">
        <v>8.5655324830000001</v>
      </c>
      <c r="E838" s="12">
        <v>10.442821689000001</v>
      </c>
      <c r="F838" s="12">
        <v>9.9053754190000003</v>
      </c>
      <c r="G838" s="12">
        <v>10.251679835999999</v>
      </c>
      <c r="H838" s="12">
        <v>2.7051750000000001</v>
      </c>
      <c r="I838" s="12">
        <v>1.06972E-2</v>
      </c>
      <c r="J838" s="11" t="s">
        <v>284</v>
      </c>
    </row>
    <row r="839" spans="1:10" x14ac:dyDescent="0.15">
      <c r="A839" s="11" t="s">
        <v>4039</v>
      </c>
      <c r="B839" s="12">
        <v>4.4096567579999997</v>
      </c>
      <c r="C839" s="12">
        <v>3.8454578580000001</v>
      </c>
      <c r="D839" s="12">
        <v>4.0195642429999996</v>
      </c>
      <c r="E839" s="12">
        <v>5.8452839000000001</v>
      </c>
      <c r="F839" s="12">
        <v>5.6296386460000001</v>
      </c>
      <c r="G839" s="12">
        <v>4.9771872320000003</v>
      </c>
      <c r="H839" s="12">
        <v>2.7049970000000001</v>
      </c>
      <c r="I839" s="12">
        <v>2.0639299999999999E-2</v>
      </c>
      <c r="J839" s="11" t="s">
        <v>4040</v>
      </c>
    </row>
    <row r="840" spans="1:10" x14ac:dyDescent="0.15">
      <c r="A840" s="11" t="s">
        <v>4041</v>
      </c>
      <c r="B840" s="12">
        <v>6.4225291520000001</v>
      </c>
      <c r="C840" s="12">
        <v>5.1571525439999997</v>
      </c>
      <c r="D840" s="12">
        <v>6.1605702720000002</v>
      </c>
      <c r="E840" s="12">
        <v>6.9943343609999999</v>
      </c>
      <c r="F840" s="12">
        <v>7.1470291809999997</v>
      </c>
      <c r="G840" s="12">
        <v>7.8565480000000001</v>
      </c>
      <c r="H840" s="12">
        <v>2.7019829999999998</v>
      </c>
      <c r="I840" s="12">
        <v>4.335E-2</v>
      </c>
      <c r="J840" s="11" t="s">
        <v>4042</v>
      </c>
    </row>
    <row r="841" spans="1:10" x14ac:dyDescent="0.15">
      <c r="A841" s="11" t="s">
        <v>4043</v>
      </c>
      <c r="B841" s="12">
        <v>9.1970101829999997</v>
      </c>
      <c r="C841" s="12">
        <v>9.0311849229999996</v>
      </c>
      <c r="D841" s="12">
        <v>10.221410457999999</v>
      </c>
      <c r="E841" s="12">
        <v>10.463658347000001</v>
      </c>
      <c r="F841" s="12">
        <v>10.725663365000001</v>
      </c>
      <c r="G841" s="12">
        <v>11.299900312</v>
      </c>
      <c r="H841" s="12">
        <v>2.6990910000000001</v>
      </c>
      <c r="I841" s="12">
        <v>4.6354300000000001E-2</v>
      </c>
      <c r="J841" s="11" t="s">
        <v>4044</v>
      </c>
    </row>
    <row r="842" spans="1:10" x14ac:dyDescent="0.15">
      <c r="A842" s="11" t="s">
        <v>4045</v>
      </c>
      <c r="B842" s="12">
        <v>4.9453042099999998</v>
      </c>
      <c r="C842" s="12">
        <v>4.213484104</v>
      </c>
      <c r="D842" s="12">
        <v>4.4267778709999996</v>
      </c>
      <c r="E842" s="12">
        <v>6.3664184849999996</v>
      </c>
      <c r="F842" s="12">
        <v>5.2363987510000003</v>
      </c>
      <c r="G842" s="12">
        <v>6.2006628099999999</v>
      </c>
      <c r="H842" s="12">
        <v>2.6779229999999998</v>
      </c>
      <c r="I842" s="12">
        <v>3.4445099999999999E-2</v>
      </c>
      <c r="J842" s="11" t="s">
        <v>4046</v>
      </c>
    </row>
    <row r="843" spans="1:10" x14ac:dyDescent="0.15">
      <c r="A843" s="11" t="s">
        <v>4047</v>
      </c>
      <c r="B843" s="12">
        <v>7.535672613</v>
      </c>
      <c r="C843" s="12">
        <v>7.3255230349999998</v>
      </c>
      <c r="D843" s="12">
        <v>7.4073496849999998</v>
      </c>
      <c r="E843" s="12">
        <v>9.8189834260000008</v>
      </c>
      <c r="F843" s="12">
        <v>8.7681874089999994</v>
      </c>
      <c r="G843" s="12">
        <v>8.7445412440000005</v>
      </c>
      <c r="H843" s="12">
        <v>2.6740349999999999</v>
      </c>
      <c r="I843" s="12">
        <v>1.5181699999999999E-2</v>
      </c>
      <c r="J843" s="11" t="s">
        <v>4048</v>
      </c>
    </row>
    <row r="844" spans="1:10" x14ac:dyDescent="0.15">
      <c r="A844" s="11" t="s">
        <v>4049</v>
      </c>
      <c r="B844" s="12">
        <v>7.4879550180000001</v>
      </c>
      <c r="C844" s="12">
        <v>6.3432272239999996</v>
      </c>
      <c r="D844" s="12">
        <v>7.0894854719999998</v>
      </c>
      <c r="E844" s="12">
        <v>8.5071806809999995</v>
      </c>
      <c r="F844" s="12">
        <v>8.1355449350000004</v>
      </c>
      <c r="G844" s="12">
        <v>8.5111978219999997</v>
      </c>
      <c r="H844" s="12">
        <v>2.6715840000000002</v>
      </c>
      <c r="I844" s="12">
        <v>2.5819999999999999E-2</v>
      </c>
      <c r="J844" s="11" t="s">
        <v>4050</v>
      </c>
    </row>
    <row r="845" spans="1:10" x14ac:dyDescent="0.15">
      <c r="A845" s="11" t="s">
        <v>4051</v>
      </c>
      <c r="B845" s="12">
        <v>9.3226222070000002</v>
      </c>
      <c r="C845" s="12">
        <v>8.3746242889999998</v>
      </c>
      <c r="D845" s="12">
        <v>8.2376355120000007</v>
      </c>
      <c r="E845" s="12">
        <v>10.246315407000001</v>
      </c>
      <c r="F845" s="12">
        <v>9.64515162</v>
      </c>
      <c r="G845" s="12">
        <v>10.011884297</v>
      </c>
      <c r="H845" s="12">
        <v>2.6528</v>
      </c>
      <c r="I845" s="12">
        <v>3.5713200000000001E-2</v>
      </c>
      <c r="J845" s="11" t="s">
        <v>4052</v>
      </c>
    </row>
    <row r="846" spans="1:10" x14ac:dyDescent="0.15">
      <c r="A846" s="11" t="s">
        <v>187</v>
      </c>
      <c r="B846" s="12">
        <v>7.0766722099999999</v>
      </c>
      <c r="C846" s="12">
        <v>6.222746871</v>
      </c>
      <c r="D846" s="12">
        <v>5.7271065370000001</v>
      </c>
      <c r="E846" s="12">
        <v>7.130654957</v>
      </c>
      <c r="F846" s="12">
        <v>8.0434614209999999</v>
      </c>
      <c r="G846" s="12">
        <v>8.4171408579999998</v>
      </c>
      <c r="H846" s="12">
        <v>2.6455150000000001</v>
      </c>
      <c r="I846" s="12">
        <v>4.9250500000000003E-2</v>
      </c>
      <c r="J846" s="11" t="s">
        <v>142</v>
      </c>
    </row>
    <row r="847" spans="1:10" x14ac:dyDescent="0.15">
      <c r="A847" s="11" t="s">
        <v>4053</v>
      </c>
      <c r="B847" s="12">
        <v>5.0390629489999998</v>
      </c>
      <c r="C847" s="12">
        <v>5.0973734359999998</v>
      </c>
      <c r="D847" s="12">
        <v>4.1919876599999997</v>
      </c>
      <c r="E847" s="12">
        <v>7.3301941709999996</v>
      </c>
      <c r="F847" s="12">
        <v>6.4175434740000004</v>
      </c>
      <c r="G847" s="12">
        <v>5.5854203660000001</v>
      </c>
      <c r="H847" s="12">
        <v>2.62703</v>
      </c>
      <c r="I847" s="12">
        <v>4.22499E-2</v>
      </c>
      <c r="J847" s="11" t="s">
        <v>4054</v>
      </c>
    </row>
    <row r="848" spans="1:10" x14ac:dyDescent="0.15">
      <c r="A848" s="11" t="s">
        <v>4055</v>
      </c>
      <c r="B848" s="12">
        <v>4.756211746</v>
      </c>
      <c r="C848" s="12">
        <v>4.6720577590000003</v>
      </c>
      <c r="D848" s="12">
        <v>4.4861109419999998</v>
      </c>
      <c r="E848" s="12">
        <v>6.3125663919999999</v>
      </c>
      <c r="F848" s="12">
        <v>5.3943850700000002</v>
      </c>
      <c r="G848" s="12">
        <v>6.0614024239999997</v>
      </c>
      <c r="H848" s="12">
        <v>2.6195970000000002</v>
      </c>
      <c r="I848" s="12">
        <v>2.30402E-2</v>
      </c>
      <c r="J848" s="11" t="s">
        <v>4056</v>
      </c>
    </row>
    <row r="849" spans="1:10" x14ac:dyDescent="0.15">
      <c r="A849" s="11" t="s">
        <v>4057</v>
      </c>
      <c r="B849" s="12">
        <v>4.6989530290000001</v>
      </c>
      <c r="C849" s="12">
        <v>4.0831466900000004</v>
      </c>
      <c r="D849" s="12">
        <v>4.3228807099999997</v>
      </c>
      <c r="E849" s="12">
        <v>6.4655042089999997</v>
      </c>
      <c r="F849" s="12">
        <v>5.7107829450000001</v>
      </c>
      <c r="G849" s="12">
        <v>5.459070219</v>
      </c>
      <c r="H849" s="12">
        <v>2.6169790000000002</v>
      </c>
      <c r="I849" s="12">
        <v>2.0236799999999999E-2</v>
      </c>
      <c r="J849" s="11" t="s">
        <v>4058</v>
      </c>
    </row>
    <row r="850" spans="1:10" x14ac:dyDescent="0.15">
      <c r="A850" s="11" t="s">
        <v>4059</v>
      </c>
      <c r="B850" s="12">
        <v>4.9931438930000001</v>
      </c>
      <c r="C850" s="12">
        <v>5.8594807019999999</v>
      </c>
      <c r="D850" s="12">
        <v>5.8795409090000001</v>
      </c>
      <c r="E850" s="12">
        <v>7.0271319459999999</v>
      </c>
      <c r="F850" s="12">
        <v>6.8382427520000002</v>
      </c>
      <c r="G850" s="12">
        <v>7.2641474629999996</v>
      </c>
      <c r="H850" s="12">
        <v>2.6110069999999999</v>
      </c>
      <c r="I850" s="12">
        <v>1.8388999999999999E-2</v>
      </c>
      <c r="J850" s="11" t="s">
        <v>4060</v>
      </c>
    </row>
    <row r="851" spans="1:10" x14ac:dyDescent="0.15">
      <c r="A851" s="11" t="s">
        <v>4061</v>
      </c>
      <c r="B851" s="12">
        <v>5.2861472149999997</v>
      </c>
      <c r="C851" s="12">
        <v>5.3769127210000001</v>
      </c>
      <c r="D851" s="12">
        <v>5.4265713760000001</v>
      </c>
      <c r="E851" s="12">
        <v>6.9766429409999997</v>
      </c>
      <c r="F851" s="12">
        <v>6.7597868300000004</v>
      </c>
      <c r="G851" s="12">
        <v>6.552001067</v>
      </c>
      <c r="H851" s="12">
        <v>2.6078739999999998</v>
      </c>
      <c r="I851" s="12">
        <v>5.6937100000000003E-3</v>
      </c>
      <c r="J851" s="11" t="s">
        <v>4062</v>
      </c>
    </row>
    <row r="852" spans="1:10" x14ac:dyDescent="0.15">
      <c r="A852" s="11" t="s">
        <v>4063</v>
      </c>
      <c r="B852" s="12">
        <v>6.3639574339999996</v>
      </c>
      <c r="C852" s="12">
        <v>5.9667319399999998</v>
      </c>
      <c r="D852" s="12">
        <v>4.4779146409999999</v>
      </c>
      <c r="E852" s="12">
        <v>7.3906372960000004</v>
      </c>
      <c r="F852" s="12">
        <v>7.3488981799999999</v>
      </c>
      <c r="G852" s="12">
        <v>6.9966616979999996</v>
      </c>
      <c r="H852" s="12">
        <v>2.606595</v>
      </c>
      <c r="I852" s="12">
        <v>4.5294000000000001E-2</v>
      </c>
      <c r="J852" s="11" t="s">
        <v>4064</v>
      </c>
    </row>
    <row r="853" spans="1:10" x14ac:dyDescent="0.15">
      <c r="A853" s="11" t="s">
        <v>4065</v>
      </c>
      <c r="B853" s="12">
        <v>7.1092079410000002</v>
      </c>
      <c r="C853" s="12">
        <v>5.8325211320000001</v>
      </c>
      <c r="D853" s="12">
        <v>6.1615331180000004</v>
      </c>
      <c r="E853" s="12">
        <v>8.2317511230000004</v>
      </c>
      <c r="F853" s="12">
        <v>7.2136287169999997</v>
      </c>
      <c r="G853" s="12">
        <v>8.0620098880000004</v>
      </c>
      <c r="H853" s="12">
        <v>2.6046830000000001</v>
      </c>
      <c r="I853" s="12">
        <v>4.4085199999999998E-2</v>
      </c>
      <c r="J853" s="11" t="s">
        <v>4066</v>
      </c>
    </row>
    <row r="854" spans="1:10" x14ac:dyDescent="0.15">
      <c r="A854" s="11" t="s">
        <v>4067</v>
      </c>
      <c r="B854" s="12">
        <v>5.7642982890000001</v>
      </c>
      <c r="C854" s="12">
        <v>5.9980508920000002</v>
      </c>
      <c r="D854" s="12">
        <v>6.4984935249999998</v>
      </c>
      <c r="E854" s="12">
        <v>7.8155740299999996</v>
      </c>
      <c r="F854" s="12">
        <v>7.1444108970000002</v>
      </c>
      <c r="G854" s="12">
        <v>7.5692512799999996</v>
      </c>
      <c r="H854" s="12">
        <v>2.602887</v>
      </c>
      <c r="I854" s="12">
        <v>1.7491300000000001E-2</v>
      </c>
      <c r="J854" s="11" t="s">
        <v>4068</v>
      </c>
    </row>
    <row r="855" spans="1:10" x14ac:dyDescent="0.15">
      <c r="A855" s="11" t="s">
        <v>4069</v>
      </c>
      <c r="B855" s="12">
        <v>5.171805483</v>
      </c>
      <c r="C855" s="12">
        <v>4.3669418210000002</v>
      </c>
      <c r="D855" s="12">
        <v>5.0683490569999998</v>
      </c>
      <c r="E855" s="12">
        <v>6.742346339</v>
      </c>
      <c r="F855" s="12">
        <v>5.7430928210000003</v>
      </c>
      <c r="G855" s="12">
        <v>6.263380111</v>
      </c>
      <c r="H855" s="12">
        <v>2.5957490000000001</v>
      </c>
      <c r="I855" s="12">
        <v>3.1537000000000003E-2</v>
      </c>
      <c r="J855" s="11" t="s">
        <v>4070</v>
      </c>
    </row>
    <row r="856" spans="1:10" x14ac:dyDescent="0.15">
      <c r="A856" s="11" t="s">
        <v>4071</v>
      </c>
      <c r="B856" s="12">
        <v>2.35204353</v>
      </c>
      <c r="C856" s="12">
        <v>2.3784698409999998</v>
      </c>
      <c r="D856" s="12">
        <v>1.9815863389999999</v>
      </c>
      <c r="E856" s="12">
        <v>3.7262000369999999</v>
      </c>
      <c r="F856" s="12">
        <v>3.2917511639999999</v>
      </c>
      <c r="G856" s="12">
        <v>5.7538792599999997</v>
      </c>
      <c r="H856" s="12">
        <v>2.5921630000000002</v>
      </c>
      <c r="I856" s="12">
        <v>4.4747799999999997E-2</v>
      </c>
      <c r="J856" s="11" t="s">
        <v>4072</v>
      </c>
    </row>
    <row r="857" spans="1:10" x14ac:dyDescent="0.15">
      <c r="A857" s="11" t="s">
        <v>4073</v>
      </c>
      <c r="B857" s="12">
        <v>6.2590835179999997</v>
      </c>
      <c r="C857" s="12">
        <v>6.3990000020000002</v>
      </c>
      <c r="D857" s="12">
        <v>6.180640081</v>
      </c>
      <c r="E857" s="12">
        <v>7.7955518899999996</v>
      </c>
      <c r="F857" s="12">
        <v>7.6302186279999997</v>
      </c>
      <c r="G857" s="12">
        <v>7.3895669340000003</v>
      </c>
      <c r="H857" s="12">
        <v>2.5867399999999998</v>
      </c>
      <c r="I857" s="12">
        <v>7.0497299999999997E-3</v>
      </c>
      <c r="J857" s="11" t="s">
        <v>4074</v>
      </c>
    </row>
    <row r="858" spans="1:10" x14ac:dyDescent="0.15">
      <c r="A858" s="11" t="s">
        <v>4075</v>
      </c>
      <c r="B858" s="12">
        <v>3.814740682</v>
      </c>
      <c r="C858" s="12">
        <v>4.3881081460000004</v>
      </c>
      <c r="D858" s="12">
        <v>4.1648657599999996</v>
      </c>
      <c r="E858" s="12">
        <v>7.1336801830000001</v>
      </c>
      <c r="F858" s="12">
        <v>5.5310314910000002</v>
      </c>
      <c r="G858" s="12">
        <v>5.0170368559999998</v>
      </c>
      <c r="H858" s="12">
        <v>2.5778449999999999</v>
      </c>
      <c r="I858" s="12">
        <v>4.66103E-2</v>
      </c>
      <c r="J858" s="11" t="s">
        <v>4076</v>
      </c>
    </row>
    <row r="859" spans="1:10" x14ac:dyDescent="0.15">
      <c r="A859" s="11" t="s">
        <v>4077</v>
      </c>
      <c r="B859" s="12">
        <v>4.7851872970000002</v>
      </c>
      <c r="C859" s="12">
        <v>4.3868433509999996</v>
      </c>
      <c r="D859" s="12">
        <v>5.3340171249999999</v>
      </c>
      <c r="E859" s="12">
        <v>5.9420703789999996</v>
      </c>
      <c r="F859" s="12">
        <v>6.6937218180000002</v>
      </c>
      <c r="G859" s="12">
        <v>5.8579193739999997</v>
      </c>
      <c r="H859" s="12">
        <v>2.5663260000000001</v>
      </c>
      <c r="I859" s="12">
        <v>3.4973799999999999E-2</v>
      </c>
      <c r="J859" s="11" t="s">
        <v>4078</v>
      </c>
    </row>
    <row r="860" spans="1:10" x14ac:dyDescent="0.15">
      <c r="A860" s="11" t="s">
        <v>4079</v>
      </c>
      <c r="B860" s="12">
        <v>4.3411121670000004</v>
      </c>
      <c r="C860" s="12">
        <v>5.791827177</v>
      </c>
      <c r="D860" s="12">
        <v>5.0950886730000002</v>
      </c>
      <c r="E860" s="12">
        <v>6.4540606370000004</v>
      </c>
      <c r="F860" s="12">
        <v>6.7732674250000002</v>
      </c>
      <c r="G860" s="12">
        <v>6.2063552499999997</v>
      </c>
      <c r="H860" s="12">
        <v>2.5650230000000001</v>
      </c>
      <c r="I860" s="12">
        <v>4.14338E-2</v>
      </c>
      <c r="J860" s="11" t="s">
        <v>4080</v>
      </c>
    </row>
    <row r="861" spans="1:10" x14ac:dyDescent="0.15">
      <c r="A861" s="11" t="s">
        <v>4081</v>
      </c>
      <c r="B861" s="12">
        <v>4.2808487160000004</v>
      </c>
      <c r="C861" s="12">
        <v>5.9014192870000004</v>
      </c>
      <c r="D861" s="12">
        <v>5.9192069180000004</v>
      </c>
      <c r="E861" s="12">
        <v>7.275865252</v>
      </c>
      <c r="F861" s="12">
        <v>7.1161783359999999</v>
      </c>
      <c r="G861" s="12">
        <v>6.6317700049999999</v>
      </c>
      <c r="H861" s="12">
        <v>2.5609130000000002</v>
      </c>
      <c r="I861" s="12">
        <v>4.3525000000000001E-2</v>
      </c>
      <c r="J861" s="11" t="s">
        <v>4082</v>
      </c>
    </row>
    <row r="862" spans="1:10" x14ac:dyDescent="0.15">
      <c r="A862" s="11" t="s">
        <v>4083</v>
      </c>
      <c r="B862" s="12">
        <v>1.86584605</v>
      </c>
      <c r="C862" s="12">
        <v>2.5590765559999999</v>
      </c>
      <c r="D862" s="12">
        <v>2.0536472450000001</v>
      </c>
      <c r="E862" s="12">
        <v>3.407607279</v>
      </c>
      <c r="F862" s="12">
        <v>3.5704590349999998</v>
      </c>
      <c r="G862" s="12">
        <v>3.3059692940000001</v>
      </c>
      <c r="H862" s="12">
        <v>2.5561280000000002</v>
      </c>
      <c r="I862" s="12">
        <v>1.5700700000000001E-2</v>
      </c>
      <c r="J862" s="11" t="s">
        <v>4084</v>
      </c>
    </row>
    <row r="863" spans="1:10" x14ac:dyDescent="0.15">
      <c r="A863" s="11" t="s">
        <v>4085</v>
      </c>
      <c r="B863" s="12">
        <v>5.5125413060000001</v>
      </c>
      <c r="C863" s="12">
        <v>5.0601715970000001</v>
      </c>
      <c r="D863" s="12">
        <v>5.2363987510000003</v>
      </c>
      <c r="E863" s="12">
        <v>6.1467060800000004</v>
      </c>
      <c r="F863" s="12">
        <v>6.7043185010000004</v>
      </c>
      <c r="G863" s="12">
        <v>6.8649467990000002</v>
      </c>
      <c r="H863" s="12">
        <v>2.553375</v>
      </c>
      <c r="I863" s="12">
        <v>1.80828E-2</v>
      </c>
      <c r="J863" s="11" t="s">
        <v>4086</v>
      </c>
    </row>
    <row r="864" spans="1:10" x14ac:dyDescent="0.15">
      <c r="A864" s="11" t="s">
        <v>4087</v>
      </c>
      <c r="B864" s="12">
        <v>7.5379412390000002</v>
      </c>
      <c r="C864" s="12">
        <v>6.6988161220000002</v>
      </c>
      <c r="D864" s="12">
        <v>7.3602872149999996</v>
      </c>
      <c r="E864" s="12">
        <v>8.8867759040000003</v>
      </c>
      <c r="F864" s="12">
        <v>8.2151826559999996</v>
      </c>
      <c r="G864" s="12">
        <v>8.1128061109999994</v>
      </c>
      <c r="H864" s="12">
        <v>2.5470630000000001</v>
      </c>
      <c r="I864" s="12">
        <v>4.0598099999999998E-2</v>
      </c>
      <c r="J864" s="11" t="s">
        <v>4088</v>
      </c>
    </row>
    <row r="865" spans="1:10" x14ac:dyDescent="0.15">
      <c r="A865" s="11" t="s">
        <v>405</v>
      </c>
      <c r="B865" s="12">
        <v>3.243259771</v>
      </c>
      <c r="C865" s="12">
        <v>2.3607224269999998</v>
      </c>
      <c r="D865" s="12">
        <v>3.5874415059999998</v>
      </c>
      <c r="E865" s="12">
        <v>4.7046188219999996</v>
      </c>
      <c r="F865" s="12">
        <v>4.5891125600000002</v>
      </c>
      <c r="G865" s="12">
        <v>4.0651131070000002</v>
      </c>
      <c r="H865" s="12">
        <v>2.541804</v>
      </c>
      <c r="I865" s="12">
        <v>3.5973400000000003E-2</v>
      </c>
      <c r="J865" s="11" t="s">
        <v>478</v>
      </c>
    </row>
    <row r="866" spans="1:10" x14ac:dyDescent="0.15">
      <c r="A866" s="11" t="s">
        <v>4089</v>
      </c>
      <c r="B866" s="12">
        <v>4.0195642429999996</v>
      </c>
      <c r="C866" s="12">
        <v>4.2939870439999996</v>
      </c>
      <c r="D866" s="12">
        <v>4.5891125600000002</v>
      </c>
      <c r="E866" s="12">
        <v>5.36015219</v>
      </c>
      <c r="F866" s="12">
        <v>5.8673944379999998</v>
      </c>
      <c r="G866" s="12">
        <v>5.8463683380000004</v>
      </c>
      <c r="H866" s="12">
        <v>2.5325449999999998</v>
      </c>
      <c r="I866" s="12">
        <v>1.2776600000000001E-2</v>
      </c>
      <c r="J866" s="11" t="s">
        <v>4090</v>
      </c>
    </row>
    <row r="867" spans="1:10" x14ac:dyDescent="0.15">
      <c r="A867" s="11" t="s">
        <v>4091</v>
      </c>
      <c r="B867" s="12">
        <v>2.8008807889999998</v>
      </c>
      <c r="C867" s="12">
        <v>3.9156806359999998</v>
      </c>
      <c r="D867" s="12">
        <v>3.2937215289999999</v>
      </c>
      <c r="E867" s="12">
        <v>4.8589869139999999</v>
      </c>
      <c r="F867" s="12">
        <v>4.6341971070000003</v>
      </c>
      <c r="G867" s="12">
        <v>4.2006712569999998</v>
      </c>
      <c r="H867" s="12">
        <v>2.5323479999999998</v>
      </c>
      <c r="I867" s="12">
        <v>4.3511099999999997E-2</v>
      </c>
      <c r="J867" s="11" t="s">
        <v>4092</v>
      </c>
    </row>
    <row r="868" spans="1:10" x14ac:dyDescent="0.15">
      <c r="A868" s="11" t="s">
        <v>4093</v>
      </c>
      <c r="B868" s="12">
        <v>1.0877282580000001</v>
      </c>
      <c r="C868" s="12">
        <v>2.8655630900000002</v>
      </c>
      <c r="D868" s="12">
        <v>2.4366978220000002</v>
      </c>
      <c r="E868" s="12">
        <v>3.5855222219999998</v>
      </c>
      <c r="F868" s="12">
        <v>3.6753148699999998</v>
      </c>
      <c r="G868" s="12">
        <v>4.2048103320000001</v>
      </c>
      <c r="H868" s="12">
        <v>2.5301930000000001</v>
      </c>
      <c r="I868" s="12">
        <v>3.8340199999999998E-2</v>
      </c>
      <c r="J868" s="11" t="s">
        <v>4094</v>
      </c>
    </row>
    <row r="869" spans="1:10" x14ac:dyDescent="0.15">
      <c r="A869" s="11" t="s">
        <v>4095</v>
      </c>
      <c r="B869" s="12">
        <v>5.7301295650000004</v>
      </c>
      <c r="C869" s="12">
        <v>5.010546809</v>
      </c>
      <c r="D869" s="12">
        <v>6.0790066380000001</v>
      </c>
      <c r="E869" s="12">
        <v>6.8806714370000002</v>
      </c>
      <c r="F869" s="12">
        <v>7.4159246669999996</v>
      </c>
      <c r="G869" s="12">
        <v>6.5832175350000002</v>
      </c>
      <c r="H869" s="12">
        <v>2.5261110000000002</v>
      </c>
      <c r="I869" s="12">
        <v>3.5818599999999999E-2</v>
      </c>
      <c r="J869" s="11" t="s">
        <v>4096</v>
      </c>
    </row>
    <row r="870" spans="1:10" x14ac:dyDescent="0.15">
      <c r="A870" s="11" t="s">
        <v>262</v>
      </c>
      <c r="B870" s="12">
        <v>5.7909331149999996</v>
      </c>
      <c r="C870" s="12">
        <v>5.8777993530000003</v>
      </c>
      <c r="D870" s="12">
        <v>6.1816724360000004</v>
      </c>
      <c r="E870" s="12">
        <v>7.5142976470000002</v>
      </c>
      <c r="F870" s="12">
        <v>7.4539383079999997</v>
      </c>
      <c r="G870" s="12">
        <v>6.5662828940000004</v>
      </c>
      <c r="H870" s="12">
        <v>2.5186060000000001</v>
      </c>
      <c r="I870" s="12">
        <v>3.3546699999999999E-2</v>
      </c>
      <c r="J870" s="11" t="s">
        <v>213</v>
      </c>
    </row>
    <row r="871" spans="1:10" x14ac:dyDescent="0.15">
      <c r="A871" s="11" t="s">
        <v>4097</v>
      </c>
      <c r="B871" s="12">
        <v>4.7221599970000003</v>
      </c>
      <c r="C871" s="12">
        <v>4.5820578550000004</v>
      </c>
      <c r="D871" s="12">
        <v>5.0307050379999998</v>
      </c>
      <c r="E871" s="12">
        <v>6.2460042729999996</v>
      </c>
      <c r="F871" s="12">
        <v>6.361430651</v>
      </c>
      <c r="G871" s="12">
        <v>5.3349503220000001</v>
      </c>
      <c r="H871" s="12">
        <v>2.5152920000000001</v>
      </c>
      <c r="I871" s="12">
        <v>4.0589100000000003E-2</v>
      </c>
      <c r="J871" s="11" t="s">
        <v>4098</v>
      </c>
    </row>
    <row r="872" spans="1:10" x14ac:dyDescent="0.15">
      <c r="A872" s="11" t="s">
        <v>4099</v>
      </c>
      <c r="B872" s="12">
        <v>3.1420893599999999</v>
      </c>
      <c r="C872" s="12">
        <v>3.166898787</v>
      </c>
      <c r="D872" s="12">
        <v>3.4179156320000001</v>
      </c>
      <c r="E872" s="12">
        <v>4.4966181729999999</v>
      </c>
      <c r="F872" s="12">
        <v>5.0293914720000004</v>
      </c>
      <c r="G872" s="12">
        <v>4.1119333170000001</v>
      </c>
      <c r="H872" s="12">
        <v>2.513538</v>
      </c>
      <c r="I872" s="12">
        <v>2.1202200000000001E-2</v>
      </c>
      <c r="J872" s="11" t="s">
        <v>4100</v>
      </c>
    </row>
    <row r="873" spans="1:10" x14ac:dyDescent="0.15">
      <c r="A873" s="11" t="s">
        <v>4101</v>
      </c>
      <c r="B873" s="12">
        <v>4.1024403960000004</v>
      </c>
      <c r="C873" s="12">
        <v>4.3568470240000003</v>
      </c>
      <c r="D873" s="12">
        <v>3.9324298980000001</v>
      </c>
      <c r="E873" s="12">
        <v>5.5828055250000004</v>
      </c>
      <c r="F873" s="12">
        <v>5.6855188310000004</v>
      </c>
      <c r="G873" s="12">
        <v>5.1056023829999999</v>
      </c>
      <c r="H873" s="12">
        <v>2.5117129999999999</v>
      </c>
      <c r="I873" s="12">
        <v>1.3250899999999999E-2</v>
      </c>
      <c r="J873" s="11" t="s">
        <v>4102</v>
      </c>
    </row>
    <row r="874" spans="1:10" x14ac:dyDescent="0.15">
      <c r="A874" s="11" t="s">
        <v>4103</v>
      </c>
      <c r="B874" s="12">
        <v>5.0867190109999996</v>
      </c>
      <c r="C874" s="12">
        <v>4.4604444330000002</v>
      </c>
      <c r="D874" s="12">
        <v>5.3513966030000004</v>
      </c>
      <c r="E874" s="12">
        <v>6.6799873019999998</v>
      </c>
      <c r="F874" s="12">
        <v>5.949556426</v>
      </c>
      <c r="G874" s="12">
        <v>6.0044171459999998</v>
      </c>
      <c r="H874" s="12">
        <v>2.5115720000000001</v>
      </c>
      <c r="I874" s="12">
        <v>3.7019700000000003E-2</v>
      </c>
      <c r="J874" s="11" t="s">
        <v>4104</v>
      </c>
    </row>
    <row r="875" spans="1:10" x14ac:dyDescent="0.15">
      <c r="A875" s="11" t="s">
        <v>4105</v>
      </c>
      <c r="B875" s="12">
        <v>3.2402962789999998</v>
      </c>
      <c r="C875" s="12">
        <v>4.5204457629999997</v>
      </c>
      <c r="D875" s="12">
        <v>4.2248196340000002</v>
      </c>
      <c r="E875" s="12">
        <v>5.7462280940000001</v>
      </c>
      <c r="F875" s="12">
        <v>5.5088256309999997</v>
      </c>
      <c r="G875" s="12">
        <v>5.5523750249999999</v>
      </c>
      <c r="H875" s="12">
        <v>2.5097700000000001</v>
      </c>
      <c r="I875" s="12">
        <v>2.085E-2</v>
      </c>
      <c r="J875" s="11" t="s">
        <v>4106</v>
      </c>
    </row>
    <row r="876" spans="1:10" x14ac:dyDescent="0.15">
      <c r="A876" s="11" t="s">
        <v>4107</v>
      </c>
      <c r="B876" s="12">
        <v>5.1482636079999997</v>
      </c>
      <c r="C876" s="12">
        <v>5.05163575</v>
      </c>
      <c r="D876" s="12">
        <v>5.3228430019999999</v>
      </c>
      <c r="E876" s="12">
        <v>6.659430843</v>
      </c>
      <c r="F876" s="12">
        <v>6.4712714010000001</v>
      </c>
      <c r="G876" s="12">
        <v>5.8820570549999998</v>
      </c>
      <c r="H876" s="12">
        <v>2.5018720000000001</v>
      </c>
      <c r="I876" s="12">
        <v>2.4424899999999999E-2</v>
      </c>
      <c r="J876" s="11" t="s">
        <v>4108</v>
      </c>
    </row>
    <row r="877" spans="1:10" x14ac:dyDescent="0.15">
      <c r="A877" s="11" t="s">
        <v>4109</v>
      </c>
      <c r="B877" s="12">
        <v>2.9804993450000001</v>
      </c>
      <c r="C877" s="12">
        <v>0.78096568499999997</v>
      </c>
      <c r="D877" s="12">
        <v>2.7794383589999998</v>
      </c>
      <c r="E877" s="12">
        <v>4.2071571949999997</v>
      </c>
      <c r="F877" s="12">
        <v>3.9429032180000001</v>
      </c>
      <c r="G877" s="12">
        <v>4.0981483870000002</v>
      </c>
      <c r="H877" s="12">
        <v>2.4944299999999999</v>
      </c>
      <c r="I877" s="12">
        <v>4.3881499999999997E-2</v>
      </c>
      <c r="J877" s="11" t="s">
        <v>4110</v>
      </c>
    </row>
    <row r="878" spans="1:10" x14ac:dyDescent="0.15">
      <c r="A878" s="11" t="s">
        <v>4111</v>
      </c>
      <c r="B878" s="12">
        <v>5.7137611179999999</v>
      </c>
      <c r="C878" s="12">
        <v>5.6402934849999999</v>
      </c>
      <c r="D878" s="12">
        <v>5.3343419680000004</v>
      </c>
      <c r="E878" s="12">
        <v>6.87937917</v>
      </c>
      <c r="F878" s="12">
        <v>6.6465818480000003</v>
      </c>
      <c r="G878" s="12">
        <v>7.130079383</v>
      </c>
      <c r="H878" s="12">
        <v>2.4832679999999998</v>
      </c>
      <c r="I878" s="12">
        <v>1.0394499999999999E-2</v>
      </c>
      <c r="J878" s="11" t="s">
        <v>4112</v>
      </c>
    </row>
    <row r="879" spans="1:10" x14ac:dyDescent="0.15">
      <c r="A879" s="11" t="s">
        <v>4113</v>
      </c>
      <c r="B879" s="12">
        <v>5.2893690480000002</v>
      </c>
      <c r="C879" s="12">
        <v>5.0342559089999996</v>
      </c>
      <c r="D879" s="12">
        <v>5.6208730349999998</v>
      </c>
      <c r="E879" s="12">
        <v>6.9267801469999997</v>
      </c>
      <c r="F879" s="12">
        <v>5.8355317839999996</v>
      </c>
      <c r="G879" s="12">
        <v>6.6995569980000003</v>
      </c>
      <c r="H879" s="12">
        <v>2.472391</v>
      </c>
      <c r="I879" s="12">
        <v>4.94828E-2</v>
      </c>
      <c r="J879" s="11" t="s">
        <v>4114</v>
      </c>
    </row>
    <row r="880" spans="1:10" x14ac:dyDescent="0.15">
      <c r="A880" s="11" t="s">
        <v>4115</v>
      </c>
      <c r="B880" s="12">
        <v>5.4534236170000003</v>
      </c>
      <c r="C880" s="12">
        <v>5.4505537009999996</v>
      </c>
      <c r="D880" s="12">
        <v>4.884834583</v>
      </c>
      <c r="E880" s="12">
        <v>7.4868749599999997</v>
      </c>
      <c r="F880" s="12">
        <v>6.1907048339999999</v>
      </c>
      <c r="G880" s="12">
        <v>6.6588000389999999</v>
      </c>
      <c r="H880" s="12">
        <v>2.4723280000000001</v>
      </c>
      <c r="I880" s="12">
        <v>2.8802700000000001E-2</v>
      </c>
      <c r="J880" s="11" t="s">
        <v>4116</v>
      </c>
    </row>
    <row r="881" spans="1:10" x14ac:dyDescent="0.15">
      <c r="A881" s="11" t="s">
        <v>4117</v>
      </c>
      <c r="B881" s="12">
        <v>7.4716893799999999</v>
      </c>
      <c r="C881" s="12">
        <v>6.9036996459999997</v>
      </c>
      <c r="D881" s="12">
        <v>6.3587096470000004</v>
      </c>
      <c r="E881" s="12">
        <v>8.2797245949999994</v>
      </c>
      <c r="F881" s="12">
        <v>8.0071836530000002</v>
      </c>
      <c r="G881" s="12">
        <v>8.2082314329999999</v>
      </c>
      <c r="H881" s="12">
        <v>2.4700359999999999</v>
      </c>
      <c r="I881" s="12">
        <v>3.2183000000000003E-2</v>
      </c>
      <c r="J881" s="11" t="s">
        <v>4118</v>
      </c>
    </row>
    <row r="882" spans="1:10" x14ac:dyDescent="0.15">
      <c r="A882" s="11" t="s">
        <v>4119</v>
      </c>
      <c r="B882" s="12">
        <v>6.3034919599999997</v>
      </c>
      <c r="C882" s="12">
        <v>6.7597868300000004</v>
      </c>
      <c r="D882" s="12">
        <v>6.3320249530000003</v>
      </c>
      <c r="E882" s="12">
        <v>7.7369880249999996</v>
      </c>
      <c r="F882" s="12">
        <v>7.699368969</v>
      </c>
      <c r="G882" s="12">
        <v>7.6036238090000001</v>
      </c>
      <c r="H882" s="12">
        <v>2.4625140000000001</v>
      </c>
      <c r="I882" s="12">
        <v>1.07174E-2</v>
      </c>
      <c r="J882" s="11" t="s">
        <v>4120</v>
      </c>
    </row>
    <row r="883" spans="1:10" x14ac:dyDescent="0.15">
      <c r="A883" s="11" t="s">
        <v>4121</v>
      </c>
      <c r="B883" s="12">
        <v>4.7015862329999996</v>
      </c>
      <c r="C883" s="12">
        <v>4.6203000540000003</v>
      </c>
      <c r="D883" s="12">
        <v>4.9303904799999998</v>
      </c>
      <c r="E883" s="12">
        <v>7.0919655519999996</v>
      </c>
      <c r="F883" s="12">
        <v>5.997337667</v>
      </c>
      <c r="G883" s="12">
        <v>5.9158119070000001</v>
      </c>
      <c r="H883" s="12">
        <v>2.4550480000000001</v>
      </c>
      <c r="I883" s="12">
        <v>2.1485400000000002E-2</v>
      </c>
      <c r="J883" s="11" t="s">
        <v>4122</v>
      </c>
    </row>
    <row r="884" spans="1:10" x14ac:dyDescent="0.15">
      <c r="A884" s="11" t="s">
        <v>4123</v>
      </c>
      <c r="B884" s="12">
        <v>6.4866385940000004</v>
      </c>
      <c r="C884" s="12">
        <v>5.8207910079999996</v>
      </c>
      <c r="D884" s="12">
        <v>5.6655456490000002</v>
      </c>
      <c r="E884" s="12">
        <v>7.4995797409999998</v>
      </c>
      <c r="F884" s="12">
        <v>7.1154633260000004</v>
      </c>
      <c r="G884" s="12">
        <v>6.991221661</v>
      </c>
      <c r="H884" s="12">
        <v>2.4532129999999999</v>
      </c>
      <c r="I884" s="12">
        <v>2.8906600000000001E-2</v>
      </c>
      <c r="J884" s="11" t="s">
        <v>4124</v>
      </c>
    </row>
    <row r="885" spans="1:10" x14ac:dyDescent="0.15">
      <c r="A885" s="11" t="s">
        <v>4125</v>
      </c>
      <c r="B885" s="12">
        <v>6.7995257090000001</v>
      </c>
      <c r="C885" s="12">
        <v>7.0101719869999997</v>
      </c>
      <c r="D885" s="12">
        <v>7.5184321870000002</v>
      </c>
      <c r="E885" s="12">
        <v>8.2952846979999997</v>
      </c>
      <c r="F885" s="12">
        <v>8.2376355120000007</v>
      </c>
      <c r="G885" s="12">
        <v>8.5498909340000004</v>
      </c>
      <c r="H885" s="12">
        <v>2.437011</v>
      </c>
      <c r="I885" s="12">
        <v>1.7843500000000002E-2</v>
      </c>
      <c r="J885" s="11" t="s">
        <v>4126</v>
      </c>
    </row>
    <row r="886" spans="1:10" x14ac:dyDescent="0.15">
      <c r="A886" s="11" t="s">
        <v>4127</v>
      </c>
      <c r="B886" s="12">
        <v>7.3421509049999996</v>
      </c>
      <c r="C886" s="12">
        <v>6.8991443639999996</v>
      </c>
      <c r="D886" s="12">
        <v>6.5960021119999999</v>
      </c>
      <c r="E886" s="12">
        <v>9.1188779160000006</v>
      </c>
      <c r="F886" s="12">
        <v>7.8727434230000002</v>
      </c>
      <c r="G886" s="12">
        <v>8.1479722670000001</v>
      </c>
      <c r="H886" s="12">
        <v>2.422911</v>
      </c>
      <c r="I886" s="12">
        <v>3.6020900000000002E-2</v>
      </c>
      <c r="J886" s="11" t="s">
        <v>4128</v>
      </c>
    </row>
    <row r="887" spans="1:10" x14ac:dyDescent="0.15">
      <c r="A887" s="11" t="s">
        <v>4129</v>
      </c>
      <c r="B887" s="12">
        <v>7.5118200440000003</v>
      </c>
      <c r="C887" s="12">
        <v>7.6568049970000001</v>
      </c>
      <c r="D887" s="12">
        <v>7.7171075519999999</v>
      </c>
      <c r="E887" s="12">
        <v>8.9996876990000008</v>
      </c>
      <c r="F887" s="12">
        <v>8.927387264</v>
      </c>
      <c r="G887" s="12">
        <v>8.7383145710000001</v>
      </c>
      <c r="H887" s="12">
        <v>2.4125890000000001</v>
      </c>
      <c r="I887" s="12">
        <v>5.9601699999999999E-3</v>
      </c>
      <c r="J887" s="11" t="s">
        <v>4130</v>
      </c>
    </row>
    <row r="888" spans="1:10" x14ac:dyDescent="0.15">
      <c r="A888" s="11" t="s">
        <v>4131</v>
      </c>
      <c r="B888" s="12">
        <v>6.0741121529999997</v>
      </c>
      <c r="C888" s="12">
        <v>6.2511658900000002</v>
      </c>
      <c r="D888" s="12">
        <v>5.951466183</v>
      </c>
      <c r="E888" s="12">
        <v>7.5256294329999998</v>
      </c>
      <c r="F888" s="12">
        <v>7.3379203420000003</v>
      </c>
      <c r="G888" s="12">
        <v>6.6572776960000004</v>
      </c>
      <c r="H888" s="12">
        <v>2.4012880000000001</v>
      </c>
      <c r="I888" s="12">
        <v>3.69967E-2</v>
      </c>
      <c r="J888" s="11" t="s">
        <v>4132</v>
      </c>
    </row>
    <row r="889" spans="1:10" x14ac:dyDescent="0.15">
      <c r="A889" s="11" t="s">
        <v>4133</v>
      </c>
      <c r="B889" s="12">
        <v>5.0318357730000001</v>
      </c>
      <c r="C889" s="12">
        <v>5.6393772760000003</v>
      </c>
      <c r="D889" s="12">
        <v>4.7954202029999999</v>
      </c>
      <c r="E889" s="12">
        <v>6.9451306720000003</v>
      </c>
      <c r="F889" s="12">
        <v>6.128636244</v>
      </c>
      <c r="G889" s="12">
        <v>6.0541894799999998</v>
      </c>
      <c r="H889" s="12">
        <v>2.3929149999999999</v>
      </c>
      <c r="I889" s="12">
        <v>4.5397899999999998E-2</v>
      </c>
      <c r="J889" s="11" t="s">
        <v>4134</v>
      </c>
    </row>
    <row r="890" spans="1:10" x14ac:dyDescent="0.15">
      <c r="A890" s="11" t="s">
        <v>4135</v>
      </c>
      <c r="B890" s="12">
        <v>4.7287315120000004</v>
      </c>
      <c r="C890" s="12">
        <v>5.2243332389999999</v>
      </c>
      <c r="D890" s="12">
        <v>4.7884059949999997</v>
      </c>
      <c r="E890" s="12">
        <v>6.0406383339999996</v>
      </c>
      <c r="F890" s="12">
        <v>6.0233255589999999</v>
      </c>
      <c r="G890" s="12">
        <v>6.3503197289999997</v>
      </c>
      <c r="H890" s="12">
        <v>2.3820969999999999</v>
      </c>
      <c r="I890" s="12">
        <v>1.3908E-2</v>
      </c>
      <c r="J890" s="11" t="s">
        <v>1423</v>
      </c>
    </row>
    <row r="891" spans="1:10" x14ac:dyDescent="0.15">
      <c r="A891" s="11" t="s">
        <v>4136</v>
      </c>
      <c r="B891" s="12">
        <v>6.2246851579999998</v>
      </c>
      <c r="C891" s="12">
        <v>5.7894255670000003</v>
      </c>
      <c r="D891" s="12">
        <v>5.9778102909999999</v>
      </c>
      <c r="E891" s="12">
        <v>7.3866980089999998</v>
      </c>
      <c r="F891" s="12">
        <v>7.0410656329999997</v>
      </c>
      <c r="G891" s="12">
        <v>7.2857558999999998</v>
      </c>
      <c r="H891" s="12">
        <v>2.3811200000000001</v>
      </c>
      <c r="I891" s="12">
        <v>1.0888999999999999E-2</v>
      </c>
      <c r="J891" s="11" t="s">
        <v>4137</v>
      </c>
    </row>
    <row r="892" spans="1:10" x14ac:dyDescent="0.15">
      <c r="A892" s="11" t="s">
        <v>4138</v>
      </c>
      <c r="B892" s="12">
        <v>3.5964930370000001</v>
      </c>
      <c r="C892" s="12">
        <v>2.1144331620000001</v>
      </c>
      <c r="D892" s="12">
        <v>3.0798503089999998</v>
      </c>
      <c r="E892" s="12">
        <v>4.324150532</v>
      </c>
      <c r="F892" s="12">
        <v>4.0033862950000003</v>
      </c>
      <c r="G892" s="12">
        <v>4.4741994729999996</v>
      </c>
      <c r="H892" s="12">
        <v>2.3690359999999999</v>
      </c>
      <c r="I892" s="12">
        <v>4.93433E-2</v>
      </c>
      <c r="J892" s="11" t="s">
        <v>4139</v>
      </c>
    </row>
    <row r="893" spans="1:10" x14ac:dyDescent="0.15">
      <c r="A893" s="11" t="s">
        <v>4140</v>
      </c>
      <c r="B893" s="12">
        <v>4.5495464600000002</v>
      </c>
      <c r="C893" s="12">
        <v>5.1555109830000001</v>
      </c>
      <c r="D893" s="12">
        <v>5.1234166239999999</v>
      </c>
      <c r="E893" s="12">
        <v>5.8563631349999996</v>
      </c>
      <c r="F893" s="12">
        <v>6.398744464</v>
      </c>
      <c r="G893" s="12">
        <v>6.0186329680000004</v>
      </c>
      <c r="H893" s="12">
        <v>2.3672849999999999</v>
      </c>
      <c r="I893" s="12">
        <v>2.64415E-2</v>
      </c>
      <c r="J893" s="11" t="s">
        <v>4141</v>
      </c>
    </row>
    <row r="894" spans="1:10" x14ac:dyDescent="0.15">
      <c r="A894" s="11" t="s">
        <v>4142</v>
      </c>
      <c r="B894" s="12">
        <v>7.1120551799999996</v>
      </c>
      <c r="C894" s="12">
        <v>8.0749383859999995</v>
      </c>
      <c r="D894" s="12">
        <v>7.4626074410000003</v>
      </c>
      <c r="E894" s="12">
        <v>9.0082400699999994</v>
      </c>
      <c r="F894" s="12">
        <v>8.7650221800000008</v>
      </c>
      <c r="G894" s="12">
        <v>8.3526768800000006</v>
      </c>
      <c r="H894" s="12">
        <v>2.363003</v>
      </c>
      <c r="I894" s="12">
        <v>4.2980299999999999E-2</v>
      </c>
      <c r="J894" s="11" t="s">
        <v>4143</v>
      </c>
    </row>
    <row r="895" spans="1:10" x14ac:dyDescent="0.15">
      <c r="A895" s="11" t="s">
        <v>324</v>
      </c>
      <c r="B895" s="12">
        <v>7.9368259959999996</v>
      </c>
      <c r="C895" s="12">
        <v>7.1056349909999996</v>
      </c>
      <c r="D895" s="12">
        <v>6.9458066010000001</v>
      </c>
      <c r="E895" s="12">
        <v>8.8344642059999998</v>
      </c>
      <c r="F895" s="12">
        <v>8.1841498290000008</v>
      </c>
      <c r="G895" s="12">
        <v>9.144288091</v>
      </c>
      <c r="H895" s="12">
        <v>2.3592740000000001</v>
      </c>
      <c r="I895" s="12">
        <v>3.63647E-2</v>
      </c>
      <c r="J895" s="11" t="s">
        <v>325</v>
      </c>
    </row>
    <row r="896" spans="1:10" x14ac:dyDescent="0.15">
      <c r="A896" s="11" t="s">
        <v>4144</v>
      </c>
      <c r="B896" s="12">
        <v>7.313983017</v>
      </c>
      <c r="C896" s="12">
        <v>6.7819803780000001</v>
      </c>
      <c r="D896" s="12">
        <v>6.3872694240000003</v>
      </c>
      <c r="E896" s="12">
        <v>8.5498909340000004</v>
      </c>
      <c r="F896" s="12">
        <v>7.9053233680000004</v>
      </c>
      <c r="G896" s="12">
        <v>7.6815426459999996</v>
      </c>
      <c r="H896" s="12">
        <v>2.3552949999999999</v>
      </c>
      <c r="I896" s="12">
        <v>4.4157000000000002E-2</v>
      </c>
      <c r="J896" s="11" t="s">
        <v>4145</v>
      </c>
    </row>
    <row r="897" spans="1:10" x14ac:dyDescent="0.15">
      <c r="A897" s="11" t="s">
        <v>171</v>
      </c>
      <c r="B897" s="12">
        <v>5.1406479669999996</v>
      </c>
      <c r="C897" s="12">
        <v>5.9225652999999996</v>
      </c>
      <c r="D897" s="12">
        <v>5.9220274919999998</v>
      </c>
      <c r="E897" s="12">
        <v>7.0761906120000004</v>
      </c>
      <c r="F897" s="12">
        <v>6.3757004549999996</v>
      </c>
      <c r="G897" s="12">
        <v>7.474971633</v>
      </c>
      <c r="H897" s="12">
        <v>2.3538990000000002</v>
      </c>
      <c r="I897" s="12">
        <v>4.2585400000000002E-2</v>
      </c>
      <c r="J897" s="11" t="s">
        <v>172</v>
      </c>
    </row>
    <row r="898" spans="1:10" x14ac:dyDescent="0.15">
      <c r="A898" s="11" t="s">
        <v>4146</v>
      </c>
      <c r="B898" s="12">
        <v>10.170505691000001</v>
      </c>
      <c r="C898" s="12">
        <v>9.2808602669999996</v>
      </c>
      <c r="D898" s="12">
        <v>9.3396803550000005</v>
      </c>
      <c r="E898" s="12">
        <v>10.777512142999999</v>
      </c>
      <c r="F898" s="12">
        <v>10.789194325</v>
      </c>
      <c r="G898" s="12">
        <v>10.499838585999999</v>
      </c>
      <c r="H898" s="12">
        <v>2.3278180000000002</v>
      </c>
      <c r="I898" s="12">
        <v>4.1683499999999998E-2</v>
      </c>
      <c r="J898" s="11" t="s">
        <v>4147</v>
      </c>
    </row>
    <row r="899" spans="1:10" x14ac:dyDescent="0.15">
      <c r="A899" s="11" t="s">
        <v>4148</v>
      </c>
      <c r="B899" s="12">
        <v>5.0845715230000001</v>
      </c>
      <c r="C899" s="12">
        <v>4.307244002</v>
      </c>
      <c r="D899" s="12">
        <v>4.2126595279999997</v>
      </c>
      <c r="E899" s="12">
        <v>5.5646489690000003</v>
      </c>
      <c r="F899" s="12">
        <v>5.6964207829999998</v>
      </c>
      <c r="G899" s="12">
        <v>5.4251145100000002</v>
      </c>
      <c r="H899" s="12">
        <v>2.3173159999999999</v>
      </c>
      <c r="I899" s="12">
        <v>4.5958100000000002E-2</v>
      </c>
      <c r="J899" s="11" t="s">
        <v>4149</v>
      </c>
    </row>
    <row r="900" spans="1:10" x14ac:dyDescent="0.15">
      <c r="A900" s="11" t="s">
        <v>4150</v>
      </c>
      <c r="B900" s="12">
        <v>5.6985221030000002</v>
      </c>
      <c r="C900" s="12">
        <v>4.9370263909999998</v>
      </c>
      <c r="D900" s="12">
        <v>5.7090231319999996</v>
      </c>
      <c r="E900" s="12">
        <v>7.2448789769999999</v>
      </c>
      <c r="F900" s="12">
        <v>6.8583952610000001</v>
      </c>
      <c r="G900" s="12">
        <v>6.1467060800000004</v>
      </c>
      <c r="H900" s="12">
        <v>2.3128630000000001</v>
      </c>
      <c r="I900" s="12">
        <v>4.3253E-2</v>
      </c>
      <c r="J900" s="11" t="s">
        <v>4151</v>
      </c>
    </row>
    <row r="901" spans="1:10" x14ac:dyDescent="0.15">
      <c r="A901" s="11" t="s">
        <v>4152</v>
      </c>
      <c r="B901" s="12">
        <v>4.2603720159999998</v>
      </c>
      <c r="C901" s="12">
        <v>3.9337936930000001</v>
      </c>
      <c r="D901" s="12">
        <v>3.7116987030000002</v>
      </c>
      <c r="E901" s="12">
        <v>5.265723962</v>
      </c>
      <c r="F901" s="12">
        <v>5.349686545</v>
      </c>
      <c r="G901" s="12">
        <v>4.9192409990000003</v>
      </c>
      <c r="H901" s="12">
        <v>2.3094389999999998</v>
      </c>
      <c r="I901" s="12">
        <v>1.64282E-2</v>
      </c>
      <c r="J901" s="11" t="s">
        <v>4153</v>
      </c>
    </row>
    <row r="902" spans="1:10" x14ac:dyDescent="0.15">
      <c r="A902" s="11" t="s">
        <v>4154</v>
      </c>
      <c r="B902" s="12">
        <v>5.138942847</v>
      </c>
      <c r="C902" s="12">
        <v>4.6585055649999996</v>
      </c>
      <c r="D902" s="12">
        <v>5.5719112529999997</v>
      </c>
      <c r="E902" s="12">
        <v>6.3468733100000003</v>
      </c>
      <c r="F902" s="12">
        <v>6.5461162210000001</v>
      </c>
      <c r="G902" s="12">
        <v>5.863646761</v>
      </c>
      <c r="H902" s="12">
        <v>2.3055979999999998</v>
      </c>
      <c r="I902" s="12">
        <v>4.4673900000000002E-2</v>
      </c>
      <c r="J902" s="11" t="s">
        <v>4155</v>
      </c>
    </row>
    <row r="903" spans="1:10" x14ac:dyDescent="0.15">
      <c r="A903" s="11" t="s">
        <v>52</v>
      </c>
      <c r="B903" s="12">
        <v>11.30588453</v>
      </c>
      <c r="C903" s="12">
        <v>10.492536264</v>
      </c>
      <c r="D903" s="12">
        <v>11.055270666</v>
      </c>
      <c r="E903" s="12">
        <v>12.255540256</v>
      </c>
      <c r="F903" s="12">
        <v>11.738055452999999</v>
      </c>
      <c r="G903" s="12">
        <v>12.366164256999999</v>
      </c>
      <c r="H903" s="12">
        <v>2.2978260000000001</v>
      </c>
      <c r="I903" s="12">
        <v>3.4851800000000002E-2</v>
      </c>
      <c r="J903" s="11" t="s">
        <v>53</v>
      </c>
    </row>
    <row r="904" spans="1:10" x14ac:dyDescent="0.15">
      <c r="A904" s="11" t="s">
        <v>4156</v>
      </c>
      <c r="B904" s="12">
        <v>2.4753356489999998</v>
      </c>
      <c r="C904" s="12">
        <v>1.700527908</v>
      </c>
      <c r="D904" s="12">
        <v>1.732729926</v>
      </c>
      <c r="E904" s="12">
        <v>3.1390966339999999</v>
      </c>
      <c r="F904" s="12">
        <v>2.9593009800000001</v>
      </c>
      <c r="G904" s="12">
        <v>2.8994746180000002</v>
      </c>
      <c r="H904" s="12">
        <v>2.2957200000000002</v>
      </c>
      <c r="I904" s="12">
        <v>3.9143799999999999E-2</v>
      </c>
      <c r="J904" s="11" t="s">
        <v>4157</v>
      </c>
    </row>
    <row r="905" spans="1:10" x14ac:dyDescent="0.15">
      <c r="A905" s="11" t="s">
        <v>4158</v>
      </c>
      <c r="B905" s="12">
        <v>5.2389268409999996</v>
      </c>
      <c r="C905" s="12">
        <v>5.4497801450000001</v>
      </c>
      <c r="D905" s="12">
        <v>4.232455216</v>
      </c>
      <c r="E905" s="12">
        <v>6.6486987849999997</v>
      </c>
      <c r="F905" s="12">
        <v>5.9041100980000003</v>
      </c>
      <c r="G905" s="12">
        <v>6.3819879469999998</v>
      </c>
      <c r="H905" s="12">
        <v>2.2956750000000001</v>
      </c>
      <c r="I905" s="12">
        <v>4.4549699999999998E-2</v>
      </c>
      <c r="J905" s="11" t="s">
        <v>4159</v>
      </c>
    </row>
    <row r="906" spans="1:10" x14ac:dyDescent="0.15">
      <c r="A906" s="11" t="s">
        <v>4160</v>
      </c>
      <c r="B906" s="12">
        <v>4.4741994729999996</v>
      </c>
      <c r="C906" s="12">
        <v>4.7844400409999999</v>
      </c>
      <c r="D906" s="12">
        <v>3.246036251</v>
      </c>
      <c r="E906" s="12">
        <v>5.4757043889999997</v>
      </c>
      <c r="F906" s="12">
        <v>5.9825762129999998</v>
      </c>
      <c r="G906" s="12">
        <v>5.4240134360000001</v>
      </c>
      <c r="H906" s="12">
        <v>2.2944309999999999</v>
      </c>
      <c r="I906" s="12">
        <v>4.6333399999999997E-2</v>
      </c>
      <c r="J906" s="11" t="s">
        <v>4161</v>
      </c>
    </row>
    <row r="907" spans="1:10" x14ac:dyDescent="0.15">
      <c r="A907" s="11" t="s">
        <v>4162</v>
      </c>
      <c r="B907" s="12">
        <v>4.8575110170000002</v>
      </c>
      <c r="C907" s="12">
        <v>5.0256525910000001</v>
      </c>
      <c r="D907" s="12">
        <v>3.2211018839999999</v>
      </c>
      <c r="E907" s="12">
        <v>6.0550878729999997</v>
      </c>
      <c r="F907" s="12">
        <v>6.1996709149999996</v>
      </c>
      <c r="G907" s="12">
        <v>5.9549415960000003</v>
      </c>
      <c r="H907" s="12">
        <v>2.2935409999999998</v>
      </c>
      <c r="I907" s="12">
        <v>3.9346100000000002E-2</v>
      </c>
      <c r="J907" s="11" t="s">
        <v>4163</v>
      </c>
    </row>
    <row r="908" spans="1:10" x14ac:dyDescent="0.15">
      <c r="A908" s="11" t="s">
        <v>29</v>
      </c>
      <c r="B908" s="12">
        <v>7.3429941940000001</v>
      </c>
      <c r="C908" s="12">
        <v>6.6788262940000003</v>
      </c>
      <c r="D908" s="12">
        <v>6.6867595050000004</v>
      </c>
      <c r="E908" s="12">
        <v>8.4979179729999998</v>
      </c>
      <c r="F908" s="12">
        <v>8.0496552060000006</v>
      </c>
      <c r="G908" s="12">
        <v>7.8751418419999997</v>
      </c>
      <c r="H908" s="12">
        <v>2.2915369999999999</v>
      </c>
      <c r="I908" s="12">
        <v>2.59309E-2</v>
      </c>
      <c r="J908" s="11" t="s">
        <v>49</v>
      </c>
    </row>
    <row r="909" spans="1:10" x14ac:dyDescent="0.15">
      <c r="A909" s="11" t="s">
        <v>4164</v>
      </c>
      <c r="B909" s="12">
        <v>6.9573745110000003</v>
      </c>
      <c r="C909" s="12">
        <v>7.1311623730000004</v>
      </c>
      <c r="D909" s="12">
        <v>6.9289762240000004</v>
      </c>
      <c r="E909" s="12">
        <v>8.990079369</v>
      </c>
      <c r="F909" s="12">
        <v>7.6056216499999998</v>
      </c>
      <c r="G909" s="12">
        <v>8.1360686940000004</v>
      </c>
      <c r="H909" s="12">
        <v>2.2637179999999999</v>
      </c>
      <c r="I909" s="12">
        <v>4.9888000000000002E-2</v>
      </c>
      <c r="J909" s="11" t="s">
        <v>4165</v>
      </c>
    </row>
    <row r="910" spans="1:10" x14ac:dyDescent="0.15">
      <c r="A910" s="11" t="s">
        <v>4166</v>
      </c>
      <c r="B910" s="12">
        <v>3.7850481440000001</v>
      </c>
      <c r="C910" s="12">
        <v>4.5705911610000003</v>
      </c>
      <c r="D910" s="12">
        <v>3.748381943</v>
      </c>
      <c r="E910" s="12">
        <v>5.1012419490000003</v>
      </c>
      <c r="F910" s="12">
        <v>4.9158451469999997</v>
      </c>
      <c r="G910" s="12">
        <v>5.093839848</v>
      </c>
      <c r="H910" s="12">
        <v>2.2461639999999998</v>
      </c>
      <c r="I910" s="12">
        <v>4.6032000000000003E-2</v>
      </c>
      <c r="J910" s="11" t="s">
        <v>4167</v>
      </c>
    </row>
    <row r="911" spans="1:10" x14ac:dyDescent="0.15">
      <c r="A911" s="11" t="s">
        <v>4168</v>
      </c>
      <c r="B911" s="12">
        <v>4.5851225280000003</v>
      </c>
      <c r="C911" s="12">
        <v>5.6651134900000004</v>
      </c>
      <c r="D911" s="12">
        <v>4.561355871</v>
      </c>
      <c r="E911" s="12">
        <v>6.7197259860000003</v>
      </c>
      <c r="F911" s="12">
        <v>6.4602174090000002</v>
      </c>
      <c r="G911" s="12">
        <v>5.7267090029999999</v>
      </c>
      <c r="H911" s="12">
        <v>2.2428810000000001</v>
      </c>
      <c r="I911" s="12">
        <v>4.9294400000000002E-2</v>
      </c>
      <c r="J911" s="11" t="s">
        <v>4169</v>
      </c>
    </row>
    <row r="912" spans="1:10" x14ac:dyDescent="0.15">
      <c r="A912" s="11" t="s">
        <v>4170</v>
      </c>
      <c r="B912" s="12">
        <v>3.34725728</v>
      </c>
      <c r="C912" s="12">
        <v>2.7902676350000002</v>
      </c>
      <c r="D912" s="12">
        <v>3.376078138</v>
      </c>
      <c r="E912" s="12">
        <v>4.5413909590000001</v>
      </c>
      <c r="F912" s="12">
        <v>4.019971816</v>
      </c>
      <c r="G912" s="12">
        <v>4.1312350049999997</v>
      </c>
      <c r="H912" s="12">
        <v>2.2428180000000002</v>
      </c>
      <c r="I912" s="12">
        <v>3.2492699999999999E-2</v>
      </c>
      <c r="J912" s="11" t="s">
        <v>4171</v>
      </c>
    </row>
    <row r="913" spans="1:10" x14ac:dyDescent="0.15">
      <c r="A913" s="11" t="s">
        <v>4172</v>
      </c>
      <c r="B913" s="12">
        <v>5.1215197699999999</v>
      </c>
      <c r="C913" s="12">
        <v>4.426233506</v>
      </c>
      <c r="D913" s="12">
        <v>4.9289682309999998</v>
      </c>
      <c r="E913" s="12">
        <v>5.5125413060000001</v>
      </c>
      <c r="F913" s="12">
        <v>6.3503197289999997</v>
      </c>
      <c r="G913" s="12">
        <v>6.0912334789999996</v>
      </c>
      <c r="H913" s="12">
        <v>2.238086</v>
      </c>
      <c r="I913" s="12">
        <v>3.88487E-2</v>
      </c>
      <c r="J913" s="11" t="s">
        <v>4173</v>
      </c>
    </row>
    <row r="914" spans="1:10" x14ac:dyDescent="0.15">
      <c r="A914" s="11" t="s">
        <v>4174</v>
      </c>
      <c r="B914" s="12">
        <v>5.6324269579999999</v>
      </c>
      <c r="C914" s="12">
        <v>5.229341539</v>
      </c>
      <c r="D914" s="12">
        <v>5.628650393</v>
      </c>
      <c r="E914" s="12">
        <v>6.3899126949999996</v>
      </c>
      <c r="F914" s="12">
        <v>6.9067650299999999</v>
      </c>
      <c r="G914" s="12">
        <v>6.5087675669999996</v>
      </c>
      <c r="H914" s="12">
        <v>2.2354590000000001</v>
      </c>
      <c r="I914" s="12">
        <v>2.15231E-2</v>
      </c>
      <c r="J914" s="11" t="s">
        <v>4175</v>
      </c>
    </row>
    <row r="915" spans="1:10" x14ac:dyDescent="0.15">
      <c r="A915" s="11" t="s">
        <v>4176</v>
      </c>
      <c r="B915" s="12">
        <v>8.5409017820000006</v>
      </c>
      <c r="C915" s="12">
        <v>8.8608826730000008</v>
      </c>
      <c r="D915" s="12">
        <v>8.8318654510000005</v>
      </c>
      <c r="E915" s="12">
        <v>10.357489872</v>
      </c>
      <c r="F915" s="12">
        <v>9.9919270630000003</v>
      </c>
      <c r="G915" s="12">
        <v>9.3846443239999999</v>
      </c>
      <c r="H915" s="12">
        <v>2.2346699999999999</v>
      </c>
      <c r="I915" s="12">
        <v>3.3608699999999998E-2</v>
      </c>
      <c r="J915" s="11" t="s">
        <v>4177</v>
      </c>
    </row>
    <row r="916" spans="1:10" x14ac:dyDescent="0.15">
      <c r="A916" s="11" t="s">
        <v>4178</v>
      </c>
      <c r="B916" s="12">
        <v>5.5702456160000002</v>
      </c>
      <c r="C916" s="12">
        <v>5.0756282060000002</v>
      </c>
      <c r="D916" s="12">
        <v>4.950031267</v>
      </c>
      <c r="E916" s="12">
        <v>6.5896262559999998</v>
      </c>
      <c r="F916" s="12">
        <v>6.7279004059999998</v>
      </c>
      <c r="G916" s="12">
        <v>6.0286778349999999</v>
      </c>
      <c r="H916" s="12">
        <v>2.2309450000000002</v>
      </c>
      <c r="I916" s="12">
        <v>2.4962000000000002E-2</v>
      </c>
      <c r="J916" s="11" t="s">
        <v>4179</v>
      </c>
    </row>
    <row r="917" spans="1:10" x14ac:dyDescent="0.15">
      <c r="A917" s="11" t="s">
        <v>4180</v>
      </c>
      <c r="B917" s="12">
        <v>7.7931669320000001</v>
      </c>
      <c r="C917" s="12">
        <v>8.6318339959999992</v>
      </c>
      <c r="D917" s="12">
        <v>8.6545785350000006</v>
      </c>
      <c r="E917" s="12">
        <v>9.811906682</v>
      </c>
      <c r="F917" s="12">
        <v>9.7251108009999996</v>
      </c>
      <c r="G917" s="12">
        <v>9.7646831620000007</v>
      </c>
      <c r="H917" s="12">
        <v>2.2304400000000002</v>
      </c>
      <c r="I917" s="12">
        <v>1.7261800000000001E-2</v>
      </c>
      <c r="J917" s="11" t="s">
        <v>4181</v>
      </c>
    </row>
    <row r="918" spans="1:10" x14ac:dyDescent="0.15">
      <c r="A918" s="11" t="s">
        <v>4182</v>
      </c>
      <c r="B918" s="12">
        <v>3.3250942530000001</v>
      </c>
      <c r="C918" s="12">
        <v>2.8694859410000002</v>
      </c>
      <c r="D918" s="12">
        <v>3.1250576900000002</v>
      </c>
      <c r="E918" s="12">
        <v>4.493404452</v>
      </c>
      <c r="F918" s="12">
        <v>4.0230400189999997</v>
      </c>
      <c r="G918" s="12">
        <v>4.0723831229999998</v>
      </c>
      <c r="H918" s="12">
        <v>2.2246130000000002</v>
      </c>
      <c r="I918" s="12">
        <v>2.1417100000000001E-2</v>
      </c>
      <c r="J918" s="11" t="s">
        <v>4183</v>
      </c>
    </row>
    <row r="919" spans="1:10" x14ac:dyDescent="0.15">
      <c r="A919" s="11" t="s">
        <v>4184</v>
      </c>
      <c r="B919" s="12">
        <v>5.6972814410000003</v>
      </c>
      <c r="C919" s="12">
        <v>5.3072403760000002</v>
      </c>
      <c r="D919" s="12">
        <v>5.4093878330000003</v>
      </c>
      <c r="E919" s="12">
        <v>6.4994153040000002</v>
      </c>
      <c r="F919" s="12">
        <v>6.5586900330000004</v>
      </c>
      <c r="G919" s="12">
        <v>6.8031678720000004</v>
      </c>
      <c r="H919" s="12">
        <v>2.2180659999999999</v>
      </c>
      <c r="I919" s="12">
        <v>1.2277100000000001E-2</v>
      </c>
      <c r="J919" s="11" t="s">
        <v>4185</v>
      </c>
    </row>
    <row r="920" spans="1:10" x14ac:dyDescent="0.15">
      <c r="A920" s="11" t="s">
        <v>4186</v>
      </c>
      <c r="B920" s="12">
        <v>6.341957807</v>
      </c>
      <c r="C920" s="12">
        <v>4.7308560330000002</v>
      </c>
      <c r="D920" s="12">
        <v>6.035542983</v>
      </c>
      <c r="E920" s="12">
        <v>7.0957598739999996</v>
      </c>
      <c r="F920" s="12">
        <v>6.9559853189999998</v>
      </c>
      <c r="G920" s="12">
        <v>7.4879550180000001</v>
      </c>
      <c r="H920" s="12">
        <v>2.21299</v>
      </c>
      <c r="I920" s="12">
        <v>4.7794000000000003E-2</v>
      </c>
      <c r="J920" s="11" t="s">
        <v>4187</v>
      </c>
    </row>
    <row r="921" spans="1:10" x14ac:dyDescent="0.15">
      <c r="A921" s="11" t="s">
        <v>4188</v>
      </c>
      <c r="B921" s="12">
        <v>2.209336526</v>
      </c>
      <c r="C921" s="12">
        <v>2.2291769050000001</v>
      </c>
      <c r="D921" s="12">
        <v>2.9369382530000001</v>
      </c>
      <c r="E921" s="12">
        <v>3.8613325060000001</v>
      </c>
      <c r="F921" s="12">
        <v>3.2975569419999999</v>
      </c>
      <c r="G921" s="12">
        <v>4.0700055730000004</v>
      </c>
      <c r="H921" s="12">
        <v>2.1932459999999998</v>
      </c>
      <c r="I921" s="12">
        <v>2.98853E-2</v>
      </c>
      <c r="J921" s="11" t="s">
        <v>4189</v>
      </c>
    </row>
    <row r="922" spans="1:10" x14ac:dyDescent="0.15">
      <c r="A922" s="11" t="s">
        <v>4190</v>
      </c>
      <c r="B922" s="12">
        <v>5.2231589759999997</v>
      </c>
      <c r="C922" s="12">
        <v>4.5939982920000002</v>
      </c>
      <c r="D922" s="12">
        <v>4.9518807860000003</v>
      </c>
      <c r="E922" s="12">
        <v>5.9161584109999996</v>
      </c>
      <c r="F922" s="12">
        <v>6.4765468620000002</v>
      </c>
      <c r="G922" s="12">
        <v>5.7259214629999997</v>
      </c>
      <c r="H922" s="12">
        <v>2.1915070000000001</v>
      </c>
      <c r="I922" s="12">
        <v>3.5857600000000003E-2</v>
      </c>
      <c r="J922" s="11" t="s">
        <v>4191</v>
      </c>
    </row>
    <row r="923" spans="1:10" x14ac:dyDescent="0.15">
      <c r="A923" s="11" t="s">
        <v>4192</v>
      </c>
      <c r="B923" s="12">
        <v>4.3848500460000004</v>
      </c>
      <c r="C923" s="12">
        <v>4.7520565369999996</v>
      </c>
      <c r="D923" s="12">
        <v>4.8298294999999998</v>
      </c>
      <c r="E923" s="12">
        <v>6.5373087160000001</v>
      </c>
      <c r="F923" s="12">
        <v>5.3935398000000001</v>
      </c>
      <c r="G923" s="12">
        <v>5.8815962290000003</v>
      </c>
      <c r="H923" s="12">
        <v>2.1878890000000002</v>
      </c>
      <c r="I923" s="12">
        <v>3.4551100000000001E-2</v>
      </c>
      <c r="J923" s="11" t="s">
        <v>4193</v>
      </c>
    </row>
    <row r="924" spans="1:10" x14ac:dyDescent="0.15">
      <c r="A924" s="11" t="s">
        <v>4194</v>
      </c>
      <c r="B924" s="12">
        <v>5.7941700489999999</v>
      </c>
      <c r="C924" s="12">
        <v>5.8151627619999999</v>
      </c>
      <c r="D924" s="12">
        <v>5.301471007</v>
      </c>
      <c r="E924" s="12">
        <v>6.4300393390000004</v>
      </c>
      <c r="F924" s="12">
        <v>6.7580328119999997</v>
      </c>
      <c r="G924" s="12">
        <v>7.2475314700000002</v>
      </c>
      <c r="H924" s="12">
        <v>2.1864170000000001</v>
      </c>
      <c r="I924" s="12">
        <v>3.09923E-2</v>
      </c>
      <c r="J924" s="11" t="s">
        <v>4195</v>
      </c>
    </row>
    <row r="925" spans="1:10" x14ac:dyDescent="0.15">
      <c r="A925" s="11" t="s">
        <v>4196</v>
      </c>
      <c r="B925" s="12">
        <v>4.3661027150000002</v>
      </c>
      <c r="C925" s="12">
        <v>4.1339716949999996</v>
      </c>
      <c r="D925" s="12">
        <v>4.1454734130000004</v>
      </c>
      <c r="E925" s="12">
        <v>5.2030940929999998</v>
      </c>
      <c r="F925" s="12">
        <v>5.9005200389999999</v>
      </c>
      <c r="G925" s="12">
        <v>5.273595899</v>
      </c>
      <c r="H925" s="12">
        <v>2.1857410000000002</v>
      </c>
      <c r="I925" s="12">
        <v>1.8190899999999999E-2</v>
      </c>
      <c r="J925" s="11" t="s">
        <v>4197</v>
      </c>
    </row>
    <row r="926" spans="1:10" x14ac:dyDescent="0.15">
      <c r="A926" s="11" t="s">
        <v>4198</v>
      </c>
      <c r="B926" s="12">
        <v>3.7769493340000002</v>
      </c>
      <c r="C926" s="12">
        <v>3.7576536659999999</v>
      </c>
      <c r="D926" s="12">
        <v>3.8665811570000002</v>
      </c>
      <c r="E926" s="12">
        <v>4.9024404029999999</v>
      </c>
      <c r="F926" s="12">
        <v>4.508179009</v>
      </c>
      <c r="G926" s="12">
        <v>5.0930488309999999</v>
      </c>
      <c r="H926" s="12">
        <v>2.1817579999999999</v>
      </c>
      <c r="I926" s="12">
        <v>2.10125E-2</v>
      </c>
      <c r="J926" s="11" t="s">
        <v>4198</v>
      </c>
    </row>
    <row r="927" spans="1:10" x14ac:dyDescent="0.15">
      <c r="A927" s="11" t="s">
        <v>4199</v>
      </c>
      <c r="B927" s="12">
        <v>7.5036083009999999</v>
      </c>
      <c r="C927" s="12">
        <v>7.7879088789999997</v>
      </c>
      <c r="D927" s="12">
        <v>8.3509733920000002</v>
      </c>
      <c r="E927" s="12">
        <v>8.794491614</v>
      </c>
      <c r="F927" s="12">
        <v>9.2009905950000004</v>
      </c>
      <c r="G927" s="12">
        <v>8.9072353090000007</v>
      </c>
      <c r="H927" s="12">
        <v>2.1724549999999998</v>
      </c>
      <c r="I927" s="12">
        <v>3.6117799999999999E-2</v>
      </c>
      <c r="J927" s="11" t="s">
        <v>4200</v>
      </c>
    </row>
    <row r="928" spans="1:10" x14ac:dyDescent="0.15">
      <c r="A928" s="11" t="s">
        <v>4201</v>
      </c>
      <c r="B928" s="12">
        <v>7.5024240649999996</v>
      </c>
      <c r="C928" s="12">
        <v>6.707690039</v>
      </c>
      <c r="D928" s="12">
        <v>6.9565160749999997</v>
      </c>
      <c r="E928" s="12">
        <v>8.2328202640000008</v>
      </c>
      <c r="F928" s="12">
        <v>7.813241841</v>
      </c>
      <c r="G928" s="12">
        <v>8.1691162520000002</v>
      </c>
      <c r="H928" s="12">
        <v>2.1518120000000001</v>
      </c>
      <c r="I928" s="12">
        <v>4.2225499999999999E-2</v>
      </c>
      <c r="J928" s="11" t="s">
        <v>4202</v>
      </c>
    </row>
    <row r="929" spans="1:10" x14ac:dyDescent="0.15">
      <c r="A929" s="11" t="s">
        <v>4203</v>
      </c>
      <c r="B929" s="12">
        <v>4.8419632909999999</v>
      </c>
      <c r="C929" s="12">
        <v>5.2567034860000001</v>
      </c>
      <c r="D929" s="12">
        <v>5.0372375890000001</v>
      </c>
      <c r="E929" s="12">
        <v>6.1369298819999996</v>
      </c>
      <c r="F929" s="12">
        <v>6.93455537</v>
      </c>
      <c r="G929" s="12">
        <v>5.7630126989999999</v>
      </c>
      <c r="H929" s="12">
        <v>2.1430899999999999</v>
      </c>
      <c r="I929" s="12">
        <v>4.0712499999999999E-2</v>
      </c>
      <c r="J929" s="11" t="s">
        <v>4204</v>
      </c>
    </row>
    <row r="930" spans="1:10" x14ac:dyDescent="0.15">
      <c r="A930" s="11" t="s">
        <v>4205</v>
      </c>
      <c r="B930" s="12">
        <v>7.3235407099999996</v>
      </c>
      <c r="C930" s="12">
        <v>7.9577080999999996</v>
      </c>
      <c r="D930" s="12">
        <v>7.8603776239999998</v>
      </c>
      <c r="E930" s="12">
        <v>8.4217893440000005</v>
      </c>
      <c r="F930" s="12">
        <v>9.0728862009999993</v>
      </c>
      <c r="G930" s="12">
        <v>8.9534611359999996</v>
      </c>
      <c r="H930" s="12">
        <v>2.140946</v>
      </c>
      <c r="I930" s="12">
        <v>3.5302399999999998E-2</v>
      </c>
      <c r="J930" s="11" t="s">
        <v>4206</v>
      </c>
    </row>
    <row r="931" spans="1:10" x14ac:dyDescent="0.15">
      <c r="A931" s="11" t="s">
        <v>4207</v>
      </c>
      <c r="B931" s="12">
        <v>6.3339692440000004</v>
      </c>
      <c r="C931" s="12">
        <v>5.5728511310000002</v>
      </c>
      <c r="D931" s="12">
        <v>5.9340492920000001</v>
      </c>
      <c r="E931" s="12">
        <v>7.1851180509999999</v>
      </c>
      <c r="F931" s="12">
        <v>7.3807163850000004</v>
      </c>
      <c r="G931" s="12">
        <v>6.6679825920000004</v>
      </c>
      <c r="H931" s="12">
        <v>2.1363249999999998</v>
      </c>
      <c r="I931" s="12">
        <v>3.7984400000000001E-2</v>
      </c>
      <c r="J931" s="11" t="s">
        <v>4208</v>
      </c>
    </row>
    <row r="932" spans="1:10" x14ac:dyDescent="0.15">
      <c r="A932" s="11" t="s">
        <v>4209</v>
      </c>
      <c r="B932" s="12">
        <v>3.4069822850000002</v>
      </c>
      <c r="C932" s="12">
        <v>3.6756802679999998</v>
      </c>
      <c r="D932" s="12">
        <v>3.4434103989999998</v>
      </c>
      <c r="E932" s="12">
        <v>4.5266103470000001</v>
      </c>
      <c r="F932" s="12">
        <v>5.085372467</v>
      </c>
      <c r="G932" s="12">
        <v>4.1499469189999996</v>
      </c>
      <c r="H932" s="12">
        <v>2.1187299999999998</v>
      </c>
      <c r="I932" s="12">
        <v>3.87266E-2</v>
      </c>
      <c r="J932" s="11" t="s">
        <v>4210</v>
      </c>
    </row>
    <row r="933" spans="1:10" x14ac:dyDescent="0.15">
      <c r="A933" s="11" t="s">
        <v>4211</v>
      </c>
      <c r="B933" s="12">
        <v>8.8093391249999993</v>
      </c>
      <c r="C933" s="12">
        <v>8.6370547349999995</v>
      </c>
      <c r="D933" s="12">
        <v>9.4168168340000005</v>
      </c>
      <c r="E933" s="12">
        <v>10.008834203999999</v>
      </c>
      <c r="F933" s="12">
        <v>9.7154890009999999</v>
      </c>
      <c r="G933" s="12">
        <v>10.332278176999999</v>
      </c>
      <c r="H933" s="12">
        <v>2.1117430000000001</v>
      </c>
      <c r="I933" s="12">
        <v>4.3359000000000002E-2</v>
      </c>
      <c r="J933" s="11" t="s">
        <v>4212</v>
      </c>
    </row>
    <row r="934" spans="1:10" x14ac:dyDescent="0.15">
      <c r="A934" s="11" t="s">
        <v>4213</v>
      </c>
      <c r="B934" s="12">
        <v>3.6792262670000002</v>
      </c>
      <c r="C934" s="12">
        <v>3.9326904090000001</v>
      </c>
      <c r="D934" s="12">
        <v>2.7445784249999998</v>
      </c>
      <c r="E934" s="12">
        <v>4.4626907979999997</v>
      </c>
      <c r="F934" s="12">
        <v>5.0088400340000003</v>
      </c>
      <c r="G934" s="12">
        <v>4.7189697529999997</v>
      </c>
      <c r="H934" s="12">
        <v>2.1084019999999999</v>
      </c>
      <c r="I934" s="12">
        <v>4.2175999999999998E-2</v>
      </c>
      <c r="J934" s="11" t="s">
        <v>4214</v>
      </c>
    </row>
    <row r="935" spans="1:10" x14ac:dyDescent="0.15">
      <c r="A935" s="11" t="s">
        <v>4215</v>
      </c>
      <c r="B935" s="12">
        <v>6.4260352129999996</v>
      </c>
      <c r="C935" s="12">
        <v>6.5387193190000001</v>
      </c>
      <c r="D935" s="12">
        <v>5.9094491160000002</v>
      </c>
      <c r="E935" s="12">
        <v>7.5276512220000003</v>
      </c>
      <c r="F935" s="12">
        <v>7.4741547109999997</v>
      </c>
      <c r="G935" s="12">
        <v>7.0338385739999998</v>
      </c>
      <c r="H935" s="12">
        <v>2.0678329999999998</v>
      </c>
      <c r="I935" s="12">
        <v>3.3203499999999997E-2</v>
      </c>
      <c r="J935" s="11" t="s">
        <v>4216</v>
      </c>
    </row>
    <row r="936" spans="1:10" x14ac:dyDescent="0.15">
      <c r="A936" s="11" t="s">
        <v>4217</v>
      </c>
      <c r="B936" s="12">
        <v>4.0472063340000002</v>
      </c>
      <c r="C936" s="12">
        <v>4.5620228840000001</v>
      </c>
      <c r="D936" s="12">
        <v>4.0109452929999998</v>
      </c>
      <c r="E936" s="12">
        <v>5.0154942670000002</v>
      </c>
      <c r="F936" s="12">
        <v>5.1420401770000002</v>
      </c>
      <c r="G936" s="12">
        <v>5.609358308</v>
      </c>
      <c r="H936" s="12">
        <v>2.0667089999999999</v>
      </c>
      <c r="I936" s="12">
        <v>3.4610399999999999E-2</v>
      </c>
      <c r="J936" s="11" t="s">
        <v>4218</v>
      </c>
    </row>
    <row r="937" spans="1:10" x14ac:dyDescent="0.15">
      <c r="A937" s="11" t="s">
        <v>4219</v>
      </c>
      <c r="B937" s="12">
        <v>4.7532766349999998</v>
      </c>
      <c r="C937" s="12">
        <v>5.2227183530000003</v>
      </c>
      <c r="D937" s="12">
        <v>4.4746103110000002</v>
      </c>
      <c r="E937" s="12">
        <v>5.7991304680000004</v>
      </c>
      <c r="F937" s="12">
        <v>5.8115046049999997</v>
      </c>
      <c r="G937" s="12">
        <v>5.6034353809999997</v>
      </c>
      <c r="H937" s="12">
        <v>2.0645880000000001</v>
      </c>
      <c r="I937" s="12">
        <v>4.3955399999999999E-2</v>
      </c>
      <c r="J937" s="11" t="s">
        <v>4220</v>
      </c>
    </row>
    <row r="938" spans="1:10" x14ac:dyDescent="0.15">
      <c r="A938" s="11" t="s">
        <v>4221</v>
      </c>
      <c r="B938" s="12">
        <v>6.8025768180000004</v>
      </c>
      <c r="C938" s="12">
        <v>6.7060964240000001</v>
      </c>
      <c r="D938" s="12">
        <v>6.20869684</v>
      </c>
      <c r="E938" s="12">
        <v>7.8460169200000003</v>
      </c>
      <c r="F938" s="12">
        <v>7.3478861999999996</v>
      </c>
      <c r="G938" s="12">
        <v>7.3521278539999999</v>
      </c>
      <c r="H938" s="12">
        <v>2.061137</v>
      </c>
      <c r="I938" s="12">
        <v>4.6534899999999997E-2</v>
      </c>
      <c r="J938" s="11" t="s">
        <v>4222</v>
      </c>
    </row>
    <row r="939" spans="1:10" x14ac:dyDescent="0.15">
      <c r="A939" s="11" t="s">
        <v>556</v>
      </c>
      <c r="B939" s="12">
        <v>5.6100724399999997</v>
      </c>
      <c r="C939" s="12">
        <v>4.849177933</v>
      </c>
      <c r="D939" s="12">
        <v>5.213157722</v>
      </c>
      <c r="E939" s="12">
        <v>6.4215110830000004</v>
      </c>
      <c r="F939" s="12">
        <v>5.8905407209999998</v>
      </c>
      <c r="G939" s="12">
        <v>6.49822875</v>
      </c>
      <c r="H939" s="12">
        <v>2.0581710000000002</v>
      </c>
      <c r="I939" s="12">
        <v>4.4515600000000002E-2</v>
      </c>
      <c r="J939" s="11" t="s">
        <v>557</v>
      </c>
    </row>
    <row r="940" spans="1:10" x14ac:dyDescent="0.15">
      <c r="A940" s="11" t="s">
        <v>4223</v>
      </c>
      <c r="B940" s="12">
        <v>5.4299306060000001</v>
      </c>
      <c r="C940" s="12">
        <v>6.1228906649999999</v>
      </c>
      <c r="D940" s="12">
        <v>5.8556630590000003</v>
      </c>
      <c r="E940" s="12">
        <v>6.8357689759999998</v>
      </c>
      <c r="F940" s="12">
        <v>6.5606032230000002</v>
      </c>
      <c r="G940" s="12">
        <v>7.1638956089999999</v>
      </c>
      <c r="H940" s="12">
        <v>2.0576599999999998</v>
      </c>
      <c r="I940" s="12">
        <v>3.7548499999999999E-2</v>
      </c>
      <c r="J940" s="11" t="s">
        <v>4224</v>
      </c>
    </row>
    <row r="941" spans="1:10" x14ac:dyDescent="0.15">
      <c r="A941" s="11" t="s">
        <v>12</v>
      </c>
      <c r="B941" s="12">
        <v>8.5799014380000003</v>
      </c>
      <c r="C941" s="12">
        <v>7.9231241719999996</v>
      </c>
      <c r="D941" s="12">
        <v>8.0942773379999995</v>
      </c>
      <c r="E941" s="12">
        <v>9.6165155819999999</v>
      </c>
      <c r="F941" s="12">
        <v>9.3846443239999999</v>
      </c>
      <c r="G941" s="12">
        <v>8.7831077830000002</v>
      </c>
      <c r="H941" s="12">
        <v>2.0514079999999999</v>
      </c>
      <c r="I941" s="12">
        <v>4.9281199999999997E-2</v>
      </c>
      <c r="J941" s="11" t="s">
        <v>13</v>
      </c>
    </row>
    <row r="942" spans="1:10" x14ac:dyDescent="0.15">
      <c r="A942" s="11" t="s">
        <v>4225</v>
      </c>
      <c r="B942" s="12">
        <v>3.0737873599999999</v>
      </c>
      <c r="C942" s="12">
        <v>2.2605577750000001</v>
      </c>
      <c r="D942" s="12">
        <v>3.4989528559999998</v>
      </c>
      <c r="E942" s="12">
        <v>4.3107987420000002</v>
      </c>
      <c r="F942" s="12">
        <v>4.0096501690000004</v>
      </c>
      <c r="G942" s="12">
        <v>4.1015237359999999</v>
      </c>
      <c r="H942" s="12">
        <v>2.0388229999999998</v>
      </c>
      <c r="I942" s="12">
        <v>4.6789600000000001E-2</v>
      </c>
      <c r="J942" s="11" t="s">
        <v>4226</v>
      </c>
    </row>
    <row r="943" spans="1:10" x14ac:dyDescent="0.15">
      <c r="A943" s="11" t="s">
        <v>183</v>
      </c>
      <c r="B943" s="12">
        <v>3.9279892300000001</v>
      </c>
      <c r="C943" s="12">
        <v>2.7988571289999999</v>
      </c>
      <c r="D943" s="12">
        <v>3.71043791</v>
      </c>
      <c r="E943" s="12">
        <v>4.9548518780000004</v>
      </c>
      <c r="F943" s="12">
        <v>4.6220642559999998</v>
      </c>
      <c r="G943" s="12">
        <v>4.6258265669999998</v>
      </c>
      <c r="H943" s="12">
        <v>2.037588</v>
      </c>
      <c r="I943" s="12">
        <v>3.7900000000000003E-2</v>
      </c>
      <c r="J943" s="11" t="s">
        <v>94</v>
      </c>
    </row>
    <row r="944" spans="1:10" x14ac:dyDescent="0.15">
      <c r="A944" s="11" t="s">
        <v>4227</v>
      </c>
      <c r="B944" s="12">
        <v>7.366613504</v>
      </c>
      <c r="C944" s="12">
        <v>7.1395875960000001</v>
      </c>
      <c r="D944" s="12">
        <v>7.2128214369999997</v>
      </c>
      <c r="E944" s="12">
        <v>8.3035845530000003</v>
      </c>
      <c r="F944" s="12">
        <v>8.1623031800000003</v>
      </c>
      <c r="G944" s="12">
        <v>8.2389535429999992</v>
      </c>
      <c r="H944" s="12">
        <v>2.0317400000000001</v>
      </c>
      <c r="I944" s="12">
        <v>9.9675600000000003E-3</v>
      </c>
      <c r="J944" s="11" t="s">
        <v>4228</v>
      </c>
    </row>
    <row r="945" spans="1:10" x14ac:dyDescent="0.15">
      <c r="A945" s="11" t="s">
        <v>4229</v>
      </c>
      <c r="B945" s="12">
        <v>4.1457408850000004</v>
      </c>
      <c r="C945" s="12">
        <v>4.0073423630000002</v>
      </c>
      <c r="D945" s="12">
        <v>4.1875011679999998</v>
      </c>
      <c r="E945" s="12">
        <v>5.8586212399999997</v>
      </c>
      <c r="F945" s="12">
        <v>5.1652344020000003</v>
      </c>
      <c r="G945" s="12">
        <v>4.754373749</v>
      </c>
      <c r="H945" s="12">
        <v>2.0272070000000002</v>
      </c>
      <c r="I945" s="12">
        <v>4.12615E-2</v>
      </c>
      <c r="J945" s="11" t="s">
        <v>4230</v>
      </c>
    </row>
    <row r="946" spans="1:10" x14ac:dyDescent="0.15">
      <c r="A946" s="11" t="s">
        <v>4231</v>
      </c>
      <c r="B946" s="12">
        <v>5.2508068139999997</v>
      </c>
      <c r="C946" s="12">
        <v>5.3275967849999999</v>
      </c>
      <c r="D946" s="12">
        <v>5.2195515500000003</v>
      </c>
      <c r="E946" s="12">
        <v>6.2701798569999996</v>
      </c>
      <c r="F946" s="12">
        <v>6.4954643120000002</v>
      </c>
      <c r="G946" s="12">
        <v>5.9601509129999997</v>
      </c>
      <c r="H946" s="12">
        <v>2.0270380000000001</v>
      </c>
      <c r="I946" s="12">
        <v>2.2086700000000001E-2</v>
      </c>
      <c r="J946" s="11" t="s">
        <v>4232</v>
      </c>
    </row>
    <row r="947" spans="1:10" x14ac:dyDescent="0.15">
      <c r="A947" s="11" t="s">
        <v>4233</v>
      </c>
      <c r="B947" s="12">
        <v>5.5223239949999998</v>
      </c>
      <c r="C947" s="12">
        <v>5.1170912550000001</v>
      </c>
      <c r="D947" s="12">
        <v>5.3881374979999999</v>
      </c>
      <c r="E947" s="12">
        <v>6.5405116010000004</v>
      </c>
      <c r="F947" s="12">
        <v>6.0599415360000002</v>
      </c>
      <c r="G947" s="12">
        <v>6.5224755490000002</v>
      </c>
      <c r="H947" s="12">
        <v>2.0253730000000001</v>
      </c>
      <c r="I947" s="12">
        <v>2.50108E-2</v>
      </c>
      <c r="J947" s="11" t="s">
        <v>4234</v>
      </c>
    </row>
    <row r="948" spans="1:10" x14ac:dyDescent="0.15">
      <c r="A948" s="11" t="s">
        <v>4235</v>
      </c>
      <c r="B948" s="12">
        <v>6.8845922819999998</v>
      </c>
      <c r="C948" s="12">
        <v>7.2428103860000004</v>
      </c>
      <c r="D948" s="12">
        <v>7.1098487290000003</v>
      </c>
      <c r="E948" s="12">
        <v>8.4708402649999996</v>
      </c>
      <c r="F948" s="12">
        <v>7.6313291589999999</v>
      </c>
      <c r="G948" s="12">
        <v>8.1167627180000004</v>
      </c>
      <c r="H948" s="12">
        <v>2.0096080000000001</v>
      </c>
      <c r="I948" s="12">
        <v>4.4206500000000003E-2</v>
      </c>
      <c r="J948" s="11" t="s">
        <v>4236</v>
      </c>
    </row>
    <row r="949" spans="1:10" x14ac:dyDescent="0.15">
      <c r="A949" s="11" t="s">
        <v>4237</v>
      </c>
      <c r="B949" s="12">
        <v>2.9492214699999999</v>
      </c>
      <c r="C949" s="12">
        <v>2.6725261589999998</v>
      </c>
      <c r="D949" s="12">
        <v>3.2825137170000001</v>
      </c>
      <c r="E949" s="12">
        <v>3.6727611709999999</v>
      </c>
      <c r="F949" s="12">
        <v>4.1852205400000004</v>
      </c>
      <c r="G949" s="12">
        <v>3.9781548770000001</v>
      </c>
      <c r="H949" s="12">
        <v>2.0003259999999998</v>
      </c>
      <c r="I949" s="12">
        <v>3.7138999999999998E-2</v>
      </c>
      <c r="J949" s="11" t="s">
        <v>4238</v>
      </c>
    </row>
    <row r="950" spans="1:10" x14ac:dyDescent="0.15">
      <c r="A950" s="11" t="s">
        <v>4239</v>
      </c>
      <c r="B950" s="12">
        <v>3.2359718919999998</v>
      </c>
      <c r="C950" s="12">
        <v>3.3252830219999998</v>
      </c>
      <c r="D950" s="12">
        <v>2.8989894309999999</v>
      </c>
      <c r="E950" s="12">
        <v>4.0395243059999997</v>
      </c>
      <c r="F950" s="12">
        <v>4.8729018359999996</v>
      </c>
      <c r="G950" s="12">
        <v>3.8929377719999998</v>
      </c>
      <c r="H950" s="12">
        <v>1.991628</v>
      </c>
      <c r="I950" s="12">
        <v>4.6274099999999999E-2</v>
      </c>
      <c r="J950" s="11" t="s">
        <v>4240</v>
      </c>
    </row>
    <row r="951" spans="1:10" x14ac:dyDescent="0.15">
      <c r="A951" s="11" t="s">
        <v>368</v>
      </c>
      <c r="B951" s="12">
        <v>3.519231193</v>
      </c>
      <c r="C951" s="12">
        <v>3.3771909349999998</v>
      </c>
      <c r="D951" s="12">
        <v>3.8857774479999998</v>
      </c>
      <c r="E951" s="12">
        <v>4.2152556529999998</v>
      </c>
      <c r="F951" s="12">
        <v>4.9341237529999997</v>
      </c>
      <c r="G951" s="12">
        <v>4.5062591200000002</v>
      </c>
      <c r="H951" s="12">
        <v>1.982097</v>
      </c>
      <c r="I951" s="12">
        <v>4.7433400000000001E-2</v>
      </c>
      <c r="J951" s="11" t="s">
        <v>366</v>
      </c>
    </row>
    <row r="952" spans="1:10" x14ac:dyDescent="0.15">
      <c r="A952" s="11" t="s">
        <v>4241</v>
      </c>
      <c r="B952" s="12">
        <v>4.7525289629999996</v>
      </c>
      <c r="C952" s="12">
        <v>5.2865022609999999</v>
      </c>
      <c r="D952" s="12">
        <v>4.7336225460000003</v>
      </c>
      <c r="E952" s="12">
        <v>5.7137611179999999</v>
      </c>
      <c r="F952" s="12">
        <v>5.717630057</v>
      </c>
      <c r="G952" s="12">
        <v>5.7762100189999996</v>
      </c>
      <c r="H952" s="12">
        <v>1.9521999999999999</v>
      </c>
      <c r="I952" s="12">
        <v>4.6601200000000002E-2</v>
      </c>
      <c r="J952" s="11" t="s">
        <v>4242</v>
      </c>
    </row>
    <row r="953" spans="1:10" x14ac:dyDescent="0.15">
      <c r="A953" s="11" t="s">
        <v>4243</v>
      </c>
      <c r="B953" s="12">
        <v>6.3892786780000002</v>
      </c>
      <c r="C953" s="12">
        <v>6.1543314889999996</v>
      </c>
      <c r="D953" s="12">
        <v>6.5535047999999998</v>
      </c>
      <c r="E953" s="12">
        <v>7.508849111</v>
      </c>
      <c r="F953" s="12">
        <v>7.1251020980000002</v>
      </c>
      <c r="G953" s="12">
        <v>7.2140121859999997</v>
      </c>
      <c r="H953" s="12">
        <v>1.9390419999999999</v>
      </c>
      <c r="I953" s="12">
        <v>2.7676800000000001E-2</v>
      </c>
      <c r="J953" s="11" t="s">
        <v>4244</v>
      </c>
    </row>
    <row r="954" spans="1:10" x14ac:dyDescent="0.15">
      <c r="A954" s="11" t="s">
        <v>787</v>
      </c>
      <c r="B954" s="12">
        <v>4.8331353500000001</v>
      </c>
      <c r="C954" s="12">
        <v>4.2350469320000004</v>
      </c>
      <c r="D954" s="12">
        <v>4.4684999840000001</v>
      </c>
      <c r="E954" s="12">
        <v>5.1598803489999998</v>
      </c>
      <c r="F954" s="12">
        <v>5.5687862060000004</v>
      </c>
      <c r="G954" s="12">
        <v>5.778298318</v>
      </c>
      <c r="H954" s="12">
        <v>1.925406</v>
      </c>
      <c r="I954" s="12">
        <v>4.1082899999999999E-2</v>
      </c>
      <c r="J954" s="11" t="s">
        <v>788</v>
      </c>
    </row>
    <row r="955" spans="1:10" x14ac:dyDescent="0.15">
      <c r="A955" s="11" t="s">
        <v>4245</v>
      </c>
      <c r="B955" s="12">
        <v>2.8557687039999999</v>
      </c>
      <c r="C955" s="12">
        <v>2.3906289940000001</v>
      </c>
      <c r="D955" s="12">
        <v>2.3181046190000001</v>
      </c>
      <c r="E955" s="12">
        <v>3.3020680900000001</v>
      </c>
      <c r="F955" s="12">
        <v>3.4684630510000001</v>
      </c>
      <c r="G955" s="12">
        <v>3.326893154</v>
      </c>
      <c r="H955" s="12">
        <v>1.913567</v>
      </c>
      <c r="I955" s="12">
        <v>3.9263699999999999E-2</v>
      </c>
      <c r="J955" s="11" t="s">
        <v>4246</v>
      </c>
    </row>
    <row r="956" spans="1:10" x14ac:dyDescent="0.15">
      <c r="A956" s="11" t="s">
        <v>4247</v>
      </c>
      <c r="B956" s="12">
        <v>6.5078514729999997</v>
      </c>
      <c r="C956" s="12">
        <v>6.158483081</v>
      </c>
      <c r="D956" s="12">
        <v>5.907978892</v>
      </c>
      <c r="E956" s="12">
        <v>7.3328894719999997</v>
      </c>
      <c r="F956" s="12">
        <v>7.078959706</v>
      </c>
      <c r="G956" s="12">
        <v>6.9295780159999998</v>
      </c>
      <c r="H956" s="12">
        <v>1.8927400000000001</v>
      </c>
      <c r="I956" s="12">
        <v>3.83311E-2</v>
      </c>
      <c r="J956" s="11" t="s">
        <v>4248</v>
      </c>
    </row>
    <row r="957" spans="1:10" x14ac:dyDescent="0.15">
      <c r="A957" s="11" t="s">
        <v>4249</v>
      </c>
      <c r="B957" s="12">
        <v>7.4355422210000004</v>
      </c>
      <c r="C957" s="12">
        <v>7.9872809619999998</v>
      </c>
      <c r="D957" s="12">
        <v>7.4308580989999999</v>
      </c>
      <c r="E957" s="12">
        <v>8.7967616819999996</v>
      </c>
      <c r="F957" s="12">
        <v>8.5604939980000001</v>
      </c>
      <c r="G957" s="12">
        <v>8.3405867960000002</v>
      </c>
      <c r="H957" s="12">
        <v>1.878692</v>
      </c>
      <c r="I957" s="12">
        <v>3.9723399999999999E-2</v>
      </c>
      <c r="J957" s="11" t="s">
        <v>4250</v>
      </c>
    </row>
    <row r="958" spans="1:10" x14ac:dyDescent="0.15">
      <c r="A958" s="11" t="s">
        <v>4251</v>
      </c>
      <c r="B958" s="12">
        <v>5.7403482270000001</v>
      </c>
      <c r="C958" s="12">
        <v>5.9673884529999999</v>
      </c>
      <c r="D958" s="12">
        <v>5.9031521150000001</v>
      </c>
      <c r="E958" s="12">
        <v>6.4942218939999998</v>
      </c>
      <c r="F958" s="12">
        <v>6.8085083759999998</v>
      </c>
      <c r="G958" s="12">
        <v>6.9422101060000001</v>
      </c>
      <c r="H958" s="12">
        <v>1.8730070000000001</v>
      </c>
      <c r="I958" s="12">
        <v>2.8067499999999999E-2</v>
      </c>
      <c r="J958" s="11" t="s">
        <v>4252</v>
      </c>
    </row>
    <row r="959" spans="1:10" x14ac:dyDescent="0.15">
      <c r="A959" s="11" t="s">
        <v>4253</v>
      </c>
      <c r="B959" s="12">
        <v>6.1146274869999999</v>
      </c>
      <c r="C959" s="12">
        <v>5.8833852310000001</v>
      </c>
      <c r="D959" s="12">
        <v>6.2562969209999997</v>
      </c>
      <c r="E959" s="12">
        <v>6.9869210900000001</v>
      </c>
      <c r="F959" s="12">
        <v>6.9925910089999999</v>
      </c>
      <c r="G959" s="12">
        <v>6.9025181279999996</v>
      </c>
      <c r="H959" s="12">
        <v>1.8305709999999999</v>
      </c>
      <c r="I959" s="12">
        <v>2.05382E-2</v>
      </c>
      <c r="J959" s="11" t="s">
        <v>4254</v>
      </c>
    </row>
    <row r="960" spans="1:10" x14ac:dyDescent="0.15">
      <c r="A960" s="11" t="s">
        <v>4255</v>
      </c>
      <c r="B960" s="12">
        <v>3.908391768</v>
      </c>
      <c r="C960" s="12">
        <v>4.3838262500000003</v>
      </c>
      <c r="D960" s="12">
        <v>4.2157154749999997</v>
      </c>
      <c r="E960" s="12">
        <v>5.1443936580000003</v>
      </c>
      <c r="F960" s="12">
        <v>4.8687167110000003</v>
      </c>
      <c r="G960" s="12">
        <v>5.0814657700000003</v>
      </c>
      <c r="H960" s="12">
        <v>1.822287</v>
      </c>
      <c r="I960" s="12">
        <v>3.29056E-2</v>
      </c>
      <c r="J960" s="11" t="s">
        <v>4256</v>
      </c>
    </row>
    <row r="961" spans="1:10" x14ac:dyDescent="0.15">
      <c r="A961" s="11" t="s">
        <v>4257</v>
      </c>
      <c r="B961" s="12">
        <v>2.964044645</v>
      </c>
      <c r="C961" s="12">
        <v>2.574381233</v>
      </c>
      <c r="D961" s="12">
        <v>3.3146055130000001</v>
      </c>
      <c r="E961" s="12">
        <v>3.8356048380000001</v>
      </c>
      <c r="F961" s="12">
        <v>3.8239342810000001</v>
      </c>
      <c r="G961" s="12">
        <v>3.7789838499999999</v>
      </c>
      <c r="H961" s="12">
        <v>1.814899</v>
      </c>
      <c r="I961" s="12">
        <v>4.89471E-2</v>
      </c>
      <c r="J961" s="11" t="s">
        <v>4258</v>
      </c>
    </row>
    <row r="962" spans="1:10" x14ac:dyDescent="0.15">
      <c r="A962" s="11" t="s">
        <v>4259</v>
      </c>
      <c r="B962" s="12">
        <v>7.4548640830000004</v>
      </c>
      <c r="C962" s="12">
        <v>7.1573141140000001</v>
      </c>
      <c r="D962" s="12">
        <v>6.8382427520000002</v>
      </c>
      <c r="E962" s="12">
        <v>7.8760153590000002</v>
      </c>
      <c r="F962" s="12">
        <v>8.0146709739999995</v>
      </c>
      <c r="G962" s="12">
        <v>8.2890831350000003</v>
      </c>
      <c r="H962" s="12">
        <v>1.8117160000000001</v>
      </c>
      <c r="I962" s="12">
        <v>4.1766499999999998E-2</v>
      </c>
      <c r="J962" s="11" t="s">
        <v>4260</v>
      </c>
    </row>
    <row r="963" spans="1:10" x14ac:dyDescent="0.15">
      <c r="A963" s="11" t="s">
        <v>111</v>
      </c>
      <c r="B963" s="12">
        <v>10.007280256</v>
      </c>
      <c r="C963" s="12">
        <v>9.833402628</v>
      </c>
      <c r="D963" s="12">
        <v>9.4408552780000008</v>
      </c>
      <c r="E963" s="12">
        <v>10.689808372</v>
      </c>
      <c r="F963" s="12">
        <v>10.451531471999999</v>
      </c>
      <c r="G963" s="12">
        <v>10.781709596000001</v>
      </c>
      <c r="H963" s="12">
        <v>1.810522</v>
      </c>
      <c r="I963" s="12">
        <v>3.9511400000000002E-2</v>
      </c>
      <c r="J963" s="11" t="s">
        <v>112</v>
      </c>
    </row>
    <row r="964" spans="1:10" x14ac:dyDescent="0.15">
      <c r="A964" s="11" t="s">
        <v>4261</v>
      </c>
      <c r="B964" s="12">
        <v>3.5925622540000002</v>
      </c>
      <c r="C964" s="12">
        <v>3.4567542630000001</v>
      </c>
      <c r="D964" s="12">
        <v>3.535630212</v>
      </c>
      <c r="E964" s="12">
        <v>4.1942242099999998</v>
      </c>
      <c r="F964" s="12">
        <v>4.3486584199999996</v>
      </c>
      <c r="G964" s="12">
        <v>4.1971679789999996</v>
      </c>
      <c r="H964" s="12">
        <v>1.667249</v>
      </c>
      <c r="I964" s="12">
        <v>2.3640100000000001E-2</v>
      </c>
      <c r="J964" s="11" t="s">
        <v>4262</v>
      </c>
    </row>
    <row r="965" spans="1:10" x14ac:dyDescent="0.15">
      <c r="A965" s="11" t="s">
        <v>4263</v>
      </c>
      <c r="B965" s="12">
        <v>7.8550226040000002</v>
      </c>
      <c r="C965" s="12">
        <v>7.7794078679999998</v>
      </c>
      <c r="D965" s="12">
        <v>7.8100138479999996</v>
      </c>
      <c r="E965" s="12">
        <v>8.5856600580000002</v>
      </c>
      <c r="F965" s="12">
        <v>8.3847768479999996</v>
      </c>
      <c r="G965" s="12">
        <v>8.3878313819999999</v>
      </c>
      <c r="H965" s="12">
        <v>1.5213680000000001</v>
      </c>
      <c r="I965" s="12">
        <v>3.5460699999999998E-2</v>
      </c>
      <c r="J965" s="11" t="s">
        <v>4264</v>
      </c>
    </row>
    <row r="966" spans="1:10" x14ac:dyDescent="0.15">
      <c r="A966" s="11" t="s">
        <v>4265</v>
      </c>
      <c r="B966" s="12">
        <v>8.4102653519999997</v>
      </c>
      <c r="C966" s="12">
        <v>8.4641483009999998</v>
      </c>
      <c r="D966" s="12">
        <v>8.3545922400000006</v>
      </c>
      <c r="E966" s="12">
        <v>7.7836213079999998</v>
      </c>
      <c r="F966" s="12">
        <v>7.8929608460000003</v>
      </c>
      <c r="G966" s="12">
        <v>7.7633621689999996</v>
      </c>
      <c r="H966" s="12">
        <v>-1.5065310000000001</v>
      </c>
      <c r="I966" s="12">
        <v>3.5571600000000002E-2</v>
      </c>
      <c r="J966" s="11" t="s">
        <v>4266</v>
      </c>
    </row>
    <row r="967" spans="1:10" x14ac:dyDescent="0.15">
      <c r="A967" s="11" t="s">
        <v>4267</v>
      </c>
      <c r="B967" s="12">
        <v>7.3096559040000004</v>
      </c>
      <c r="C967" s="12">
        <v>7.6990201159999998</v>
      </c>
      <c r="D967" s="12">
        <v>7.2599947809999996</v>
      </c>
      <c r="E967" s="12">
        <v>6.669747793</v>
      </c>
      <c r="F967" s="12">
        <v>6.681851526</v>
      </c>
      <c r="G967" s="12">
        <v>6.723754585</v>
      </c>
      <c r="H967" s="12">
        <v>-1.545212</v>
      </c>
      <c r="I967" s="12">
        <v>4.5570199999999998E-2</v>
      </c>
      <c r="J967" s="11" t="s">
        <v>4268</v>
      </c>
    </row>
    <row r="968" spans="1:10" x14ac:dyDescent="0.15">
      <c r="A968" s="11" t="s">
        <v>4269</v>
      </c>
      <c r="B968" s="12">
        <v>4.7813145280000002</v>
      </c>
      <c r="C968" s="12">
        <v>4.8110705090000003</v>
      </c>
      <c r="D968" s="12">
        <v>4.621880269</v>
      </c>
      <c r="E968" s="12">
        <v>4.1600253650000001</v>
      </c>
      <c r="F968" s="12">
        <v>4.0135972850000003</v>
      </c>
      <c r="G968" s="12">
        <v>4.1486498310000002</v>
      </c>
      <c r="H968" s="12">
        <v>-1.5504260000000001</v>
      </c>
      <c r="I968" s="12">
        <v>3.8951199999999998E-2</v>
      </c>
      <c r="J968" s="11" t="s">
        <v>4270</v>
      </c>
    </row>
    <row r="969" spans="1:10" x14ac:dyDescent="0.15">
      <c r="A969" s="11" t="s">
        <v>4271</v>
      </c>
      <c r="B969" s="12">
        <v>12.517093732999999</v>
      </c>
      <c r="C969" s="12">
        <v>12.48457823</v>
      </c>
      <c r="D969" s="12">
        <v>12.311781343</v>
      </c>
      <c r="E969" s="12">
        <v>11.845757674</v>
      </c>
      <c r="F969" s="12">
        <v>11.91494425</v>
      </c>
      <c r="G969" s="12">
        <v>11.651682685999999</v>
      </c>
      <c r="H969" s="12">
        <v>-1.557056</v>
      </c>
      <c r="I969" s="12">
        <v>4.9941800000000001E-2</v>
      </c>
      <c r="J969" s="11" t="s">
        <v>4272</v>
      </c>
    </row>
    <row r="970" spans="1:10" x14ac:dyDescent="0.15">
      <c r="A970" s="11" t="s">
        <v>4273</v>
      </c>
      <c r="B970" s="12">
        <v>9.3027226120000002</v>
      </c>
      <c r="C970" s="12">
        <v>9.1558785629999999</v>
      </c>
      <c r="D970" s="12">
        <v>9.2151300739999993</v>
      </c>
      <c r="E970" s="12">
        <v>8.574459847</v>
      </c>
      <c r="F970" s="12">
        <v>8.6506753629999995</v>
      </c>
      <c r="G970" s="12">
        <v>8.3326940500000006</v>
      </c>
      <c r="H970" s="12">
        <v>-1.571396</v>
      </c>
      <c r="I970" s="12">
        <v>3.7074799999999998E-2</v>
      </c>
      <c r="J970" s="11" t="s">
        <v>1423</v>
      </c>
    </row>
    <row r="971" spans="1:10" x14ac:dyDescent="0.15">
      <c r="A971" s="11" t="s">
        <v>4274</v>
      </c>
      <c r="B971" s="12">
        <v>9.7251108009999996</v>
      </c>
      <c r="C971" s="12">
        <v>9.7535893700000003</v>
      </c>
      <c r="D971" s="12">
        <v>9.9568814230000005</v>
      </c>
      <c r="E971" s="12">
        <v>9.0833721690000004</v>
      </c>
      <c r="F971" s="12">
        <v>9.1528204429999995</v>
      </c>
      <c r="G971" s="12">
        <v>9.0944698039999992</v>
      </c>
      <c r="H971" s="12">
        <v>-1.5791189999999999</v>
      </c>
      <c r="I971" s="12">
        <v>2.8409899999999998E-2</v>
      </c>
      <c r="J971" s="11" t="s">
        <v>4275</v>
      </c>
    </row>
    <row r="972" spans="1:10" x14ac:dyDescent="0.15">
      <c r="A972" s="11" t="s">
        <v>349</v>
      </c>
      <c r="B972" s="12">
        <v>5.7980504369999997</v>
      </c>
      <c r="C972" s="12">
        <v>5.5334390429999996</v>
      </c>
      <c r="D972" s="12">
        <v>5.57062992</v>
      </c>
      <c r="E972" s="12">
        <v>4.9046656180000001</v>
      </c>
      <c r="F972" s="12">
        <v>4.8713990090000001</v>
      </c>
      <c r="G972" s="12">
        <v>5.1198136759999997</v>
      </c>
      <c r="H972" s="12">
        <v>-1.5866279999999999</v>
      </c>
      <c r="I972" s="12">
        <v>4.7515700000000001E-2</v>
      </c>
      <c r="J972" s="11" t="s">
        <v>293</v>
      </c>
    </row>
    <row r="973" spans="1:10" x14ac:dyDescent="0.15">
      <c r="A973" s="11" t="s">
        <v>4276</v>
      </c>
      <c r="B973" s="12">
        <v>7.0489669810000004</v>
      </c>
      <c r="C973" s="12">
        <v>7.508849111</v>
      </c>
      <c r="D973" s="12">
        <v>7.3277789640000002</v>
      </c>
      <c r="E973" s="12">
        <v>6.6163470020000004</v>
      </c>
      <c r="F973" s="12">
        <v>6.612620637</v>
      </c>
      <c r="G973" s="12">
        <v>6.5050149380000004</v>
      </c>
      <c r="H973" s="12">
        <v>-1.6416630000000001</v>
      </c>
      <c r="I973" s="12">
        <v>4.7882599999999997E-2</v>
      </c>
      <c r="J973" s="11" t="s">
        <v>1423</v>
      </c>
    </row>
    <row r="974" spans="1:10" x14ac:dyDescent="0.15">
      <c r="A974" s="11" t="s">
        <v>4277</v>
      </c>
      <c r="B974" s="12">
        <v>4.9364331730000002</v>
      </c>
      <c r="C974" s="12">
        <v>5.0645610239999996</v>
      </c>
      <c r="D974" s="12">
        <v>5.4609013529999997</v>
      </c>
      <c r="E974" s="12">
        <v>4.3428031540000003</v>
      </c>
      <c r="F974" s="12">
        <v>4.3168147780000004</v>
      </c>
      <c r="G974" s="12">
        <v>4.444641979</v>
      </c>
      <c r="H974" s="12">
        <v>-1.6491899999999999</v>
      </c>
      <c r="I974" s="12">
        <v>4.4029400000000003E-2</v>
      </c>
      <c r="J974" s="11" t="s">
        <v>4278</v>
      </c>
    </row>
    <row r="975" spans="1:10" x14ac:dyDescent="0.15">
      <c r="A975" s="11" t="s">
        <v>4279</v>
      </c>
      <c r="B975" s="12">
        <v>4.9641265150000002</v>
      </c>
      <c r="C975" s="12">
        <v>5.1824011350000001</v>
      </c>
      <c r="D975" s="12">
        <v>4.926491521</v>
      </c>
      <c r="E975" s="12">
        <v>4.2343378400000002</v>
      </c>
      <c r="F975" s="12">
        <v>4.5183422130000004</v>
      </c>
      <c r="G975" s="12">
        <v>3.9963687559999999</v>
      </c>
      <c r="H975" s="12">
        <v>-1.658396</v>
      </c>
      <c r="I975" s="12">
        <v>4.9026599999999997E-2</v>
      </c>
      <c r="J975" s="11" t="s">
        <v>4280</v>
      </c>
    </row>
    <row r="976" spans="1:10" x14ac:dyDescent="0.15">
      <c r="A976" s="11" t="s">
        <v>4281</v>
      </c>
      <c r="B976" s="12">
        <v>5.9304623809999999</v>
      </c>
      <c r="C976" s="12">
        <v>5.9735838040000004</v>
      </c>
      <c r="D976" s="12">
        <v>6.2409689610000001</v>
      </c>
      <c r="E976" s="12">
        <v>5.1841132209999996</v>
      </c>
      <c r="F976" s="12">
        <v>5.248424076</v>
      </c>
      <c r="G976" s="12">
        <v>5.2385103849999997</v>
      </c>
      <c r="H976" s="12">
        <v>-1.6775420000000001</v>
      </c>
      <c r="I976" s="12">
        <v>2.1984900000000002E-2</v>
      </c>
      <c r="J976" s="11" t="s">
        <v>4282</v>
      </c>
    </row>
    <row r="977" spans="1:10" x14ac:dyDescent="0.15">
      <c r="A977" s="11" t="s">
        <v>4283</v>
      </c>
      <c r="B977" s="12">
        <v>5.7534373160000003</v>
      </c>
      <c r="C977" s="12">
        <v>5.8197296500000002</v>
      </c>
      <c r="D977" s="12">
        <v>5.7368386930000002</v>
      </c>
      <c r="E977" s="12">
        <v>5.1973934870000003</v>
      </c>
      <c r="F977" s="12">
        <v>4.5415285460000003</v>
      </c>
      <c r="G977" s="12">
        <v>4.9996680070000004</v>
      </c>
      <c r="H977" s="12">
        <v>-1.6861930000000001</v>
      </c>
      <c r="I977" s="12">
        <v>4.3542499999999998E-2</v>
      </c>
      <c r="J977" s="11" t="s">
        <v>1423</v>
      </c>
    </row>
    <row r="978" spans="1:10" x14ac:dyDescent="0.15">
      <c r="A978" s="11" t="s">
        <v>4284</v>
      </c>
      <c r="B978" s="12">
        <v>5.5930630710000004</v>
      </c>
      <c r="C978" s="12">
        <v>5.9660298569999997</v>
      </c>
      <c r="D978" s="12">
        <v>5.5666470749999997</v>
      </c>
      <c r="E978" s="12">
        <v>5.0645610239999996</v>
      </c>
      <c r="F978" s="12">
        <v>4.7817402749999998</v>
      </c>
      <c r="G978" s="12">
        <v>4.9948233059999998</v>
      </c>
      <c r="H978" s="12">
        <v>-1.7229810000000001</v>
      </c>
      <c r="I978" s="12">
        <v>4.5455799999999998E-2</v>
      </c>
      <c r="J978" s="11" t="s">
        <v>4285</v>
      </c>
    </row>
    <row r="979" spans="1:10" x14ac:dyDescent="0.15">
      <c r="A979" s="11" t="s">
        <v>4286</v>
      </c>
      <c r="B979" s="12">
        <v>8.0397904590000007</v>
      </c>
      <c r="C979" s="12">
        <v>8.1701579219999996</v>
      </c>
      <c r="D979" s="12">
        <v>8.0741036099999999</v>
      </c>
      <c r="E979" s="12">
        <v>7.3819984969999997</v>
      </c>
      <c r="F979" s="12">
        <v>7.1236674789999999</v>
      </c>
      <c r="G979" s="12">
        <v>7.3699287829999998</v>
      </c>
      <c r="H979" s="12">
        <v>-1.7268699999999999</v>
      </c>
      <c r="I979" s="12">
        <v>2.2468999999999999E-2</v>
      </c>
      <c r="J979" s="11" t="s">
        <v>1423</v>
      </c>
    </row>
    <row r="980" spans="1:10" x14ac:dyDescent="0.15">
      <c r="A980" s="11" t="s">
        <v>4287</v>
      </c>
      <c r="B980" s="12">
        <v>6.1103729060000003</v>
      </c>
      <c r="C980" s="12">
        <v>6.2810136310000004</v>
      </c>
      <c r="D980" s="12">
        <v>6.3155767669999996</v>
      </c>
      <c r="E980" s="12">
        <v>5.0777474409999996</v>
      </c>
      <c r="F980" s="12">
        <v>5.6340254539999997</v>
      </c>
      <c r="G980" s="12">
        <v>5.4849356260000004</v>
      </c>
      <c r="H980" s="12">
        <v>-1.7363740000000001</v>
      </c>
      <c r="I980" s="12">
        <v>4.0935800000000001E-2</v>
      </c>
      <c r="J980" s="11" t="s">
        <v>4288</v>
      </c>
    </row>
    <row r="981" spans="1:10" x14ac:dyDescent="0.15">
      <c r="A981" s="11" t="s">
        <v>4289</v>
      </c>
      <c r="B981" s="12">
        <v>8.7671569030000001</v>
      </c>
      <c r="C981" s="12">
        <v>9.0518838259999992</v>
      </c>
      <c r="D981" s="12">
        <v>9.1992330090000003</v>
      </c>
      <c r="E981" s="12">
        <v>8.2918550149999994</v>
      </c>
      <c r="F981" s="12">
        <v>8.2432588580000008</v>
      </c>
      <c r="G981" s="12">
        <v>8.2194681250000006</v>
      </c>
      <c r="H981" s="12">
        <v>-1.751541</v>
      </c>
      <c r="I981" s="12">
        <v>3.7351799999999998E-2</v>
      </c>
      <c r="J981" s="11" t="s">
        <v>4290</v>
      </c>
    </row>
    <row r="982" spans="1:10" x14ac:dyDescent="0.15">
      <c r="A982" s="11" t="s">
        <v>4291</v>
      </c>
      <c r="B982" s="12">
        <v>6.1258133140000002</v>
      </c>
      <c r="C982" s="12">
        <v>6.3655947800000003</v>
      </c>
      <c r="D982" s="12">
        <v>6.5600104520000002</v>
      </c>
      <c r="E982" s="12">
        <v>5.3356095769999996</v>
      </c>
      <c r="F982" s="12">
        <v>5.5262615000000004</v>
      </c>
      <c r="G982" s="12">
        <v>5.7439565249999998</v>
      </c>
      <c r="H982" s="12">
        <v>-1.7605839999999999</v>
      </c>
      <c r="I982" s="12">
        <v>4.2349699999999997E-2</v>
      </c>
      <c r="J982" s="11" t="s">
        <v>4292</v>
      </c>
    </row>
    <row r="983" spans="1:10" x14ac:dyDescent="0.15">
      <c r="A983" s="11" t="s">
        <v>4293</v>
      </c>
      <c r="B983" s="12">
        <v>4.0131676260000004</v>
      </c>
      <c r="C983" s="12">
        <v>4.4456647460000003</v>
      </c>
      <c r="D983" s="12">
        <v>4.2505376640000003</v>
      </c>
      <c r="E983" s="12">
        <v>3.4341373759999998</v>
      </c>
      <c r="F983" s="12">
        <v>3.2825137170000001</v>
      </c>
      <c r="G983" s="12">
        <v>3.5394325320000002</v>
      </c>
      <c r="H983" s="12">
        <v>-1.761007</v>
      </c>
      <c r="I983" s="12">
        <v>3.3670800000000001E-2</v>
      </c>
      <c r="J983" s="11" t="s">
        <v>4294</v>
      </c>
    </row>
    <row r="984" spans="1:10" x14ac:dyDescent="0.15">
      <c r="A984" s="11" t="s">
        <v>4295</v>
      </c>
      <c r="B984" s="12">
        <v>11.122836216</v>
      </c>
      <c r="C984" s="12">
        <v>11.159535896</v>
      </c>
      <c r="D984" s="12">
        <v>11.515424986999999</v>
      </c>
      <c r="E984" s="12">
        <v>10.301721492</v>
      </c>
      <c r="F984" s="12">
        <v>10.369398241000001</v>
      </c>
      <c r="G984" s="12">
        <v>10.629173165999999</v>
      </c>
      <c r="H984" s="12">
        <v>-1.7667710000000001</v>
      </c>
      <c r="I984" s="12">
        <v>3.5927399999999998E-2</v>
      </c>
      <c r="J984" s="11" t="s">
        <v>4296</v>
      </c>
    </row>
    <row r="985" spans="1:10" x14ac:dyDescent="0.15">
      <c r="A985" s="11" t="s">
        <v>4297</v>
      </c>
      <c r="B985" s="12">
        <v>8.2882450550000009</v>
      </c>
      <c r="C985" s="12">
        <v>8.2347019360000004</v>
      </c>
      <c r="D985" s="12">
        <v>8.3078820839999992</v>
      </c>
      <c r="E985" s="12">
        <v>7.4117210499999997</v>
      </c>
      <c r="F985" s="12">
        <v>7.4313674729999999</v>
      </c>
      <c r="G985" s="12">
        <v>7.7707063569999999</v>
      </c>
      <c r="H985" s="12">
        <v>-1.7690570000000001</v>
      </c>
      <c r="I985" s="12">
        <v>3.6405199999999999E-2</v>
      </c>
      <c r="J985" s="11" t="s">
        <v>4298</v>
      </c>
    </row>
    <row r="986" spans="1:10" x14ac:dyDescent="0.15">
      <c r="A986" s="11" t="s">
        <v>4299</v>
      </c>
      <c r="B986" s="12">
        <v>7.7621105549999996</v>
      </c>
      <c r="C986" s="12">
        <v>7.9588012539999999</v>
      </c>
      <c r="D986" s="12">
        <v>8.3480150940000009</v>
      </c>
      <c r="E986" s="12">
        <v>7.3632060270000004</v>
      </c>
      <c r="F986" s="12">
        <v>6.9869210900000001</v>
      </c>
      <c r="G986" s="12">
        <v>7.135739686</v>
      </c>
      <c r="H986" s="12">
        <v>-1.769156</v>
      </c>
      <c r="I986" s="12">
        <v>4.5620500000000001E-2</v>
      </c>
      <c r="J986" s="11" t="s">
        <v>4300</v>
      </c>
    </row>
    <row r="987" spans="1:10" x14ac:dyDescent="0.15">
      <c r="A987" s="11" t="s">
        <v>4301</v>
      </c>
      <c r="B987" s="12">
        <v>9.7567469720000002</v>
      </c>
      <c r="C987" s="12">
        <v>10.184036168</v>
      </c>
      <c r="D987" s="12">
        <v>9.8806212129999995</v>
      </c>
      <c r="E987" s="12">
        <v>9.0551412960000004</v>
      </c>
      <c r="F987" s="12">
        <v>8.9633021559999992</v>
      </c>
      <c r="G987" s="12">
        <v>9.3201757629999999</v>
      </c>
      <c r="H987" s="12">
        <v>-1.772124</v>
      </c>
      <c r="I987" s="12">
        <v>3.8376500000000001E-2</v>
      </c>
      <c r="J987" s="11" t="s">
        <v>4302</v>
      </c>
    </row>
    <row r="988" spans="1:10" x14ac:dyDescent="0.15">
      <c r="A988" s="11" t="s">
        <v>4303</v>
      </c>
      <c r="B988" s="12">
        <v>6.2325305689999997</v>
      </c>
      <c r="C988" s="12">
        <v>6.7024578549999996</v>
      </c>
      <c r="D988" s="12">
        <v>6.5712100390000003</v>
      </c>
      <c r="E988" s="12">
        <v>5.6175614249999999</v>
      </c>
      <c r="F988" s="12">
        <v>5.5501736509999997</v>
      </c>
      <c r="G988" s="12">
        <v>5.8764186690000004</v>
      </c>
      <c r="H988" s="12">
        <v>-1.7728120000000001</v>
      </c>
      <c r="I988" s="12">
        <v>4.1354299999999997E-2</v>
      </c>
      <c r="J988" s="11" t="s">
        <v>4304</v>
      </c>
    </row>
    <row r="989" spans="1:10" x14ac:dyDescent="0.15">
      <c r="A989" s="11" t="s">
        <v>4305</v>
      </c>
      <c r="B989" s="12">
        <v>8.9681266770000008</v>
      </c>
      <c r="C989" s="12">
        <v>8.7091463349999998</v>
      </c>
      <c r="D989" s="12">
        <v>8.8980258649999993</v>
      </c>
      <c r="E989" s="12">
        <v>7.8766743290000001</v>
      </c>
      <c r="F989" s="12">
        <v>8.0235267019999998</v>
      </c>
      <c r="G989" s="12">
        <v>8.1389133089999994</v>
      </c>
      <c r="H989" s="12">
        <v>-1.780734</v>
      </c>
      <c r="I989" s="12">
        <v>2.22457E-2</v>
      </c>
      <c r="J989" s="11" t="s">
        <v>4306</v>
      </c>
    </row>
    <row r="990" spans="1:10" x14ac:dyDescent="0.15">
      <c r="A990" s="11" t="s">
        <v>4307</v>
      </c>
      <c r="B990" s="12">
        <v>7.355518998</v>
      </c>
      <c r="C990" s="12">
        <v>7.269664627</v>
      </c>
      <c r="D990" s="12">
        <v>7.0259878330000003</v>
      </c>
      <c r="E990" s="12">
        <v>6.5554969500000002</v>
      </c>
      <c r="F990" s="12">
        <v>6.4341514919999998</v>
      </c>
      <c r="G990" s="12">
        <v>6.0085497979999998</v>
      </c>
      <c r="H990" s="12">
        <v>-1.784492</v>
      </c>
      <c r="I990" s="12">
        <v>3.8516700000000001E-2</v>
      </c>
      <c r="J990" s="11" t="s">
        <v>4308</v>
      </c>
    </row>
    <row r="991" spans="1:10" x14ac:dyDescent="0.15">
      <c r="A991" s="11" t="s">
        <v>4309</v>
      </c>
      <c r="B991" s="12">
        <v>7.0718381199999998</v>
      </c>
      <c r="C991" s="12">
        <v>7.3976111869999999</v>
      </c>
      <c r="D991" s="12">
        <v>7.1012203319999996</v>
      </c>
      <c r="E991" s="12">
        <v>6.5548687939999999</v>
      </c>
      <c r="F991" s="12">
        <v>6.0748986130000002</v>
      </c>
      <c r="G991" s="12">
        <v>6.3346409049999997</v>
      </c>
      <c r="H991" s="12">
        <v>-1.7934559999999999</v>
      </c>
      <c r="I991" s="12">
        <v>3.5011500000000001E-2</v>
      </c>
      <c r="J991" s="11" t="s">
        <v>4310</v>
      </c>
    </row>
    <row r="992" spans="1:10" x14ac:dyDescent="0.15">
      <c r="A992" s="11" t="s">
        <v>4311</v>
      </c>
      <c r="B992" s="12">
        <v>7.9437298319999998</v>
      </c>
      <c r="C992" s="12">
        <v>7.944649665</v>
      </c>
      <c r="D992" s="12">
        <v>7.7633621689999996</v>
      </c>
      <c r="E992" s="12">
        <v>6.7591282079999999</v>
      </c>
      <c r="F992" s="12">
        <v>7.0871179499999997</v>
      </c>
      <c r="G992" s="12">
        <v>7.3752908990000003</v>
      </c>
      <c r="H992" s="12">
        <v>-1.810781</v>
      </c>
      <c r="I992" s="12">
        <v>4.8797100000000003E-2</v>
      </c>
      <c r="J992" s="11" t="s">
        <v>4312</v>
      </c>
    </row>
    <row r="993" spans="1:10" x14ac:dyDescent="0.15">
      <c r="A993" s="11" t="s">
        <v>4313</v>
      </c>
      <c r="B993" s="12">
        <v>6.7768365350000002</v>
      </c>
      <c r="C993" s="12">
        <v>6.553084557</v>
      </c>
      <c r="D993" s="12">
        <v>6.4860929509999998</v>
      </c>
      <c r="E993" s="12">
        <v>5.9178407220000002</v>
      </c>
      <c r="F993" s="12">
        <v>5.5519265569999998</v>
      </c>
      <c r="G993" s="12">
        <v>5.8972684170000003</v>
      </c>
      <c r="H993" s="12">
        <v>-1.8137749999999999</v>
      </c>
      <c r="I993" s="12">
        <v>3.4413699999999998E-2</v>
      </c>
      <c r="J993" s="11" t="s">
        <v>4314</v>
      </c>
    </row>
    <row r="994" spans="1:10" x14ac:dyDescent="0.15">
      <c r="A994" s="11" t="s">
        <v>4315</v>
      </c>
      <c r="B994" s="12">
        <v>7.6217156499999996</v>
      </c>
      <c r="C994" s="12">
        <v>8.1932200010000003</v>
      </c>
      <c r="D994" s="12">
        <v>7.4690064270000001</v>
      </c>
      <c r="E994" s="12">
        <v>6.7624900879999998</v>
      </c>
      <c r="F994" s="12">
        <v>6.7100663980000004</v>
      </c>
      <c r="G994" s="12">
        <v>6.9813591649999998</v>
      </c>
      <c r="H994" s="12">
        <v>-1.8140639999999999</v>
      </c>
      <c r="I994" s="12">
        <v>4.2868000000000003E-2</v>
      </c>
      <c r="J994" s="11" t="s">
        <v>4316</v>
      </c>
    </row>
    <row r="995" spans="1:10" x14ac:dyDescent="0.15">
      <c r="A995" s="11" t="s">
        <v>4317</v>
      </c>
      <c r="B995" s="12">
        <v>5.8307176790000002</v>
      </c>
      <c r="C995" s="12">
        <v>5.860264366</v>
      </c>
      <c r="D995" s="12">
        <v>6.216618252</v>
      </c>
      <c r="E995" s="12">
        <v>5.056406462</v>
      </c>
      <c r="F995" s="12">
        <v>5.3543200530000004</v>
      </c>
      <c r="G995" s="12">
        <v>4.817816144</v>
      </c>
      <c r="H995" s="12">
        <v>-1.8179320000000001</v>
      </c>
      <c r="I995" s="12">
        <v>3.9044700000000002E-2</v>
      </c>
      <c r="J995" s="11" t="s">
        <v>1423</v>
      </c>
    </row>
    <row r="996" spans="1:10" x14ac:dyDescent="0.15">
      <c r="A996" s="11" t="s">
        <v>4318</v>
      </c>
      <c r="B996" s="12">
        <v>6.2433016700000001</v>
      </c>
      <c r="C996" s="12">
        <v>6.4860929509999998</v>
      </c>
      <c r="D996" s="12">
        <v>6.1280246170000003</v>
      </c>
      <c r="E996" s="12">
        <v>5.3786959840000002</v>
      </c>
      <c r="F996" s="12">
        <v>5.2126822119999998</v>
      </c>
      <c r="G996" s="12">
        <v>5.7046508349999998</v>
      </c>
      <c r="H996" s="12">
        <v>-1.8208420000000001</v>
      </c>
      <c r="I996" s="12">
        <v>3.8637999999999999E-2</v>
      </c>
      <c r="J996" s="11" t="s">
        <v>4319</v>
      </c>
    </row>
    <row r="997" spans="1:10" x14ac:dyDescent="0.15">
      <c r="A997" s="11" t="s">
        <v>4320</v>
      </c>
      <c r="B997" s="12">
        <v>7.2773966760000004</v>
      </c>
      <c r="C997" s="12">
        <v>7.1006653560000004</v>
      </c>
      <c r="D997" s="12">
        <v>7.5142976470000002</v>
      </c>
      <c r="E997" s="12">
        <v>6.6396046379999998</v>
      </c>
      <c r="F997" s="12">
        <v>6.5885323610000004</v>
      </c>
      <c r="G997" s="12">
        <v>6.2050691139999996</v>
      </c>
      <c r="H997" s="12">
        <v>-1.833618</v>
      </c>
      <c r="I997" s="12">
        <v>4.5137799999999999E-2</v>
      </c>
      <c r="J997" s="11" t="s">
        <v>4321</v>
      </c>
    </row>
    <row r="998" spans="1:10" x14ac:dyDescent="0.15">
      <c r="A998" s="11" t="s">
        <v>4322</v>
      </c>
      <c r="B998" s="12">
        <v>6.4497536520000001</v>
      </c>
      <c r="C998" s="12">
        <v>6.6396046379999998</v>
      </c>
      <c r="D998" s="12">
        <v>6.6087097159999999</v>
      </c>
      <c r="E998" s="12">
        <v>5.8022353180000001</v>
      </c>
      <c r="F998" s="12">
        <v>5.5708723649999996</v>
      </c>
      <c r="G998" s="12">
        <v>5.7253454980000003</v>
      </c>
      <c r="H998" s="12">
        <v>-1.8389489999999999</v>
      </c>
      <c r="I998" s="12">
        <v>1.7211600000000001E-2</v>
      </c>
      <c r="J998" s="11" t="s">
        <v>4323</v>
      </c>
    </row>
    <row r="999" spans="1:10" x14ac:dyDescent="0.15">
      <c r="A999" s="11" t="s">
        <v>4324</v>
      </c>
      <c r="B999" s="12">
        <v>7.365852888</v>
      </c>
      <c r="C999" s="12">
        <v>7.6314916469999998</v>
      </c>
      <c r="D999" s="12">
        <v>7.7849576069999999</v>
      </c>
      <c r="E999" s="12">
        <v>6.5325914410000001</v>
      </c>
      <c r="F999" s="12">
        <v>7.0605648109999999</v>
      </c>
      <c r="G999" s="12">
        <v>6.4854252649999999</v>
      </c>
      <c r="H999" s="12">
        <v>-1.840921</v>
      </c>
      <c r="I999" s="12">
        <v>4.4852499999999997E-2</v>
      </c>
      <c r="J999" s="11" t="s">
        <v>4325</v>
      </c>
    </row>
    <row r="1000" spans="1:10" x14ac:dyDescent="0.15">
      <c r="A1000" s="11" t="s">
        <v>4326</v>
      </c>
      <c r="B1000" s="12">
        <v>7.4142745989999996</v>
      </c>
      <c r="C1000" s="12">
        <v>7.5414180740000001</v>
      </c>
      <c r="D1000" s="12">
        <v>7.0995001179999999</v>
      </c>
      <c r="E1000" s="12">
        <v>6.1898706350000001</v>
      </c>
      <c r="F1000" s="12">
        <v>6.6428299009999998</v>
      </c>
      <c r="G1000" s="12">
        <v>6.6207035259999998</v>
      </c>
      <c r="H1000" s="12">
        <v>-1.864241</v>
      </c>
      <c r="I1000" s="12">
        <v>4.2391499999999999E-2</v>
      </c>
      <c r="J1000" s="11" t="s">
        <v>4327</v>
      </c>
    </row>
    <row r="1001" spans="1:10" x14ac:dyDescent="0.15">
      <c r="A1001" s="11" t="s">
        <v>4328</v>
      </c>
      <c r="B1001" s="12">
        <v>5.9118059159999996</v>
      </c>
      <c r="C1001" s="12">
        <v>5.685049888</v>
      </c>
      <c r="D1001" s="12">
        <v>5.6366737220000003</v>
      </c>
      <c r="E1001" s="12">
        <v>5.2608893319999996</v>
      </c>
      <c r="F1001" s="12">
        <v>4.7364401489999999</v>
      </c>
      <c r="G1001" s="12">
        <v>4.7614979120000003</v>
      </c>
      <c r="H1001" s="12">
        <v>-1.866368</v>
      </c>
      <c r="I1001" s="12">
        <v>4.72869E-2</v>
      </c>
      <c r="J1001" s="11" t="s">
        <v>4329</v>
      </c>
    </row>
    <row r="1002" spans="1:10" x14ac:dyDescent="0.15">
      <c r="A1002" s="11" t="s">
        <v>4330</v>
      </c>
      <c r="B1002" s="12">
        <v>6.7204220499999998</v>
      </c>
      <c r="C1002" s="12">
        <v>6.453043096</v>
      </c>
      <c r="D1002" s="12">
        <v>6.6707476579999998</v>
      </c>
      <c r="E1002" s="12">
        <v>5.8868757220000001</v>
      </c>
      <c r="F1002" s="12">
        <v>5.5496389060000002</v>
      </c>
      <c r="G1002" s="12">
        <v>5.7225284619999996</v>
      </c>
      <c r="H1002" s="12">
        <v>-1.870474</v>
      </c>
      <c r="I1002" s="12">
        <v>2.2171799999999998E-2</v>
      </c>
      <c r="J1002" s="11" t="s">
        <v>4331</v>
      </c>
    </row>
    <row r="1003" spans="1:10" x14ac:dyDescent="0.15">
      <c r="A1003" s="11" t="s">
        <v>4332</v>
      </c>
      <c r="B1003" s="12">
        <v>7.9291296669999998</v>
      </c>
      <c r="C1003" s="12">
        <v>8.2866174739999998</v>
      </c>
      <c r="D1003" s="12">
        <v>8.5321175230000001</v>
      </c>
      <c r="E1003" s="12">
        <v>7.3824585870000003</v>
      </c>
      <c r="F1003" s="12">
        <v>7.3131255270000004</v>
      </c>
      <c r="G1003" s="12">
        <v>7.5758888369999999</v>
      </c>
      <c r="H1003" s="12">
        <v>-1.871453</v>
      </c>
      <c r="I1003" s="12">
        <v>4.7506600000000003E-2</v>
      </c>
      <c r="J1003" s="11" t="s">
        <v>4333</v>
      </c>
    </row>
    <row r="1004" spans="1:10" x14ac:dyDescent="0.15">
      <c r="A1004" s="11" t="s">
        <v>4334</v>
      </c>
      <c r="B1004" s="12">
        <v>6.1669454019999996</v>
      </c>
      <c r="C1004" s="12">
        <v>6.7480461910000002</v>
      </c>
      <c r="D1004" s="12">
        <v>6.6424014009999999</v>
      </c>
      <c r="E1004" s="12">
        <v>5.6692989239999996</v>
      </c>
      <c r="F1004" s="12">
        <v>5.2619010480000004</v>
      </c>
      <c r="G1004" s="12">
        <v>5.845991304</v>
      </c>
      <c r="H1004" s="12">
        <v>-1.8726020000000001</v>
      </c>
      <c r="I1004" s="12">
        <v>4.9440199999999997E-2</v>
      </c>
      <c r="J1004" s="11" t="s">
        <v>1423</v>
      </c>
    </row>
    <row r="1005" spans="1:10" x14ac:dyDescent="0.15">
      <c r="A1005" s="11" t="s">
        <v>4335</v>
      </c>
      <c r="B1005" s="12">
        <v>8.1497132560000001</v>
      </c>
      <c r="C1005" s="12">
        <v>7.5308692510000004</v>
      </c>
      <c r="D1005" s="12">
        <v>7.3942670699999997</v>
      </c>
      <c r="E1005" s="12">
        <v>6.6199381739999996</v>
      </c>
      <c r="F1005" s="12">
        <v>6.6861614950000003</v>
      </c>
      <c r="G1005" s="12">
        <v>6.6246182029999998</v>
      </c>
      <c r="H1005" s="12">
        <v>-1.874169</v>
      </c>
      <c r="I1005" s="12">
        <v>3.0423100000000002E-2</v>
      </c>
      <c r="J1005" s="11" t="s">
        <v>4336</v>
      </c>
    </row>
    <row r="1006" spans="1:10" x14ac:dyDescent="0.15">
      <c r="A1006" s="11" t="s">
        <v>4337</v>
      </c>
      <c r="B1006" s="12">
        <v>9.9333928220000001</v>
      </c>
      <c r="C1006" s="12">
        <v>10.011884297</v>
      </c>
      <c r="D1006" s="12">
        <v>9.9264144180000002</v>
      </c>
      <c r="E1006" s="12">
        <v>8.335967192</v>
      </c>
      <c r="F1006" s="12">
        <v>9.0250678309999994</v>
      </c>
      <c r="G1006" s="12">
        <v>9.1370569790000005</v>
      </c>
      <c r="H1006" s="12">
        <v>-1.876865</v>
      </c>
      <c r="I1006" s="12">
        <v>2.78763E-2</v>
      </c>
      <c r="J1006" s="11" t="s">
        <v>4338</v>
      </c>
    </row>
    <row r="1007" spans="1:10" x14ac:dyDescent="0.15">
      <c r="A1007" s="11" t="s">
        <v>4339</v>
      </c>
      <c r="B1007" s="12">
        <v>8.3405867960000002</v>
      </c>
      <c r="C1007" s="12">
        <v>8.4138604440000009</v>
      </c>
      <c r="D1007" s="12">
        <v>8.2351461300000004</v>
      </c>
      <c r="E1007" s="12">
        <v>7.3364766350000004</v>
      </c>
      <c r="F1007" s="12">
        <v>7.882699669</v>
      </c>
      <c r="G1007" s="12">
        <v>7.3230911719999998</v>
      </c>
      <c r="H1007" s="12">
        <v>-1.881724</v>
      </c>
      <c r="I1007" s="12">
        <v>4.9057299999999998E-2</v>
      </c>
      <c r="J1007" s="11" t="s">
        <v>4340</v>
      </c>
    </row>
    <row r="1008" spans="1:10" x14ac:dyDescent="0.15">
      <c r="A1008" s="11" t="s">
        <v>4341</v>
      </c>
      <c r="B1008" s="12">
        <v>7.2644516970000002</v>
      </c>
      <c r="C1008" s="12">
        <v>7.4016945859999996</v>
      </c>
      <c r="D1008" s="12">
        <v>6.7991289129999997</v>
      </c>
      <c r="E1008" s="12">
        <v>6.4823537660000001</v>
      </c>
      <c r="F1008" s="12">
        <v>6.2791924290000001</v>
      </c>
      <c r="G1008" s="12">
        <v>6.1971361060000003</v>
      </c>
      <c r="H1008" s="12">
        <v>-1.891251</v>
      </c>
      <c r="I1008" s="12">
        <v>4.8938000000000002E-2</v>
      </c>
      <c r="J1008" s="11" t="s">
        <v>4342</v>
      </c>
    </row>
    <row r="1009" spans="1:10" x14ac:dyDescent="0.15">
      <c r="A1009" s="11" t="s">
        <v>4343</v>
      </c>
      <c r="B1009" s="12">
        <v>7.2505927190000001</v>
      </c>
      <c r="C1009" s="12">
        <v>7.0513501520000004</v>
      </c>
      <c r="D1009" s="12">
        <v>7.0361275259999996</v>
      </c>
      <c r="E1009" s="12">
        <v>6.1694542569999999</v>
      </c>
      <c r="F1009" s="12">
        <v>6.0118650819999999</v>
      </c>
      <c r="G1009" s="12">
        <v>6.3306100220000001</v>
      </c>
      <c r="H1009" s="12">
        <v>-1.892093</v>
      </c>
      <c r="I1009" s="12">
        <v>1.6900499999999999E-2</v>
      </c>
      <c r="J1009" s="11" t="s">
        <v>4344</v>
      </c>
    </row>
    <row r="1010" spans="1:10" x14ac:dyDescent="0.15">
      <c r="A1010" s="11" t="s">
        <v>4345</v>
      </c>
      <c r="B1010" s="12">
        <v>10.341746268</v>
      </c>
      <c r="C1010" s="12">
        <v>10.499838585999999</v>
      </c>
      <c r="D1010" s="12">
        <v>10.442821689000001</v>
      </c>
      <c r="E1010" s="12">
        <v>9.3790714509999997</v>
      </c>
      <c r="F1010" s="12">
        <v>9.6367112220000006</v>
      </c>
      <c r="G1010" s="12">
        <v>9.5222273489999996</v>
      </c>
      <c r="H1010" s="12">
        <v>-1.892895</v>
      </c>
      <c r="I1010" s="12">
        <v>1.42644E-2</v>
      </c>
      <c r="J1010" s="11" t="s">
        <v>4346</v>
      </c>
    </row>
    <row r="1011" spans="1:10" x14ac:dyDescent="0.15">
      <c r="A1011" s="11" t="s">
        <v>4347</v>
      </c>
      <c r="B1011" s="12">
        <v>9.2263194249999998</v>
      </c>
      <c r="C1011" s="12">
        <v>8.7650221800000008</v>
      </c>
      <c r="D1011" s="12">
        <v>8.9724690260000006</v>
      </c>
      <c r="E1011" s="12">
        <v>8.4257165399999998</v>
      </c>
      <c r="F1011" s="12">
        <v>7.8420416079999997</v>
      </c>
      <c r="G1011" s="12">
        <v>7.9709051280000001</v>
      </c>
      <c r="H1011" s="12">
        <v>-1.896028</v>
      </c>
      <c r="I1011" s="12">
        <v>4.3771999999999998E-2</v>
      </c>
      <c r="J1011" s="11" t="s">
        <v>4348</v>
      </c>
    </row>
    <row r="1012" spans="1:10" x14ac:dyDescent="0.15">
      <c r="A1012" s="11" t="s">
        <v>4349</v>
      </c>
      <c r="B1012" s="12">
        <v>7.7698208620000004</v>
      </c>
      <c r="C1012" s="12">
        <v>8.1436669029999997</v>
      </c>
      <c r="D1012" s="12">
        <v>8.3689981450000008</v>
      </c>
      <c r="E1012" s="12">
        <v>7.2193418109999996</v>
      </c>
      <c r="F1012" s="12">
        <v>7.3832376230000003</v>
      </c>
      <c r="G1012" s="12">
        <v>7.1420770889999998</v>
      </c>
      <c r="H1012" s="12">
        <v>-1.897796</v>
      </c>
      <c r="I1012" s="12">
        <v>4.2895200000000001E-2</v>
      </c>
      <c r="J1012" s="11" t="s">
        <v>1423</v>
      </c>
    </row>
    <row r="1013" spans="1:10" x14ac:dyDescent="0.15">
      <c r="A1013" s="11" t="s">
        <v>4350</v>
      </c>
      <c r="B1013" s="12">
        <v>6.826779256</v>
      </c>
      <c r="C1013" s="12">
        <v>6.9671162950000003</v>
      </c>
      <c r="D1013" s="12">
        <v>7.2949329540000001</v>
      </c>
      <c r="E1013" s="12">
        <v>5.896755411</v>
      </c>
      <c r="F1013" s="12">
        <v>6.0606263220000001</v>
      </c>
      <c r="G1013" s="12">
        <v>6.3046040090000002</v>
      </c>
      <c r="H1013" s="12">
        <v>-1.9053070000000001</v>
      </c>
      <c r="I1013" s="12">
        <v>2.9355099999999999E-2</v>
      </c>
      <c r="J1013" s="11" t="s">
        <v>4351</v>
      </c>
    </row>
    <row r="1014" spans="1:10" x14ac:dyDescent="0.15">
      <c r="A1014" s="11" t="s">
        <v>4352</v>
      </c>
      <c r="B1014" s="12">
        <v>8.0119208470000007</v>
      </c>
      <c r="C1014" s="12">
        <v>8.2161975750000007</v>
      </c>
      <c r="D1014" s="12">
        <v>8.7732100430000006</v>
      </c>
      <c r="E1014" s="12">
        <v>7.078959706</v>
      </c>
      <c r="F1014" s="12">
        <v>7.3713838430000003</v>
      </c>
      <c r="G1014" s="12">
        <v>7.5727184200000002</v>
      </c>
      <c r="H1014" s="12">
        <v>-1.9091910000000001</v>
      </c>
      <c r="I1014" s="12">
        <v>4.56002E-2</v>
      </c>
      <c r="J1014" s="11" t="s">
        <v>4353</v>
      </c>
    </row>
    <row r="1015" spans="1:10" x14ac:dyDescent="0.15">
      <c r="A1015" s="11" t="s">
        <v>4354</v>
      </c>
      <c r="B1015" s="12">
        <v>5.8126954959999999</v>
      </c>
      <c r="C1015" s="12">
        <v>6.0697603820000001</v>
      </c>
      <c r="D1015" s="12">
        <v>5.4247958040000004</v>
      </c>
      <c r="E1015" s="12">
        <v>5.0142142759999997</v>
      </c>
      <c r="F1015" s="12">
        <v>4.8645926709999996</v>
      </c>
      <c r="G1015" s="12">
        <v>4.8792707039999996</v>
      </c>
      <c r="H1015" s="12">
        <v>-1.9098040000000001</v>
      </c>
      <c r="I1015" s="12">
        <v>4.3912899999999998E-2</v>
      </c>
      <c r="J1015" s="11" t="s">
        <v>4355</v>
      </c>
    </row>
    <row r="1016" spans="1:10" x14ac:dyDescent="0.15">
      <c r="A1016" s="11" t="s">
        <v>4356</v>
      </c>
      <c r="B1016" s="12">
        <v>8.3878313819999999</v>
      </c>
      <c r="C1016" s="12">
        <v>8.7858302389999992</v>
      </c>
      <c r="D1016" s="12">
        <v>8.8356988849999993</v>
      </c>
      <c r="E1016" s="12">
        <v>8.0346868259999997</v>
      </c>
      <c r="F1016" s="12">
        <v>7.829812843</v>
      </c>
      <c r="G1016" s="12">
        <v>7.4532766700000002</v>
      </c>
      <c r="H1016" s="12">
        <v>-1.9113009999999999</v>
      </c>
      <c r="I1016" s="12">
        <v>4.5529100000000003E-2</v>
      </c>
      <c r="J1016" s="11" t="s">
        <v>4357</v>
      </c>
    </row>
    <row r="1017" spans="1:10" x14ac:dyDescent="0.15">
      <c r="A1017" s="11" t="s">
        <v>4358</v>
      </c>
      <c r="B1017" s="12">
        <v>8.5831723869999994</v>
      </c>
      <c r="C1017" s="12">
        <v>8.518782904</v>
      </c>
      <c r="D1017" s="12">
        <v>8.4519139810000006</v>
      </c>
      <c r="E1017" s="12">
        <v>7.8696452810000004</v>
      </c>
      <c r="F1017" s="12">
        <v>7.5776055339999999</v>
      </c>
      <c r="G1017" s="12">
        <v>7.2380534369999996</v>
      </c>
      <c r="H1017" s="12">
        <v>-1.9200950000000001</v>
      </c>
      <c r="I1017" s="12">
        <v>2.89798E-2</v>
      </c>
      <c r="J1017" s="11" t="s">
        <v>4359</v>
      </c>
    </row>
    <row r="1018" spans="1:10" x14ac:dyDescent="0.15">
      <c r="A1018" s="11" t="s">
        <v>4360</v>
      </c>
      <c r="B1018" s="12">
        <v>4.4966181729999999</v>
      </c>
      <c r="C1018" s="12">
        <v>5.0310709840000003</v>
      </c>
      <c r="D1018" s="12">
        <v>4.8049823549999999</v>
      </c>
      <c r="E1018" s="12">
        <v>3.6889184739999998</v>
      </c>
      <c r="F1018" s="12">
        <v>4.0894041359999997</v>
      </c>
      <c r="G1018" s="12">
        <v>3.5855222219999998</v>
      </c>
      <c r="H1018" s="12">
        <v>-1.9207460000000001</v>
      </c>
      <c r="I1018" s="12">
        <v>3.2733999999999999E-2</v>
      </c>
      <c r="J1018" s="11" t="s">
        <v>4361</v>
      </c>
    </row>
    <row r="1019" spans="1:10" x14ac:dyDescent="0.15">
      <c r="A1019" s="11" t="s">
        <v>4362</v>
      </c>
      <c r="B1019" s="12">
        <v>4.6073667340000002</v>
      </c>
      <c r="C1019" s="12">
        <v>5.171805483</v>
      </c>
      <c r="D1019" s="12">
        <v>5.1255531039999997</v>
      </c>
      <c r="E1019" s="12">
        <v>3.849757372</v>
      </c>
      <c r="F1019" s="12">
        <v>4.2729091090000004</v>
      </c>
      <c r="G1019" s="12">
        <v>3.657279237</v>
      </c>
      <c r="H1019" s="12">
        <v>-1.9319900000000001</v>
      </c>
      <c r="I1019" s="12">
        <v>3.6196600000000002E-2</v>
      </c>
      <c r="J1019" s="11" t="s">
        <v>4363</v>
      </c>
    </row>
    <row r="1020" spans="1:10" x14ac:dyDescent="0.15">
      <c r="A1020" s="11" t="s">
        <v>4364</v>
      </c>
      <c r="B1020" s="12">
        <v>11.314814832</v>
      </c>
      <c r="C1020" s="12">
        <v>11.25927034</v>
      </c>
      <c r="D1020" s="12">
        <v>11.461570591999999</v>
      </c>
      <c r="E1020" s="12">
        <v>10.70185481</v>
      </c>
      <c r="F1020" s="12">
        <v>10.307592188999999</v>
      </c>
      <c r="G1020" s="12">
        <v>10.310864233</v>
      </c>
      <c r="H1020" s="12">
        <v>-1.934121</v>
      </c>
      <c r="I1020" s="12">
        <v>2.46369E-2</v>
      </c>
      <c r="J1020" s="11" t="s">
        <v>4365</v>
      </c>
    </row>
    <row r="1021" spans="1:10" x14ac:dyDescent="0.15">
      <c r="A1021" s="11" t="s">
        <v>4366</v>
      </c>
      <c r="B1021" s="12">
        <v>6.7417823209999996</v>
      </c>
      <c r="C1021" s="12">
        <v>6.6874755080000003</v>
      </c>
      <c r="D1021" s="12">
        <v>6.6023703649999996</v>
      </c>
      <c r="E1021" s="12">
        <v>5.7308544389999998</v>
      </c>
      <c r="F1021" s="12">
        <v>6.1507921229999996</v>
      </c>
      <c r="G1021" s="12">
        <v>5.5772817860000004</v>
      </c>
      <c r="H1021" s="12">
        <v>-1.9407589999999999</v>
      </c>
      <c r="I1021" s="12">
        <v>3.7307100000000003E-2</v>
      </c>
      <c r="J1021" s="11" t="s">
        <v>4367</v>
      </c>
    </row>
    <row r="1022" spans="1:10" x14ac:dyDescent="0.15">
      <c r="A1022" s="11" t="s">
        <v>4368</v>
      </c>
      <c r="B1022" s="12">
        <v>10.896835235999999</v>
      </c>
      <c r="C1022" s="12">
        <v>10.750812294999999</v>
      </c>
      <c r="D1022" s="12">
        <v>10.946269694</v>
      </c>
      <c r="E1022" s="12">
        <v>9.2236974939999996</v>
      </c>
      <c r="F1022" s="12">
        <v>10.132397424000001</v>
      </c>
      <c r="G1022" s="12">
        <v>9.9358153770000008</v>
      </c>
      <c r="H1022" s="12">
        <v>-1.9466859999999999</v>
      </c>
      <c r="I1022" s="12">
        <v>3.5772499999999999E-2</v>
      </c>
      <c r="J1022" s="11" t="s">
        <v>4369</v>
      </c>
    </row>
    <row r="1023" spans="1:10" x14ac:dyDescent="0.15">
      <c r="A1023" s="11" t="s">
        <v>4370</v>
      </c>
      <c r="B1023" s="12">
        <v>7.0361275259999996</v>
      </c>
      <c r="C1023" s="12">
        <v>7.17345831</v>
      </c>
      <c r="D1023" s="12">
        <v>6.7349426479999996</v>
      </c>
      <c r="E1023" s="12">
        <v>6.0720292090000001</v>
      </c>
      <c r="F1023" s="12">
        <v>6.0745476299999996</v>
      </c>
      <c r="G1023" s="12">
        <v>6.1484435709999996</v>
      </c>
      <c r="H1023" s="12">
        <v>-1.947441</v>
      </c>
      <c r="I1023" s="12">
        <v>2.39603E-2</v>
      </c>
      <c r="J1023" s="11" t="s">
        <v>1423</v>
      </c>
    </row>
    <row r="1024" spans="1:10" x14ac:dyDescent="0.15">
      <c r="A1024" s="11" t="s">
        <v>4371</v>
      </c>
      <c r="B1024" s="12">
        <v>5.5311584729999996</v>
      </c>
      <c r="C1024" s="12">
        <v>5.5672229570000002</v>
      </c>
      <c r="D1024" s="12">
        <v>5.7933025679999997</v>
      </c>
      <c r="E1024" s="12">
        <v>4.4151732910000003</v>
      </c>
      <c r="F1024" s="12">
        <v>4.8945273650000001</v>
      </c>
      <c r="G1024" s="12">
        <v>4.5960010379999998</v>
      </c>
      <c r="H1024" s="12">
        <v>-1.9604999999999999</v>
      </c>
      <c r="I1024" s="12">
        <v>2.12929E-2</v>
      </c>
      <c r="J1024" s="11" t="s">
        <v>4372</v>
      </c>
    </row>
    <row r="1025" spans="1:10" x14ac:dyDescent="0.15">
      <c r="A1025" s="11" t="s">
        <v>4373</v>
      </c>
      <c r="B1025" s="12">
        <v>8.1653232439999996</v>
      </c>
      <c r="C1025" s="12">
        <v>8.4557319680000003</v>
      </c>
      <c r="D1025" s="12">
        <v>7.9204457269999997</v>
      </c>
      <c r="E1025" s="12">
        <v>6.9461495959999997</v>
      </c>
      <c r="F1025" s="12">
        <v>7.5073461659999996</v>
      </c>
      <c r="G1025" s="12">
        <v>7.1687166019999999</v>
      </c>
      <c r="H1025" s="12">
        <v>-1.964682</v>
      </c>
      <c r="I1025" s="12">
        <v>3.6100399999999998E-2</v>
      </c>
      <c r="J1025" s="11" t="s">
        <v>4374</v>
      </c>
    </row>
    <row r="1026" spans="1:10" x14ac:dyDescent="0.15">
      <c r="A1026" s="11" t="s">
        <v>4375</v>
      </c>
      <c r="B1026" s="12">
        <v>6.3655947800000003</v>
      </c>
      <c r="C1026" s="12">
        <v>6.5939055460000002</v>
      </c>
      <c r="D1026" s="12">
        <v>6.9923993910000002</v>
      </c>
      <c r="E1026" s="12">
        <v>5.7259214629999997</v>
      </c>
      <c r="F1026" s="12">
        <v>5.3795522079999998</v>
      </c>
      <c r="G1026" s="12">
        <v>5.6346556840000002</v>
      </c>
      <c r="H1026" s="12">
        <v>-1.9807440000000001</v>
      </c>
      <c r="I1026" s="12">
        <v>2.4496E-2</v>
      </c>
      <c r="J1026" s="11" t="s">
        <v>4376</v>
      </c>
    </row>
    <row r="1027" spans="1:10" x14ac:dyDescent="0.15">
      <c r="A1027" s="11" t="s">
        <v>4377</v>
      </c>
      <c r="B1027" s="12">
        <v>5.9778102909999999</v>
      </c>
      <c r="C1027" s="12">
        <v>6.2453894080000003</v>
      </c>
      <c r="D1027" s="12">
        <v>6.2073656230000003</v>
      </c>
      <c r="E1027" s="12">
        <v>5.2209039109999997</v>
      </c>
      <c r="F1027" s="12">
        <v>4.8155638590000001</v>
      </c>
      <c r="G1027" s="12">
        <v>5.4955254919999996</v>
      </c>
      <c r="H1027" s="12">
        <v>-1.98132</v>
      </c>
      <c r="I1027" s="12">
        <v>3.4202400000000001E-2</v>
      </c>
      <c r="J1027" s="11" t="s">
        <v>1423</v>
      </c>
    </row>
    <row r="1028" spans="1:10" x14ac:dyDescent="0.15">
      <c r="A1028" s="11" t="s">
        <v>4378</v>
      </c>
      <c r="B1028" s="12">
        <v>10.317100562</v>
      </c>
      <c r="C1028" s="12">
        <v>10.774049765999999</v>
      </c>
      <c r="D1028" s="12">
        <v>11.113318269000001</v>
      </c>
      <c r="E1028" s="12">
        <v>9.6694414290000008</v>
      </c>
      <c r="F1028" s="12">
        <v>9.7989482680000002</v>
      </c>
      <c r="G1028" s="12">
        <v>9.7749128850000009</v>
      </c>
      <c r="H1028" s="12">
        <v>-1.998804</v>
      </c>
      <c r="I1028" s="12">
        <v>3.68495E-2</v>
      </c>
      <c r="J1028" s="11" t="s">
        <v>4379</v>
      </c>
    </row>
    <row r="1029" spans="1:10" x14ac:dyDescent="0.15">
      <c r="A1029" s="11" t="s">
        <v>4380</v>
      </c>
      <c r="B1029" s="12">
        <v>7.7439484930000004</v>
      </c>
      <c r="C1029" s="12">
        <v>7.5565704120000001</v>
      </c>
      <c r="D1029" s="12">
        <v>7.8962374930000001</v>
      </c>
      <c r="E1029" s="12">
        <v>6.6406210239999997</v>
      </c>
      <c r="F1029" s="12">
        <v>6.7468783849999996</v>
      </c>
      <c r="G1029" s="12">
        <v>6.7442955019999999</v>
      </c>
      <c r="H1029" s="12">
        <v>-1.999519</v>
      </c>
      <c r="I1029" s="12">
        <v>1.18998E-2</v>
      </c>
      <c r="J1029" s="11" t="s">
        <v>4381</v>
      </c>
    </row>
    <row r="1030" spans="1:10" x14ac:dyDescent="0.15">
      <c r="A1030" s="11" t="s">
        <v>4382</v>
      </c>
      <c r="B1030" s="12">
        <v>4.850263312</v>
      </c>
      <c r="C1030" s="12">
        <v>4.8370232719999997</v>
      </c>
      <c r="D1030" s="12">
        <v>5.6155760370000003</v>
      </c>
      <c r="E1030" s="12">
        <v>4.1101168509999999</v>
      </c>
      <c r="F1030" s="12">
        <v>3.830803382</v>
      </c>
      <c r="G1030" s="12">
        <v>4.035082257</v>
      </c>
      <c r="H1030" s="12">
        <v>-2.0086409999999999</v>
      </c>
      <c r="I1030" s="12">
        <v>3.2625899999999999E-2</v>
      </c>
      <c r="J1030" s="11" t="s">
        <v>4383</v>
      </c>
    </row>
    <row r="1031" spans="1:10" x14ac:dyDescent="0.15">
      <c r="A1031" s="11" t="s">
        <v>4384</v>
      </c>
      <c r="B1031" s="12">
        <v>6.2157594060000001</v>
      </c>
      <c r="C1031" s="12">
        <v>6.5494171530000003</v>
      </c>
      <c r="D1031" s="12">
        <v>6.2063552499999997</v>
      </c>
      <c r="E1031" s="12">
        <v>5.5315454549999998</v>
      </c>
      <c r="F1031" s="12">
        <v>4.4901935279999998</v>
      </c>
      <c r="G1031" s="12">
        <v>5.4600155340000001</v>
      </c>
      <c r="H1031" s="12">
        <v>-2.0249299999999999</v>
      </c>
      <c r="I1031" s="12">
        <v>4.5914799999999999E-2</v>
      </c>
      <c r="J1031" s="11" t="s">
        <v>4385</v>
      </c>
    </row>
    <row r="1032" spans="1:10" x14ac:dyDescent="0.15">
      <c r="A1032" s="11" t="s">
        <v>4386</v>
      </c>
      <c r="B1032" s="12">
        <v>4.9779404420000004</v>
      </c>
      <c r="C1032" s="12">
        <v>4.4355097050000003</v>
      </c>
      <c r="D1032" s="12">
        <v>5.0073358499999996</v>
      </c>
      <c r="E1032" s="12">
        <v>3.340505737</v>
      </c>
      <c r="F1032" s="12">
        <v>3.985168099</v>
      </c>
      <c r="G1032" s="12">
        <v>3.9893858130000002</v>
      </c>
      <c r="H1032" s="12">
        <v>-2.025039</v>
      </c>
      <c r="I1032" s="12">
        <v>4.4136099999999998E-2</v>
      </c>
      <c r="J1032" s="11" t="s">
        <v>4387</v>
      </c>
    </row>
    <row r="1033" spans="1:10" x14ac:dyDescent="0.15">
      <c r="A1033" s="11" t="s">
        <v>4388</v>
      </c>
      <c r="B1033" s="12">
        <v>5.9954401690000001</v>
      </c>
      <c r="C1033" s="12">
        <v>5.7160638739999996</v>
      </c>
      <c r="D1033" s="12">
        <v>5.7050781280000002</v>
      </c>
      <c r="E1033" s="12">
        <v>4.789904806</v>
      </c>
      <c r="F1033" s="12">
        <v>4.6848077799999999</v>
      </c>
      <c r="G1033" s="12">
        <v>4.7903487220000001</v>
      </c>
      <c r="H1033" s="12">
        <v>-2.0282990000000001</v>
      </c>
      <c r="I1033" s="12">
        <v>1.05995E-2</v>
      </c>
      <c r="J1033" s="11" t="s">
        <v>4389</v>
      </c>
    </row>
    <row r="1034" spans="1:10" x14ac:dyDescent="0.15">
      <c r="A1034" s="11" t="s">
        <v>4390</v>
      </c>
      <c r="B1034" s="12">
        <v>5.0336950419999997</v>
      </c>
      <c r="C1034" s="12">
        <v>6.6135481770000002</v>
      </c>
      <c r="D1034" s="12">
        <v>5.0744363989999997</v>
      </c>
      <c r="E1034" s="12">
        <v>4.2205795500000001</v>
      </c>
      <c r="F1034" s="12">
        <v>4.0427699309999996</v>
      </c>
      <c r="G1034" s="12">
        <v>4.0206102269999997</v>
      </c>
      <c r="H1034" s="12">
        <v>-2.044384</v>
      </c>
      <c r="I1034" s="12">
        <v>4.8511800000000001E-2</v>
      </c>
      <c r="J1034" s="11" t="s">
        <v>1423</v>
      </c>
    </row>
    <row r="1035" spans="1:10" x14ac:dyDescent="0.15">
      <c r="A1035" s="11" t="s">
        <v>4391</v>
      </c>
      <c r="B1035" s="12">
        <v>9.2363973529999992</v>
      </c>
      <c r="C1035" s="12">
        <v>9.144288091</v>
      </c>
      <c r="D1035" s="12">
        <v>9.6816799339999999</v>
      </c>
      <c r="E1035" s="12">
        <v>8.3847768479999996</v>
      </c>
      <c r="F1035" s="12">
        <v>8.1112093590000001</v>
      </c>
      <c r="G1035" s="12">
        <v>8.5197250950000001</v>
      </c>
      <c r="H1035" s="12">
        <v>-2.0463870000000002</v>
      </c>
      <c r="I1035" s="12">
        <v>2.7589599999999999E-2</v>
      </c>
      <c r="J1035" s="11" t="s">
        <v>4392</v>
      </c>
    </row>
    <row r="1036" spans="1:10" x14ac:dyDescent="0.15">
      <c r="A1036" s="11" t="s">
        <v>4393</v>
      </c>
      <c r="B1036" s="12">
        <v>5.4553741889999996</v>
      </c>
      <c r="C1036" s="12">
        <v>4.9816812920000002</v>
      </c>
      <c r="D1036" s="12">
        <v>5.2550154720000002</v>
      </c>
      <c r="E1036" s="12">
        <v>4.2166384580000003</v>
      </c>
      <c r="F1036" s="12">
        <v>3.6511797239999999</v>
      </c>
      <c r="G1036" s="12">
        <v>4.5963189870000001</v>
      </c>
      <c r="H1036" s="12">
        <v>-2.0539160000000001</v>
      </c>
      <c r="I1036" s="12">
        <v>4.4861499999999999E-2</v>
      </c>
      <c r="J1036" s="11" t="s">
        <v>4394</v>
      </c>
    </row>
    <row r="1037" spans="1:10" x14ac:dyDescent="0.15">
      <c r="A1037" s="11" t="s">
        <v>4395</v>
      </c>
      <c r="B1037" s="12">
        <v>4.5818367230000003</v>
      </c>
      <c r="C1037" s="12">
        <v>4.9280012089999996</v>
      </c>
      <c r="D1037" s="12">
        <v>4.8288404060000003</v>
      </c>
      <c r="E1037" s="12">
        <v>3.4247976919999998</v>
      </c>
      <c r="F1037" s="12">
        <v>3.7891736859999998</v>
      </c>
      <c r="G1037" s="12">
        <v>4.0218291209999997</v>
      </c>
      <c r="H1037" s="12">
        <v>-2.0557530000000002</v>
      </c>
      <c r="I1037" s="12">
        <v>2.55605E-2</v>
      </c>
      <c r="J1037" s="11" t="s">
        <v>4396</v>
      </c>
    </row>
    <row r="1038" spans="1:10" x14ac:dyDescent="0.15">
      <c r="A1038" s="11" t="s">
        <v>4397</v>
      </c>
      <c r="B1038" s="12">
        <v>6.5766288230000001</v>
      </c>
      <c r="C1038" s="12">
        <v>6.9070447259999996</v>
      </c>
      <c r="D1038" s="12">
        <v>6.9516256480000003</v>
      </c>
      <c r="E1038" s="12">
        <v>5.8496572330000003</v>
      </c>
      <c r="F1038" s="12">
        <v>5.5140885129999999</v>
      </c>
      <c r="G1038" s="12">
        <v>6.2127666760000002</v>
      </c>
      <c r="H1038" s="12">
        <v>-2.081159</v>
      </c>
      <c r="I1038" s="12">
        <v>4.1125500000000002E-2</v>
      </c>
      <c r="J1038" s="11" t="s">
        <v>1423</v>
      </c>
    </row>
    <row r="1039" spans="1:10" x14ac:dyDescent="0.15">
      <c r="A1039" s="11" t="s">
        <v>4398</v>
      </c>
      <c r="B1039" s="12">
        <v>6.2663926209999996</v>
      </c>
      <c r="C1039" s="12">
        <v>6.739525274</v>
      </c>
      <c r="D1039" s="12">
        <v>6.4813297700000003</v>
      </c>
      <c r="E1039" s="12">
        <v>5.530472456</v>
      </c>
      <c r="F1039" s="12">
        <v>5.422557115</v>
      </c>
      <c r="G1039" s="12">
        <v>5.4196000169999996</v>
      </c>
      <c r="H1039" s="12">
        <v>-2.0831590000000002</v>
      </c>
      <c r="I1039" s="12">
        <v>1.5800399999999999E-2</v>
      </c>
      <c r="J1039" s="11" t="s">
        <v>4399</v>
      </c>
    </row>
    <row r="1040" spans="1:10" x14ac:dyDescent="0.15">
      <c r="A1040" s="11" t="s">
        <v>4400</v>
      </c>
      <c r="B1040" s="12">
        <v>9.2755430039999993</v>
      </c>
      <c r="C1040" s="12">
        <v>9.8461808049999995</v>
      </c>
      <c r="D1040" s="12">
        <v>9.1239842089999996</v>
      </c>
      <c r="E1040" s="12">
        <v>8.0638115290000005</v>
      </c>
      <c r="F1040" s="12">
        <v>8.7280076260000001</v>
      </c>
      <c r="G1040" s="12">
        <v>8.4246700220000008</v>
      </c>
      <c r="H1040" s="12">
        <v>-2.085181</v>
      </c>
      <c r="I1040" s="12">
        <v>4.9785500000000003E-2</v>
      </c>
      <c r="J1040" s="11" t="s">
        <v>4401</v>
      </c>
    </row>
    <row r="1041" spans="1:10" x14ac:dyDescent="0.15">
      <c r="A1041" s="11" t="s">
        <v>4402</v>
      </c>
      <c r="B1041" s="12">
        <v>7.2136287169999997</v>
      </c>
      <c r="C1041" s="12">
        <v>6.7980154830000004</v>
      </c>
      <c r="D1041" s="12">
        <v>6.9070447259999996</v>
      </c>
      <c r="E1041" s="12">
        <v>6.153074632</v>
      </c>
      <c r="F1041" s="12">
        <v>5.8426925670000003</v>
      </c>
      <c r="G1041" s="12">
        <v>5.2920717079999999</v>
      </c>
      <c r="H1041" s="12">
        <v>-2.0912310000000001</v>
      </c>
      <c r="I1041" s="12">
        <v>2.6589399999999999E-2</v>
      </c>
      <c r="J1041" s="11" t="s">
        <v>4403</v>
      </c>
    </row>
    <row r="1042" spans="1:10" x14ac:dyDescent="0.15">
      <c r="A1042" s="11" t="s">
        <v>4404</v>
      </c>
      <c r="B1042" s="12">
        <v>8.1656597289999997</v>
      </c>
      <c r="C1042" s="12">
        <v>7.855963139</v>
      </c>
      <c r="D1042" s="12">
        <v>7.3687766349999997</v>
      </c>
      <c r="E1042" s="12">
        <v>7.0455707209999998</v>
      </c>
      <c r="F1042" s="12">
        <v>6.7867140460000002</v>
      </c>
      <c r="G1042" s="12">
        <v>6.427269656</v>
      </c>
      <c r="H1042" s="12">
        <v>-2.098341</v>
      </c>
      <c r="I1042" s="12">
        <v>4.5382600000000002E-2</v>
      </c>
      <c r="J1042" s="11" t="s">
        <v>4405</v>
      </c>
    </row>
    <row r="1043" spans="1:10" x14ac:dyDescent="0.15">
      <c r="A1043" s="11" t="s">
        <v>4406</v>
      </c>
      <c r="B1043" s="12">
        <v>6.1115482710000002</v>
      </c>
      <c r="C1043" s="12">
        <v>6.4329969069999997</v>
      </c>
      <c r="D1043" s="12">
        <v>5.7712268069999997</v>
      </c>
      <c r="E1043" s="12">
        <v>5.1552634289999997</v>
      </c>
      <c r="F1043" s="12">
        <v>5.0390629489999998</v>
      </c>
      <c r="G1043" s="12">
        <v>4.9402220669999997</v>
      </c>
      <c r="H1043" s="12">
        <v>-2.1030530000000001</v>
      </c>
      <c r="I1043" s="12">
        <v>2.3716899999999999E-2</v>
      </c>
      <c r="J1043" s="11" t="s">
        <v>4407</v>
      </c>
    </row>
    <row r="1044" spans="1:10" x14ac:dyDescent="0.15">
      <c r="A1044" s="11" t="s">
        <v>4408</v>
      </c>
      <c r="B1044" s="12">
        <v>4.12501886</v>
      </c>
      <c r="C1044" s="12">
        <v>4.6156840419999998</v>
      </c>
      <c r="D1044" s="12">
        <v>4.2425107390000001</v>
      </c>
      <c r="E1044" s="12">
        <v>2.8986219919999998</v>
      </c>
      <c r="F1044" s="12">
        <v>3.762250801</v>
      </c>
      <c r="G1044" s="12">
        <v>3.1696155410000002</v>
      </c>
      <c r="H1044" s="12">
        <v>-2.1036510000000002</v>
      </c>
      <c r="I1044" s="12">
        <v>4.4919399999999998E-2</v>
      </c>
      <c r="J1044" s="11" t="s">
        <v>4409</v>
      </c>
    </row>
    <row r="1045" spans="1:10" x14ac:dyDescent="0.15">
      <c r="A1045" s="11" t="s">
        <v>113</v>
      </c>
      <c r="B1045" s="12">
        <v>5.4161369019999999</v>
      </c>
      <c r="C1045" s="12">
        <v>5.2035238870000002</v>
      </c>
      <c r="D1045" s="12">
        <v>6.071080018</v>
      </c>
      <c r="E1045" s="12">
        <v>4.1258074379999998</v>
      </c>
      <c r="F1045" s="12">
        <v>4.7107662870000002</v>
      </c>
      <c r="G1045" s="12">
        <v>4.4569549899999998</v>
      </c>
      <c r="H1045" s="12">
        <v>-2.1106929999999999</v>
      </c>
      <c r="I1045" s="12">
        <v>3.9109600000000001E-2</v>
      </c>
      <c r="J1045" s="11" t="s">
        <v>154</v>
      </c>
    </row>
    <row r="1046" spans="1:10" x14ac:dyDescent="0.15">
      <c r="A1046" s="11" t="s">
        <v>141</v>
      </c>
      <c r="B1046" s="12">
        <v>5.1655091769999997</v>
      </c>
      <c r="C1046" s="12">
        <v>5.2850406210000003</v>
      </c>
      <c r="D1046" s="12">
        <v>5.0870901799999997</v>
      </c>
      <c r="E1046" s="12">
        <v>4.0839552250000004</v>
      </c>
      <c r="F1046" s="12">
        <v>3.8626650339999999</v>
      </c>
      <c r="G1046" s="12">
        <v>4.5905904560000002</v>
      </c>
      <c r="H1046" s="12">
        <v>-2.116314</v>
      </c>
      <c r="I1046" s="12">
        <v>3.2771700000000001E-2</v>
      </c>
      <c r="J1046" s="11" t="s">
        <v>140</v>
      </c>
    </row>
    <row r="1047" spans="1:10" x14ac:dyDescent="0.15">
      <c r="A1047" s="11" t="s">
        <v>4410</v>
      </c>
      <c r="B1047" s="12">
        <v>6.0027503610000004</v>
      </c>
      <c r="C1047" s="12">
        <v>6.5880918700000004</v>
      </c>
      <c r="D1047" s="12">
        <v>5.9404795229999996</v>
      </c>
      <c r="E1047" s="12">
        <v>5.1706537570000002</v>
      </c>
      <c r="F1047" s="12">
        <v>4.8579623869999997</v>
      </c>
      <c r="G1047" s="12">
        <v>4.9526053570000004</v>
      </c>
      <c r="H1047" s="12">
        <v>-2.1177280000000001</v>
      </c>
      <c r="I1047" s="12">
        <v>2.00666E-2</v>
      </c>
      <c r="J1047" s="11" t="s">
        <v>1423</v>
      </c>
    </row>
    <row r="1048" spans="1:10" x14ac:dyDescent="0.15">
      <c r="A1048" s="11" t="s">
        <v>4411</v>
      </c>
      <c r="B1048" s="12">
        <v>5.2788815470000001</v>
      </c>
      <c r="C1048" s="12">
        <v>5.1351246059999998</v>
      </c>
      <c r="D1048" s="12">
        <v>4.7468424169999999</v>
      </c>
      <c r="E1048" s="12">
        <v>4.1940102000000001</v>
      </c>
      <c r="F1048" s="12">
        <v>4.0500511269999997</v>
      </c>
      <c r="G1048" s="12">
        <v>3.2003907749999998</v>
      </c>
      <c r="H1048" s="12">
        <v>-2.1214840000000001</v>
      </c>
      <c r="I1048" s="12">
        <v>3.6498700000000002E-2</v>
      </c>
      <c r="J1048" s="11" t="s">
        <v>4412</v>
      </c>
    </row>
    <row r="1049" spans="1:10" x14ac:dyDescent="0.15">
      <c r="A1049" s="11" t="s">
        <v>4413</v>
      </c>
      <c r="B1049" s="12">
        <v>6.64515615</v>
      </c>
      <c r="C1049" s="12">
        <v>6.8298252140000004</v>
      </c>
      <c r="D1049" s="12">
        <v>6.3122895210000003</v>
      </c>
      <c r="E1049" s="12">
        <v>5.6418990090000003</v>
      </c>
      <c r="F1049" s="12">
        <v>5.3214513280000002</v>
      </c>
      <c r="G1049" s="12">
        <v>5.5589609480000002</v>
      </c>
      <c r="H1049" s="12">
        <v>-2.1231339999999999</v>
      </c>
      <c r="I1049" s="12">
        <v>1.8536199999999999E-2</v>
      </c>
      <c r="J1049" s="11" t="s">
        <v>4414</v>
      </c>
    </row>
    <row r="1050" spans="1:10" x14ac:dyDescent="0.15">
      <c r="A1050" s="11" t="s">
        <v>4415</v>
      </c>
      <c r="B1050" s="12">
        <v>5.3349503220000001</v>
      </c>
      <c r="C1050" s="12">
        <v>5.6528355670000003</v>
      </c>
      <c r="D1050" s="12">
        <v>5.222448634</v>
      </c>
      <c r="E1050" s="12">
        <v>4.516456743</v>
      </c>
      <c r="F1050" s="12">
        <v>3.8945656749999999</v>
      </c>
      <c r="G1050" s="12">
        <v>4.5653390619999996</v>
      </c>
      <c r="H1050" s="12">
        <v>-2.1250499999999999</v>
      </c>
      <c r="I1050" s="12">
        <v>3.1606099999999998E-2</v>
      </c>
      <c r="J1050" s="11" t="s">
        <v>4416</v>
      </c>
    </row>
    <row r="1051" spans="1:10" x14ac:dyDescent="0.15">
      <c r="A1051" s="11" t="s">
        <v>4417</v>
      </c>
      <c r="B1051" s="12">
        <v>6.7024578549999996</v>
      </c>
      <c r="C1051" s="12">
        <v>7.0156224939999996</v>
      </c>
      <c r="D1051" s="12">
        <v>6.6792962349999998</v>
      </c>
      <c r="E1051" s="12">
        <v>5.5539749890000003</v>
      </c>
      <c r="F1051" s="12">
        <v>5.8825248959999996</v>
      </c>
      <c r="G1051" s="12">
        <v>5.9250240060000001</v>
      </c>
      <c r="H1051" s="12">
        <v>-2.1296240000000002</v>
      </c>
      <c r="I1051" s="12">
        <v>1.9848999999999999E-2</v>
      </c>
      <c r="J1051" s="11" t="s">
        <v>4418</v>
      </c>
    </row>
    <row r="1052" spans="1:10" x14ac:dyDescent="0.15">
      <c r="A1052" s="11" t="s">
        <v>482</v>
      </c>
      <c r="B1052" s="12">
        <v>3.503352526</v>
      </c>
      <c r="C1052" s="12">
        <v>3.4054591539999999</v>
      </c>
      <c r="D1052" s="12">
        <v>3.9739702210000001</v>
      </c>
      <c r="E1052" s="12">
        <v>2.6140784930000001</v>
      </c>
      <c r="F1052" s="12">
        <v>2.8805068120000001</v>
      </c>
      <c r="G1052" s="12">
        <v>1.690063479</v>
      </c>
      <c r="H1052" s="12">
        <v>-2.1338569999999999</v>
      </c>
      <c r="I1052" s="12">
        <v>4.8811E-2</v>
      </c>
      <c r="J1052" s="11" t="s">
        <v>483</v>
      </c>
    </row>
    <row r="1053" spans="1:10" x14ac:dyDescent="0.15">
      <c r="A1053" s="11" t="s">
        <v>4419</v>
      </c>
      <c r="B1053" s="12">
        <v>7.1430837589999996</v>
      </c>
      <c r="C1053" s="12">
        <v>7.8751418419999997</v>
      </c>
      <c r="D1053" s="12">
        <v>7.9498848799999999</v>
      </c>
      <c r="E1053" s="12">
        <v>6.8560636160000001</v>
      </c>
      <c r="F1053" s="12">
        <v>6.4433692020000004</v>
      </c>
      <c r="G1053" s="12">
        <v>6.6267965489999998</v>
      </c>
      <c r="H1053" s="12">
        <v>-2.1343860000000001</v>
      </c>
      <c r="I1053" s="12">
        <v>4.68977E-2</v>
      </c>
      <c r="J1053" s="11" t="s">
        <v>4420</v>
      </c>
    </row>
    <row r="1054" spans="1:10" x14ac:dyDescent="0.15">
      <c r="A1054" s="11" t="s">
        <v>4421</v>
      </c>
      <c r="B1054" s="12">
        <v>8.9860810119999996</v>
      </c>
      <c r="C1054" s="12">
        <v>8.7998409239999997</v>
      </c>
      <c r="D1054" s="12">
        <v>8.5142073570000001</v>
      </c>
      <c r="E1054" s="12">
        <v>7.5265255240000002</v>
      </c>
      <c r="F1054" s="12">
        <v>7.8209259849999997</v>
      </c>
      <c r="G1054" s="12">
        <v>7.7034011849999997</v>
      </c>
      <c r="H1054" s="12">
        <v>-2.1382639999999999</v>
      </c>
      <c r="I1054" s="12">
        <v>1.63822E-2</v>
      </c>
      <c r="J1054" s="11" t="s">
        <v>4422</v>
      </c>
    </row>
    <row r="1055" spans="1:10" x14ac:dyDescent="0.15">
      <c r="A1055" s="11" t="s">
        <v>4423</v>
      </c>
      <c r="B1055" s="12">
        <v>5.4395035319999998</v>
      </c>
      <c r="C1055" s="12">
        <v>4.8524405120000003</v>
      </c>
      <c r="D1055" s="12">
        <v>5.5772817860000004</v>
      </c>
      <c r="E1055" s="12">
        <v>4.4731567380000001</v>
      </c>
      <c r="F1055" s="12">
        <v>4.2481856169999999</v>
      </c>
      <c r="G1055" s="12">
        <v>3.766317388</v>
      </c>
      <c r="H1055" s="12">
        <v>-2.1496849999999998</v>
      </c>
      <c r="I1055" s="12">
        <v>3.8109299999999999E-2</v>
      </c>
      <c r="J1055" s="11" t="s">
        <v>4424</v>
      </c>
    </row>
    <row r="1056" spans="1:10" x14ac:dyDescent="0.15">
      <c r="A1056" s="11" t="s">
        <v>4425</v>
      </c>
      <c r="B1056" s="12">
        <v>7.3861182699999999</v>
      </c>
      <c r="C1056" s="12">
        <v>7.8084918910000001</v>
      </c>
      <c r="D1056" s="12">
        <v>7.6232722749999997</v>
      </c>
      <c r="E1056" s="12">
        <v>6.003874572</v>
      </c>
      <c r="F1056" s="12">
        <v>6.514998447</v>
      </c>
      <c r="G1056" s="12">
        <v>6.6980880650000003</v>
      </c>
      <c r="H1056" s="12">
        <v>-2.1590609999999999</v>
      </c>
      <c r="I1056" s="12">
        <v>2.1313800000000001E-2</v>
      </c>
      <c r="J1056" s="11" t="s">
        <v>4426</v>
      </c>
    </row>
    <row r="1057" spans="1:10" x14ac:dyDescent="0.15">
      <c r="A1057" s="11" t="s">
        <v>4427</v>
      </c>
      <c r="B1057" s="12">
        <v>3.772436758</v>
      </c>
      <c r="C1057" s="12">
        <v>3.6446185710000001</v>
      </c>
      <c r="D1057" s="12">
        <v>3.4130554979999999</v>
      </c>
      <c r="E1057" s="12">
        <v>2.748198447</v>
      </c>
      <c r="F1057" s="12">
        <v>2.2291769050000001</v>
      </c>
      <c r="G1057" s="12">
        <v>2.529668418</v>
      </c>
      <c r="H1057" s="12">
        <v>-2.1658750000000002</v>
      </c>
      <c r="I1057" s="12">
        <v>1.80974E-2</v>
      </c>
      <c r="J1057" s="11" t="s">
        <v>4428</v>
      </c>
    </row>
    <row r="1058" spans="1:10" x14ac:dyDescent="0.15">
      <c r="A1058" s="11" t="s">
        <v>4429</v>
      </c>
      <c r="B1058" s="12">
        <v>8.2405082620000005</v>
      </c>
      <c r="C1058" s="12">
        <v>8.2770018380000003</v>
      </c>
      <c r="D1058" s="12">
        <v>8.1020479880000007</v>
      </c>
      <c r="E1058" s="12">
        <v>6.9803732070000004</v>
      </c>
      <c r="F1058" s="12">
        <v>6.9979851210000001</v>
      </c>
      <c r="G1058" s="12">
        <v>7.5133020940000002</v>
      </c>
      <c r="H1058" s="12">
        <v>-2.1759940000000002</v>
      </c>
      <c r="I1058" s="12">
        <v>2.1776299999999998E-2</v>
      </c>
      <c r="J1058" s="11" t="s">
        <v>4430</v>
      </c>
    </row>
    <row r="1059" spans="1:10" x14ac:dyDescent="0.15">
      <c r="A1059" s="11" t="s">
        <v>4431</v>
      </c>
      <c r="B1059" s="12">
        <v>4.8960572170000001</v>
      </c>
      <c r="C1059" s="12">
        <v>5.595045721</v>
      </c>
      <c r="D1059" s="12">
        <v>5.4348405770000001</v>
      </c>
      <c r="E1059" s="12">
        <v>3.7845286300000001</v>
      </c>
      <c r="F1059" s="12">
        <v>4.304860777</v>
      </c>
      <c r="G1059" s="12">
        <v>4.3750114360000003</v>
      </c>
      <c r="H1059" s="12">
        <v>-2.1885569999999999</v>
      </c>
      <c r="I1059" s="12">
        <v>3.1018799999999999E-2</v>
      </c>
      <c r="J1059" s="11" t="s">
        <v>4432</v>
      </c>
    </row>
    <row r="1060" spans="1:10" x14ac:dyDescent="0.15">
      <c r="A1060" s="11" t="s">
        <v>4433</v>
      </c>
      <c r="B1060" s="12">
        <v>5.4018981210000003</v>
      </c>
      <c r="C1060" s="12">
        <v>5.8175271210000004</v>
      </c>
      <c r="D1060" s="12">
        <v>5.863646761</v>
      </c>
      <c r="E1060" s="12">
        <v>4.683780638</v>
      </c>
      <c r="F1060" s="12">
        <v>4.1687108139999998</v>
      </c>
      <c r="G1060" s="12">
        <v>5.0557694360000003</v>
      </c>
      <c r="H1060" s="12">
        <v>-2.1942780000000002</v>
      </c>
      <c r="I1060" s="12">
        <v>4.41842E-2</v>
      </c>
      <c r="J1060" s="11" t="s">
        <v>4434</v>
      </c>
    </row>
    <row r="1061" spans="1:10" x14ac:dyDescent="0.15">
      <c r="A1061" s="11" t="s">
        <v>4435</v>
      </c>
      <c r="B1061" s="12">
        <v>6.1266858319999997</v>
      </c>
      <c r="C1061" s="12">
        <v>6.3163625510000001</v>
      </c>
      <c r="D1061" s="12">
        <v>5.7020081329999996</v>
      </c>
      <c r="E1061" s="12">
        <v>4.9918580830000003</v>
      </c>
      <c r="F1061" s="12">
        <v>4.8457166159999998</v>
      </c>
      <c r="G1061" s="12">
        <v>5.0634135169999999</v>
      </c>
      <c r="H1061" s="12">
        <v>-2.1959230000000001</v>
      </c>
      <c r="I1061" s="12">
        <v>2.0822799999999999E-2</v>
      </c>
      <c r="J1061" s="11" t="s">
        <v>1423</v>
      </c>
    </row>
    <row r="1062" spans="1:10" x14ac:dyDescent="0.15">
      <c r="A1062" s="11" t="s">
        <v>4436</v>
      </c>
      <c r="B1062" s="12">
        <v>6.0269009269999998</v>
      </c>
      <c r="C1062" s="12">
        <v>5.9453816140000004</v>
      </c>
      <c r="D1062" s="12">
        <v>5.9805951820000001</v>
      </c>
      <c r="E1062" s="12">
        <v>5.2619010480000004</v>
      </c>
      <c r="F1062" s="12">
        <v>4.8444904790000001</v>
      </c>
      <c r="G1062" s="12">
        <v>4.4638598539999998</v>
      </c>
      <c r="H1062" s="12">
        <v>-2.1978680000000002</v>
      </c>
      <c r="I1062" s="12">
        <v>2.4275600000000001E-2</v>
      </c>
      <c r="J1062" s="11" t="s">
        <v>4437</v>
      </c>
    </row>
    <row r="1063" spans="1:10" x14ac:dyDescent="0.15">
      <c r="A1063" s="11" t="s">
        <v>4438</v>
      </c>
      <c r="B1063" s="12">
        <v>4.3621264960000001</v>
      </c>
      <c r="C1063" s="12">
        <v>4.365666332</v>
      </c>
      <c r="D1063" s="12">
        <v>5.301471007</v>
      </c>
      <c r="E1063" s="12">
        <v>3.2241787749999999</v>
      </c>
      <c r="F1063" s="12">
        <v>3.2279461450000002</v>
      </c>
      <c r="G1063" s="12">
        <v>3.6756802679999998</v>
      </c>
      <c r="H1063" s="12">
        <v>-2.2006770000000002</v>
      </c>
      <c r="I1063" s="12">
        <v>3.11548E-2</v>
      </c>
      <c r="J1063" s="11" t="s">
        <v>1423</v>
      </c>
    </row>
    <row r="1064" spans="1:10" x14ac:dyDescent="0.15">
      <c r="A1064" s="11" t="s">
        <v>4439</v>
      </c>
      <c r="B1064" s="12">
        <v>7.0991590440000003</v>
      </c>
      <c r="C1064" s="12">
        <v>7.0141179759999996</v>
      </c>
      <c r="D1064" s="12">
        <v>7.00202714</v>
      </c>
      <c r="E1064" s="12">
        <v>5.5627784570000003</v>
      </c>
      <c r="F1064" s="12">
        <v>5.8735849760000001</v>
      </c>
      <c r="G1064" s="12">
        <v>6.5083341680000002</v>
      </c>
      <c r="H1064" s="12">
        <v>-2.2046250000000001</v>
      </c>
      <c r="I1064" s="12">
        <v>4.0222899999999999E-2</v>
      </c>
      <c r="J1064" s="11" t="s">
        <v>4440</v>
      </c>
    </row>
    <row r="1065" spans="1:10" x14ac:dyDescent="0.15">
      <c r="A1065" s="11" t="s">
        <v>4441</v>
      </c>
      <c r="B1065" s="12">
        <v>6.5272432480000004</v>
      </c>
      <c r="C1065" s="12">
        <v>5.6595865190000003</v>
      </c>
      <c r="D1065" s="12">
        <v>5.7865325390000004</v>
      </c>
      <c r="E1065" s="12">
        <v>4.7308560330000002</v>
      </c>
      <c r="F1065" s="12">
        <v>4.5166292739999996</v>
      </c>
      <c r="G1065" s="12">
        <v>5.2064491779999997</v>
      </c>
      <c r="H1065" s="12">
        <v>-2.208332</v>
      </c>
      <c r="I1065" s="12">
        <v>4.1073900000000003E-2</v>
      </c>
      <c r="J1065" s="11" t="s">
        <v>4442</v>
      </c>
    </row>
    <row r="1066" spans="1:10" x14ac:dyDescent="0.15">
      <c r="A1066" s="11" t="s">
        <v>4443</v>
      </c>
      <c r="B1066" s="12">
        <v>6.269864782</v>
      </c>
      <c r="C1066" s="12">
        <v>6.6803625000000002</v>
      </c>
      <c r="D1066" s="12">
        <v>5.8079672880000004</v>
      </c>
      <c r="E1066" s="12">
        <v>4.9709970849999996</v>
      </c>
      <c r="F1066" s="12">
        <v>4.8594737029999999</v>
      </c>
      <c r="G1066" s="12">
        <v>5.530472456</v>
      </c>
      <c r="H1066" s="12">
        <v>-2.2189700000000001</v>
      </c>
      <c r="I1066" s="12">
        <v>4.2705399999999998E-2</v>
      </c>
      <c r="J1066" s="11" t="s">
        <v>4444</v>
      </c>
    </row>
    <row r="1067" spans="1:10" x14ac:dyDescent="0.15">
      <c r="A1067" s="11" t="s">
        <v>9</v>
      </c>
      <c r="B1067" s="12">
        <v>6.0599415360000002</v>
      </c>
      <c r="C1067" s="12">
        <v>6.5059954299999996</v>
      </c>
      <c r="D1067" s="12">
        <v>5.8248329029999999</v>
      </c>
      <c r="E1067" s="12">
        <v>5.3519670369999996</v>
      </c>
      <c r="F1067" s="12">
        <v>4.4969459660000002</v>
      </c>
      <c r="G1067" s="12">
        <v>5.1470611450000003</v>
      </c>
      <c r="H1067" s="12">
        <v>-2.2253440000000002</v>
      </c>
      <c r="I1067" s="12">
        <v>4.2690100000000002E-2</v>
      </c>
      <c r="J1067" s="11" t="s">
        <v>16</v>
      </c>
    </row>
    <row r="1068" spans="1:10" x14ac:dyDescent="0.15">
      <c r="A1068" s="11" t="s">
        <v>4445</v>
      </c>
      <c r="B1068" s="12">
        <v>5.970688043</v>
      </c>
      <c r="C1068" s="12">
        <v>5.7462280940000001</v>
      </c>
      <c r="D1068" s="12">
        <v>5.9124675560000002</v>
      </c>
      <c r="E1068" s="12">
        <v>5.3125952889999999</v>
      </c>
      <c r="F1068" s="12">
        <v>4.4320116890000003</v>
      </c>
      <c r="G1068" s="12">
        <v>4.758084771</v>
      </c>
      <c r="H1068" s="12">
        <v>-2.2258909999999998</v>
      </c>
      <c r="I1068" s="12">
        <v>3.8218099999999998E-2</v>
      </c>
      <c r="J1068" s="11" t="s">
        <v>4446</v>
      </c>
    </row>
    <row r="1069" spans="1:10" x14ac:dyDescent="0.15">
      <c r="A1069" s="11" t="s">
        <v>4447</v>
      </c>
      <c r="B1069" s="12">
        <v>5.5868163830000004</v>
      </c>
      <c r="C1069" s="12">
        <v>6.6974452830000004</v>
      </c>
      <c r="D1069" s="12">
        <v>6.1716016160000002</v>
      </c>
      <c r="E1069" s="12">
        <v>5.0170368559999998</v>
      </c>
      <c r="F1069" s="12">
        <v>4.9709970849999996</v>
      </c>
      <c r="G1069" s="12">
        <v>5.1736819220000001</v>
      </c>
      <c r="H1069" s="12">
        <v>-2.226172</v>
      </c>
      <c r="I1069" s="12">
        <v>4.7191999999999998E-2</v>
      </c>
      <c r="J1069" s="11" t="s">
        <v>4448</v>
      </c>
    </row>
    <row r="1070" spans="1:10" x14ac:dyDescent="0.15">
      <c r="A1070" s="11" t="s">
        <v>4449</v>
      </c>
      <c r="B1070" s="12">
        <v>4.6374182829999997</v>
      </c>
      <c r="C1070" s="12">
        <v>4.9954403970000003</v>
      </c>
      <c r="D1070" s="12">
        <v>4.7457211340000001</v>
      </c>
      <c r="E1070" s="12">
        <v>3.3034264219999998</v>
      </c>
      <c r="F1070" s="12">
        <v>3.8389916890000002</v>
      </c>
      <c r="G1070" s="12">
        <v>3.5958419990000001</v>
      </c>
      <c r="H1070" s="12">
        <v>-2.2290800000000002</v>
      </c>
      <c r="I1070" s="12">
        <v>1.42268E-2</v>
      </c>
      <c r="J1070" s="11" t="s">
        <v>1423</v>
      </c>
    </row>
    <row r="1071" spans="1:10" x14ac:dyDescent="0.15">
      <c r="A1071" s="11" t="s">
        <v>4450</v>
      </c>
      <c r="B1071" s="12">
        <v>6.2689954129999999</v>
      </c>
      <c r="C1071" s="12">
        <v>6.8589567320000002</v>
      </c>
      <c r="D1071" s="12">
        <v>6.1069454070000004</v>
      </c>
      <c r="E1071" s="12">
        <v>4.9468717639999999</v>
      </c>
      <c r="F1071" s="12">
        <v>5.5172502320000003</v>
      </c>
      <c r="G1071" s="12">
        <v>5.5501736509999997</v>
      </c>
      <c r="H1071" s="12">
        <v>-2.2346879999999998</v>
      </c>
      <c r="I1071" s="12">
        <v>4.3497099999999997E-2</v>
      </c>
      <c r="J1071" s="11" t="s">
        <v>4451</v>
      </c>
    </row>
    <row r="1072" spans="1:10" x14ac:dyDescent="0.15">
      <c r="A1072" s="11" t="s">
        <v>371</v>
      </c>
      <c r="B1072" s="12">
        <v>5.1397225420000003</v>
      </c>
      <c r="C1072" s="12">
        <v>4.9170842270000001</v>
      </c>
      <c r="D1072" s="12">
        <v>4.493404452</v>
      </c>
      <c r="E1072" s="12">
        <v>3.5512118410000002</v>
      </c>
      <c r="F1072" s="12">
        <v>3.9781548770000001</v>
      </c>
      <c r="G1072" s="12">
        <v>3.502077565</v>
      </c>
      <c r="H1072" s="12">
        <v>-2.2370040000000002</v>
      </c>
      <c r="I1072" s="12">
        <v>2.31874E-2</v>
      </c>
      <c r="J1072" s="11" t="s">
        <v>372</v>
      </c>
    </row>
    <row r="1073" spans="1:10" x14ac:dyDescent="0.15">
      <c r="A1073" s="11" t="s">
        <v>4452</v>
      </c>
      <c r="B1073" s="12">
        <v>11.432370704</v>
      </c>
      <c r="C1073" s="12">
        <v>11.886288876</v>
      </c>
      <c r="D1073" s="12">
        <v>11.830954338</v>
      </c>
      <c r="E1073" s="12">
        <v>10.266865878999999</v>
      </c>
      <c r="F1073" s="12">
        <v>10.76513469</v>
      </c>
      <c r="G1073" s="12">
        <v>10.62134768</v>
      </c>
      <c r="H1073" s="12">
        <v>-2.2431169999999998</v>
      </c>
      <c r="I1073" s="12">
        <v>1.82153E-2</v>
      </c>
      <c r="J1073" s="11" t="s">
        <v>4453</v>
      </c>
    </row>
    <row r="1074" spans="1:10" x14ac:dyDescent="0.15">
      <c r="A1074" s="11" t="s">
        <v>40</v>
      </c>
      <c r="B1074" s="12">
        <v>5.9345096829999999</v>
      </c>
      <c r="C1074" s="12">
        <v>5.7205641600000003</v>
      </c>
      <c r="D1074" s="12">
        <v>6.0973180219999996</v>
      </c>
      <c r="E1074" s="12">
        <v>3.9038777709999999</v>
      </c>
      <c r="F1074" s="12">
        <v>4.9286129340000002</v>
      </c>
      <c r="G1074" s="12">
        <v>4.7687891870000003</v>
      </c>
      <c r="H1074" s="12">
        <v>-2.2480980000000002</v>
      </c>
      <c r="I1074" s="12">
        <v>2.4486999999999998E-2</v>
      </c>
      <c r="J1074" s="11" t="s">
        <v>41</v>
      </c>
    </row>
    <row r="1075" spans="1:10" x14ac:dyDescent="0.15">
      <c r="A1075" s="11" t="s">
        <v>4454</v>
      </c>
      <c r="B1075" s="12">
        <v>10.789194325</v>
      </c>
      <c r="C1075" s="12">
        <v>10.338832172</v>
      </c>
      <c r="D1075" s="12">
        <v>10.682087227</v>
      </c>
      <c r="E1075" s="12">
        <v>8.9911493</v>
      </c>
      <c r="F1075" s="12">
        <v>9.7921618450000008</v>
      </c>
      <c r="G1075" s="12">
        <v>9.5079574820000001</v>
      </c>
      <c r="H1075" s="12">
        <v>-2.256567</v>
      </c>
      <c r="I1075" s="12">
        <v>2.7615399999999998E-2</v>
      </c>
      <c r="J1075" s="11" t="s">
        <v>4455</v>
      </c>
    </row>
    <row r="1076" spans="1:10" x14ac:dyDescent="0.15">
      <c r="A1076" s="11" t="s">
        <v>4456</v>
      </c>
      <c r="B1076" s="12">
        <v>5.5506552820000001</v>
      </c>
      <c r="C1076" s="12">
        <v>5.0771955139999996</v>
      </c>
      <c r="D1076" s="12">
        <v>5.1437879710000001</v>
      </c>
      <c r="E1076" s="12">
        <v>4.3272862410000004</v>
      </c>
      <c r="F1076" s="12">
        <v>3.092970958</v>
      </c>
      <c r="G1076" s="12">
        <v>4.3688244220000003</v>
      </c>
      <c r="H1076" s="12">
        <v>-2.2686449999999998</v>
      </c>
      <c r="I1076" s="12">
        <v>4.7767499999999997E-2</v>
      </c>
      <c r="J1076" s="11" t="s">
        <v>4457</v>
      </c>
    </row>
    <row r="1077" spans="1:10" x14ac:dyDescent="0.15">
      <c r="A1077" s="11" t="s">
        <v>4458</v>
      </c>
      <c r="B1077" s="12">
        <v>7.024867972</v>
      </c>
      <c r="C1077" s="12">
        <v>6.7290666699999999</v>
      </c>
      <c r="D1077" s="12">
        <v>7.3451724839999999</v>
      </c>
      <c r="E1077" s="12">
        <v>5.544546016</v>
      </c>
      <c r="F1077" s="12">
        <v>6.0170068499999996</v>
      </c>
      <c r="G1077" s="12">
        <v>6.1361047869999998</v>
      </c>
      <c r="H1077" s="12">
        <v>-2.2728790000000001</v>
      </c>
      <c r="I1077" s="12">
        <v>2.7409699999999999E-2</v>
      </c>
      <c r="J1077" s="11" t="s">
        <v>4459</v>
      </c>
    </row>
    <row r="1078" spans="1:10" x14ac:dyDescent="0.15">
      <c r="A1078" s="11" t="s">
        <v>4460</v>
      </c>
      <c r="B1078" s="12">
        <v>9.0994682919999992</v>
      </c>
      <c r="C1078" s="12">
        <v>9.3497327899999991</v>
      </c>
      <c r="D1078" s="12">
        <v>9.3032433779999995</v>
      </c>
      <c r="E1078" s="12">
        <v>7.7972710100000002</v>
      </c>
      <c r="F1078" s="12">
        <v>8.7484614969999992</v>
      </c>
      <c r="G1078" s="12">
        <v>8.1171613679999997</v>
      </c>
      <c r="H1078" s="12">
        <v>-2.2753399999999999</v>
      </c>
      <c r="I1078" s="12">
        <v>4.6398200000000001E-2</v>
      </c>
      <c r="J1078" s="11" t="s">
        <v>4461</v>
      </c>
    </row>
    <row r="1079" spans="1:10" x14ac:dyDescent="0.15">
      <c r="A1079" s="11" t="s">
        <v>4462</v>
      </c>
      <c r="B1079" s="12">
        <v>8.9054808649999995</v>
      </c>
      <c r="C1079" s="12">
        <v>9.1528204429999995</v>
      </c>
      <c r="D1079" s="12">
        <v>8.7086032119999999</v>
      </c>
      <c r="E1079" s="12">
        <v>6.8307930990000001</v>
      </c>
      <c r="F1079" s="12">
        <v>8.1313900379999993</v>
      </c>
      <c r="G1079" s="12">
        <v>7.7192208459999998</v>
      </c>
      <c r="H1079" s="12">
        <v>-2.2756210000000001</v>
      </c>
      <c r="I1079" s="12">
        <v>3.6454E-2</v>
      </c>
      <c r="J1079" s="11" t="s">
        <v>4463</v>
      </c>
    </row>
    <row r="1080" spans="1:10" x14ac:dyDescent="0.15">
      <c r="A1080" s="11" t="s">
        <v>4464</v>
      </c>
      <c r="B1080" s="12">
        <v>5.6620261279999999</v>
      </c>
      <c r="C1080" s="12">
        <v>6.2594752509999996</v>
      </c>
      <c r="D1080" s="12">
        <v>6.4243100899999996</v>
      </c>
      <c r="E1080" s="12">
        <v>4.8874072399999999</v>
      </c>
      <c r="F1080" s="12">
        <v>4.6688068429999996</v>
      </c>
      <c r="G1080" s="12">
        <v>5.2363987510000003</v>
      </c>
      <c r="H1080" s="12">
        <v>-2.2782269999999998</v>
      </c>
      <c r="I1080" s="12">
        <v>2.9072600000000001E-2</v>
      </c>
      <c r="J1080" s="11" t="s">
        <v>4465</v>
      </c>
    </row>
    <row r="1081" spans="1:10" x14ac:dyDescent="0.15">
      <c r="A1081" s="11" t="s">
        <v>4466</v>
      </c>
      <c r="B1081" s="12">
        <v>9.6327910939999999</v>
      </c>
      <c r="C1081" s="12">
        <v>10.087597353</v>
      </c>
      <c r="D1081" s="12">
        <v>9.6088494240000006</v>
      </c>
      <c r="E1081" s="12">
        <v>8.1174397509999991</v>
      </c>
      <c r="F1081" s="12">
        <v>8.8596697849999995</v>
      </c>
      <c r="G1081" s="12">
        <v>8.8991382199999993</v>
      </c>
      <c r="H1081" s="12">
        <v>-2.2790919999999999</v>
      </c>
      <c r="I1081" s="12">
        <v>3.42651E-2</v>
      </c>
      <c r="J1081" s="11" t="s">
        <v>4467</v>
      </c>
    </row>
    <row r="1082" spans="1:10" x14ac:dyDescent="0.15">
      <c r="A1082" s="11" t="s">
        <v>4468</v>
      </c>
      <c r="B1082" s="12">
        <v>5.349686545</v>
      </c>
      <c r="C1082" s="12">
        <v>4.452731386</v>
      </c>
      <c r="D1082" s="12">
        <v>4.9408916209999996</v>
      </c>
      <c r="E1082" s="12">
        <v>3.5813159859999999</v>
      </c>
      <c r="F1082" s="12">
        <v>4.1614654440000001</v>
      </c>
      <c r="G1082" s="12">
        <v>3.2625888359999999</v>
      </c>
      <c r="H1082" s="12">
        <v>-2.2817530000000001</v>
      </c>
      <c r="I1082" s="12">
        <v>4.0168500000000003E-2</v>
      </c>
      <c r="J1082" s="11" t="s">
        <v>4469</v>
      </c>
    </row>
    <row r="1083" spans="1:10" x14ac:dyDescent="0.15">
      <c r="A1083" s="11" t="s">
        <v>4470</v>
      </c>
      <c r="B1083" s="12">
        <v>7.9027048659999997</v>
      </c>
      <c r="C1083" s="12">
        <v>8.1930095400000003</v>
      </c>
      <c r="D1083" s="12">
        <v>7.7963066469999998</v>
      </c>
      <c r="E1083" s="12">
        <v>6.7043185010000004</v>
      </c>
      <c r="F1083" s="12">
        <v>7.3679453209999997</v>
      </c>
      <c r="G1083" s="12">
        <v>6.5175610820000003</v>
      </c>
      <c r="H1083" s="12">
        <v>-2.294829</v>
      </c>
      <c r="I1083" s="12">
        <v>3.62817E-2</v>
      </c>
      <c r="J1083" s="11" t="s">
        <v>4471</v>
      </c>
    </row>
    <row r="1084" spans="1:10" x14ac:dyDescent="0.15">
      <c r="A1084" s="11" t="s">
        <v>4472</v>
      </c>
      <c r="B1084" s="12">
        <v>4.7428158829999996</v>
      </c>
      <c r="C1084" s="12">
        <v>4.8262406670000004</v>
      </c>
      <c r="D1084" s="12">
        <v>4.4661270230000003</v>
      </c>
      <c r="E1084" s="12">
        <v>3.9399209599999998</v>
      </c>
      <c r="F1084" s="12">
        <v>3.1374232520000001</v>
      </c>
      <c r="G1084" s="12">
        <v>3.5439834270000001</v>
      </c>
      <c r="H1084" s="12">
        <v>-2.2955380000000001</v>
      </c>
      <c r="I1084" s="12">
        <v>2.7560999999999999E-2</v>
      </c>
      <c r="J1084" s="11" t="s">
        <v>4473</v>
      </c>
    </row>
    <row r="1085" spans="1:10" x14ac:dyDescent="0.15">
      <c r="A1085" s="11" t="s">
        <v>4474</v>
      </c>
      <c r="B1085" s="12">
        <v>8.6016122379999995</v>
      </c>
      <c r="C1085" s="12">
        <v>8.9054808649999995</v>
      </c>
      <c r="D1085" s="12">
        <v>8.7831077830000002</v>
      </c>
      <c r="E1085" s="12">
        <v>7.247963103</v>
      </c>
      <c r="F1085" s="12">
        <v>7.8676973840000004</v>
      </c>
      <c r="G1085" s="12">
        <v>7.5763226709999998</v>
      </c>
      <c r="H1085" s="12">
        <v>-2.308227</v>
      </c>
      <c r="I1085" s="12">
        <v>1.60362E-2</v>
      </c>
      <c r="J1085" s="11" t="s">
        <v>4475</v>
      </c>
    </row>
    <row r="1086" spans="1:10" x14ac:dyDescent="0.15">
      <c r="A1086" s="11" t="s">
        <v>4476</v>
      </c>
      <c r="B1086" s="12">
        <v>7.6610287230000003</v>
      </c>
      <c r="C1086" s="12">
        <v>8.0159439970000008</v>
      </c>
      <c r="D1086" s="12">
        <v>7.9709051280000001</v>
      </c>
      <c r="E1086" s="12">
        <v>6.6300357669999999</v>
      </c>
      <c r="F1086" s="12">
        <v>7.2918809910000002</v>
      </c>
      <c r="G1086" s="12">
        <v>6.4513132070000001</v>
      </c>
      <c r="H1086" s="12">
        <v>-2.3129200000000001</v>
      </c>
      <c r="I1086" s="12">
        <v>3.60795E-2</v>
      </c>
      <c r="J1086" s="11" t="s">
        <v>4477</v>
      </c>
    </row>
    <row r="1087" spans="1:10" x14ac:dyDescent="0.15">
      <c r="A1087" s="11" t="s">
        <v>4478</v>
      </c>
      <c r="B1087" s="12">
        <v>6.619349111</v>
      </c>
      <c r="C1087" s="12">
        <v>7.0654627330000004</v>
      </c>
      <c r="D1087" s="12">
        <v>6.4535450809999997</v>
      </c>
      <c r="E1087" s="12">
        <v>5.4036990400000002</v>
      </c>
      <c r="F1087" s="12">
        <v>5.968790759</v>
      </c>
      <c r="G1087" s="12">
        <v>5.1633045439999998</v>
      </c>
      <c r="H1087" s="12">
        <v>-2.322454</v>
      </c>
      <c r="I1087" s="12">
        <v>3.05981E-2</v>
      </c>
      <c r="J1087" s="11" t="s">
        <v>4479</v>
      </c>
    </row>
    <row r="1088" spans="1:10" x14ac:dyDescent="0.15">
      <c r="A1088" s="11" t="s">
        <v>4480</v>
      </c>
      <c r="B1088" s="12">
        <v>8.5321175230000001</v>
      </c>
      <c r="C1088" s="12">
        <v>8.8663417150000008</v>
      </c>
      <c r="D1088" s="12">
        <v>8.6844444470000006</v>
      </c>
      <c r="E1088" s="12">
        <v>7.8324776539999998</v>
      </c>
      <c r="F1088" s="12">
        <v>7.2865086479999999</v>
      </c>
      <c r="G1088" s="12">
        <v>7.4613695680000003</v>
      </c>
      <c r="H1088" s="12">
        <v>-2.3344369999999999</v>
      </c>
      <c r="I1088" s="12">
        <v>1.5952500000000001E-2</v>
      </c>
      <c r="J1088" s="11" t="s">
        <v>4481</v>
      </c>
    </row>
    <row r="1089" spans="1:10" x14ac:dyDescent="0.15">
      <c r="A1089" s="11" t="s">
        <v>4482</v>
      </c>
      <c r="B1089" s="12">
        <v>6.2390507399999997</v>
      </c>
      <c r="C1089" s="12">
        <v>6.2351336140000004</v>
      </c>
      <c r="D1089" s="12">
        <v>6.6430342050000002</v>
      </c>
      <c r="E1089" s="12">
        <v>5.0386521819999999</v>
      </c>
      <c r="F1089" s="12">
        <v>4.2277368339999999</v>
      </c>
      <c r="G1089" s="12">
        <v>5.4172910229999998</v>
      </c>
      <c r="H1089" s="12">
        <v>-2.338759</v>
      </c>
      <c r="I1089" s="12">
        <v>2.47158E-2</v>
      </c>
      <c r="J1089" s="11" t="s">
        <v>1423</v>
      </c>
    </row>
    <row r="1090" spans="1:10" x14ac:dyDescent="0.15">
      <c r="A1090" s="11" t="s">
        <v>4483</v>
      </c>
      <c r="B1090" s="12">
        <v>9.1217427089999994</v>
      </c>
      <c r="C1090" s="12">
        <v>9.1825895919999994</v>
      </c>
      <c r="D1090" s="12">
        <v>8.896119186</v>
      </c>
      <c r="E1090" s="12">
        <v>7.5952961930000003</v>
      </c>
      <c r="F1090" s="12">
        <v>8.5000830710000006</v>
      </c>
      <c r="G1090" s="12">
        <v>7.8948989579999997</v>
      </c>
      <c r="H1090" s="12">
        <v>-2.340544</v>
      </c>
      <c r="I1090" s="12">
        <v>3.86004E-2</v>
      </c>
      <c r="J1090" s="11" t="s">
        <v>4484</v>
      </c>
    </row>
    <row r="1091" spans="1:10" x14ac:dyDescent="0.15">
      <c r="A1091" s="11" t="s">
        <v>4485</v>
      </c>
      <c r="B1091" s="12">
        <v>5.9200257939999998</v>
      </c>
      <c r="C1091" s="12">
        <v>6.731320266</v>
      </c>
      <c r="D1091" s="12">
        <v>6.1905086130000004</v>
      </c>
      <c r="E1091" s="12">
        <v>5.4060913319999999</v>
      </c>
      <c r="F1091" s="12">
        <v>4.9598293990000002</v>
      </c>
      <c r="G1091" s="12">
        <v>4.82043555</v>
      </c>
      <c r="H1091" s="12">
        <v>-2.3467739999999999</v>
      </c>
      <c r="I1091" s="12">
        <v>2.87204E-2</v>
      </c>
      <c r="J1091" s="11" t="s">
        <v>4486</v>
      </c>
    </row>
    <row r="1092" spans="1:10" x14ac:dyDescent="0.15">
      <c r="A1092" s="11" t="s">
        <v>4487</v>
      </c>
      <c r="B1092" s="12">
        <v>7.9984104409999999</v>
      </c>
      <c r="C1092" s="12">
        <v>8.1378265630000008</v>
      </c>
      <c r="D1092" s="12">
        <v>7.600772783</v>
      </c>
      <c r="E1092" s="12">
        <v>6.7262667970000001</v>
      </c>
      <c r="F1092" s="12">
        <v>6.7417823209999996</v>
      </c>
      <c r="G1092" s="12">
        <v>6.9053561669999999</v>
      </c>
      <c r="H1092" s="12">
        <v>-2.3496899999999998</v>
      </c>
      <c r="I1092" s="12">
        <v>1.5848600000000001E-2</v>
      </c>
      <c r="J1092" s="11" t="s">
        <v>4488</v>
      </c>
    </row>
    <row r="1093" spans="1:10" x14ac:dyDescent="0.15">
      <c r="A1093" s="11" t="s">
        <v>4489</v>
      </c>
      <c r="B1093" s="12">
        <v>4.7490563290000001</v>
      </c>
      <c r="C1093" s="12">
        <v>4.3583919880000002</v>
      </c>
      <c r="D1093" s="12">
        <v>4.9742338139999998</v>
      </c>
      <c r="E1093" s="12">
        <v>3.0924636560000001</v>
      </c>
      <c r="F1093" s="12">
        <v>3.515475157</v>
      </c>
      <c r="G1093" s="12">
        <v>4.0486441270000002</v>
      </c>
      <c r="H1093" s="12">
        <v>-2.3515000000000001</v>
      </c>
      <c r="I1093" s="12">
        <v>4.2445900000000002E-2</v>
      </c>
      <c r="J1093" s="11" t="s">
        <v>1423</v>
      </c>
    </row>
    <row r="1094" spans="1:10" x14ac:dyDescent="0.15">
      <c r="A1094" s="11" t="s">
        <v>318</v>
      </c>
      <c r="B1094" s="12">
        <v>9.9749961410000001</v>
      </c>
      <c r="C1094" s="12">
        <v>9.2541403679999998</v>
      </c>
      <c r="D1094" s="12">
        <v>8.7416604880000008</v>
      </c>
      <c r="E1094" s="12">
        <v>8.1841498290000008</v>
      </c>
      <c r="F1094" s="12">
        <v>8.1921020930000008</v>
      </c>
      <c r="G1094" s="12">
        <v>7.5041534959999998</v>
      </c>
      <c r="H1094" s="12">
        <v>-2.357907</v>
      </c>
      <c r="I1094" s="12">
        <v>4.0004499999999998E-2</v>
      </c>
      <c r="J1094" s="11" t="s">
        <v>319</v>
      </c>
    </row>
    <row r="1095" spans="1:10" x14ac:dyDescent="0.15">
      <c r="A1095" s="11" t="s">
        <v>4490</v>
      </c>
      <c r="B1095" s="12">
        <v>8.1369098149999992</v>
      </c>
      <c r="C1095" s="12">
        <v>7.5268568890000003</v>
      </c>
      <c r="D1095" s="12">
        <v>8.0620098880000004</v>
      </c>
      <c r="E1095" s="12">
        <v>6.2805568779999996</v>
      </c>
      <c r="F1095" s="12">
        <v>7.0946644540000001</v>
      </c>
      <c r="G1095" s="12">
        <v>6.2919711950000003</v>
      </c>
      <c r="H1095" s="12">
        <v>-2.372322</v>
      </c>
      <c r="I1095" s="12">
        <v>2.53484E-2</v>
      </c>
      <c r="J1095" s="11" t="s">
        <v>4491</v>
      </c>
    </row>
    <row r="1096" spans="1:10" x14ac:dyDescent="0.15">
      <c r="A1096" s="11" t="s">
        <v>4492</v>
      </c>
      <c r="B1096" s="12">
        <v>6.092940735</v>
      </c>
      <c r="C1096" s="12">
        <v>6.6924393389999999</v>
      </c>
      <c r="D1096" s="12">
        <v>6.3316465270000002</v>
      </c>
      <c r="E1096" s="12">
        <v>5.0845715230000001</v>
      </c>
      <c r="F1096" s="12">
        <v>5.3916655579999997</v>
      </c>
      <c r="G1096" s="12">
        <v>5.0281802190000002</v>
      </c>
      <c r="H1096" s="12">
        <v>-2.3735970000000002</v>
      </c>
      <c r="I1096" s="12">
        <v>1.6775600000000002E-2</v>
      </c>
      <c r="J1096" s="11" t="s">
        <v>4493</v>
      </c>
    </row>
    <row r="1097" spans="1:10" x14ac:dyDescent="0.15">
      <c r="A1097" s="11" t="s">
        <v>4494</v>
      </c>
      <c r="B1097" s="12">
        <v>6.6581811059999998</v>
      </c>
      <c r="C1097" s="12">
        <v>7.4061624479999999</v>
      </c>
      <c r="D1097" s="12">
        <v>7.0349269379999999</v>
      </c>
      <c r="E1097" s="12">
        <v>5.778298318</v>
      </c>
      <c r="F1097" s="12">
        <v>6.0614024239999997</v>
      </c>
      <c r="G1097" s="12">
        <v>5.7564418670000004</v>
      </c>
      <c r="H1097" s="12">
        <v>-2.389367</v>
      </c>
      <c r="I1097" s="12">
        <v>2.2742399999999999E-2</v>
      </c>
      <c r="J1097" s="11" t="s">
        <v>4495</v>
      </c>
    </row>
    <row r="1098" spans="1:10" x14ac:dyDescent="0.15">
      <c r="A1098" s="11" t="s">
        <v>1266</v>
      </c>
      <c r="B1098" s="12">
        <v>4.4472035950000004</v>
      </c>
      <c r="C1098" s="12">
        <v>3.6247113290000001</v>
      </c>
      <c r="D1098" s="12">
        <v>4.2306682960000002</v>
      </c>
      <c r="E1098" s="12">
        <v>2.3670251640000002</v>
      </c>
      <c r="F1098" s="12">
        <v>3.2279461450000002</v>
      </c>
      <c r="G1098" s="12">
        <v>2.5326845599999999</v>
      </c>
      <c r="H1098" s="12">
        <v>-2.3911190000000002</v>
      </c>
      <c r="I1098" s="12">
        <v>2.73225E-2</v>
      </c>
      <c r="J1098" s="11" t="s">
        <v>1267</v>
      </c>
    </row>
    <row r="1099" spans="1:10" x14ac:dyDescent="0.15">
      <c r="A1099" s="11" t="s">
        <v>4496</v>
      </c>
      <c r="B1099" s="12">
        <v>6.6026913739999999</v>
      </c>
      <c r="C1099" s="12">
        <v>7.7661939149999997</v>
      </c>
      <c r="D1099" s="12">
        <v>6.8232268290000002</v>
      </c>
      <c r="E1099" s="12">
        <v>6.1127767669999997</v>
      </c>
      <c r="F1099" s="12">
        <v>5.4297550750000001</v>
      </c>
      <c r="G1099" s="12">
        <v>5.5613627340000003</v>
      </c>
      <c r="H1099" s="12">
        <v>-2.3980540000000001</v>
      </c>
      <c r="I1099" s="12">
        <v>3.7969799999999998E-2</v>
      </c>
      <c r="J1099" s="11" t="s">
        <v>4497</v>
      </c>
    </row>
    <row r="1100" spans="1:10" x14ac:dyDescent="0.15">
      <c r="A1100" s="11" t="s">
        <v>4498</v>
      </c>
      <c r="B1100" s="12">
        <v>9.6935365489999992</v>
      </c>
      <c r="C1100" s="12">
        <v>9.0728862009999993</v>
      </c>
      <c r="D1100" s="12">
        <v>9.2248872259999999</v>
      </c>
      <c r="E1100" s="12">
        <v>7.805728019</v>
      </c>
      <c r="F1100" s="12">
        <v>8.3856475390000007</v>
      </c>
      <c r="G1100" s="12">
        <v>8.1588254839999994</v>
      </c>
      <c r="H1100" s="12">
        <v>-2.4068700000000001</v>
      </c>
      <c r="I1100" s="12">
        <v>2.22604E-2</v>
      </c>
      <c r="J1100" s="11" t="s">
        <v>4499</v>
      </c>
    </row>
    <row r="1101" spans="1:10" x14ac:dyDescent="0.15">
      <c r="A1101" s="11" t="s">
        <v>4500</v>
      </c>
      <c r="B1101" s="12">
        <v>6.2018752189999997</v>
      </c>
      <c r="C1101" s="12">
        <v>5.3789182200000001</v>
      </c>
      <c r="D1101" s="12">
        <v>6.2594752509999996</v>
      </c>
      <c r="E1101" s="12">
        <v>4.4987083119999998</v>
      </c>
      <c r="F1101" s="12">
        <v>4.2408155150000004</v>
      </c>
      <c r="G1101" s="12">
        <v>4.9844426009999996</v>
      </c>
      <c r="H1101" s="12">
        <v>-2.4200430000000002</v>
      </c>
      <c r="I1101" s="12">
        <v>2.82104E-2</v>
      </c>
      <c r="J1101" s="11" t="s">
        <v>4501</v>
      </c>
    </row>
    <row r="1102" spans="1:10" x14ac:dyDescent="0.15">
      <c r="A1102" s="11" t="s">
        <v>15</v>
      </c>
      <c r="B1102" s="12">
        <v>11.222371404</v>
      </c>
      <c r="C1102" s="12">
        <v>12.274835691</v>
      </c>
      <c r="D1102" s="12">
        <v>12.032708211999999</v>
      </c>
      <c r="E1102" s="12">
        <v>10.235701172000001</v>
      </c>
      <c r="F1102" s="12">
        <v>10.999390477</v>
      </c>
      <c r="G1102" s="12">
        <v>10.353124037000001</v>
      </c>
      <c r="H1102" s="12">
        <v>-2.4207350000000001</v>
      </c>
      <c r="I1102" s="12">
        <v>3.9281900000000002E-2</v>
      </c>
      <c r="J1102" s="11" t="s">
        <v>93</v>
      </c>
    </row>
    <row r="1103" spans="1:10" x14ac:dyDescent="0.15">
      <c r="A1103" s="11" t="s">
        <v>4502</v>
      </c>
      <c r="B1103" s="12">
        <v>4.6209828509999999</v>
      </c>
      <c r="C1103" s="12">
        <v>4.6933947509999996</v>
      </c>
      <c r="D1103" s="12">
        <v>5.2295884859999999</v>
      </c>
      <c r="E1103" s="12">
        <v>3.4160660030000001</v>
      </c>
      <c r="F1103" s="12">
        <v>3.3979051550000001</v>
      </c>
      <c r="G1103" s="12">
        <v>3.8464653960000001</v>
      </c>
      <c r="H1103" s="12">
        <v>-2.4238979999999999</v>
      </c>
      <c r="I1103" s="12">
        <v>1.7004399999999999E-2</v>
      </c>
      <c r="J1103" s="11" t="s">
        <v>4503</v>
      </c>
    </row>
    <row r="1104" spans="1:10" x14ac:dyDescent="0.15">
      <c r="A1104" s="11" t="s">
        <v>4504</v>
      </c>
      <c r="B1104" s="12">
        <v>5.3504972049999999</v>
      </c>
      <c r="C1104" s="12">
        <v>5.165551378</v>
      </c>
      <c r="D1104" s="12">
        <v>5.5233504880000002</v>
      </c>
      <c r="E1104" s="12">
        <v>4.1801228950000002</v>
      </c>
      <c r="F1104" s="12">
        <v>4.0711850089999997</v>
      </c>
      <c r="G1104" s="12">
        <v>4.0729784599999999</v>
      </c>
      <c r="H1104" s="12">
        <v>-2.4242170000000001</v>
      </c>
      <c r="I1104" s="12">
        <v>6.9346399999999997E-3</v>
      </c>
      <c r="J1104" s="11" t="s">
        <v>4505</v>
      </c>
    </row>
    <row r="1105" spans="1:10" x14ac:dyDescent="0.15">
      <c r="A1105" s="11" t="s">
        <v>443</v>
      </c>
      <c r="B1105" s="12">
        <v>5.1940463399999999</v>
      </c>
      <c r="C1105" s="12">
        <v>5.6848357189999996</v>
      </c>
      <c r="D1105" s="12">
        <v>5.3032020529999997</v>
      </c>
      <c r="E1105" s="12">
        <v>3.9106459220000001</v>
      </c>
      <c r="F1105" s="12">
        <v>4.1201235269999996</v>
      </c>
      <c r="G1105" s="12">
        <v>4.019971816</v>
      </c>
      <c r="H1105" s="12">
        <v>-2.4341200000000001</v>
      </c>
      <c r="I1105" s="12">
        <v>7.9160900000000006E-3</v>
      </c>
      <c r="J1105" s="11" t="s">
        <v>516</v>
      </c>
    </row>
    <row r="1106" spans="1:10" x14ac:dyDescent="0.15">
      <c r="A1106" s="11" t="s">
        <v>6</v>
      </c>
      <c r="B1106" s="12">
        <v>7.9498848799999999</v>
      </c>
      <c r="C1106" s="12">
        <v>8.3431689220000003</v>
      </c>
      <c r="D1106" s="12">
        <v>7.4393820159999997</v>
      </c>
      <c r="E1106" s="12">
        <v>6.3587096470000004</v>
      </c>
      <c r="F1106" s="12">
        <v>7.0243270229999997</v>
      </c>
      <c r="G1106" s="12">
        <v>6.6611260809999999</v>
      </c>
      <c r="H1106" s="12">
        <v>-2.4431780000000001</v>
      </c>
      <c r="I1106" s="12">
        <v>3.2796800000000001E-2</v>
      </c>
      <c r="J1106" s="11" t="s">
        <v>14</v>
      </c>
    </row>
    <row r="1107" spans="1:10" x14ac:dyDescent="0.15">
      <c r="A1107" s="11" t="s">
        <v>4506</v>
      </c>
      <c r="B1107" s="12">
        <v>9.0954499729999991</v>
      </c>
      <c r="C1107" s="12">
        <v>8.8980258649999993</v>
      </c>
      <c r="D1107" s="12">
        <v>8.7541229959999995</v>
      </c>
      <c r="E1107" s="12">
        <v>7.4503130510000002</v>
      </c>
      <c r="F1107" s="12">
        <v>7.7408034099999998</v>
      </c>
      <c r="G1107" s="12">
        <v>7.8055316269999997</v>
      </c>
      <c r="H1107" s="12">
        <v>-2.4451420000000001</v>
      </c>
      <c r="I1107" s="12">
        <v>9.3376799999999992E-3</v>
      </c>
      <c r="J1107" s="11" t="s">
        <v>4507</v>
      </c>
    </row>
    <row r="1108" spans="1:10" x14ac:dyDescent="0.15">
      <c r="A1108" s="11" t="s">
        <v>4508</v>
      </c>
      <c r="B1108" s="12">
        <v>9.1653128519999996</v>
      </c>
      <c r="C1108" s="12">
        <v>9.7132462420000003</v>
      </c>
      <c r="D1108" s="12">
        <v>10.269417871</v>
      </c>
      <c r="E1108" s="12">
        <v>8.2405082620000005</v>
      </c>
      <c r="F1108" s="12">
        <v>8.9774470639999997</v>
      </c>
      <c r="G1108" s="12">
        <v>8.2442500659999993</v>
      </c>
      <c r="H1108" s="12">
        <v>-2.448623</v>
      </c>
      <c r="I1108" s="12">
        <v>4.9595100000000003E-2</v>
      </c>
      <c r="J1108" s="11" t="s">
        <v>4509</v>
      </c>
    </row>
    <row r="1109" spans="1:10" x14ac:dyDescent="0.15">
      <c r="A1109" s="11" t="s">
        <v>4510</v>
      </c>
      <c r="B1109" s="12">
        <v>5.8858435069999997</v>
      </c>
      <c r="C1109" s="12">
        <v>5.5521706279999998</v>
      </c>
      <c r="D1109" s="12">
        <v>5.9699220689999999</v>
      </c>
      <c r="E1109" s="12">
        <v>4.5913248619999996</v>
      </c>
      <c r="F1109" s="12">
        <v>4.3203975369999998</v>
      </c>
      <c r="G1109" s="12">
        <v>4.6655300080000002</v>
      </c>
      <c r="H1109" s="12">
        <v>-2.4529510000000001</v>
      </c>
      <c r="I1109" s="12">
        <v>1.01747E-2</v>
      </c>
      <c r="J1109" s="11" t="s">
        <v>4511</v>
      </c>
    </row>
    <row r="1110" spans="1:10" x14ac:dyDescent="0.15">
      <c r="A1110" s="11" t="s">
        <v>4512</v>
      </c>
      <c r="B1110" s="12">
        <v>4.793093754</v>
      </c>
      <c r="C1110" s="12">
        <v>5.3169807609999999</v>
      </c>
      <c r="D1110" s="12">
        <v>5.0534206719999997</v>
      </c>
      <c r="E1110" s="12">
        <v>3.3482728609999999</v>
      </c>
      <c r="F1110" s="12">
        <v>3.995980077</v>
      </c>
      <c r="G1110" s="12">
        <v>4.0195642429999996</v>
      </c>
      <c r="H1110" s="12">
        <v>-2.4578829999999998</v>
      </c>
      <c r="I1110" s="12">
        <v>2.1367500000000001E-2</v>
      </c>
      <c r="J1110" s="11" t="s">
        <v>4512</v>
      </c>
    </row>
    <row r="1111" spans="1:10" x14ac:dyDescent="0.15">
      <c r="A1111" s="11" t="s">
        <v>4513</v>
      </c>
      <c r="B1111" s="12">
        <v>7.0468746949999996</v>
      </c>
      <c r="C1111" s="12">
        <v>7.2927925509999998</v>
      </c>
      <c r="D1111" s="12">
        <v>6.9704447680000001</v>
      </c>
      <c r="E1111" s="12">
        <v>5.7449186320000001</v>
      </c>
      <c r="F1111" s="12">
        <v>6.444150477</v>
      </c>
      <c r="G1111" s="12">
        <v>5.6507510070000002</v>
      </c>
      <c r="H1111" s="12">
        <v>-2.46563</v>
      </c>
      <c r="I1111" s="12">
        <v>2.83793E-2</v>
      </c>
      <c r="J1111" s="11" t="s">
        <v>4514</v>
      </c>
    </row>
    <row r="1112" spans="1:10" x14ac:dyDescent="0.15">
      <c r="A1112" s="11" t="s">
        <v>4515</v>
      </c>
      <c r="B1112" s="12">
        <v>4.7840863599999999</v>
      </c>
      <c r="C1112" s="12">
        <v>4.3995614889999999</v>
      </c>
      <c r="D1112" s="12">
        <v>5.9488271939999997</v>
      </c>
      <c r="E1112" s="12">
        <v>3.2444162699999999</v>
      </c>
      <c r="F1112" s="12">
        <v>3.4813904510000002</v>
      </c>
      <c r="G1112" s="12">
        <v>3.814740682</v>
      </c>
      <c r="H1112" s="12">
        <v>-2.4668939999999999</v>
      </c>
      <c r="I1112" s="12">
        <v>3.8367400000000003E-2</v>
      </c>
      <c r="J1112" s="11" t="s">
        <v>4516</v>
      </c>
    </row>
    <row r="1113" spans="1:10" x14ac:dyDescent="0.15">
      <c r="A1113" s="11" t="s">
        <v>4517</v>
      </c>
      <c r="B1113" s="12">
        <v>10.423097351999999</v>
      </c>
      <c r="C1113" s="12">
        <v>10.372406337999999</v>
      </c>
      <c r="D1113" s="12">
        <v>10.418035987</v>
      </c>
      <c r="E1113" s="12">
        <v>7.7408034099999998</v>
      </c>
      <c r="F1113" s="12">
        <v>9.1105406169999998</v>
      </c>
      <c r="G1113" s="12">
        <v>9.5388225260000006</v>
      </c>
      <c r="H1113" s="12">
        <v>-2.4751150000000002</v>
      </c>
      <c r="I1113" s="12">
        <v>4.0459299999999997E-2</v>
      </c>
      <c r="J1113" s="11" t="s">
        <v>4518</v>
      </c>
    </row>
    <row r="1114" spans="1:10" x14ac:dyDescent="0.15">
      <c r="A1114" s="11" t="s">
        <v>474</v>
      </c>
      <c r="B1114" s="12">
        <v>7.7463433390000001</v>
      </c>
      <c r="C1114" s="12">
        <v>8.1190343420000008</v>
      </c>
      <c r="D1114" s="12">
        <v>7.7024490969999997</v>
      </c>
      <c r="E1114" s="12">
        <v>5.7066386739999997</v>
      </c>
      <c r="F1114" s="12">
        <v>6.8964806740000002</v>
      </c>
      <c r="G1114" s="12">
        <v>6.4322176430000004</v>
      </c>
      <c r="H1114" s="12">
        <v>-2.4865159999999999</v>
      </c>
      <c r="I1114" s="12">
        <v>2.2593100000000001E-2</v>
      </c>
      <c r="J1114" s="11" t="s">
        <v>402</v>
      </c>
    </row>
    <row r="1115" spans="1:10" x14ac:dyDescent="0.15">
      <c r="A1115" s="11" t="s">
        <v>4519</v>
      </c>
      <c r="B1115" s="12">
        <v>5.892681885</v>
      </c>
      <c r="C1115" s="12">
        <v>5.3807322390000003</v>
      </c>
      <c r="D1115" s="12">
        <v>6.1890004349999996</v>
      </c>
      <c r="E1115" s="12">
        <v>4.2141549280000001</v>
      </c>
      <c r="F1115" s="12">
        <v>4.8736659810000003</v>
      </c>
      <c r="G1115" s="12">
        <v>4.5428104720000002</v>
      </c>
      <c r="H1115" s="12">
        <v>-2.4885999999999999</v>
      </c>
      <c r="I1115" s="12">
        <v>2.58514E-2</v>
      </c>
      <c r="J1115" s="11" t="s">
        <v>4520</v>
      </c>
    </row>
    <row r="1116" spans="1:10" x14ac:dyDescent="0.15">
      <c r="A1116" s="11" t="s">
        <v>1080</v>
      </c>
      <c r="B1116" s="12">
        <v>6.5087675669999996</v>
      </c>
      <c r="C1116" s="12">
        <v>6.1575569730000002</v>
      </c>
      <c r="D1116" s="12">
        <v>6.6100784040000002</v>
      </c>
      <c r="E1116" s="12">
        <v>5.1871954569999996</v>
      </c>
      <c r="F1116" s="12">
        <v>5.0716371660000004</v>
      </c>
      <c r="G1116" s="12">
        <v>5.2942277520000003</v>
      </c>
      <c r="H1116" s="12">
        <v>-2.4894910000000001</v>
      </c>
      <c r="I1116" s="12">
        <v>9.8838599999999995E-3</v>
      </c>
      <c r="J1116" s="11" t="s">
        <v>980</v>
      </c>
    </row>
    <row r="1117" spans="1:10" x14ac:dyDescent="0.15">
      <c r="A1117" s="11" t="s">
        <v>4521</v>
      </c>
      <c r="B1117" s="12">
        <v>5.4355150529999996</v>
      </c>
      <c r="C1117" s="12">
        <v>5.867133172</v>
      </c>
      <c r="D1117" s="12">
        <v>5.9702515690000002</v>
      </c>
      <c r="E1117" s="12">
        <v>4.3768945830000003</v>
      </c>
      <c r="F1117" s="12">
        <v>4.6446467570000003</v>
      </c>
      <c r="G1117" s="12">
        <v>4.4340549449999997</v>
      </c>
      <c r="H1117" s="12">
        <v>-2.5063789999999999</v>
      </c>
      <c r="I1117" s="12">
        <v>1.1813300000000001E-2</v>
      </c>
      <c r="J1117" s="11" t="s">
        <v>4522</v>
      </c>
    </row>
    <row r="1118" spans="1:10" x14ac:dyDescent="0.15">
      <c r="A1118" s="11" t="s">
        <v>4523</v>
      </c>
      <c r="B1118" s="12">
        <v>6.2150635410000001</v>
      </c>
      <c r="C1118" s="12">
        <v>5.8542456630000004</v>
      </c>
      <c r="D1118" s="12">
        <v>5.6441676789999997</v>
      </c>
      <c r="E1118" s="12">
        <v>5.2233727730000004</v>
      </c>
      <c r="F1118" s="12">
        <v>3.6746306990000002</v>
      </c>
      <c r="G1118" s="12">
        <v>4.5272368500000004</v>
      </c>
      <c r="H1118" s="12">
        <v>-2.5088200000000001</v>
      </c>
      <c r="I1118" s="12">
        <v>4.4309099999999997E-2</v>
      </c>
      <c r="J1118" s="11" t="s">
        <v>4523</v>
      </c>
    </row>
    <row r="1119" spans="1:10" x14ac:dyDescent="0.15">
      <c r="A1119" s="11" t="s">
        <v>4524</v>
      </c>
      <c r="B1119" s="12">
        <v>7.7712405789999996</v>
      </c>
      <c r="C1119" s="12">
        <v>8.6463425459999996</v>
      </c>
      <c r="D1119" s="12">
        <v>7.919052862</v>
      </c>
      <c r="E1119" s="12">
        <v>6.8744137939999996</v>
      </c>
      <c r="F1119" s="12">
        <v>7.3146984770000003</v>
      </c>
      <c r="G1119" s="12">
        <v>6.0160073269999996</v>
      </c>
      <c r="H1119" s="12">
        <v>-2.516893</v>
      </c>
      <c r="I1119" s="12">
        <v>4.7424300000000003E-2</v>
      </c>
      <c r="J1119" s="11" t="s">
        <v>4525</v>
      </c>
    </row>
    <row r="1120" spans="1:10" x14ac:dyDescent="0.15">
      <c r="A1120" s="11" t="s">
        <v>4526</v>
      </c>
      <c r="B1120" s="12">
        <v>5.3933801949999998</v>
      </c>
      <c r="C1120" s="12">
        <v>5.248021359</v>
      </c>
      <c r="D1120" s="12">
        <v>6.4515194820000001</v>
      </c>
      <c r="E1120" s="12">
        <v>4.6180530490000002</v>
      </c>
      <c r="F1120" s="12">
        <v>4.229240012</v>
      </c>
      <c r="G1120" s="12">
        <v>3.9131347299999999</v>
      </c>
      <c r="H1120" s="12">
        <v>-2.5225569999999999</v>
      </c>
      <c r="I1120" s="12">
        <v>3.4316800000000001E-2</v>
      </c>
      <c r="J1120" s="11" t="s">
        <v>4527</v>
      </c>
    </row>
    <row r="1121" spans="1:10" x14ac:dyDescent="0.15">
      <c r="A1121" s="11" t="s">
        <v>117</v>
      </c>
      <c r="B1121" s="12">
        <v>4.7962583409999997</v>
      </c>
      <c r="C1121" s="12">
        <v>5.0470787389999998</v>
      </c>
      <c r="D1121" s="12">
        <v>4.7148959670000004</v>
      </c>
      <c r="E1121" s="12">
        <v>3.708848793</v>
      </c>
      <c r="F1121" s="12">
        <v>3.2376136780000002</v>
      </c>
      <c r="G1121" s="12">
        <v>3.7121111920000001</v>
      </c>
      <c r="H1121" s="12">
        <v>-2.5226980000000001</v>
      </c>
      <c r="I1121" s="12">
        <v>1.1451899999999999E-2</v>
      </c>
      <c r="J1121" s="11" t="s">
        <v>118</v>
      </c>
    </row>
    <row r="1122" spans="1:10" x14ac:dyDescent="0.15">
      <c r="A1122" s="11" t="s">
        <v>4528</v>
      </c>
      <c r="B1122" s="12">
        <v>8.0560491750000001</v>
      </c>
      <c r="C1122" s="12">
        <v>7.697861724</v>
      </c>
      <c r="D1122" s="12">
        <v>8.4848779590000003</v>
      </c>
      <c r="E1122" s="12">
        <v>7.086485293</v>
      </c>
      <c r="F1122" s="12">
        <v>6.7177974960000002</v>
      </c>
      <c r="G1122" s="12">
        <v>6.5944177240000004</v>
      </c>
      <c r="H1122" s="12">
        <v>-2.5284469999999999</v>
      </c>
      <c r="I1122" s="12">
        <v>2.1222399999999999E-2</v>
      </c>
      <c r="J1122" s="11" t="s">
        <v>4529</v>
      </c>
    </row>
    <row r="1123" spans="1:10" x14ac:dyDescent="0.15">
      <c r="A1123" s="11" t="s">
        <v>488</v>
      </c>
      <c r="B1123" s="12">
        <v>3.4228630660000001</v>
      </c>
      <c r="C1123" s="12">
        <v>3.907818802</v>
      </c>
      <c r="D1123" s="12">
        <v>4.0839552250000004</v>
      </c>
      <c r="E1123" s="12">
        <v>2.5680408290000001</v>
      </c>
      <c r="F1123" s="12">
        <v>0.68584679599999998</v>
      </c>
      <c r="G1123" s="12">
        <v>2.74648469</v>
      </c>
      <c r="H1123" s="12">
        <v>-2.5311240000000002</v>
      </c>
      <c r="I1123" s="12">
        <v>4.8559900000000003E-2</v>
      </c>
      <c r="J1123" s="11" t="s">
        <v>489</v>
      </c>
    </row>
    <row r="1124" spans="1:10" x14ac:dyDescent="0.15">
      <c r="A1124" s="11" t="s">
        <v>4530</v>
      </c>
      <c r="B1124" s="12">
        <v>2.5719337339999999</v>
      </c>
      <c r="C1124" s="12">
        <v>3.6235286019999999</v>
      </c>
      <c r="D1124" s="12">
        <v>3.7529966379999999</v>
      </c>
      <c r="E1124" s="12">
        <v>1.2319102369999999</v>
      </c>
      <c r="F1124" s="12">
        <v>1.335338291</v>
      </c>
      <c r="G1124" s="12">
        <v>2.4913333299999998</v>
      </c>
      <c r="H1124" s="12">
        <v>-2.5315539999999999</v>
      </c>
      <c r="I1124" s="12">
        <v>4.0026899999999997E-2</v>
      </c>
      <c r="J1124" s="11" t="s">
        <v>4531</v>
      </c>
    </row>
    <row r="1125" spans="1:10" x14ac:dyDescent="0.15">
      <c r="A1125" s="11" t="s">
        <v>4532</v>
      </c>
      <c r="B1125" s="12">
        <v>8.8153149590000002</v>
      </c>
      <c r="C1125" s="12">
        <v>9.3201757629999999</v>
      </c>
      <c r="D1125" s="12">
        <v>8.9739658169999998</v>
      </c>
      <c r="E1125" s="12">
        <v>7.3255230349999998</v>
      </c>
      <c r="F1125" s="12">
        <v>8.3127030130000001</v>
      </c>
      <c r="G1125" s="12">
        <v>7.6335031439999996</v>
      </c>
      <c r="H1125" s="12">
        <v>-2.5323250000000002</v>
      </c>
      <c r="I1125" s="12">
        <v>2.9500200000000001E-2</v>
      </c>
      <c r="J1125" s="11" t="s">
        <v>4533</v>
      </c>
    </row>
    <row r="1126" spans="1:10" x14ac:dyDescent="0.15">
      <c r="A1126" s="11" t="s">
        <v>4534</v>
      </c>
      <c r="B1126" s="12">
        <v>5.3166419439999997</v>
      </c>
      <c r="C1126" s="12">
        <v>4.9833319549999997</v>
      </c>
      <c r="D1126" s="12">
        <v>4.9969045129999996</v>
      </c>
      <c r="E1126" s="12">
        <v>3.3394712530000001</v>
      </c>
      <c r="F1126" s="12">
        <v>4.3518530479999997</v>
      </c>
      <c r="G1126" s="12">
        <v>3.6495513939999999</v>
      </c>
      <c r="H1126" s="12">
        <v>-2.5444490000000002</v>
      </c>
      <c r="I1126" s="12">
        <v>2.56072E-2</v>
      </c>
      <c r="J1126" s="11" t="s">
        <v>4535</v>
      </c>
    </row>
    <row r="1127" spans="1:10" x14ac:dyDescent="0.15">
      <c r="A1127" s="11" t="s">
        <v>4536</v>
      </c>
      <c r="B1127" s="12">
        <v>4.6498362179999999</v>
      </c>
      <c r="C1127" s="12">
        <v>5.6706882399999996</v>
      </c>
      <c r="D1127" s="12">
        <v>5.193348877</v>
      </c>
      <c r="E1127" s="12">
        <v>3.294748529</v>
      </c>
      <c r="F1127" s="12">
        <v>4.211696495</v>
      </c>
      <c r="G1127" s="12">
        <v>4.0731882380000002</v>
      </c>
      <c r="H1127" s="12">
        <v>-2.5581269999999998</v>
      </c>
      <c r="I1127" s="12">
        <v>4.2196900000000002E-2</v>
      </c>
      <c r="J1127" s="11" t="s">
        <v>4537</v>
      </c>
    </row>
    <row r="1128" spans="1:10" x14ac:dyDescent="0.15">
      <c r="A1128" s="11" t="s">
        <v>4538</v>
      </c>
      <c r="B1128" s="12">
        <v>3.4085738550000002</v>
      </c>
      <c r="C1128" s="12">
        <v>3.6869427880000001</v>
      </c>
      <c r="D1128" s="12">
        <v>4.040804048</v>
      </c>
      <c r="E1128" s="12">
        <v>2.85265981</v>
      </c>
      <c r="F1128" s="12">
        <v>1.809664481</v>
      </c>
      <c r="G1128" s="12">
        <v>2.3289305269999998</v>
      </c>
      <c r="H1128" s="12">
        <v>-2.5633180000000002</v>
      </c>
      <c r="I1128" s="12">
        <v>2.6688400000000001E-2</v>
      </c>
      <c r="J1128" s="11" t="s">
        <v>4539</v>
      </c>
    </row>
    <row r="1129" spans="1:10" x14ac:dyDescent="0.15">
      <c r="A1129" s="11" t="s">
        <v>491</v>
      </c>
      <c r="B1129" s="12">
        <v>5.7335752409999996</v>
      </c>
      <c r="C1129" s="12">
        <v>6.3206143299999997</v>
      </c>
      <c r="D1129" s="12">
        <v>6.1739653350000001</v>
      </c>
      <c r="E1129" s="12">
        <v>4.8009432319999998</v>
      </c>
      <c r="F1129" s="12">
        <v>4.7792800949999998</v>
      </c>
      <c r="G1129" s="12">
        <v>4.9531611020000001</v>
      </c>
      <c r="H1129" s="12">
        <v>-2.5801470000000002</v>
      </c>
      <c r="I1129" s="12">
        <v>1.31016E-2</v>
      </c>
      <c r="J1129" s="11" t="s">
        <v>492</v>
      </c>
    </row>
    <row r="1130" spans="1:10" x14ac:dyDescent="0.15">
      <c r="A1130" s="11" t="s">
        <v>4540</v>
      </c>
      <c r="B1130" s="12">
        <v>5.3528127769999996</v>
      </c>
      <c r="C1130" s="12">
        <v>5.3857648190000003</v>
      </c>
      <c r="D1130" s="12">
        <v>5.5221098880000001</v>
      </c>
      <c r="E1130" s="12">
        <v>4.0135972850000003</v>
      </c>
      <c r="F1130" s="12">
        <v>3.8689827330000002</v>
      </c>
      <c r="G1130" s="12">
        <v>4.683780638</v>
      </c>
      <c r="H1130" s="12">
        <v>-2.5885919999999998</v>
      </c>
      <c r="I1130" s="12">
        <v>2.1883E-2</v>
      </c>
      <c r="J1130" s="11" t="s">
        <v>4541</v>
      </c>
    </row>
    <row r="1131" spans="1:10" x14ac:dyDescent="0.15">
      <c r="A1131" s="11" t="s">
        <v>310</v>
      </c>
      <c r="B1131" s="12">
        <v>7.121327322</v>
      </c>
      <c r="C1131" s="12">
        <v>6.9428627540000001</v>
      </c>
      <c r="D1131" s="12">
        <v>7.9084198209999998</v>
      </c>
      <c r="E1131" s="12">
        <v>5.4414408400000003</v>
      </c>
      <c r="F1131" s="12">
        <v>6.6120684440000002</v>
      </c>
      <c r="G1131" s="12">
        <v>5.7462280940000001</v>
      </c>
      <c r="H1131" s="12">
        <v>-2.593858</v>
      </c>
      <c r="I1131" s="12">
        <v>4.43495E-2</v>
      </c>
      <c r="J1131" s="11" t="s">
        <v>1423</v>
      </c>
    </row>
    <row r="1132" spans="1:10" x14ac:dyDescent="0.15">
      <c r="A1132" s="11" t="s">
        <v>560</v>
      </c>
      <c r="B1132" s="12">
        <v>5.9474575310000004</v>
      </c>
      <c r="C1132" s="12">
        <v>6.1192716120000004</v>
      </c>
      <c r="D1132" s="12">
        <v>6.4011521220000001</v>
      </c>
      <c r="E1132" s="12">
        <v>4.5954952499999999</v>
      </c>
      <c r="F1132" s="12">
        <v>4.7428158829999996</v>
      </c>
      <c r="G1132" s="12">
        <v>4.7643659469999999</v>
      </c>
      <c r="H1132" s="12">
        <v>-2.596298</v>
      </c>
      <c r="I1132" s="12">
        <v>5.6811500000000003E-3</v>
      </c>
      <c r="J1132" s="11" t="s">
        <v>561</v>
      </c>
    </row>
    <row r="1133" spans="1:10" x14ac:dyDescent="0.15">
      <c r="A1133" s="11" t="s">
        <v>158</v>
      </c>
      <c r="B1133" s="12">
        <v>6.5960021119999999</v>
      </c>
      <c r="C1133" s="12">
        <v>7.0420405949999996</v>
      </c>
      <c r="D1133" s="12">
        <v>6.514998447</v>
      </c>
      <c r="E1133" s="12">
        <v>5.1248236370000004</v>
      </c>
      <c r="F1133" s="12">
        <v>5.6655456490000002</v>
      </c>
      <c r="G1133" s="12">
        <v>5.4601865150000002</v>
      </c>
      <c r="H1133" s="12">
        <v>-2.596368</v>
      </c>
      <c r="I1133" s="12">
        <v>1.52543E-2</v>
      </c>
      <c r="J1133" s="11" t="s">
        <v>156</v>
      </c>
    </row>
    <row r="1134" spans="1:10" x14ac:dyDescent="0.15">
      <c r="A1134" s="11" t="s">
        <v>4542</v>
      </c>
      <c r="B1134" s="12">
        <v>8.2151826559999996</v>
      </c>
      <c r="C1134" s="12">
        <v>8.0019181970000002</v>
      </c>
      <c r="D1134" s="12">
        <v>8.6166016600000006</v>
      </c>
      <c r="E1134" s="12">
        <v>5.6834286440000001</v>
      </c>
      <c r="F1134" s="12">
        <v>7.2394968510000002</v>
      </c>
      <c r="G1134" s="12">
        <v>6.93455537</v>
      </c>
      <c r="H1134" s="12">
        <v>-2.5974659999999998</v>
      </c>
      <c r="I1134" s="12">
        <v>3.2055300000000002E-2</v>
      </c>
      <c r="J1134" s="11" t="s">
        <v>4543</v>
      </c>
    </row>
    <row r="1135" spans="1:10" x14ac:dyDescent="0.15">
      <c r="A1135" s="11" t="s">
        <v>4544</v>
      </c>
      <c r="B1135" s="12">
        <v>9.7535893700000003</v>
      </c>
      <c r="C1135" s="12">
        <v>10.269417871</v>
      </c>
      <c r="D1135" s="12">
        <v>10.492536264</v>
      </c>
      <c r="E1135" s="12">
        <v>9.1105406169999998</v>
      </c>
      <c r="F1135" s="12">
        <v>8.6545785350000006</v>
      </c>
      <c r="G1135" s="12">
        <v>8.4789582079999999</v>
      </c>
      <c r="H1135" s="12">
        <v>-2.6062859999999999</v>
      </c>
      <c r="I1135" s="12">
        <v>1.71153E-2</v>
      </c>
      <c r="J1135" s="11" t="s">
        <v>4545</v>
      </c>
    </row>
    <row r="1136" spans="1:10" x14ac:dyDescent="0.15">
      <c r="A1136" s="11" t="s">
        <v>4546</v>
      </c>
      <c r="B1136" s="12">
        <v>7.7918190950000001</v>
      </c>
      <c r="C1136" s="12">
        <v>6.3416883850000003</v>
      </c>
      <c r="D1136" s="12">
        <v>5.9562134220000003</v>
      </c>
      <c r="E1136" s="12">
        <v>5.1807664180000002</v>
      </c>
      <c r="F1136" s="12">
        <v>4.9591818659999998</v>
      </c>
      <c r="G1136" s="12">
        <v>4.6789856270000003</v>
      </c>
      <c r="H1136" s="12">
        <v>-2.6072099999999998</v>
      </c>
      <c r="I1136" s="12">
        <v>3.5132900000000002E-2</v>
      </c>
      <c r="J1136" s="11" t="s">
        <v>4547</v>
      </c>
    </row>
    <row r="1137" spans="1:10" x14ac:dyDescent="0.15">
      <c r="A1137" s="11" t="s">
        <v>4548</v>
      </c>
      <c r="B1137" s="12">
        <v>8.8551486189999995</v>
      </c>
      <c r="C1137" s="12">
        <v>8.1776896259999994</v>
      </c>
      <c r="D1137" s="12">
        <v>8.1497132560000001</v>
      </c>
      <c r="E1137" s="12">
        <v>6.7638292739999999</v>
      </c>
      <c r="F1137" s="12">
        <v>7.0181913140000001</v>
      </c>
      <c r="G1137" s="12">
        <v>7.2780485669999999</v>
      </c>
      <c r="H1137" s="12">
        <v>-2.6133199999999999</v>
      </c>
      <c r="I1137" s="12">
        <v>1.7440400000000002E-2</v>
      </c>
      <c r="J1137" s="11" t="s">
        <v>4549</v>
      </c>
    </row>
    <row r="1138" spans="1:10" x14ac:dyDescent="0.15">
      <c r="A1138" s="11" t="s">
        <v>4550</v>
      </c>
      <c r="B1138" s="12">
        <v>8.9193050439999997</v>
      </c>
      <c r="C1138" s="12">
        <v>8.0529317040000006</v>
      </c>
      <c r="D1138" s="12">
        <v>7.9471903670000001</v>
      </c>
      <c r="E1138" s="12">
        <v>7.0553339450000001</v>
      </c>
      <c r="F1138" s="12">
        <v>7.4210107619999999</v>
      </c>
      <c r="G1138" s="12">
        <v>6.5609343979999997</v>
      </c>
      <c r="H1138" s="12">
        <v>-2.6139939999999999</v>
      </c>
      <c r="I1138" s="12">
        <v>4.10202E-2</v>
      </c>
      <c r="J1138" s="11" t="s">
        <v>4551</v>
      </c>
    </row>
    <row r="1139" spans="1:10" x14ac:dyDescent="0.15">
      <c r="A1139" s="11" t="s">
        <v>4552</v>
      </c>
      <c r="B1139" s="12">
        <v>9.2660271450000007</v>
      </c>
      <c r="C1139" s="12">
        <v>9.044541186</v>
      </c>
      <c r="D1139" s="12">
        <v>8.3069277909999997</v>
      </c>
      <c r="E1139" s="12">
        <v>8.0137818650000003</v>
      </c>
      <c r="F1139" s="12">
        <v>7.0420405949999996</v>
      </c>
      <c r="G1139" s="12">
        <v>6.9179577109999997</v>
      </c>
      <c r="H1139" s="12">
        <v>-2.6189170000000002</v>
      </c>
      <c r="I1139" s="12">
        <v>3.0707700000000001E-2</v>
      </c>
      <c r="J1139" s="11" t="s">
        <v>4553</v>
      </c>
    </row>
    <row r="1140" spans="1:10" x14ac:dyDescent="0.15">
      <c r="A1140" s="11" t="s">
        <v>279</v>
      </c>
      <c r="B1140" s="12">
        <v>5.2274476029999999</v>
      </c>
      <c r="C1140" s="12">
        <v>6.084048074</v>
      </c>
      <c r="D1140" s="12">
        <v>6.0062502579999997</v>
      </c>
      <c r="E1140" s="12">
        <v>4.5173239939999998</v>
      </c>
      <c r="F1140" s="12">
        <v>4.6901668680000004</v>
      </c>
      <c r="G1140" s="12">
        <v>3.9750329959999999</v>
      </c>
      <c r="H1140" s="12">
        <v>-2.627847</v>
      </c>
      <c r="I1140" s="12">
        <v>2.6257300000000001E-2</v>
      </c>
      <c r="J1140" s="11" t="s">
        <v>280</v>
      </c>
    </row>
    <row r="1141" spans="1:10" x14ac:dyDescent="0.15">
      <c r="A1141" s="11" t="s">
        <v>4554</v>
      </c>
      <c r="B1141" s="12">
        <v>6.8624426429999996</v>
      </c>
      <c r="C1141" s="12">
        <v>5.8307176790000002</v>
      </c>
      <c r="D1141" s="12">
        <v>5.6541588330000003</v>
      </c>
      <c r="E1141" s="12">
        <v>4.81913429</v>
      </c>
      <c r="F1141" s="12">
        <v>5.1121273289999998</v>
      </c>
      <c r="G1141" s="12">
        <v>4.2601087160000004</v>
      </c>
      <c r="H1141" s="12">
        <v>-2.628155</v>
      </c>
      <c r="I1141" s="12">
        <v>4.3435099999999997E-2</v>
      </c>
      <c r="J1141" s="11" t="s">
        <v>4555</v>
      </c>
    </row>
    <row r="1142" spans="1:10" x14ac:dyDescent="0.15">
      <c r="A1142" s="11" t="s">
        <v>4556</v>
      </c>
      <c r="B1142" s="12">
        <v>7.2686562119999998</v>
      </c>
      <c r="C1142" s="12">
        <v>7.9215970469999997</v>
      </c>
      <c r="D1142" s="12">
        <v>7.5296404150000003</v>
      </c>
      <c r="E1142" s="12">
        <v>6.263380111</v>
      </c>
      <c r="F1142" s="12">
        <v>6.4699873830000003</v>
      </c>
      <c r="G1142" s="12">
        <v>5.8733450080000003</v>
      </c>
      <c r="H1142" s="12">
        <v>-2.6304530000000002</v>
      </c>
      <c r="I1142" s="12">
        <v>1.58639E-2</v>
      </c>
      <c r="J1142" s="11" t="s">
        <v>4557</v>
      </c>
    </row>
    <row r="1143" spans="1:10" x14ac:dyDescent="0.15">
      <c r="A1143" s="11" t="s">
        <v>4558</v>
      </c>
      <c r="B1143" s="12">
        <v>8.2537521460000001</v>
      </c>
      <c r="C1143" s="12">
        <v>9.6165155819999999</v>
      </c>
      <c r="D1143" s="12">
        <v>9.5388225260000006</v>
      </c>
      <c r="E1143" s="12">
        <v>7.1760399750000001</v>
      </c>
      <c r="F1143" s="12">
        <v>7.3895669340000003</v>
      </c>
      <c r="G1143" s="12">
        <v>8.2204889189999992</v>
      </c>
      <c r="H1143" s="12">
        <v>-2.631758</v>
      </c>
      <c r="I1143" s="12">
        <v>4.6644499999999998E-2</v>
      </c>
      <c r="J1143" s="11" t="s">
        <v>4559</v>
      </c>
    </row>
    <row r="1144" spans="1:10" x14ac:dyDescent="0.15">
      <c r="A1144" s="11" t="s">
        <v>4560</v>
      </c>
      <c r="B1144" s="12">
        <v>6.2927833809999996</v>
      </c>
      <c r="C1144" s="12">
        <v>5.6015676159999996</v>
      </c>
      <c r="D1144" s="12">
        <v>5.5730241100000004</v>
      </c>
      <c r="E1144" s="12">
        <v>4.8945273650000001</v>
      </c>
      <c r="F1144" s="12">
        <v>4.4238904159999999</v>
      </c>
      <c r="G1144" s="12">
        <v>2.9932974959999998</v>
      </c>
      <c r="H1144" s="12">
        <v>-2.6358280000000001</v>
      </c>
      <c r="I1144" s="12">
        <v>4.4127E-2</v>
      </c>
      <c r="J1144" s="11" t="s">
        <v>4561</v>
      </c>
    </row>
    <row r="1145" spans="1:10" x14ac:dyDescent="0.15">
      <c r="A1145" s="11" t="s">
        <v>551</v>
      </c>
      <c r="B1145" s="12">
        <v>10.264797872999999</v>
      </c>
      <c r="C1145" s="12">
        <v>9.517916305</v>
      </c>
      <c r="D1145" s="12">
        <v>9.8525720220000004</v>
      </c>
      <c r="E1145" s="12">
        <v>8.2571774619999996</v>
      </c>
      <c r="F1145" s="12">
        <v>8.8631806260000001</v>
      </c>
      <c r="G1145" s="12">
        <v>8.1987857220000002</v>
      </c>
      <c r="H1145" s="12">
        <v>-2.6419760000000001</v>
      </c>
      <c r="I1145" s="12">
        <v>1.7962100000000002E-2</v>
      </c>
      <c r="J1145" s="11" t="s">
        <v>623</v>
      </c>
    </row>
    <row r="1146" spans="1:10" x14ac:dyDescent="0.15">
      <c r="A1146" s="11" t="s">
        <v>608</v>
      </c>
      <c r="B1146" s="12">
        <v>6.6267965489999998</v>
      </c>
      <c r="C1146" s="12">
        <v>7.473086941</v>
      </c>
      <c r="D1146" s="12">
        <v>6.3373628320000002</v>
      </c>
      <c r="E1146" s="12">
        <v>4.932437696</v>
      </c>
      <c r="F1146" s="12">
        <v>5.4524811590000004</v>
      </c>
      <c r="G1146" s="12">
        <v>5.3512531240000003</v>
      </c>
      <c r="H1146" s="12">
        <v>-2.6480399999999999</v>
      </c>
      <c r="I1146" s="12">
        <v>2.0625999999999999E-2</v>
      </c>
      <c r="J1146" s="11" t="s">
        <v>607</v>
      </c>
    </row>
    <row r="1147" spans="1:10" x14ac:dyDescent="0.15">
      <c r="A1147" s="11" t="s">
        <v>245</v>
      </c>
      <c r="B1147" s="12">
        <v>5.9562134220000003</v>
      </c>
      <c r="C1147" s="12">
        <v>6.8047225759999996</v>
      </c>
      <c r="D1147" s="12">
        <v>6.6324802829999996</v>
      </c>
      <c r="E1147" s="12">
        <v>4.4355097050000003</v>
      </c>
      <c r="F1147" s="12">
        <v>5.2233727730000004</v>
      </c>
      <c r="G1147" s="12">
        <v>5.4022707280000004</v>
      </c>
      <c r="H1147" s="12">
        <v>-2.6557279999999999</v>
      </c>
      <c r="I1147" s="12">
        <v>2.8962399999999999E-2</v>
      </c>
      <c r="J1147" s="11" t="s">
        <v>201</v>
      </c>
    </row>
    <row r="1148" spans="1:10" x14ac:dyDescent="0.15">
      <c r="A1148" s="11" t="s">
        <v>4562</v>
      </c>
      <c r="B1148" s="12">
        <v>7.8581482329999996</v>
      </c>
      <c r="C1148" s="12">
        <v>7.9175796790000001</v>
      </c>
      <c r="D1148" s="12">
        <v>8.2330278309999994</v>
      </c>
      <c r="E1148" s="12">
        <v>6.5064920900000001</v>
      </c>
      <c r="F1148" s="12">
        <v>6.3621314939999998</v>
      </c>
      <c r="G1148" s="12">
        <v>6.8718633699999998</v>
      </c>
      <c r="H1148" s="12">
        <v>-2.659376</v>
      </c>
      <c r="I1148" s="12">
        <v>8.9156700000000005E-3</v>
      </c>
      <c r="J1148" s="11" t="s">
        <v>4563</v>
      </c>
    </row>
    <row r="1149" spans="1:10" x14ac:dyDescent="0.15">
      <c r="A1149" s="11" t="s">
        <v>4564</v>
      </c>
      <c r="B1149" s="12">
        <v>9.638678187</v>
      </c>
      <c r="C1149" s="12">
        <v>10.307592188999999</v>
      </c>
      <c r="D1149" s="12">
        <v>9.5497127929999994</v>
      </c>
      <c r="E1149" s="12">
        <v>8.4570382849999994</v>
      </c>
      <c r="F1149" s="12">
        <v>8.4817292240000004</v>
      </c>
      <c r="G1149" s="12">
        <v>8.1337913460000006</v>
      </c>
      <c r="H1149" s="12">
        <v>-2.668301</v>
      </c>
      <c r="I1149" s="12">
        <v>1.30486E-2</v>
      </c>
      <c r="J1149" s="11" t="s">
        <v>4565</v>
      </c>
    </row>
    <row r="1150" spans="1:10" x14ac:dyDescent="0.15">
      <c r="A1150" s="11" t="s">
        <v>4566</v>
      </c>
      <c r="B1150" s="12">
        <v>6.3142713529999996</v>
      </c>
      <c r="C1150" s="12">
        <v>6.9789613529999999</v>
      </c>
      <c r="D1150" s="12">
        <v>6.8605248789999997</v>
      </c>
      <c r="E1150" s="12">
        <v>5.5619379609999999</v>
      </c>
      <c r="F1150" s="12">
        <v>4.9689245179999997</v>
      </c>
      <c r="G1150" s="12">
        <v>5.434039748</v>
      </c>
      <c r="H1150" s="12">
        <v>-2.6703399999999999</v>
      </c>
      <c r="I1150" s="12">
        <v>1.6419199999999998E-2</v>
      </c>
      <c r="J1150" s="11" t="s">
        <v>4567</v>
      </c>
    </row>
    <row r="1151" spans="1:10" x14ac:dyDescent="0.15">
      <c r="A1151" s="11" t="s">
        <v>4568</v>
      </c>
      <c r="B1151" s="12">
        <v>6.7046217529999996</v>
      </c>
      <c r="C1151" s="12">
        <v>6.6388700680000001</v>
      </c>
      <c r="D1151" s="12">
        <v>5.7062160779999997</v>
      </c>
      <c r="E1151" s="12">
        <v>5.1084959440000004</v>
      </c>
      <c r="F1151" s="12">
        <v>5.2827419469999999</v>
      </c>
      <c r="G1151" s="12">
        <v>5.0426260899999997</v>
      </c>
      <c r="H1151" s="12">
        <v>-2.6793439999999999</v>
      </c>
      <c r="I1151" s="12">
        <v>3.5839500000000003E-2</v>
      </c>
      <c r="J1151" s="11" t="s">
        <v>1423</v>
      </c>
    </row>
    <row r="1152" spans="1:10" x14ac:dyDescent="0.15">
      <c r="A1152" s="11" t="s">
        <v>4569</v>
      </c>
      <c r="B1152" s="12">
        <v>7.9567234210000004</v>
      </c>
      <c r="C1152" s="12">
        <v>8.3222111820000002</v>
      </c>
      <c r="D1152" s="12">
        <v>7.6895343560000002</v>
      </c>
      <c r="E1152" s="12">
        <v>5.8966078240000002</v>
      </c>
      <c r="F1152" s="12">
        <v>6.7641022890000002</v>
      </c>
      <c r="G1152" s="12">
        <v>6.8996298300000003</v>
      </c>
      <c r="H1152" s="12">
        <v>-2.680647</v>
      </c>
      <c r="I1152" s="12">
        <v>2.3725900000000001E-2</v>
      </c>
      <c r="J1152" s="11" t="s">
        <v>4570</v>
      </c>
    </row>
    <row r="1153" spans="1:10" x14ac:dyDescent="0.15">
      <c r="A1153" s="11" t="s">
        <v>4571</v>
      </c>
      <c r="B1153" s="12">
        <v>3.182750822</v>
      </c>
      <c r="C1153" s="12">
        <v>3.3862756209999998</v>
      </c>
      <c r="D1153" s="12">
        <v>2.8220664969999998</v>
      </c>
      <c r="E1153" s="12">
        <v>2.2366988710000002</v>
      </c>
      <c r="F1153" s="12">
        <v>1.7590252289999999</v>
      </c>
      <c r="G1153" s="12">
        <v>0.76751277900000003</v>
      </c>
      <c r="H1153" s="12">
        <v>-2.6827740000000002</v>
      </c>
      <c r="I1153" s="12">
        <v>3.2699100000000002E-2</v>
      </c>
      <c r="J1153" s="11" t="s">
        <v>4572</v>
      </c>
    </row>
    <row r="1154" spans="1:10" x14ac:dyDescent="0.15">
      <c r="A1154" s="11" t="s">
        <v>4573</v>
      </c>
      <c r="B1154" s="12">
        <v>6.6036907810000001</v>
      </c>
      <c r="C1154" s="12">
        <v>6.2055583900000002</v>
      </c>
      <c r="D1154" s="12">
        <v>5.8390225300000003</v>
      </c>
      <c r="E1154" s="12">
        <v>4.0631116619999998</v>
      </c>
      <c r="F1154" s="12">
        <v>5.5698187260000003</v>
      </c>
      <c r="G1154" s="12">
        <v>4.7786560539999998</v>
      </c>
      <c r="H1154" s="12">
        <v>-2.688688</v>
      </c>
      <c r="I1154" s="12">
        <v>4.8096100000000003E-2</v>
      </c>
      <c r="J1154" s="11" t="s">
        <v>4574</v>
      </c>
    </row>
    <row r="1155" spans="1:10" x14ac:dyDescent="0.15">
      <c r="A1155" s="11" t="s">
        <v>4575</v>
      </c>
      <c r="B1155" s="12">
        <v>4.2718701680000004</v>
      </c>
      <c r="C1155" s="12">
        <v>4.9779404420000004</v>
      </c>
      <c r="D1155" s="12">
        <v>4.2702617939999996</v>
      </c>
      <c r="E1155" s="12">
        <v>1.571080091</v>
      </c>
      <c r="F1155" s="12">
        <v>2.8416449500000001</v>
      </c>
      <c r="G1155" s="12">
        <v>3.6708366969999999</v>
      </c>
      <c r="H1155" s="12">
        <v>-2.6948880000000002</v>
      </c>
      <c r="I1155" s="12">
        <v>4.2611299999999998E-2</v>
      </c>
      <c r="J1155" s="11" t="s">
        <v>4576</v>
      </c>
    </row>
    <row r="1156" spans="1:10" x14ac:dyDescent="0.15">
      <c r="A1156" s="11" t="s">
        <v>344</v>
      </c>
      <c r="B1156" s="12">
        <v>7.528234361</v>
      </c>
      <c r="C1156" s="12">
        <v>6.9172049619999996</v>
      </c>
      <c r="D1156" s="12">
        <v>6.6566877770000001</v>
      </c>
      <c r="E1156" s="12">
        <v>6.1977981609999997</v>
      </c>
      <c r="F1156" s="12">
        <v>5.3998205779999999</v>
      </c>
      <c r="G1156" s="12">
        <v>5.2233727730000004</v>
      </c>
      <c r="H1156" s="12">
        <v>-2.700666</v>
      </c>
      <c r="I1156" s="12">
        <v>3.0141299999999999E-2</v>
      </c>
      <c r="J1156" s="11" t="s">
        <v>345</v>
      </c>
    </row>
    <row r="1157" spans="1:10" x14ac:dyDescent="0.15">
      <c r="A1157" s="11" t="s">
        <v>4577</v>
      </c>
      <c r="B1157" s="12">
        <v>10.552870342</v>
      </c>
      <c r="C1157" s="12">
        <v>10.461011171999999</v>
      </c>
      <c r="D1157" s="12">
        <v>10.559105430000001</v>
      </c>
      <c r="E1157" s="12">
        <v>8.7688348620000003</v>
      </c>
      <c r="F1157" s="12">
        <v>9.6795479340000004</v>
      </c>
      <c r="G1157" s="12">
        <v>9.1188779160000006</v>
      </c>
      <c r="H1157" s="12">
        <v>-2.7019340000000001</v>
      </c>
      <c r="I1157" s="12">
        <v>1.8126699999999999E-2</v>
      </c>
      <c r="J1157" s="11" t="s">
        <v>4578</v>
      </c>
    </row>
    <row r="1158" spans="1:10" x14ac:dyDescent="0.15">
      <c r="A1158" s="11" t="s">
        <v>4579</v>
      </c>
      <c r="B1158" s="12">
        <v>6.9578872379999996</v>
      </c>
      <c r="C1158" s="12">
        <v>7.6459653679999997</v>
      </c>
      <c r="D1158" s="12">
        <v>6.962967023</v>
      </c>
      <c r="E1158" s="12">
        <v>5.9735838040000004</v>
      </c>
      <c r="F1158" s="12">
        <v>6.1669454019999996</v>
      </c>
      <c r="G1158" s="12">
        <v>5.5233504880000002</v>
      </c>
      <c r="H1158" s="12">
        <v>-2.7029540000000001</v>
      </c>
      <c r="I1158" s="12">
        <v>2.3815200000000002E-2</v>
      </c>
      <c r="J1158" s="11" t="s">
        <v>4580</v>
      </c>
    </row>
    <row r="1159" spans="1:10" x14ac:dyDescent="0.15">
      <c r="A1159" s="11" t="s">
        <v>299</v>
      </c>
      <c r="B1159" s="12">
        <v>8.6975174299999995</v>
      </c>
      <c r="C1159" s="12">
        <v>9.0709401740000004</v>
      </c>
      <c r="D1159" s="12">
        <v>8.2934970529999994</v>
      </c>
      <c r="E1159" s="12">
        <v>7.2620125199999999</v>
      </c>
      <c r="F1159" s="12">
        <v>7.5794730499999998</v>
      </c>
      <c r="G1159" s="12">
        <v>6.995302584</v>
      </c>
      <c r="H1159" s="12">
        <v>-2.7047680000000001</v>
      </c>
      <c r="I1159" s="12">
        <v>1.6885799999999999E-2</v>
      </c>
      <c r="J1159" s="11" t="s">
        <v>300</v>
      </c>
    </row>
    <row r="1160" spans="1:10" x14ac:dyDescent="0.15">
      <c r="A1160" s="11" t="s">
        <v>4581</v>
      </c>
      <c r="B1160" s="12">
        <v>5.0557694360000003</v>
      </c>
      <c r="C1160" s="12">
        <v>4.8800811849999999</v>
      </c>
      <c r="D1160" s="12">
        <v>4.3568470240000003</v>
      </c>
      <c r="E1160" s="12">
        <v>3.806122443</v>
      </c>
      <c r="F1160" s="12">
        <v>2.9185848120000002</v>
      </c>
      <c r="G1160" s="12">
        <v>3.054493039</v>
      </c>
      <c r="H1160" s="12">
        <v>-2.7099419999999999</v>
      </c>
      <c r="I1160" s="12">
        <v>2.0008700000000001E-2</v>
      </c>
      <c r="J1160" s="11" t="s">
        <v>4582</v>
      </c>
    </row>
    <row r="1161" spans="1:10" x14ac:dyDescent="0.15">
      <c r="A1161" s="11" t="s">
        <v>4583</v>
      </c>
      <c r="B1161" s="12">
        <v>6.2304940650000002</v>
      </c>
      <c r="C1161" s="12">
        <v>7.1725016439999996</v>
      </c>
      <c r="D1161" s="12">
        <v>7.17345831</v>
      </c>
      <c r="E1161" s="12">
        <v>4.7844400409999999</v>
      </c>
      <c r="F1161" s="12">
        <v>5.3631419359999999</v>
      </c>
      <c r="G1161" s="12">
        <v>5.9223300329999997</v>
      </c>
      <c r="H1161" s="12">
        <v>-2.724618</v>
      </c>
      <c r="I1161" s="12">
        <v>3.40419E-2</v>
      </c>
      <c r="J1161" s="11" t="s">
        <v>4584</v>
      </c>
    </row>
    <row r="1162" spans="1:10" x14ac:dyDescent="0.15">
      <c r="A1162" s="11" t="s">
        <v>4585</v>
      </c>
      <c r="B1162" s="12">
        <v>3.4684630510000001</v>
      </c>
      <c r="C1162" s="12">
        <v>3.208298976</v>
      </c>
      <c r="D1162" s="12">
        <v>3.0585044670000001</v>
      </c>
      <c r="E1162" s="12">
        <v>2.42354358</v>
      </c>
      <c r="F1162" s="12">
        <v>1.7590252289999999</v>
      </c>
      <c r="G1162" s="12">
        <v>0.215610202</v>
      </c>
      <c r="H1162" s="12">
        <v>-2.7307060000000001</v>
      </c>
      <c r="I1162" s="12">
        <v>4.69918E-2</v>
      </c>
      <c r="J1162" s="11" t="s">
        <v>4586</v>
      </c>
    </row>
    <row r="1163" spans="1:10" x14ac:dyDescent="0.15">
      <c r="A1163" s="11" t="s">
        <v>621</v>
      </c>
      <c r="B1163" s="12">
        <v>8.5310533900000003</v>
      </c>
      <c r="C1163" s="12">
        <v>7.8102191689999998</v>
      </c>
      <c r="D1163" s="12">
        <v>8.4626373509999997</v>
      </c>
      <c r="E1163" s="12">
        <v>6.0141044560000001</v>
      </c>
      <c r="F1163" s="12">
        <v>7.1772946690000001</v>
      </c>
      <c r="G1163" s="12">
        <v>7.0034641290000001</v>
      </c>
      <c r="H1163" s="12">
        <v>-2.7495080000000001</v>
      </c>
      <c r="I1163" s="12">
        <v>2.83653E-2</v>
      </c>
      <c r="J1163" s="11" t="s">
        <v>622</v>
      </c>
    </row>
    <row r="1164" spans="1:10" x14ac:dyDescent="0.15">
      <c r="A1164" s="11" t="s">
        <v>4587</v>
      </c>
      <c r="B1164" s="12">
        <v>2.5485748949999998</v>
      </c>
      <c r="C1164" s="12">
        <v>2.5055702879999999</v>
      </c>
      <c r="D1164" s="12">
        <v>3.4509841080000001</v>
      </c>
      <c r="E1164" s="12">
        <v>0.75481645399999997</v>
      </c>
      <c r="F1164" s="12">
        <v>2.1860719980000001</v>
      </c>
      <c r="G1164" s="12">
        <v>1.087117833</v>
      </c>
      <c r="H1164" s="12">
        <v>-2.7538640000000001</v>
      </c>
      <c r="I1164" s="12">
        <v>4.8616399999999997E-2</v>
      </c>
      <c r="J1164" s="11" t="s">
        <v>1423</v>
      </c>
    </row>
    <row r="1165" spans="1:10" x14ac:dyDescent="0.15">
      <c r="A1165" s="11" t="s">
        <v>4588</v>
      </c>
      <c r="B1165" s="12">
        <v>4.2860834050000003</v>
      </c>
      <c r="C1165" s="12">
        <v>4.5176461440000004</v>
      </c>
      <c r="D1165" s="12">
        <v>4.5401033870000003</v>
      </c>
      <c r="E1165" s="12">
        <v>3.0500513699999998</v>
      </c>
      <c r="F1165" s="12">
        <v>3.8592426849999999</v>
      </c>
      <c r="G1165" s="12">
        <v>2.8210924199999998</v>
      </c>
      <c r="H1165" s="12">
        <v>-2.7606169999999999</v>
      </c>
      <c r="I1165" s="12">
        <v>3.4927800000000002E-2</v>
      </c>
      <c r="J1165" s="11" t="s">
        <v>4589</v>
      </c>
    </row>
    <row r="1166" spans="1:10" x14ac:dyDescent="0.15">
      <c r="A1166" s="11" t="s">
        <v>4590</v>
      </c>
      <c r="B1166" s="12">
        <v>4.9526053570000004</v>
      </c>
      <c r="C1166" s="12">
        <v>5.3844627899999997</v>
      </c>
      <c r="D1166" s="12">
        <v>6.4854252649999999</v>
      </c>
      <c r="E1166" s="12">
        <v>4.5776275999999996</v>
      </c>
      <c r="F1166" s="12">
        <v>3.6835877090000002</v>
      </c>
      <c r="G1166" s="12">
        <v>3.9172638970000002</v>
      </c>
      <c r="H1166" s="12">
        <v>-2.7648459999999999</v>
      </c>
      <c r="I1166" s="12">
        <v>4.3038899999999998E-2</v>
      </c>
      <c r="J1166" s="11" t="s">
        <v>4591</v>
      </c>
    </row>
    <row r="1167" spans="1:10" x14ac:dyDescent="0.15">
      <c r="A1167" s="11" t="s">
        <v>54</v>
      </c>
      <c r="B1167" s="12">
        <v>7.2677913189999996</v>
      </c>
      <c r="C1167" s="12">
        <v>8.3689981450000008</v>
      </c>
      <c r="D1167" s="12">
        <v>8.0544197099999995</v>
      </c>
      <c r="E1167" s="12">
        <v>6.8262162479999997</v>
      </c>
      <c r="F1167" s="12">
        <v>6.5346218870000001</v>
      </c>
      <c r="G1167" s="12">
        <v>6.5845765690000002</v>
      </c>
      <c r="H1167" s="12">
        <v>-2.7699180000000001</v>
      </c>
      <c r="I1167" s="12">
        <v>3.3895399999999999E-2</v>
      </c>
      <c r="J1167" s="11" t="s">
        <v>55</v>
      </c>
    </row>
    <row r="1168" spans="1:10" x14ac:dyDescent="0.15">
      <c r="A1168" s="11" t="s">
        <v>4592</v>
      </c>
      <c r="B1168" s="12">
        <v>5.2471397959999999</v>
      </c>
      <c r="C1168" s="12">
        <v>5.0681830149999998</v>
      </c>
      <c r="D1168" s="12">
        <v>5.7002389730000003</v>
      </c>
      <c r="E1168" s="12">
        <v>3.7735652769999999</v>
      </c>
      <c r="F1168" s="12">
        <v>3.4454636089999999</v>
      </c>
      <c r="G1168" s="12">
        <v>4.4158472050000004</v>
      </c>
      <c r="H1168" s="12">
        <v>-2.777091</v>
      </c>
      <c r="I1168" s="12">
        <v>2.1358499999999999E-2</v>
      </c>
      <c r="J1168" s="11" t="s">
        <v>4593</v>
      </c>
    </row>
    <row r="1169" spans="1:10" x14ac:dyDescent="0.15">
      <c r="A1169" s="11" t="s">
        <v>4594</v>
      </c>
      <c r="B1169" s="12">
        <v>6.3717930220000003</v>
      </c>
      <c r="C1169" s="12">
        <v>6.0852176389999997</v>
      </c>
      <c r="D1169" s="12">
        <v>6.4000346060000002</v>
      </c>
      <c r="E1169" s="12">
        <v>5.1190398640000003</v>
      </c>
      <c r="F1169" s="12">
        <v>4.3371489929999996</v>
      </c>
      <c r="G1169" s="12">
        <v>4.8980365800000003</v>
      </c>
      <c r="H1169" s="12">
        <v>-2.777441</v>
      </c>
      <c r="I1169" s="12">
        <v>1.17086E-2</v>
      </c>
      <c r="J1169" s="11" t="s">
        <v>4595</v>
      </c>
    </row>
    <row r="1170" spans="1:10" x14ac:dyDescent="0.15">
      <c r="A1170" s="11" t="s">
        <v>4596</v>
      </c>
      <c r="B1170" s="12">
        <v>6.9117825059999998</v>
      </c>
      <c r="C1170" s="12">
        <v>8.7458005809999992</v>
      </c>
      <c r="D1170" s="12">
        <v>7.7996698269999998</v>
      </c>
      <c r="E1170" s="12">
        <v>6.3166967659999997</v>
      </c>
      <c r="F1170" s="12">
        <v>6.3859487499999998</v>
      </c>
      <c r="G1170" s="12">
        <v>6.2370274739999996</v>
      </c>
      <c r="H1170" s="12">
        <v>-2.795242</v>
      </c>
      <c r="I1170" s="12">
        <v>4.7374800000000002E-2</v>
      </c>
      <c r="J1170" s="11" t="s">
        <v>4597</v>
      </c>
    </row>
    <row r="1171" spans="1:10" x14ac:dyDescent="0.15">
      <c r="A1171" s="11" t="s">
        <v>1035</v>
      </c>
      <c r="B1171" s="12">
        <v>7.7247585450000003</v>
      </c>
      <c r="C1171" s="12">
        <v>8.4146545590000006</v>
      </c>
      <c r="D1171" s="12">
        <v>7.7480095840000001</v>
      </c>
      <c r="E1171" s="12">
        <v>6.2366823360000003</v>
      </c>
      <c r="F1171" s="12">
        <v>6.8354046469999998</v>
      </c>
      <c r="G1171" s="12">
        <v>6.3435105329999999</v>
      </c>
      <c r="H1171" s="12">
        <v>-2.8051469999999998</v>
      </c>
      <c r="I1171" s="12">
        <v>1.5190800000000001E-2</v>
      </c>
      <c r="J1171" s="11" t="s">
        <v>1036</v>
      </c>
    </row>
    <row r="1172" spans="1:10" x14ac:dyDescent="0.15">
      <c r="A1172" s="11" t="s">
        <v>4598</v>
      </c>
      <c r="B1172" s="12">
        <v>13.21436769</v>
      </c>
      <c r="C1172" s="12">
        <v>13.587031321</v>
      </c>
      <c r="D1172" s="12">
        <v>13.371387223999999</v>
      </c>
      <c r="E1172" s="12">
        <v>11.881636861</v>
      </c>
      <c r="F1172" s="12">
        <v>12.382156224999999</v>
      </c>
      <c r="G1172" s="12">
        <v>11.600987961</v>
      </c>
      <c r="H1172" s="12">
        <v>-2.8084039999999999</v>
      </c>
      <c r="I1172" s="12">
        <v>1.32202E-2</v>
      </c>
      <c r="J1172" s="11" t="s">
        <v>4599</v>
      </c>
    </row>
    <row r="1173" spans="1:10" x14ac:dyDescent="0.15">
      <c r="A1173" s="11" t="s">
        <v>712</v>
      </c>
      <c r="B1173" s="12">
        <v>5.8128915660000002</v>
      </c>
      <c r="C1173" s="12">
        <v>6.7855447279999996</v>
      </c>
      <c r="D1173" s="12">
        <v>7.1696727080000002</v>
      </c>
      <c r="E1173" s="12">
        <v>5.094277677</v>
      </c>
      <c r="F1173" s="12">
        <v>5.2832672909999996</v>
      </c>
      <c r="G1173" s="12">
        <v>5.4402624289999997</v>
      </c>
      <c r="H1173" s="12">
        <v>-2.8328959999999999</v>
      </c>
      <c r="I1173" s="12">
        <v>4.2810099999999997E-2</v>
      </c>
      <c r="J1173" s="11" t="s">
        <v>643</v>
      </c>
    </row>
    <row r="1174" spans="1:10" x14ac:dyDescent="0.15">
      <c r="A1174" s="11" t="s">
        <v>4600</v>
      </c>
      <c r="B1174" s="12">
        <v>9.6165155819999999</v>
      </c>
      <c r="C1174" s="12">
        <v>9.9106187410000004</v>
      </c>
      <c r="D1174" s="12">
        <v>10.040215441000001</v>
      </c>
      <c r="E1174" s="12">
        <v>8.1272853329999997</v>
      </c>
      <c r="F1174" s="12">
        <v>8.5374577590000005</v>
      </c>
      <c r="G1174" s="12">
        <v>8.3172335999999998</v>
      </c>
      <c r="H1174" s="12">
        <v>-2.8338390000000002</v>
      </c>
      <c r="I1174" s="12">
        <v>6.1882700000000001E-3</v>
      </c>
      <c r="J1174" s="11" t="s">
        <v>4601</v>
      </c>
    </row>
    <row r="1175" spans="1:10" x14ac:dyDescent="0.15">
      <c r="A1175" s="11" t="s">
        <v>253</v>
      </c>
      <c r="B1175" s="12">
        <v>9.6468975599999993</v>
      </c>
      <c r="C1175" s="12">
        <v>10.671361621999999</v>
      </c>
      <c r="D1175" s="12">
        <v>9.5382351700000001</v>
      </c>
      <c r="E1175" s="12">
        <v>8.1418988139999993</v>
      </c>
      <c r="F1175" s="12">
        <v>8.6246822870000006</v>
      </c>
      <c r="G1175" s="12">
        <v>8.0338017070000003</v>
      </c>
      <c r="H1175" s="12">
        <v>-2.838244</v>
      </c>
      <c r="I1175" s="12">
        <v>1.9122799999999999E-2</v>
      </c>
      <c r="J1175" s="11" t="s">
        <v>254</v>
      </c>
    </row>
    <row r="1176" spans="1:10" x14ac:dyDescent="0.15">
      <c r="A1176" s="11" t="s">
        <v>4602</v>
      </c>
      <c r="B1176" s="12">
        <v>5.9111441469999999</v>
      </c>
      <c r="C1176" s="12">
        <v>5.6517984989999999</v>
      </c>
      <c r="D1176" s="12">
        <v>5.9894823749999997</v>
      </c>
      <c r="E1176" s="12">
        <v>4.40392911</v>
      </c>
      <c r="F1176" s="12">
        <v>4.8281345079999998</v>
      </c>
      <c r="G1176" s="12">
        <v>4.063623582</v>
      </c>
      <c r="H1176" s="12">
        <v>-2.8426079999999998</v>
      </c>
      <c r="I1176" s="12">
        <v>1.28498E-2</v>
      </c>
      <c r="J1176" s="11" t="s">
        <v>4603</v>
      </c>
    </row>
    <row r="1177" spans="1:10" x14ac:dyDescent="0.15">
      <c r="A1177" s="11" t="s">
        <v>4604</v>
      </c>
      <c r="B1177" s="12">
        <v>5.3147269179999999</v>
      </c>
      <c r="C1177" s="12">
        <v>6.0331225570000004</v>
      </c>
      <c r="D1177" s="12">
        <v>5.9265313690000001</v>
      </c>
      <c r="E1177" s="12">
        <v>3.9296703019999999</v>
      </c>
      <c r="F1177" s="12">
        <v>4.3018934160000004</v>
      </c>
      <c r="G1177" s="12">
        <v>4.5257591760000002</v>
      </c>
      <c r="H1177" s="12">
        <v>-2.8429000000000002</v>
      </c>
      <c r="I1177" s="12">
        <v>1.3959600000000001E-2</v>
      </c>
      <c r="J1177" s="11" t="s">
        <v>4605</v>
      </c>
    </row>
    <row r="1178" spans="1:10" x14ac:dyDescent="0.15">
      <c r="A1178" s="11" t="s">
        <v>4606</v>
      </c>
      <c r="B1178" s="12">
        <v>7.5820750419999996</v>
      </c>
      <c r="C1178" s="12">
        <v>8.1256065730000007</v>
      </c>
      <c r="D1178" s="12">
        <v>7.7356750889999999</v>
      </c>
      <c r="E1178" s="12">
        <v>6.0158066909999999</v>
      </c>
      <c r="F1178" s="12">
        <v>6.2267903340000004</v>
      </c>
      <c r="G1178" s="12">
        <v>7.2661771210000001</v>
      </c>
      <c r="H1178" s="12">
        <v>-2.8458999999999999</v>
      </c>
      <c r="I1178" s="12">
        <v>4.4016800000000002E-2</v>
      </c>
      <c r="J1178" s="11" t="s">
        <v>4607</v>
      </c>
    </row>
    <row r="1179" spans="1:10" x14ac:dyDescent="0.15">
      <c r="A1179" s="11" t="s">
        <v>4608</v>
      </c>
      <c r="B1179" s="12">
        <v>9.2110057179999991</v>
      </c>
      <c r="C1179" s="12">
        <v>8.82834042</v>
      </c>
      <c r="D1179" s="12">
        <v>9.0272064469999993</v>
      </c>
      <c r="E1179" s="12">
        <v>7.7395377239999998</v>
      </c>
      <c r="F1179" s="12">
        <v>7.5169641159999996</v>
      </c>
      <c r="G1179" s="12">
        <v>6.2927833809999996</v>
      </c>
      <c r="H1179" s="12">
        <v>-2.848579</v>
      </c>
      <c r="I1179" s="12">
        <v>1.93084E-2</v>
      </c>
      <c r="J1179" s="11" t="s">
        <v>4609</v>
      </c>
    </row>
    <row r="1180" spans="1:10" x14ac:dyDescent="0.15">
      <c r="A1180" s="11" t="s">
        <v>4610</v>
      </c>
      <c r="B1180" s="12">
        <v>5.5198916589999998</v>
      </c>
      <c r="C1180" s="12">
        <v>6.1127767669999997</v>
      </c>
      <c r="D1180" s="12">
        <v>6.0881504700000004</v>
      </c>
      <c r="E1180" s="12">
        <v>4.5769294240000002</v>
      </c>
      <c r="F1180" s="12">
        <v>3.6386931480000002</v>
      </c>
      <c r="G1180" s="12">
        <v>4.9759882439999998</v>
      </c>
      <c r="H1180" s="12">
        <v>-2.8505120000000002</v>
      </c>
      <c r="I1180" s="12">
        <v>3.1703099999999998E-2</v>
      </c>
      <c r="J1180" s="11" t="s">
        <v>1423</v>
      </c>
    </row>
    <row r="1181" spans="1:10" x14ac:dyDescent="0.15">
      <c r="A1181" s="11" t="s">
        <v>4611</v>
      </c>
      <c r="B1181" s="12">
        <v>4.3448882629999996</v>
      </c>
      <c r="C1181" s="12">
        <v>3.4391458639999999</v>
      </c>
      <c r="D1181" s="12">
        <v>4.5375598469999998</v>
      </c>
      <c r="E1181" s="12">
        <v>2.5075148949999999</v>
      </c>
      <c r="F1181" s="12">
        <v>3.0251707730000001</v>
      </c>
      <c r="G1181" s="12">
        <v>2.7620708980000002</v>
      </c>
      <c r="H1181" s="12">
        <v>-2.8528210000000001</v>
      </c>
      <c r="I1181" s="12">
        <v>3.2127200000000002E-2</v>
      </c>
      <c r="J1181" s="11" t="s">
        <v>4612</v>
      </c>
    </row>
    <row r="1182" spans="1:10" x14ac:dyDescent="0.15">
      <c r="A1182" s="11" t="s">
        <v>4613</v>
      </c>
      <c r="B1182" s="12">
        <v>5.8712190489999996</v>
      </c>
      <c r="C1182" s="12">
        <v>6.4424253189999998</v>
      </c>
      <c r="D1182" s="12">
        <v>5.8500668730000003</v>
      </c>
      <c r="E1182" s="12">
        <v>3.830803382</v>
      </c>
      <c r="F1182" s="12">
        <v>5.459070219</v>
      </c>
      <c r="G1182" s="12">
        <v>4.3532820809999997</v>
      </c>
      <c r="H1182" s="12">
        <v>-2.8638119999999998</v>
      </c>
      <c r="I1182" s="12">
        <v>4.4664799999999998E-2</v>
      </c>
      <c r="J1182" s="11" t="s">
        <v>4614</v>
      </c>
    </row>
    <row r="1183" spans="1:10" x14ac:dyDescent="0.15">
      <c r="A1183" s="11" t="s">
        <v>200</v>
      </c>
      <c r="B1183" s="12">
        <v>9.5000955499999993</v>
      </c>
      <c r="C1183" s="12">
        <v>10.872065975</v>
      </c>
      <c r="D1183" s="12">
        <v>10.175434484</v>
      </c>
      <c r="E1183" s="12">
        <v>7.9769370320000004</v>
      </c>
      <c r="F1183" s="12">
        <v>9.3622792029999999</v>
      </c>
      <c r="G1183" s="12">
        <v>8.3283635500000006</v>
      </c>
      <c r="H1183" s="12">
        <v>-2.874196</v>
      </c>
      <c r="I1183" s="12">
        <v>4.4278400000000002E-2</v>
      </c>
      <c r="J1183" s="11" t="s">
        <v>148</v>
      </c>
    </row>
    <row r="1184" spans="1:10" x14ac:dyDescent="0.15">
      <c r="A1184" s="11" t="s">
        <v>4615</v>
      </c>
      <c r="B1184" s="12">
        <v>6.265145414</v>
      </c>
      <c r="C1184" s="12">
        <v>6.6966026259999998</v>
      </c>
      <c r="D1184" s="12">
        <v>6.8050054199999996</v>
      </c>
      <c r="E1184" s="12">
        <v>4.7614979120000003</v>
      </c>
      <c r="F1184" s="12">
        <v>5.172774102</v>
      </c>
      <c r="G1184" s="12">
        <v>5.2508068139999997</v>
      </c>
      <c r="H1184" s="12">
        <v>-2.8755310000000001</v>
      </c>
      <c r="I1184" s="12">
        <v>9.0419200000000002E-3</v>
      </c>
      <c r="J1184" s="11" t="s">
        <v>4616</v>
      </c>
    </row>
    <row r="1185" spans="1:10" x14ac:dyDescent="0.15">
      <c r="A1185" s="11" t="s">
        <v>4617</v>
      </c>
      <c r="B1185" s="12">
        <v>4.5895018179999996</v>
      </c>
      <c r="C1185" s="12">
        <v>3.9726261960000002</v>
      </c>
      <c r="D1185" s="12">
        <v>4.5183422130000004</v>
      </c>
      <c r="E1185" s="12">
        <v>2.8574809349999999</v>
      </c>
      <c r="F1185" s="12">
        <v>3.182222603</v>
      </c>
      <c r="G1185" s="12">
        <v>2.445990852</v>
      </c>
      <c r="H1185" s="12">
        <v>-2.8811309999999999</v>
      </c>
      <c r="I1185" s="12">
        <v>1.3623400000000001E-2</v>
      </c>
      <c r="J1185" s="11" t="s">
        <v>4618</v>
      </c>
    </row>
    <row r="1186" spans="1:10" x14ac:dyDescent="0.15">
      <c r="A1186" s="11" t="s">
        <v>4619</v>
      </c>
      <c r="B1186" s="12">
        <v>8.5174706199999992</v>
      </c>
      <c r="C1186" s="12">
        <v>8.7429760180000002</v>
      </c>
      <c r="D1186" s="12">
        <v>8.806026074</v>
      </c>
      <c r="E1186" s="12">
        <v>7.0101719869999997</v>
      </c>
      <c r="F1186" s="12">
        <v>7.7924472629999997</v>
      </c>
      <c r="G1186" s="12">
        <v>6.9851199780000002</v>
      </c>
      <c r="H1186" s="12">
        <v>-2.8925679999999998</v>
      </c>
      <c r="I1186" s="12">
        <v>1.60585E-2</v>
      </c>
      <c r="J1186" s="11" t="s">
        <v>4620</v>
      </c>
    </row>
    <row r="1187" spans="1:10" x14ac:dyDescent="0.15">
      <c r="A1187" s="11" t="s">
        <v>4621</v>
      </c>
      <c r="B1187" s="12">
        <v>5.8207910079999996</v>
      </c>
      <c r="C1187" s="12">
        <v>6.1898218859999998</v>
      </c>
      <c r="D1187" s="12">
        <v>6.2942132019999999</v>
      </c>
      <c r="E1187" s="12">
        <v>4.1637689590000004</v>
      </c>
      <c r="F1187" s="12">
        <v>4.6505240329999999</v>
      </c>
      <c r="G1187" s="12">
        <v>5.3605688850000002</v>
      </c>
      <c r="H1187" s="12">
        <v>-2.9065300000000001</v>
      </c>
      <c r="I1187" s="12">
        <v>3.0499100000000001E-2</v>
      </c>
      <c r="J1187" s="11" t="s">
        <v>4622</v>
      </c>
    </row>
    <row r="1188" spans="1:10" x14ac:dyDescent="0.15">
      <c r="A1188" s="11" t="s">
        <v>4623</v>
      </c>
      <c r="B1188" s="12">
        <v>7.7100274190000002</v>
      </c>
      <c r="C1188" s="12">
        <v>8.5416569760000005</v>
      </c>
      <c r="D1188" s="12">
        <v>8.2782719559999993</v>
      </c>
      <c r="E1188" s="12">
        <v>6.1674995880000001</v>
      </c>
      <c r="F1188" s="12">
        <v>6.3486565779999999</v>
      </c>
      <c r="G1188" s="12">
        <v>7.1256547780000004</v>
      </c>
      <c r="H1188" s="12">
        <v>-2.9130449999999999</v>
      </c>
      <c r="I1188" s="12">
        <v>1.9101199999999999E-2</v>
      </c>
      <c r="J1188" s="11" t="s">
        <v>4624</v>
      </c>
    </row>
    <row r="1189" spans="1:10" x14ac:dyDescent="0.15">
      <c r="A1189" s="11" t="s">
        <v>328</v>
      </c>
      <c r="B1189" s="12">
        <v>7.6862663439999999</v>
      </c>
      <c r="C1189" s="12">
        <v>7.5758888369999999</v>
      </c>
      <c r="D1189" s="12">
        <v>8.0665827159999992</v>
      </c>
      <c r="E1189" s="12">
        <v>5.7396907300000004</v>
      </c>
      <c r="F1189" s="12">
        <v>6.1381081899999996</v>
      </c>
      <c r="G1189" s="12">
        <v>7.0572723489999998</v>
      </c>
      <c r="H1189" s="12">
        <v>-2.9244349999999999</v>
      </c>
      <c r="I1189" s="12">
        <v>3.1071100000000001E-2</v>
      </c>
      <c r="J1189" s="11" t="s">
        <v>329</v>
      </c>
    </row>
    <row r="1190" spans="1:10" x14ac:dyDescent="0.15">
      <c r="A1190" s="11" t="s">
        <v>4625</v>
      </c>
      <c r="B1190" s="12">
        <v>5.3066314859999997</v>
      </c>
      <c r="C1190" s="12">
        <v>6.0997169050000002</v>
      </c>
      <c r="D1190" s="12">
        <v>6.30865352</v>
      </c>
      <c r="E1190" s="12">
        <v>4.6300863919999999</v>
      </c>
      <c r="F1190" s="12">
        <v>4.551106817</v>
      </c>
      <c r="G1190" s="12">
        <v>4.3842128730000001</v>
      </c>
      <c r="H1190" s="12">
        <v>-2.9253520000000002</v>
      </c>
      <c r="I1190" s="12">
        <v>2.1644500000000001E-2</v>
      </c>
      <c r="J1190" s="11" t="s">
        <v>4626</v>
      </c>
    </row>
    <row r="1191" spans="1:10" x14ac:dyDescent="0.15">
      <c r="A1191" s="11" t="s">
        <v>1076</v>
      </c>
      <c r="B1191" s="12">
        <v>4.4355097050000003</v>
      </c>
      <c r="C1191" s="12">
        <v>5.1499359050000004</v>
      </c>
      <c r="D1191" s="12">
        <v>5.5728511310000002</v>
      </c>
      <c r="E1191" s="12">
        <v>2.8805068120000001</v>
      </c>
      <c r="F1191" s="12">
        <v>3.829421226</v>
      </c>
      <c r="G1191" s="12">
        <v>3.6178661399999998</v>
      </c>
      <c r="H1191" s="12">
        <v>-2.9383430000000001</v>
      </c>
      <c r="I1191" s="12">
        <v>2.5745299999999999E-2</v>
      </c>
      <c r="J1191" s="11" t="s">
        <v>1078</v>
      </c>
    </row>
    <row r="1192" spans="1:10" x14ac:dyDescent="0.15">
      <c r="A1192" s="11" t="s">
        <v>398</v>
      </c>
      <c r="B1192" s="12">
        <v>8.3348067369999992</v>
      </c>
      <c r="C1192" s="12">
        <v>7.4176709829999998</v>
      </c>
      <c r="D1192" s="12">
        <v>7.4566294940000004</v>
      </c>
      <c r="E1192" s="12">
        <v>6.0484721349999999</v>
      </c>
      <c r="F1192" s="12">
        <v>6.7772162460000001</v>
      </c>
      <c r="G1192" s="12">
        <v>5.7984191750000003</v>
      </c>
      <c r="H1192" s="12">
        <v>-2.9436179999999998</v>
      </c>
      <c r="I1192" s="12">
        <v>2.7535199999999999E-2</v>
      </c>
      <c r="J1192" s="11" t="s">
        <v>399</v>
      </c>
    </row>
    <row r="1193" spans="1:10" x14ac:dyDescent="0.15">
      <c r="A1193" s="11" t="s">
        <v>4627</v>
      </c>
      <c r="B1193" s="12">
        <v>5.7769349930000002</v>
      </c>
      <c r="C1193" s="12">
        <v>6.5619015760000003</v>
      </c>
      <c r="D1193" s="12">
        <v>6.5040071749999999</v>
      </c>
      <c r="E1193" s="12">
        <v>4.4937785520000002</v>
      </c>
      <c r="F1193" s="12">
        <v>4.7494231439999997</v>
      </c>
      <c r="G1193" s="12">
        <v>4.9965397630000004</v>
      </c>
      <c r="H1193" s="12">
        <v>-2.959517</v>
      </c>
      <c r="I1193" s="12">
        <v>1.38543E-2</v>
      </c>
      <c r="J1193" s="11" t="s">
        <v>4628</v>
      </c>
    </row>
    <row r="1194" spans="1:10" x14ac:dyDescent="0.15">
      <c r="A1194" s="11" t="s">
        <v>4629</v>
      </c>
      <c r="B1194" s="12">
        <v>4.7178371869999998</v>
      </c>
      <c r="C1194" s="12">
        <v>4.6452031079999996</v>
      </c>
      <c r="D1194" s="12">
        <v>4.8239255910000001</v>
      </c>
      <c r="E1194" s="12">
        <v>3.1510741229999999</v>
      </c>
      <c r="F1194" s="12">
        <v>3.7236886839999999</v>
      </c>
      <c r="G1194" s="12">
        <v>2.5858264559999999</v>
      </c>
      <c r="H1194" s="12">
        <v>-2.9623930000000001</v>
      </c>
      <c r="I1194" s="12">
        <v>1.6105999999999999E-2</v>
      </c>
      <c r="J1194" s="11" t="s">
        <v>4630</v>
      </c>
    </row>
    <row r="1195" spans="1:10" x14ac:dyDescent="0.15">
      <c r="A1195" s="11" t="s">
        <v>4631</v>
      </c>
      <c r="B1195" s="12">
        <v>6.8861291619999996</v>
      </c>
      <c r="C1195" s="12">
        <v>6.8564340929999998</v>
      </c>
      <c r="D1195" s="12">
        <v>6.0274210339999996</v>
      </c>
      <c r="E1195" s="12">
        <v>4.9380137849999999</v>
      </c>
      <c r="F1195" s="12">
        <v>5.3193467520000004</v>
      </c>
      <c r="G1195" s="12">
        <v>5.0270768669999999</v>
      </c>
      <c r="H1195" s="12">
        <v>-2.9624329999999999</v>
      </c>
      <c r="I1195" s="12">
        <v>1.60795E-2</v>
      </c>
      <c r="J1195" s="11" t="s">
        <v>4632</v>
      </c>
    </row>
    <row r="1196" spans="1:10" x14ac:dyDescent="0.15">
      <c r="A1196" s="11" t="s">
        <v>4633</v>
      </c>
      <c r="B1196" s="12">
        <v>7.3478861999999996</v>
      </c>
      <c r="C1196" s="12">
        <v>6.985942799</v>
      </c>
      <c r="D1196" s="12">
        <v>7.3171736779999996</v>
      </c>
      <c r="E1196" s="12">
        <v>5.4168794289999997</v>
      </c>
      <c r="F1196" s="12">
        <v>6.4093274820000001</v>
      </c>
      <c r="G1196" s="12">
        <v>5.4400628790000001</v>
      </c>
      <c r="H1196" s="12">
        <v>-2.96712</v>
      </c>
      <c r="I1196" s="12">
        <v>2.2074099999999999E-2</v>
      </c>
      <c r="J1196" s="11" t="s">
        <v>4634</v>
      </c>
    </row>
    <row r="1197" spans="1:10" x14ac:dyDescent="0.15">
      <c r="A1197" s="11" t="s">
        <v>480</v>
      </c>
      <c r="B1197" s="12">
        <v>6.2155292129999999</v>
      </c>
      <c r="C1197" s="12">
        <v>6.4291654940000003</v>
      </c>
      <c r="D1197" s="12">
        <v>6.3229604290000001</v>
      </c>
      <c r="E1197" s="12">
        <v>4.7520565369999996</v>
      </c>
      <c r="F1197" s="12">
        <v>2.694677107</v>
      </c>
      <c r="G1197" s="12">
        <v>5.0316057580000004</v>
      </c>
      <c r="H1197" s="12">
        <v>-2.9709080000000001</v>
      </c>
      <c r="I1197" s="12">
        <v>3.2840099999999997E-2</v>
      </c>
      <c r="J1197" s="11" t="s">
        <v>481</v>
      </c>
    </row>
    <row r="1198" spans="1:10" x14ac:dyDescent="0.15">
      <c r="A1198" s="11" t="s">
        <v>138</v>
      </c>
      <c r="B1198" s="12">
        <v>5.7133191529999996</v>
      </c>
      <c r="C1198" s="12">
        <v>5.3259371250000003</v>
      </c>
      <c r="D1198" s="12">
        <v>5.4977448679999998</v>
      </c>
      <c r="E1198" s="12">
        <v>4.444641979</v>
      </c>
      <c r="F1198" s="12">
        <v>3.9171184019999998</v>
      </c>
      <c r="G1198" s="12">
        <v>2.8655630900000002</v>
      </c>
      <c r="H1198" s="12">
        <v>-2.9909970000000001</v>
      </c>
      <c r="I1198" s="12">
        <v>2.3157400000000002E-2</v>
      </c>
      <c r="J1198" s="11" t="s">
        <v>139</v>
      </c>
    </row>
    <row r="1199" spans="1:10" x14ac:dyDescent="0.15">
      <c r="A1199" s="11" t="s">
        <v>4635</v>
      </c>
      <c r="B1199" s="12">
        <v>6.41400901</v>
      </c>
      <c r="C1199" s="12">
        <v>6.5468940120000001</v>
      </c>
      <c r="D1199" s="12">
        <v>6.3098754650000002</v>
      </c>
      <c r="E1199" s="12">
        <v>5.1793085310000002</v>
      </c>
      <c r="F1199" s="12">
        <v>4.8278494969999999</v>
      </c>
      <c r="G1199" s="12">
        <v>3.7836343650000002</v>
      </c>
      <c r="H1199" s="12">
        <v>-3.0024899999999999</v>
      </c>
      <c r="I1199" s="12">
        <v>1.6405200000000002E-2</v>
      </c>
      <c r="J1199" s="11" t="s">
        <v>4636</v>
      </c>
    </row>
    <row r="1200" spans="1:10" x14ac:dyDescent="0.15">
      <c r="A1200" s="11" t="s">
        <v>4637</v>
      </c>
      <c r="B1200" s="12">
        <v>6.406300903</v>
      </c>
      <c r="C1200" s="12">
        <v>6.2517908179999999</v>
      </c>
      <c r="D1200" s="12">
        <v>6.2469205209999998</v>
      </c>
      <c r="E1200" s="12">
        <v>4.6581817399999998</v>
      </c>
      <c r="F1200" s="12">
        <v>4.6437565190000001</v>
      </c>
      <c r="G1200" s="12">
        <v>5.4475766520000004</v>
      </c>
      <c r="H1200" s="12">
        <v>-3.0180340000000001</v>
      </c>
      <c r="I1200" s="12">
        <v>1.66228E-2</v>
      </c>
      <c r="J1200" s="11" t="s">
        <v>1423</v>
      </c>
    </row>
    <row r="1201" spans="1:10" x14ac:dyDescent="0.15">
      <c r="A1201" s="11" t="s">
        <v>732</v>
      </c>
      <c r="B1201" s="12">
        <v>9.2563039820000004</v>
      </c>
      <c r="C1201" s="12">
        <v>10.082522874</v>
      </c>
      <c r="D1201" s="12">
        <v>10.132397424000001</v>
      </c>
      <c r="E1201" s="12">
        <v>8.4865713700000001</v>
      </c>
      <c r="F1201" s="12">
        <v>8.4716461259999996</v>
      </c>
      <c r="G1201" s="12">
        <v>8.5287221869999996</v>
      </c>
      <c r="H1201" s="12">
        <v>-3.0229379999999999</v>
      </c>
      <c r="I1201" s="12">
        <v>2.0567499999999999E-2</v>
      </c>
      <c r="J1201" s="11" t="s">
        <v>831</v>
      </c>
    </row>
    <row r="1202" spans="1:10" x14ac:dyDescent="0.15">
      <c r="A1202" s="11" t="s">
        <v>530</v>
      </c>
      <c r="B1202" s="12">
        <v>7.0881027540000003</v>
      </c>
      <c r="C1202" s="12">
        <v>6.6083343780000003</v>
      </c>
      <c r="D1202" s="12">
        <v>7.1031369570000003</v>
      </c>
      <c r="E1202" s="12">
        <v>5.3273224859999999</v>
      </c>
      <c r="F1202" s="12">
        <v>5.111464647</v>
      </c>
      <c r="G1202" s="12">
        <v>5.5017332330000004</v>
      </c>
      <c r="H1202" s="12">
        <v>-3.0343840000000002</v>
      </c>
      <c r="I1202" s="12">
        <v>6.2817400000000001E-3</v>
      </c>
      <c r="J1202" s="11" t="s">
        <v>531</v>
      </c>
    </row>
    <row r="1203" spans="1:10" x14ac:dyDescent="0.15">
      <c r="A1203" s="11" t="s">
        <v>2</v>
      </c>
      <c r="B1203" s="12">
        <v>6.5944177240000004</v>
      </c>
      <c r="C1203" s="12">
        <v>5.8491926520000002</v>
      </c>
      <c r="D1203" s="12">
        <v>6.1698744010000004</v>
      </c>
      <c r="E1203" s="12">
        <v>4.624866205</v>
      </c>
      <c r="F1203" s="12">
        <v>4.9897997549999999</v>
      </c>
      <c r="G1203" s="12">
        <v>4.1890684269999996</v>
      </c>
      <c r="H1203" s="12">
        <v>-3.0411519999999999</v>
      </c>
      <c r="I1203" s="12">
        <v>1.39875E-2</v>
      </c>
      <c r="J1203" s="11" t="s">
        <v>5</v>
      </c>
    </row>
    <row r="1204" spans="1:10" x14ac:dyDescent="0.15">
      <c r="A1204" s="11" t="s">
        <v>4638</v>
      </c>
      <c r="B1204" s="12">
        <v>5.2385103849999997</v>
      </c>
      <c r="C1204" s="12">
        <v>6.325491617</v>
      </c>
      <c r="D1204" s="12">
        <v>6.6199381739999996</v>
      </c>
      <c r="E1204" s="12">
        <v>4.7587908360000002</v>
      </c>
      <c r="F1204" s="12">
        <v>4.2226045369999996</v>
      </c>
      <c r="G1204" s="12">
        <v>4.7204423249999996</v>
      </c>
      <c r="H1204" s="12">
        <v>-3.0420609999999999</v>
      </c>
      <c r="I1204" s="12">
        <v>3.45093E-2</v>
      </c>
      <c r="J1204" s="11" t="s">
        <v>4639</v>
      </c>
    </row>
    <row r="1205" spans="1:10" x14ac:dyDescent="0.15">
      <c r="A1205" s="11" t="s">
        <v>58</v>
      </c>
      <c r="B1205" s="12">
        <v>6.9752115300000002</v>
      </c>
      <c r="C1205" s="12">
        <v>7.7712405789999996</v>
      </c>
      <c r="D1205" s="12">
        <v>7.705443839</v>
      </c>
      <c r="E1205" s="12">
        <v>6.0385466970000001</v>
      </c>
      <c r="F1205" s="12">
        <v>5.4490170679999999</v>
      </c>
      <c r="G1205" s="12">
        <v>6.1588140239999998</v>
      </c>
      <c r="H1205" s="12">
        <v>-3.0576569999999998</v>
      </c>
      <c r="I1205" s="12">
        <v>1.5662300000000001E-2</v>
      </c>
      <c r="J1205" s="11" t="s">
        <v>59</v>
      </c>
    </row>
    <row r="1206" spans="1:10" x14ac:dyDescent="0.15">
      <c r="A1206" s="11" t="s">
        <v>662</v>
      </c>
      <c r="B1206" s="12">
        <v>10.795639498</v>
      </c>
      <c r="C1206" s="12">
        <v>10.908938771000001</v>
      </c>
      <c r="D1206" s="12">
        <v>10.936041008</v>
      </c>
      <c r="E1206" s="12">
        <v>9.1811300280000001</v>
      </c>
      <c r="F1206" s="12">
        <v>10.117462740000001</v>
      </c>
      <c r="G1206" s="12">
        <v>9.2363973529999992</v>
      </c>
      <c r="H1206" s="12">
        <v>-3.0620750000000001</v>
      </c>
      <c r="I1206" s="12">
        <v>2.1408E-2</v>
      </c>
      <c r="J1206" s="11" t="s">
        <v>663</v>
      </c>
    </row>
    <row r="1207" spans="1:10" x14ac:dyDescent="0.15">
      <c r="A1207" s="11" t="s">
        <v>4640</v>
      </c>
      <c r="B1207" s="12">
        <v>6.5784024839999997</v>
      </c>
      <c r="C1207" s="12">
        <v>5.5509653590000001</v>
      </c>
      <c r="D1207" s="12">
        <v>5.5274271109999997</v>
      </c>
      <c r="E1207" s="12">
        <v>4.3532820809999997</v>
      </c>
      <c r="F1207" s="12">
        <v>3.4521678929999999</v>
      </c>
      <c r="G1207" s="12">
        <v>4.9609301849999996</v>
      </c>
      <c r="H1207" s="12">
        <v>-3.0683699999999998</v>
      </c>
      <c r="I1207" s="12">
        <v>4.1345199999999999E-2</v>
      </c>
      <c r="J1207" s="11" t="s">
        <v>4641</v>
      </c>
    </row>
    <row r="1208" spans="1:10" x14ac:dyDescent="0.15">
      <c r="A1208" s="11" t="s">
        <v>4642</v>
      </c>
      <c r="B1208" s="12">
        <v>5.1190398640000003</v>
      </c>
      <c r="C1208" s="12">
        <v>6.1236529470000001</v>
      </c>
      <c r="D1208" s="12">
        <v>6.0487160539999998</v>
      </c>
      <c r="E1208" s="12">
        <v>4.2812951359999998</v>
      </c>
      <c r="F1208" s="12">
        <v>3.5011681179999998</v>
      </c>
      <c r="G1208" s="12">
        <v>4.8854182279999998</v>
      </c>
      <c r="H1208" s="12">
        <v>-3.0692189999999999</v>
      </c>
      <c r="I1208" s="12">
        <v>4.1174299999999997E-2</v>
      </c>
      <c r="J1208" s="11" t="s">
        <v>4643</v>
      </c>
    </row>
    <row r="1209" spans="1:10" x14ac:dyDescent="0.15">
      <c r="A1209" s="11" t="s">
        <v>4644</v>
      </c>
      <c r="B1209" s="12">
        <v>5.6760377279999998</v>
      </c>
      <c r="C1209" s="12">
        <v>5.4585131660000004</v>
      </c>
      <c r="D1209" s="12">
        <v>5.3853919780000004</v>
      </c>
      <c r="E1209" s="12">
        <v>3.6105761900000002</v>
      </c>
      <c r="F1209" s="12">
        <v>4.9233591399999996</v>
      </c>
      <c r="G1209" s="12">
        <v>3.8393804870000001</v>
      </c>
      <c r="H1209" s="12">
        <v>-3.0719029999999998</v>
      </c>
      <c r="I1209" s="12">
        <v>3.6472200000000003E-2</v>
      </c>
      <c r="J1209" s="11" t="s">
        <v>4645</v>
      </c>
    </row>
    <row r="1210" spans="1:10" x14ac:dyDescent="0.15">
      <c r="A1210" s="11" t="s">
        <v>234</v>
      </c>
      <c r="B1210" s="12">
        <v>6.9559853189999998</v>
      </c>
      <c r="C1210" s="12">
        <v>7.1124239879999998</v>
      </c>
      <c r="D1210" s="12">
        <v>6.0528905740000001</v>
      </c>
      <c r="E1210" s="12">
        <v>4.6191944439999997</v>
      </c>
      <c r="F1210" s="12">
        <v>5.7528048109999999</v>
      </c>
      <c r="G1210" s="12">
        <v>4.4298727590000002</v>
      </c>
      <c r="H1210" s="12">
        <v>-3.080187</v>
      </c>
      <c r="I1210" s="12">
        <v>2.8315099999999999E-2</v>
      </c>
      <c r="J1210" s="11" t="s">
        <v>235</v>
      </c>
    </row>
    <row r="1211" spans="1:10" x14ac:dyDescent="0.15">
      <c r="A1211" s="11" t="s">
        <v>4646</v>
      </c>
      <c r="B1211" s="12">
        <v>5.3296648619999996</v>
      </c>
      <c r="C1211" s="12">
        <v>4.9681132129999996</v>
      </c>
      <c r="D1211" s="12">
        <v>4.5777976489999999</v>
      </c>
      <c r="E1211" s="12">
        <v>3.706592417</v>
      </c>
      <c r="F1211" s="12">
        <v>1.8428702459999999</v>
      </c>
      <c r="G1211" s="12">
        <v>3.3771909349999998</v>
      </c>
      <c r="H1211" s="12">
        <v>-3.0803029999999998</v>
      </c>
      <c r="I1211" s="12">
        <v>2.80228E-2</v>
      </c>
      <c r="J1211" s="11" t="s">
        <v>4647</v>
      </c>
    </row>
    <row r="1212" spans="1:10" x14ac:dyDescent="0.15">
      <c r="A1212" s="11" t="s">
        <v>549</v>
      </c>
      <c r="B1212" s="12">
        <v>11.159535896</v>
      </c>
      <c r="C1212" s="12">
        <v>10.825162927999999</v>
      </c>
      <c r="D1212" s="12">
        <v>11.630324634999999</v>
      </c>
      <c r="E1212" s="12">
        <v>9.2009905950000004</v>
      </c>
      <c r="F1212" s="12">
        <v>9.9253509690000001</v>
      </c>
      <c r="G1212" s="12">
        <v>9.6844153080000002</v>
      </c>
      <c r="H1212" s="12">
        <v>-3.0826530000000001</v>
      </c>
      <c r="I1212" s="12">
        <v>1.4021E-2</v>
      </c>
      <c r="J1212" s="11" t="s">
        <v>550</v>
      </c>
    </row>
    <row r="1213" spans="1:10" x14ac:dyDescent="0.15">
      <c r="A1213" s="11" t="s">
        <v>960</v>
      </c>
      <c r="B1213" s="12">
        <v>5.9337438410000001</v>
      </c>
      <c r="C1213" s="12">
        <v>6.7065958190000003</v>
      </c>
      <c r="D1213" s="12">
        <v>6.5138931830000004</v>
      </c>
      <c r="E1213" s="12">
        <v>4.8883964869999996</v>
      </c>
      <c r="F1213" s="12">
        <v>5.4022707280000004</v>
      </c>
      <c r="G1213" s="12">
        <v>3.8899839460000001</v>
      </c>
      <c r="H1213" s="12">
        <v>-3.0854840000000001</v>
      </c>
      <c r="I1213" s="12">
        <v>3.09713E-2</v>
      </c>
      <c r="J1213" s="11" t="s">
        <v>961</v>
      </c>
    </row>
    <row r="1214" spans="1:10" x14ac:dyDescent="0.15">
      <c r="A1214" s="11" t="s">
        <v>4648</v>
      </c>
      <c r="B1214" s="12">
        <v>3.8747713030000002</v>
      </c>
      <c r="C1214" s="12">
        <v>4.3457009170000003</v>
      </c>
      <c r="D1214" s="12">
        <v>4.8950663790000002</v>
      </c>
      <c r="E1214" s="12">
        <v>2.7190769100000001</v>
      </c>
      <c r="F1214" s="12">
        <v>3.568962601</v>
      </c>
      <c r="G1214" s="12">
        <v>1.472675288</v>
      </c>
      <c r="H1214" s="12">
        <v>-3.0878960000000002</v>
      </c>
      <c r="I1214" s="12">
        <v>4.8328999999999997E-2</v>
      </c>
      <c r="J1214" s="11" t="s">
        <v>4649</v>
      </c>
    </row>
    <row r="1215" spans="1:10" x14ac:dyDescent="0.15">
      <c r="A1215" s="11" t="s">
        <v>4650</v>
      </c>
      <c r="B1215" s="12">
        <v>8.9592446389999996</v>
      </c>
      <c r="C1215" s="12">
        <v>8.1832152209999993</v>
      </c>
      <c r="D1215" s="12">
        <v>8.2908764169999998</v>
      </c>
      <c r="E1215" s="12">
        <v>6.5562770920000002</v>
      </c>
      <c r="F1215" s="12">
        <v>7.1518685629999998</v>
      </c>
      <c r="G1215" s="12">
        <v>7.2144765849999999</v>
      </c>
      <c r="H1215" s="12">
        <v>-3.088568</v>
      </c>
      <c r="I1215" s="12">
        <v>1.7419400000000002E-2</v>
      </c>
      <c r="J1215" s="11" t="s">
        <v>4651</v>
      </c>
    </row>
    <row r="1216" spans="1:10" x14ac:dyDescent="0.15">
      <c r="A1216" s="11" t="s">
        <v>4652</v>
      </c>
      <c r="B1216" s="12">
        <v>5.2354764139999999</v>
      </c>
      <c r="C1216" s="12">
        <v>5.1437879710000001</v>
      </c>
      <c r="D1216" s="12">
        <v>5.5881369300000001</v>
      </c>
      <c r="E1216" s="12">
        <v>3.4233743429999999</v>
      </c>
      <c r="F1216" s="12">
        <v>3.6069801749999999</v>
      </c>
      <c r="G1216" s="12">
        <v>4.5536768209999998</v>
      </c>
      <c r="H1216" s="12">
        <v>-3.0919059999999998</v>
      </c>
      <c r="I1216" s="12">
        <v>2.5437700000000001E-2</v>
      </c>
      <c r="J1216" s="11" t="s">
        <v>4653</v>
      </c>
    </row>
    <row r="1217" spans="1:10" x14ac:dyDescent="0.15">
      <c r="A1217" s="11" t="s">
        <v>4654</v>
      </c>
      <c r="B1217" s="12">
        <v>3.870351286</v>
      </c>
      <c r="C1217" s="12">
        <v>3.3514752329999999</v>
      </c>
      <c r="D1217" s="12">
        <v>3.7682542840000002</v>
      </c>
      <c r="E1217" s="12">
        <v>1.9514784039999999</v>
      </c>
      <c r="F1217" s="12">
        <v>2.407028484</v>
      </c>
      <c r="G1217" s="12">
        <v>1.7200695770000001</v>
      </c>
      <c r="H1217" s="12">
        <v>-3.098147</v>
      </c>
      <c r="I1217" s="12">
        <v>9.0635500000000001E-3</v>
      </c>
      <c r="J1217" s="11" t="s">
        <v>4655</v>
      </c>
    </row>
    <row r="1218" spans="1:10" x14ac:dyDescent="0.15">
      <c r="A1218" s="11" t="s">
        <v>4656</v>
      </c>
      <c r="B1218" s="12">
        <v>6.6792962349999998</v>
      </c>
      <c r="C1218" s="12">
        <v>6.5600104520000002</v>
      </c>
      <c r="D1218" s="12">
        <v>7.1995715349999996</v>
      </c>
      <c r="E1218" s="12">
        <v>4.9280012089999996</v>
      </c>
      <c r="F1218" s="12">
        <v>5.5529331649999998</v>
      </c>
      <c r="G1218" s="12">
        <v>5.454041149</v>
      </c>
      <c r="H1218" s="12">
        <v>-3.0994440000000001</v>
      </c>
      <c r="I1218" s="12">
        <v>1.33702E-2</v>
      </c>
      <c r="J1218" s="11" t="s">
        <v>4657</v>
      </c>
    </row>
    <row r="1219" spans="1:10" x14ac:dyDescent="0.15">
      <c r="A1219" s="11" t="s">
        <v>4658</v>
      </c>
      <c r="B1219" s="12">
        <v>7.5877717809999998</v>
      </c>
      <c r="C1219" s="12">
        <v>8.5298077239999994</v>
      </c>
      <c r="D1219" s="12">
        <v>8.267401306</v>
      </c>
      <c r="E1219" s="12">
        <v>6.6324802829999996</v>
      </c>
      <c r="F1219" s="12">
        <v>5.8002918509999999</v>
      </c>
      <c r="G1219" s="12">
        <v>7.3328894719999997</v>
      </c>
      <c r="H1219" s="12">
        <v>-3.1057049999999999</v>
      </c>
      <c r="I1219" s="12">
        <v>4.2916099999999999E-2</v>
      </c>
      <c r="J1219" s="11" t="s">
        <v>4659</v>
      </c>
    </row>
    <row r="1220" spans="1:10" x14ac:dyDescent="0.15">
      <c r="A1220" s="11" t="s">
        <v>4660</v>
      </c>
      <c r="B1220" s="12">
        <v>9.4110805289999995</v>
      </c>
      <c r="C1220" s="12">
        <v>8.7967616819999996</v>
      </c>
      <c r="D1220" s="12">
        <v>9.8325421879999997</v>
      </c>
      <c r="E1220" s="12">
        <v>8.1899173459999997</v>
      </c>
      <c r="F1220" s="12">
        <v>7.7756223469999997</v>
      </c>
      <c r="G1220" s="12">
        <v>7.2807300799999997</v>
      </c>
      <c r="H1220" s="12">
        <v>-3.106862</v>
      </c>
      <c r="I1220" s="12">
        <v>2.20302E-2</v>
      </c>
      <c r="J1220" s="11" t="s">
        <v>4661</v>
      </c>
    </row>
    <row r="1221" spans="1:10" x14ac:dyDescent="0.15">
      <c r="A1221" s="11" t="s">
        <v>4662</v>
      </c>
      <c r="B1221" s="12">
        <v>7.6760158120000002</v>
      </c>
      <c r="C1221" s="12">
        <v>6.7657473970000002</v>
      </c>
      <c r="D1221" s="12">
        <v>7.2302083030000004</v>
      </c>
      <c r="E1221" s="12">
        <v>5.0252513130000001</v>
      </c>
      <c r="F1221" s="12">
        <v>6.1851746929999996</v>
      </c>
      <c r="G1221" s="12">
        <v>5.5910719220000002</v>
      </c>
      <c r="H1221" s="12">
        <v>-3.1147930000000001</v>
      </c>
      <c r="I1221" s="12">
        <v>2.3774799999999999E-2</v>
      </c>
      <c r="J1221" s="11" t="s">
        <v>4663</v>
      </c>
    </row>
    <row r="1222" spans="1:10" x14ac:dyDescent="0.15">
      <c r="A1222" s="11" t="s">
        <v>84</v>
      </c>
      <c r="B1222" s="12">
        <v>6.2088935599999999</v>
      </c>
      <c r="C1222" s="12">
        <v>6.2006628099999999</v>
      </c>
      <c r="D1222" s="12">
        <v>7.113443899</v>
      </c>
      <c r="E1222" s="12">
        <v>4.2033776039999999</v>
      </c>
      <c r="F1222" s="12">
        <v>5.0130998990000002</v>
      </c>
      <c r="G1222" s="12">
        <v>5.4722055129999996</v>
      </c>
      <c r="H1222" s="12">
        <v>-3.119335</v>
      </c>
      <c r="I1222" s="12">
        <v>3.0607200000000001E-2</v>
      </c>
      <c r="J1222" s="11" t="s">
        <v>85</v>
      </c>
    </row>
    <row r="1223" spans="1:10" x14ac:dyDescent="0.15">
      <c r="A1223" s="11" t="s">
        <v>4664</v>
      </c>
      <c r="B1223" s="12">
        <v>5.8560636239999999</v>
      </c>
      <c r="C1223" s="12">
        <v>5.6062094489999996</v>
      </c>
      <c r="D1223" s="12">
        <v>5.1552634289999997</v>
      </c>
      <c r="E1223" s="12">
        <v>3.9639635270000002</v>
      </c>
      <c r="F1223" s="12">
        <v>4.4927228240000003</v>
      </c>
      <c r="G1223" s="12">
        <v>3.4441137099999999</v>
      </c>
      <c r="H1223" s="12">
        <v>-3.1215139999999999</v>
      </c>
      <c r="I1223" s="12">
        <v>1.9472300000000001E-2</v>
      </c>
      <c r="J1223" s="11" t="s">
        <v>4665</v>
      </c>
    </row>
    <row r="1224" spans="1:10" x14ac:dyDescent="0.15">
      <c r="A1224" s="11" t="s">
        <v>4666</v>
      </c>
      <c r="B1224" s="12">
        <v>4.40392911</v>
      </c>
      <c r="C1224" s="12">
        <v>4.2430873939999998</v>
      </c>
      <c r="D1224" s="12">
        <v>3.680594755</v>
      </c>
      <c r="E1224" s="12">
        <v>3.3226667320000001</v>
      </c>
      <c r="F1224" s="12">
        <v>2.0320501530000001</v>
      </c>
      <c r="G1224" s="12">
        <v>2.13460859</v>
      </c>
      <c r="H1224" s="12">
        <v>-3.1351719999999998</v>
      </c>
      <c r="I1224" s="12">
        <v>2.93E-2</v>
      </c>
      <c r="J1224" s="11" t="s">
        <v>4667</v>
      </c>
    </row>
    <row r="1225" spans="1:10" x14ac:dyDescent="0.15">
      <c r="A1225" s="11" t="s">
        <v>4668</v>
      </c>
      <c r="B1225" s="12">
        <v>6.7489733699999999</v>
      </c>
      <c r="C1225" s="12">
        <v>6.3801876660000003</v>
      </c>
      <c r="D1225" s="12">
        <v>7.3186559170000001</v>
      </c>
      <c r="E1225" s="12">
        <v>5.0994604639999999</v>
      </c>
      <c r="F1225" s="12">
        <v>5.8844611310000001</v>
      </c>
      <c r="G1225" s="12">
        <v>4.5669914179999997</v>
      </c>
      <c r="H1225" s="12">
        <v>-3.1372770000000001</v>
      </c>
      <c r="I1225" s="12">
        <v>2.8452499999999999E-2</v>
      </c>
      <c r="J1225" s="11" t="s">
        <v>4669</v>
      </c>
    </row>
    <row r="1226" spans="1:10" x14ac:dyDescent="0.15">
      <c r="A1226" s="11" t="s">
        <v>4670</v>
      </c>
      <c r="B1226" s="12">
        <v>6.3416883850000003</v>
      </c>
      <c r="C1226" s="12">
        <v>6.3882631559999998</v>
      </c>
      <c r="D1226" s="12">
        <v>5.9582094530000003</v>
      </c>
      <c r="E1226" s="12">
        <v>4.6919671420000002</v>
      </c>
      <c r="F1226" s="12">
        <v>5.3147269179999999</v>
      </c>
      <c r="G1226" s="12">
        <v>4.223788109</v>
      </c>
      <c r="H1226" s="12">
        <v>-3.1377299999999999</v>
      </c>
      <c r="I1226" s="12">
        <v>2.0478900000000001E-2</v>
      </c>
      <c r="J1226" s="11" t="s">
        <v>4671</v>
      </c>
    </row>
    <row r="1227" spans="1:10" x14ac:dyDescent="0.15">
      <c r="A1227" s="11" t="s">
        <v>4672</v>
      </c>
      <c r="B1227" s="12">
        <v>7.4325670380000002</v>
      </c>
      <c r="C1227" s="12">
        <v>7.5252213230000002</v>
      </c>
      <c r="D1227" s="12">
        <v>8.107619176</v>
      </c>
      <c r="E1227" s="12">
        <v>5.7321788930000004</v>
      </c>
      <c r="F1227" s="12">
        <v>6.4562411900000001</v>
      </c>
      <c r="G1227" s="12">
        <v>6.4341514919999998</v>
      </c>
      <c r="H1227" s="12">
        <v>-3.1413350000000002</v>
      </c>
      <c r="I1227" s="12">
        <v>1.7936299999999999E-2</v>
      </c>
      <c r="J1227" s="11" t="s">
        <v>4673</v>
      </c>
    </row>
    <row r="1228" spans="1:10" x14ac:dyDescent="0.15">
      <c r="A1228" s="11" t="s">
        <v>263</v>
      </c>
      <c r="B1228" s="12">
        <v>5.0268721630000002</v>
      </c>
      <c r="C1228" s="12">
        <v>4.8508878920000003</v>
      </c>
      <c r="D1228" s="12">
        <v>5.1149175700000002</v>
      </c>
      <c r="E1228" s="12">
        <v>3.8562248299999999</v>
      </c>
      <c r="F1228" s="12">
        <v>2.251076292</v>
      </c>
      <c r="G1228" s="12">
        <v>3.3748065290000002</v>
      </c>
      <c r="H1228" s="12">
        <v>-3.142833</v>
      </c>
      <c r="I1228" s="12">
        <v>2.0896000000000001E-2</v>
      </c>
      <c r="J1228" s="11" t="s">
        <v>264</v>
      </c>
    </row>
    <row r="1229" spans="1:10" x14ac:dyDescent="0.15">
      <c r="A1229" s="11" t="s">
        <v>1099</v>
      </c>
      <c r="B1229" s="12">
        <v>6.3730956049999996</v>
      </c>
      <c r="C1229" s="12">
        <v>5.4044898999999997</v>
      </c>
      <c r="D1229" s="12">
        <v>5.8618292329999999</v>
      </c>
      <c r="E1229" s="12">
        <v>4.5137414500000004</v>
      </c>
      <c r="F1229" s="12">
        <v>4.7143704050000004</v>
      </c>
      <c r="G1229" s="12">
        <v>3.431841656</v>
      </c>
      <c r="H1229" s="12">
        <v>-3.1573739999999999</v>
      </c>
      <c r="I1229" s="12">
        <v>2.9043300000000001E-2</v>
      </c>
      <c r="J1229" s="11" t="s">
        <v>1100</v>
      </c>
    </row>
    <row r="1230" spans="1:10" x14ac:dyDescent="0.15">
      <c r="A1230" s="11" t="s">
        <v>4674</v>
      </c>
      <c r="B1230" s="12">
        <v>2.3492010990000001</v>
      </c>
      <c r="C1230" s="12">
        <v>2.491807638</v>
      </c>
      <c r="D1230" s="12">
        <v>1.9098353210000001</v>
      </c>
      <c r="E1230" s="12">
        <v>0.98509219000000003</v>
      </c>
      <c r="F1230" s="12">
        <v>0.68584679599999998</v>
      </c>
      <c r="G1230" s="12">
        <v>-1.1643530070000001</v>
      </c>
      <c r="H1230" s="12">
        <v>-3.1675209999999998</v>
      </c>
      <c r="I1230" s="12">
        <v>3.2037900000000001E-2</v>
      </c>
      <c r="J1230" s="11" t="s">
        <v>4675</v>
      </c>
    </row>
    <row r="1231" spans="1:10" x14ac:dyDescent="0.15">
      <c r="A1231" s="11" t="s">
        <v>903</v>
      </c>
      <c r="B1231" s="12">
        <v>7.3735169520000001</v>
      </c>
      <c r="C1231" s="12">
        <v>6.266027383</v>
      </c>
      <c r="D1231" s="12">
        <v>6.2022670240000002</v>
      </c>
      <c r="E1231" s="12">
        <v>4.5350577860000003</v>
      </c>
      <c r="F1231" s="12">
        <v>4.8528033390000003</v>
      </c>
      <c r="G1231" s="12">
        <v>4.7906234630000002</v>
      </c>
      <c r="H1231" s="12">
        <v>-3.175996</v>
      </c>
      <c r="I1231" s="12">
        <v>1.2532400000000001E-2</v>
      </c>
      <c r="J1231" s="11" t="s">
        <v>812</v>
      </c>
    </row>
    <row r="1232" spans="1:10" x14ac:dyDescent="0.15">
      <c r="A1232" s="11" t="s">
        <v>4676</v>
      </c>
      <c r="B1232" s="12">
        <v>4.3098626189999996</v>
      </c>
      <c r="C1232" s="12">
        <v>3.71659249</v>
      </c>
      <c r="D1232" s="12">
        <v>3.981564836</v>
      </c>
      <c r="E1232" s="12">
        <v>1.560619253</v>
      </c>
      <c r="F1232" s="12">
        <v>2.3138094740000001</v>
      </c>
      <c r="G1232" s="12">
        <v>3.3034264219999998</v>
      </c>
      <c r="H1232" s="12">
        <v>-3.1771989999999999</v>
      </c>
      <c r="I1232" s="12">
        <v>3.8667300000000002E-2</v>
      </c>
      <c r="J1232" s="11" t="s">
        <v>4677</v>
      </c>
    </row>
    <row r="1233" spans="1:10" x14ac:dyDescent="0.15">
      <c r="A1233" s="11" t="s">
        <v>4678</v>
      </c>
      <c r="B1233" s="12">
        <v>2.810747229</v>
      </c>
      <c r="C1233" s="12">
        <v>3.065631373</v>
      </c>
      <c r="D1233" s="12">
        <v>2.7794383589999998</v>
      </c>
      <c r="E1233" s="12">
        <v>1.137353616</v>
      </c>
      <c r="F1233" s="12">
        <v>-0.95213994499999999</v>
      </c>
      <c r="G1233" s="12">
        <v>1.947822272</v>
      </c>
      <c r="H1233" s="12">
        <v>-3.1896399999999998</v>
      </c>
      <c r="I1233" s="12">
        <v>4.7891700000000002E-2</v>
      </c>
      <c r="J1233" s="11" t="s">
        <v>4679</v>
      </c>
    </row>
    <row r="1234" spans="1:10" x14ac:dyDescent="0.15">
      <c r="A1234" s="11" t="s">
        <v>4680</v>
      </c>
      <c r="B1234" s="12">
        <v>6.0997169050000002</v>
      </c>
      <c r="C1234" s="12">
        <v>6.7204220499999998</v>
      </c>
      <c r="D1234" s="12">
        <v>6.3728843990000001</v>
      </c>
      <c r="E1234" s="12">
        <v>4.6947447999999996</v>
      </c>
      <c r="F1234" s="12">
        <v>3.997431481</v>
      </c>
      <c r="G1234" s="12">
        <v>5.374268013</v>
      </c>
      <c r="H1234" s="12">
        <v>-3.2001499999999998</v>
      </c>
      <c r="I1234" s="12">
        <v>2.12315E-2</v>
      </c>
      <c r="J1234" s="11" t="s">
        <v>4681</v>
      </c>
    </row>
    <row r="1235" spans="1:10" x14ac:dyDescent="0.15">
      <c r="A1235" s="11" t="s">
        <v>4682</v>
      </c>
      <c r="B1235" s="12">
        <v>6.9391341259999999</v>
      </c>
      <c r="C1235" s="12">
        <v>6.543241353</v>
      </c>
      <c r="D1235" s="12">
        <v>5.7752009859999998</v>
      </c>
      <c r="E1235" s="12">
        <v>4.8630229219999999</v>
      </c>
      <c r="F1235" s="12">
        <v>4.8952882449999997</v>
      </c>
      <c r="G1235" s="12">
        <v>4.7767466389999997</v>
      </c>
      <c r="H1235" s="12">
        <v>-3.2047650000000001</v>
      </c>
      <c r="I1235" s="12">
        <v>1.7202499999999999E-2</v>
      </c>
      <c r="J1235" s="11" t="s">
        <v>4683</v>
      </c>
    </row>
    <row r="1236" spans="1:10" x14ac:dyDescent="0.15">
      <c r="A1236" s="11" t="s">
        <v>4684</v>
      </c>
      <c r="B1236" s="12">
        <v>5.1470611450000003</v>
      </c>
      <c r="C1236" s="12">
        <v>4.8682363579999999</v>
      </c>
      <c r="D1236" s="12">
        <v>5.6680388119999998</v>
      </c>
      <c r="E1236" s="12">
        <v>3.3908037530000001</v>
      </c>
      <c r="F1236" s="12">
        <v>4.0181493110000002</v>
      </c>
      <c r="G1236" s="12">
        <v>3.1867270730000001</v>
      </c>
      <c r="H1236" s="12">
        <v>-3.207633</v>
      </c>
      <c r="I1236" s="12">
        <v>1.3592E-2</v>
      </c>
      <c r="J1236" s="11" t="s">
        <v>4685</v>
      </c>
    </row>
    <row r="1237" spans="1:10" x14ac:dyDescent="0.15">
      <c r="A1237" s="11" t="s">
        <v>4686</v>
      </c>
      <c r="B1237" s="12">
        <v>9.9106187410000004</v>
      </c>
      <c r="C1237" s="12">
        <v>9.490101933</v>
      </c>
      <c r="D1237" s="12">
        <v>9.9010413259999996</v>
      </c>
      <c r="E1237" s="12">
        <v>8.2194681250000006</v>
      </c>
      <c r="F1237" s="12">
        <v>7.3890752129999999</v>
      </c>
      <c r="G1237" s="12">
        <v>9.0351059330000005</v>
      </c>
      <c r="H1237" s="12">
        <v>-3.207776</v>
      </c>
      <c r="I1237" s="12">
        <v>3.6966699999999998E-2</v>
      </c>
      <c r="J1237" s="11" t="s">
        <v>4687</v>
      </c>
    </row>
    <row r="1238" spans="1:10" x14ac:dyDescent="0.15">
      <c r="A1238" s="11" t="s">
        <v>4688</v>
      </c>
      <c r="B1238" s="12">
        <v>5.8584638250000003</v>
      </c>
      <c r="C1238" s="12">
        <v>5.7304847240000001</v>
      </c>
      <c r="D1238" s="12">
        <v>6.3237998940000004</v>
      </c>
      <c r="E1238" s="12">
        <v>4.1875011679999998</v>
      </c>
      <c r="F1238" s="12">
        <v>2.0910070690000002</v>
      </c>
      <c r="G1238" s="12">
        <v>4.6384590660000002</v>
      </c>
      <c r="H1238" s="12">
        <v>-3.216164</v>
      </c>
      <c r="I1238" s="12">
        <v>3.2074800000000001E-2</v>
      </c>
      <c r="J1238" s="11" t="s">
        <v>4689</v>
      </c>
    </row>
    <row r="1239" spans="1:10" x14ac:dyDescent="0.15">
      <c r="A1239" s="11" t="s">
        <v>4690</v>
      </c>
      <c r="B1239" s="12">
        <v>4.8305222780000001</v>
      </c>
      <c r="C1239" s="12">
        <v>5.8962452829999998</v>
      </c>
      <c r="D1239" s="12">
        <v>5.6738755540000003</v>
      </c>
      <c r="E1239" s="12">
        <v>3.793439899</v>
      </c>
      <c r="F1239" s="12">
        <v>3.6017204829999998</v>
      </c>
      <c r="G1239" s="12">
        <v>4.2082304439999998</v>
      </c>
      <c r="H1239" s="12">
        <v>-3.2221299999999999</v>
      </c>
      <c r="I1239" s="12">
        <v>1.89771E-2</v>
      </c>
      <c r="J1239" s="11" t="s">
        <v>4691</v>
      </c>
    </row>
    <row r="1240" spans="1:10" x14ac:dyDescent="0.15">
      <c r="A1240" s="11" t="s">
        <v>39</v>
      </c>
      <c r="B1240" s="12">
        <v>5.0887413319999997</v>
      </c>
      <c r="C1240" s="12">
        <v>5.8745666639999996</v>
      </c>
      <c r="D1240" s="12">
        <v>5.6595865190000003</v>
      </c>
      <c r="E1240" s="12">
        <v>3.968348604</v>
      </c>
      <c r="F1240" s="12">
        <v>3.2982292389999999</v>
      </c>
      <c r="G1240" s="12">
        <v>4.3251845419999997</v>
      </c>
      <c r="H1240" s="12">
        <v>-3.2293370000000001</v>
      </c>
      <c r="I1240" s="12">
        <v>1.7279900000000001E-2</v>
      </c>
      <c r="J1240" s="11" t="s">
        <v>72</v>
      </c>
    </row>
    <row r="1241" spans="1:10" x14ac:dyDescent="0.15">
      <c r="A1241" s="11" t="s">
        <v>4692</v>
      </c>
      <c r="B1241" s="12">
        <v>4.5498766939999999</v>
      </c>
      <c r="C1241" s="12">
        <v>5.1892795319999996</v>
      </c>
      <c r="D1241" s="12">
        <v>4.9126235359999999</v>
      </c>
      <c r="E1241" s="12">
        <v>3.2211018839999999</v>
      </c>
      <c r="F1241" s="12">
        <v>2.2309104089999998</v>
      </c>
      <c r="G1241" s="12">
        <v>3.6984478420000002</v>
      </c>
      <c r="H1241" s="12">
        <v>-3.2299720000000001</v>
      </c>
      <c r="I1241" s="12">
        <v>1.99557E-2</v>
      </c>
      <c r="J1241" s="11" t="s">
        <v>4693</v>
      </c>
    </row>
    <row r="1242" spans="1:10" x14ac:dyDescent="0.15">
      <c r="A1242" s="11" t="s">
        <v>4694</v>
      </c>
      <c r="B1242" s="12">
        <v>8.518782904</v>
      </c>
      <c r="C1242" s="12">
        <v>8.3657893859999994</v>
      </c>
      <c r="D1242" s="12">
        <v>8.3761232959999994</v>
      </c>
      <c r="E1242" s="12">
        <v>6.6837239689999999</v>
      </c>
      <c r="F1242" s="12">
        <v>7.5618806469999997</v>
      </c>
      <c r="G1242" s="12">
        <v>6.6620437450000001</v>
      </c>
      <c r="H1242" s="12">
        <v>-3.231938</v>
      </c>
      <c r="I1242" s="12">
        <v>1.7288999999999999E-2</v>
      </c>
      <c r="J1242" s="11" t="s">
        <v>4695</v>
      </c>
    </row>
    <row r="1243" spans="1:10" x14ac:dyDescent="0.15">
      <c r="A1243" s="11" t="s">
        <v>4696</v>
      </c>
      <c r="B1243" s="12">
        <v>10.019393223</v>
      </c>
      <c r="C1243" s="12">
        <v>9.7828488139999994</v>
      </c>
      <c r="D1243" s="12">
        <v>10.195157512</v>
      </c>
      <c r="E1243" s="12">
        <v>8.3224019729999998</v>
      </c>
      <c r="F1243" s="12">
        <v>8.8108123389999999</v>
      </c>
      <c r="G1243" s="12">
        <v>7.7344474910000001</v>
      </c>
      <c r="H1243" s="12">
        <v>-3.2422409999999999</v>
      </c>
      <c r="I1243" s="12">
        <v>1.24969E-2</v>
      </c>
      <c r="J1243" s="11" t="s">
        <v>4697</v>
      </c>
    </row>
    <row r="1244" spans="1:10" x14ac:dyDescent="0.15">
      <c r="A1244" s="11" t="s">
        <v>77</v>
      </c>
      <c r="B1244" s="12">
        <v>5.422557115</v>
      </c>
      <c r="C1244" s="12">
        <v>5.5963247000000003</v>
      </c>
      <c r="D1244" s="12">
        <v>5.7097817590000002</v>
      </c>
      <c r="E1244" s="12">
        <v>2.4837687719999999</v>
      </c>
      <c r="F1244" s="12">
        <v>4.0092716670000001</v>
      </c>
      <c r="G1244" s="12">
        <v>3.9053943109999998</v>
      </c>
      <c r="H1244" s="12">
        <v>-3.250159</v>
      </c>
      <c r="I1244" s="12">
        <v>1.48232E-2</v>
      </c>
      <c r="J1244" s="11" t="s">
        <v>78</v>
      </c>
    </row>
    <row r="1245" spans="1:10" x14ac:dyDescent="0.15">
      <c r="A1245" s="11" t="s">
        <v>4698</v>
      </c>
      <c r="B1245" s="12">
        <v>5.9109508340000003</v>
      </c>
      <c r="C1245" s="12">
        <v>5.7396907300000004</v>
      </c>
      <c r="D1245" s="12">
        <v>6.3991362890000003</v>
      </c>
      <c r="E1245" s="12">
        <v>4.0683659099999998</v>
      </c>
      <c r="F1245" s="12">
        <v>4.4653151250000001</v>
      </c>
      <c r="G1245" s="12">
        <v>4.2097364300000004</v>
      </c>
      <c r="H1245" s="12">
        <v>-3.2517459999999998</v>
      </c>
      <c r="I1245" s="12">
        <v>6.0403899999999996E-3</v>
      </c>
      <c r="J1245" s="11" t="s">
        <v>4699</v>
      </c>
    </row>
    <row r="1246" spans="1:10" x14ac:dyDescent="0.15">
      <c r="A1246" s="11" t="s">
        <v>4700</v>
      </c>
      <c r="B1246" s="12">
        <v>3.0933107139999998</v>
      </c>
      <c r="C1246" s="12">
        <v>4.2722475270000002</v>
      </c>
      <c r="D1246" s="12">
        <v>3.5537959830000001</v>
      </c>
      <c r="E1246" s="12">
        <v>1.9213247470000001</v>
      </c>
      <c r="F1246" s="12">
        <v>0.68584679599999998</v>
      </c>
      <c r="G1246" s="12">
        <v>2.56927313</v>
      </c>
      <c r="H1246" s="12">
        <v>-3.2557149999999999</v>
      </c>
      <c r="I1246" s="12">
        <v>3.5283599999999998E-2</v>
      </c>
      <c r="J1246" s="11" t="s">
        <v>4701</v>
      </c>
    </row>
    <row r="1247" spans="1:10" x14ac:dyDescent="0.15">
      <c r="A1247" s="11" t="s">
        <v>4702</v>
      </c>
      <c r="B1247" s="12">
        <v>5.7111252629999996</v>
      </c>
      <c r="C1247" s="12">
        <v>5.8081708189999999</v>
      </c>
      <c r="D1247" s="12">
        <v>6.6257416889999998</v>
      </c>
      <c r="E1247" s="12">
        <v>3.7803710769999999</v>
      </c>
      <c r="F1247" s="12">
        <v>4.6950881610000001</v>
      </c>
      <c r="G1247" s="12">
        <v>4.9206559040000002</v>
      </c>
      <c r="H1247" s="12">
        <v>-3.2604829999999998</v>
      </c>
      <c r="I1247" s="12">
        <v>2.8997999999999999E-2</v>
      </c>
      <c r="J1247" s="11" t="s">
        <v>4703</v>
      </c>
    </row>
    <row r="1248" spans="1:10" x14ac:dyDescent="0.15">
      <c r="A1248" s="11" t="s">
        <v>340</v>
      </c>
      <c r="B1248" s="12">
        <v>4.7351243759999999</v>
      </c>
      <c r="C1248" s="12">
        <v>3.7274820970000002</v>
      </c>
      <c r="D1248" s="12">
        <v>4.2675779760000001</v>
      </c>
      <c r="E1248" s="12">
        <v>1.310931989</v>
      </c>
      <c r="F1248" s="12">
        <v>2.94817704</v>
      </c>
      <c r="G1248" s="12">
        <v>3.0256859600000001</v>
      </c>
      <c r="H1248" s="12">
        <v>-3.2703350000000002</v>
      </c>
      <c r="I1248" s="12">
        <v>3.8822200000000001E-2</v>
      </c>
      <c r="J1248" s="11" t="s">
        <v>288</v>
      </c>
    </row>
    <row r="1249" spans="1:10" x14ac:dyDescent="0.15">
      <c r="A1249" s="11" t="s">
        <v>4704</v>
      </c>
      <c r="B1249" s="12">
        <v>6.9602964749999998</v>
      </c>
      <c r="C1249" s="12">
        <v>5.2103487790000003</v>
      </c>
      <c r="D1249" s="12">
        <v>6.2689954129999999</v>
      </c>
      <c r="E1249" s="12">
        <v>4.5544051540000003</v>
      </c>
      <c r="F1249" s="12">
        <v>4.6315571489999998</v>
      </c>
      <c r="G1249" s="12">
        <v>3.7442757530000002</v>
      </c>
      <c r="H1249" s="12">
        <v>-3.2820339999999999</v>
      </c>
      <c r="I1249" s="12">
        <v>3.1452599999999997E-2</v>
      </c>
      <c r="J1249" s="11" t="s">
        <v>4705</v>
      </c>
    </row>
    <row r="1250" spans="1:10" x14ac:dyDescent="0.15">
      <c r="A1250" s="11" t="s">
        <v>4706</v>
      </c>
      <c r="B1250" s="12">
        <v>8.9254085910000001</v>
      </c>
      <c r="C1250" s="12">
        <v>8.6214543740000007</v>
      </c>
      <c r="D1250" s="12">
        <v>8.5778196809999994</v>
      </c>
      <c r="E1250" s="12">
        <v>6.9043183299999997</v>
      </c>
      <c r="F1250" s="12">
        <v>7.9400342410000002</v>
      </c>
      <c r="G1250" s="12">
        <v>5.5261020179999996</v>
      </c>
      <c r="H1250" s="12">
        <v>-3.2878310000000002</v>
      </c>
      <c r="I1250" s="12">
        <v>4.2971200000000001E-2</v>
      </c>
      <c r="J1250" s="11" t="s">
        <v>4707</v>
      </c>
    </row>
    <row r="1251" spans="1:10" x14ac:dyDescent="0.15">
      <c r="A1251" s="11" t="s">
        <v>4708</v>
      </c>
      <c r="B1251" s="12">
        <v>5.4200827929999997</v>
      </c>
      <c r="C1251" s="12">
        <v>5.6806686270000002</v>
      </c>
      <c r="D1251" s="12">
        <v>4.5088218639999997</v>
      </c>
      <c r="E1251" s="12">
        <v>3.9288390999999998</v>
      </c>
      <c r="F1251" s="12">
        <v>3.134445666</v>
      </c>
      <c r="G1251" s="12">
        <v>3.5085756259999998</v>
      </c>
      <c r="H1251" s="12">
        <v>-3.3678539999999999</v>
      </c>
      <c r="I1251" s="12">
        <v>2.1039700000000001E-2</v>
      </c>
      <c r="J1251" s="11" t="s">
        <v>4709</v>
      </c>
    </row>
    <row r="1252" spans="1:10" x14ac:dyDescent="0.15">
      <c r="A1252" s="11" t="s">
        <v>4710</v>
      </c>
      <c r="B1252" s="12">
        <v>7.2435112469999998</v>
      </c>
      <c r="C1252" s="12">
        <v>8.0741036099999999</v>
      </c>
      <c r="D1252" s="12">
        <v>7.8796535250000002</v>
      </c>
      <c r="E1252" s="12">
        <v>5.8122793189999999</v>
      </c>
      <c r="F1252" s="12">
        <v>7.0646921989999996</v>
      </c>
      <c r="G1252" s="12">
        <v>5.4841821240000002</v>
      </c>
      <c r="H1252" s="12">
        <v>-3.3854069999999998</v>
      </c>
      <c r="I1252" s="12">
        <v>4.02647E-2</v>
      </c>
      <c r="J1252" s="11" t="s">
        <v>4711</v>
      </c>
    </row>
    <row r="1253" spans="1:10" x14ac:dyDescent="0.15">
      <c r="A1253" s="11" t="s">
        <v>4712</v>
      </c>
      <c r="B1253" s="12">
        <v>6.5606032230000002</v>
      </c>
      <c r="C1253" s="12">
        <v>8.2220104089999992</v>
      </c>
      <c r="D1253" s="12">
        <v>8.2850799550000005</v>
      </c>
      <c r="E1253" s="12">
        <v>4.9286129340000002</v>
      </c>
      <c r="F1253" s="12">
        <v>4.8001041539999996</v>
      </c>
      <c r="G1253" s="12">
        <v>6.5689041719999999</v>
      </c>
      <c r="H1253" s="12">
        <v>-3.388153</v>
      </c>
      <c r="I1253" s="12">
        <v>3.4910400000000001E-2</v>
      </c>
      <c r="J1253" s="11" t="s">
        <v>4713</v>
      </c>
    </row>
    <row r="1254" spans="1:10" x14ac:dyDescent="0.15">
      <c r="A1254" s="11" t="s">
        <v>4714</v>
      </c>
      <c r="B1254" s="12">
        <v>2.8785999009999998</v>
      </c>
      <c r="C1254" s="12">
        <v>3.9875269659999999</v>
      </c>
      <c r="D1254" s="12">
        <v>3.502077565</v>
      </c>
      <c r="E1254" s="12">
        <v>1.6299714789999999</v>
      </c>
      <c r="F1254" s="12">
        <v>2.2268843999999999</v>
      </c>
      <c r="G1254" s="12">
        <v>1.737711813</v>
      </c>
      <c r="H1254" s="12">
        <v>-3.38849</v>
      </c>
      <c r="I1254" s="12">
        <v>1.91793E-2</v>
      </c>
      <c r="J1254" s="11" t="s">
        <v>4715</v>
      </c>
    </row>
    <row r="1255" spans="1:10" x14ac:dyDescent="0.15">
      <c r="A1255" s="11" t="s">
        <v>4716</v>
      </c>
      <c r="B1255" s="12">
        <v>4.6740580270000001</v>
      </c>
      <c r="C1255" s="12">
        <v>5.3152253189999996</v>
      </c>
      <c r="D1255" s="12">
        <v>4.7195743090000004</v>
      </c>
      <c r="E1255" s="12">
        <v>2.958872382</v>
      </c>
      <c r="F1255" s="12">
        <v>3.6679946160000001</v>
      </c>
      <c r="G1255" s="12">
        <v>2.194189459</v>
      </c>
      <c r="H1255" s="12">
        <v>-3.38863</v>
      </c>
      <c r="I1255" s="12">
        <v>1.6454E-2</v>
      </c>
      <c r="J1255" s="11" t="s">
        <v>1423</v>
      </c>
    </row>
    <row r="1256" spans="1:10" x14ac:dyDescent="0.15">
      <c r="A1256" s="11" t="s">
        <v>89</v>
      </c>
      <c r="B1256" s="12">
        <v>7.0979810529999998</v>
      </c>
      <c r="C1256" s="12">
        <v>6.9617147580000003</v>
      </c>
      <c r="D1256" s="12">
        <v>7.4892596149999999</v>
      </c>
      <c r="E1256" s="12">
        <v>5.7086094520000001</v>
      </c>
      <c r="F1256" s="12">
        <v>5.4529166919999996</v>
      </c>
      <c r="G1256" s="12">
        <v>5.2010103619999999</v>
      </c>
      <c r="H1256" s="12">
        <v>-3.3886349999999998</v>
      </c>
      <c r="I1256" s="12">
        <v>5.8666999999999999E-3</v>
      </c>
      <c r="J1256" s="11" t="s">
        <v>90</v>
      </c>
    </row>
    <row r="1257" spans="1:10" x14ac:dyDescent="0.15">
      <c r="A1257" s="11" t="s">
        <v>4717</v>
      </c>
      <c r="B1257" s="12">
        <v>3.9857984869999998</v>
      </c>
      <c r="C1257" s="12">
        <v>4.6324407770000002</v>
      </c>
      <c r="D1257" s="12">
        <v>4.3664771980000001</v>
      </c>
      <c r="E1257" s="12">
        <v>2.6056173720000002</v>
      </c>
      <c r="F1257" s="12">
        <v>3.2206750679999998</v>
      </c>
      <c r="G1257" s="12">
        <v>1.3127683429999999</v>
      </c>
      <c r="H1257" s="12">
        <v>-3.3889999999999998</v>
      </c>
      <c r="I1257" s="12">
        <v>2.7267400000000001E-2</v>
      </c>
      <c r="J1257" s="11" t="s">
        <v>4718</v>
      </c>
    </row>
    <row r="1258" spans="1:10" x14ac:dyDescent="0.15">
      <c r="A1258" s="11" t="s">
        <v>127</v>
      </c>
      <c r="B1258" s="12">
        <v>5.1755747059999999</v>
      </c>
      <c r="C1258" s="12">
        <v>6.068651923</v>
      </c>
      <c r="D1258" s="12">
        <v>7.0288062870000001</v>
      </c>
      <c r="E1258" s="12">
        <v>3.4069822850000002</v>
      </c>
      <c r="F1258" s="12">
        <v>4.3768945830000003</v>
      </c>
      <c r="G1258" s="12">
        <v>4.4604444330000002</v>
      </c>
      <c r="H1258" s="12">
        <v>-3.4072140000000002</v>
      </c>
      <c r="I1258" s="12">
        <v>2.8758700000000002E-2</v>
      </c>
      <c r="J1258" s="11" t="s">
        <v>128</v>
      </c>
    </row>
    <row r="1259" spans="1:10" x14ac:dyDescent="0.15">
      <c r="A1259" s="11" t="s">
        <v>4719</v>
      </c>
      <c r="B1259" s="12">
        <v>4.162894165</v>
      </c>
      <c r="C1259" s="12">
        <v>3.5346950590000001</v>
      </c>
      <c r="D1259" s="12">
        <v>3.6869427880000001</v>
      </c>
      <c r="E1259" s="12">
        <v>2.3883938850000002</v>
      </c>
      <c r="F1259" s="12">
        <v>1.575738063</v>
      </c>
      <c r="G1259" s="12">
        <v>2.2531157899999998</v>
      </c>
      <c r="H1259" s="12">
        <v>-3.421195</v>
      </c>
      <c r="I1259" s="12">
        <v>1.11611E-2</v>
      </c>
      <c r="J1259" s="11" t="s">
        <v>4720</v>
      </c>
    </row>
    <row r="1260" spans="1:10" x14ac:dyDescent="0.15">
      <c r="A1260" s="11" t="s">
        <v>151</v>
      </c>
      <c r="B1260" s="12">
        <v>7.3285157209999996</v>
      </c>
      <c r="C1260" s="12">
        <v>7.1459866420000004</v>
      </c>
      <c r="D1260" s="12">
        <v>7.5481984430000004</v>
      </c>
      <c r="E1260" s="12">
        <v>6.4807825589999997</v>
      </c>
      <c r="F1260" s="12">
        <v>5.3674812330000004</v>
      </c>
      <c r="G1260" s="12">
        <v>5.394106356</v>
      </c>
      <c r="H1260" s="12">
        <v>-3.4307059999999998</v>
      </c>
      <c r="I1260" s="12">
        <v>2.04084E-2</v>
      </c>
      <c r="J1260" s="11" t="s">
        <v>207</v>
      </c>
    </row>
    <row r="1261" spans="1:10" x14ac:dyDescent="0.15">
      <c r="A1261" s="11" t="s">
        <v>4721</v>
      </c>
      <c r="B1261" s="12">
        <v>5.971609913</v>
      </c>
      <c r="C1261" s="12">
        <v>6.8675683300000001</v>
      </c>
      <c r="D1261" s="12">
        <v>6.2197465850000002</v>
      </c>
      <c r="E1261" s="12">
        <v>4.4394098409999998</v>
      </c>
      <c r="F1261" s="12">
        <v>3.4795782389999999</v>
      </c>
      <c r="G1261" s="12">
        <v>5.5274271109999997</v>
      </c>
      <c r="H1261" s="12">
        <v>-3.435063</v>
      </c>
      <c r="I1261" s="12">
        <v>3.7854699999999998E-2</v>
      </c>
      <c r="J1261" s="11" t="s">
        <v>4722</v>
      </c>
    </row>
    <row r="1262" spans="1:10" x14ac:dyDescent="0.15">
      <c r="A1262" s="11" t="s">
        <v>181</v>
      </c>
      <c r="B1262" s="12">
        <v>7.6984088599999998</v>
      </c>
      <c r="C1262" s="12">
        <v>8.9579166519999998</v>
      </c>
      <c r="D1262" s="12">
        <v>8.0976915470000002</v>
      </c>
      <c r="E1262" s="12">
        <v>6.723754585</v>
      </c>
      <c r="F1262" s="12">
        <v>7.1771243360000003</v>
      </c>
      <c r="G1262" s="12">
        <v>5.4358673130000001</v>
      </c>
      <c r="H1262" s="12">
        <v>-3.4361480000000002</v>
      </c>
      <c r="I1262" s="12">
        <v>4.1064799999999999E-2</v>
      </c>
      <c r="J1262" s="11" t="s">
        <v>182</v>
      </c>
    </row>
    <row r="1263" spans="1:10" x14ac:dyDescent="0.15">
      <c r="A1263" s="11" t="s">
        <v>741</v>
      </c>
      <c r="B1263" s="12">
        <v>7.9797961300000004</v>
      </c>
      <c r="C1263" s="12">
        <v>9.3193021399999996</v>
      </c>
      <c r="D1263" s="12">
        <v>8.5267138750000004</v>
      </c>
      <c r="E1263" s="12">
        <v>6.1960977330000002</v>
      </c>
      <c r="F1263" s="12">
        <v>7.6766949279999999</v>
      </c>
      <c r="G1263" s="12">
        <v>6.5078514729999997</v>
      </c>
      <c r="H1263" s="12">
        <v>-3.4430770000000002</v>
      </c>
      <c r="I1263" s="12">
        <v>3.4062799999999997E-2</v>
      </c>
      <c r="J1263" s="11" t="s">
        <v>836</v>
      </c>
    </row>
    <row r="1264" spans="1:10" x14ac:dyDescent="0.15">
      <c r="A1264" s="11" t="s">
        <v>4723</v>
      </c>
      <c r="B1264" s="12">
        <v>6.4942218939999998</v>
      </c>
      <c r="C1264" s="12">
        <v>6.765565176</v>
      </c>
      <c r="D1264" s="12">
        <v>5.3548445649999996</v>
      </c>
      <c r="E1264" s="12">
        <v>3.5612540080000001</v>
      </c>
      <c r="F1264" s="12">
        <v>5.1650493959999997</v>
      </c>
      <c r="G1264" s="12">
        <v>4.7093285759999999</v>
      </c>
      <c r="H1264" s="12">
        <v>-3.4459300000000002</v>
      </c>
      <c r="I1264" s="12">
        <v>4.7784899999999998E-2</v>
      </c>
      <c r="J1264" s="11" t="s">
        <v>4724</v>
      </c>
    </row>
    <row r="1265" spans="1:10" x14ac:dyDescent="0.15">
      <c r="A1265" s="11" t="s">
        <v>4725</v>
      </c>
      <c r="B1265" s="12">
        <v>5.4618144969999998</v>
      </c>
      <c r="C1265" s="12">
        <v>6.1996709149999996</v>
      </c>
      <c r="D1265" s="12">
        <v>5.7107829450000001</v>
      </c>
      <c r="E1265" s="12">
        <v>3.6734220620000002</v>
      </c>
      <c r="F1265" s="12">
        <v>3.7356000539999998</v>
      </c>
      <c r="G1265" s="12">
        <v>4.9993677590000001</v>
      </c>
      <c r="H1265" s="12">
        <v>-3.4542980000000001</v>
      </c>
      <c r="I1265" s="12">
        <v>2.8894E-2</v>
      </c>
      <c r="J1265" s="11" t="s">
        <v>4726</v>
      </c>
    </row>
    <row r="1266" spans="1:10" x14ac:dyDescent="0.15">
      <c r="A1266" s="11" t="s">
        <v>456</v>
      </c>
      <c r="B1266" s="12">
        <v>5.7511870390000004</v>
      </c>
      <c r="C1266" s="12">
        <v>5.8039085559999997</v>
      </c>
      <c r="D1266" s="12">
        <v>6.0021059069999998</v>
      </c>
      <c r="E1266" s="12">
        <v>4.0141212919999996</v>
      </c>
      <c r="F1266" s="12">
        <v>3.4692289089999999</v>
      </c>
      <c r="G1266" s="12">
        <v>4.9425384570000004</v>
      </c>
      <c r="H1266" s="12">
        <v>-3.4576389999999999</v>
      </c>
      <c r="I1266" s="12">
        <v>2.12455E-2</v>
      </c>
      <c r="J1266" s="11" t="s">
        <v>457</v>
      </c>
    </row>
    <row r="1267" spans="1:10" x14ac:dyDescent="0.15">
      <c r="A1267" s="11" t="s">
        <v>4727</v>
      </c>
      <c r="B1267" s="12">
        <v>9.2978941539999997</v>
      </c>
      <c r="C1267" s="12">
        <v>8.8826034259999993</v>
      </c>
      <c r="D1267" s="12">
        <v>8.4530937870000002</v>
      </c>
      <c r="E1267" s="12">
        <v>7.5021225029999998</v>
      </c>
      <c r="F1267" s="12">
        <v>6.4927634730000001</v>
      </c>
      <c r="G1267" s="12">
        <v>7.3285157209999996</v>
      </c>
      <c r="H1267" s="12">
        <v>-3.4720110000000002</v>
      </c>
      <c r="I1267" s="12">
        <v>1.57237E-2</v>
      </c>
      <c r="J1267" s="11" t="s">
        <v>4728</v>
      </c>
    </row>
    <row r="1268" spans="1:10" x14ac:dyDescent="0.15">
      <c r="A1268" s="11" t="s">
        <v>484</v>
      </c>
      <c r="B1268" s="12">
        <v>4.3541298079999997</v>
      </c>
      <c r="C1268" s="12">
        <v>4.7452956100000003</v>
      </c>
      <c r="D1268" s="12">
        <v>5.5536540470000002</v>
      </c>
      <c r="E1268" s="12">
        <v>2.948496472</v>
      </c>
      <c r="F1268" s="12">
        <v>2.4502606760000001</v>
      </c>
      <c r="G1268" s="12">
        <v>3.8255681620000002</v>
      </c>
      <c r="H1268" s="12">
        <v>-3.474485</v>
      </c>
      <c r="I1268" s="12">
        <v>2.7304999999999999E-2</v>
      </c>
      <c r="J1268" s="11" t="s">
        <v>1423</v>
      </c>
    </row>
    <row r="1269" spans="1:10" x14ac:dyDescent="0.15">
      <c r="A1269" s="11" t="s">
        <v>1086</v>
      </c>
      <c r="B1269" s="12">
        <v>8.3082207829999994</v>
      </c>
      <c r="C1269" s="12">
        <v>9.0258580560000006</v>
      </c>
      <c r="D1269" s="12">
        <v>9.3027226120000002</v>
      </c>
      <c r="E1269" s="12">
        <v>6.4987681339999996</v>
      </c>
      <c r="F1269" s="12">
        <v>7.9776654750000002</v>
      </c>
      <c r="G1269" s="12">
        <v>7.0333298710000003</v>
      </c>
      <c r="H1269" s="12">
        <v>-3.505093</v>
      </c>
      <c r="I1269" s="12">
        <v>3.10934E-2</v>
      </c>
      <c r="J1269" s="11" t="s">
        <v>996</v>
      </c>
    </row>
    <row r="1270" spans="1:10" x14ac:dyDescent="0.15">
      <c r="A1270" s="11" t="s">
        <v>4729</v>
      </c>
      <c r="B1270" s="12">
        <v>5.6051723119999997</v>
      </c>
      <c r="C1270" s="12">
        <v>4.5581242240000002</v>
      </c>
      <c r="D1270" s="12">
        <v>4.8612012189999998</v>
      </c>
      <c r="E1270" s="12">
        <v>3.7384877269999999</v>
      </c>
      <c r="F1270" s="12">
        <v>2.758787114</v>
      </c>
      <c r="G1270" s="12">
        <v>3.0506737130000001</v>
      </c>
      <c r="H1270" s="12">
        <v>-3.5077050000000001</v>
      </c>
      <c r="I1270" s="12">
        <v>1.6534900000000002E-2</v>
      </c>
      <c r="J1270" s="11" t="s">
        <v>1423</v>
      </c>
    </row>
    <row r="1271" spans="1:10" x14ac:dyDescent="0.15">
      <c r="A1271" s="11" t="s">
        <v>4730</v>
      </c>
      <c r="B1271" s="12">
        <v>4.5241923860000002</v>
      </c>
      <c r="C1271" s="12">
        <v>5.7682632119999999</v>
      </c>
      <c r="D1271" s="12">
        <v>5.4580363949999997</v>
      </c>
      <c r="E1271" s="12">
        <v>3.4117340459999999</v>
      </c>
      <c r="F1271" s="12">
        <v>2.8636584219999999</v>
      </c>
      <c r="G1271" s="12">
        <v>3.955975756</v>
      </c>
      <c r="H1271" s="12">
        <v>-3.511987</v>
      </c>
      <c r="I1271" s="12">
        <v>2.1507700000000001E-2</v>
      </c>
      <c r="J1271" s="11" t="s">
        <v>4731</v>
      </c>
    </row>
    <row r="1272" spans="1:10" x14ac:dyDescent="0.15">
      <c r="A1272" s="11" t="s">
        <v>4732</v>
      </c>
      <c r="B1272" s="12">
        <v>8.7125611519999993</v>
      </c>
      <c r="C1272" s="12">
        <v>8.7557087209999995</v>
      </c>
      <c r="D1272" s="12">
        <v>9.261553159</v>
      </c>
      <c r="E1272" s="12">
        <v>6.621865702</v>
      </c>
      <c r="F1272" s="12">
        <v>8.2412306649999998</v>
      </c>
      <c r="G1272" s="12">
        <v>6.9412881610000001</v>
      </c>
      <c r="H1272" s="12">
        <v>-3.5171830000000002</v>
      </c>
      <c r="I1272" s="12">
        <v>3.5234700000000001E-2</v>
      </c>
      <c r="J1272" s="11" t="s">
        <v>4733</v>
      </c>
    </row>
    <row r="1273" spans="1:10" x14ac:dyDescent="0.15">
      <c r="A1273" s="11" t="s">
        <v>4734</v>
      </c>
      <c r="B1273" s="12">
        <v>5.538135209</v>
      </c>
      <c r="C1273" s="12">
        <v>4.6528499390000002</v>
      </c>
      <c r="D1273" s="12">
        <v>4.7673697820000003</v>
      </c>
      <c r="E1273" s="12">
        <v>3.3637003019999998</v>
      </c>
      <c r="F1273" s="12">
        <v>3.71818253</v>
      </c>
      <c r="G1273" s="12">
        <v>2.830914463</v>
      </c>
      <c r="H1273" s="12">
        <v>-3.5306959999999998</v>
      </c>
      <c r="I1273" s="12">
        <v>1.6952100000000001E-2</v>
      </c>
      <c r="J1273" s="11" t="s">
        <v>4735</v>
      </c>
    </row>
    <row r="1274" spans="1:10" x14ac:dyDescent="0.15">
      <c r="A1274" s="11" t="s">
        <v>578</v>
      </c>
      <c r="B1274" s="12">
        <v>8.2623885329999993</v>
      </c>
      <c r="C1274" s="12">
        <v>8.1196473220000005</v>
      </c>
      <c r="D1274" s="12">
        <v>9.5233545609999997</v>
      </c>
      <c r="E1274" s="12">
        <v>5.5186661360000002</v>
      </c>
      <c r="F1274" s="12">
        <v>6.5095811299999999</v>
      </c>
      <c r="G1274" s="12">
        <v>7.7017673230000003</v>
      </c>
      <c r="H1274" s="12">
        <v>-3.5346989999999998</v>
      </c>
      <c r="I1274" s="12">
        <v>4.2533099999999997E-2</v>
      </c>
      <c r="J1274" s="11" t="s">
        <v>579</v>
      </c>
    </row>
    <row r="1275" spans="1:10" x14ac:dyDescent="0.15">
      <c r="A1275" s="11" t="s">
        <v>4736</v>
      </c>
      <c r="B1275" s="12">
        <v>8.3485409490000002</v>
      </c>
      <c r="C1275" s="12">
        <v>7.6157191180000003</v>
      </c>
      <c r="D1275" s="12">
        <v>8.1793136559999997</v>
      </c>
      <c r="E1275" s="12">
        <v>5.9531654459999999</v>
      </c>
      <c r="F1275" s="12">
        <v>6.6139274529999996</v>
      </c>
      <c r="G1275" s="12">
        <v>5.7928401799999998</v>
      </c>
      <c r="H1275" s="12">
        <v>-3.537865</v>
      </c>
      <c r="I1275" s="12">
        <v>8.86056E-3</v>
      </c>
      <c r="J1275" s="11" t="s">
        <v>4737</v>
      </c>
    </row>
    <row r="1276" spans="1:10" x14ac:dyDescent="0.15">
      <c r="A1276" s="11" t="s">
        <v>4738</v>
      </c>
      <c r="B1276" s="12">
        <v>6.7480461910000002</v>
      </c>
      <c r="C1276" s="12">
        <v>6.5828487520000003</v>
      </c>
      <c r="D1276" s="12">
        <v>6.8080743420000003</v>
      </c>
      <c r="E1276" s="12">
        <v>5.1283255670000001</v>
      </c>
      <c r="F1276" s="12">
        <v>4.9220393610000004</v>
      </c>
      <c r="G1276" s="12">
        <v>4.0692708680000003</v>
      </c>
      <c r="H1276" s="12">
        <v>-3.545544</v>
      </c>
      <c r="I1276" s="12">
        <v>7.7528600000000003E-3</v>
      </c>
      <c r="J1276" s="11" t="s">
        <v>4739</v>
      </c>
    </row>
    <row r="1277" spans="1:10" x14ac:dyDescent="0.15">
      <c r="A1277" s="11" t="s">
        <v>441</v>
      </c>
      <c r="B1277" s="12">
        <v>6.1417696599999996</v>
      </c>
      <c r="C1277" s="12">
        <v>6.1057738270000002</v>
      </c>
      <c r="D1277" s="12">
        <v>6.2539098510000004</v>
      </c>
      <c r="E1277" s="12">
        <v>4.3135975550000003</v>
      </c>
      <c r="F1277" s="12">
        <v>2.8705649169999998</v>
      </c>
      <c r="G1277" s="12">
        <v>4.8729018359999996</v>
      </c>
      <c r="H1277" s="12">
        <v>-3.5508690000000001</v>
      </c>
      <c r="I1277" s="12">
        <v>2.0700699999999999E-2</v>
      </c>
      <c r="J1277" s="11" t="s">
        <v>442</v>
      </c>
    </row>
    <row r="1278" spans="1:10" x14ac:dyDescent="0.15">
      <c r="A1278" s="11" t="s">
        <v>4740</v>
      </c>
      <c r="B1278" s="12">
        <v>7.2807300799999997</v>
      </c>
      <c r="C1278" s="12">
        <v>5.6195428859999996</v>
      </c>
      <c r="D1278" s="12">
        <v>6.1461188050000004</v>
      </c>
      <c r="E1278" s="12">
        <v>4.1833810189999996</v>
      </c>
      <c r="F1278" s="12">
        <v>5.4475766520000004</v>
      </c>
      <c r="G1278" s="12">
        <v>3.8568892880000001</v>
      </c>
      <c r="H1278" s="12">
        <v>-3.563151</v>
      </c>
      <c r="I1278" s="12">
        <v>4.5114000000000001E-2</v>
      </c>
      <c r="J1278" s="11" t="s">
        <v>4741</v>
      </c>
    </row>
    <row r="1279" spans="1:10" x14ac:dyDescent="0.15">
      <c r="A1279" s="11" t="s">
        <v>4742</v>
      </c>
      <c r="B1279" s="12">
        <v>5.4661280809999999</v>
      </c>
      <c r="C1279" s="12">
        <v>5.2142839380000003</v>
      </c>
      <c r="D1279" s="12">
        <v>6.1941948240000002</v>
      </c>
      <c r="E1279" s="12">
        <v>4.1666739469999996</v>
      </c>
      <c r="F1279" s="12">
        <v>3.3800730670000001</v>
      </c>
      <c r="G1279" s="12">
        <v>4.1236103320000002</v>
      </c>
      <c r="H1279" s="12">
        <v>-3.565763</v>
      </c>
      <c r="I1279" s="12">
        <v>1.61513E-2</v>
      </c>
      <c r="J1279" s="11" t="s">
        <v>4743</v>
      </c>
    </row>
    <row r="1280" spans="1:10" x14ac:dyDescent="0.15">
      <c r="A1280" s="11" t="s">
        <v>4744</v>
      </c>
      <c r="B1280" s="12">
        <v>5.229341539</v>
      </c>
      <c r="C1280" s="12">
        <v>6.1381081899999996</v>
      </c>
      <c r="D1280" s="12">
        <v>5.2233727730000004</v>
      </c>
      <c r="E1280" s="12">
        <v>4.1381938309999997</v>
      </c>
      <c r="F1280" s="12">
        <v>2.5524289750000002</v>
      </c>
      <c r="G1280" s="12">
        <v>4.2973332729999996</v>
      </c>
      <c r="H1280" s="12">
        <v>-3.5820240000000001</v>
      </c>
      <c r="I1280" s="12">
        <v>3.6147800000000001E-2</v>
      </c>
      <c r="J1280" s="11" t="s">
        <v>4745</v>
      </c>
    </row>
    <row r="1281" spans="1:10" x14ac:dyDescent="0.15">
      <c r="A1281" s="11" t="s">
        <v>4746</v>
      </c>
      <c r="B1281" s="12">
        <v>4.1407750950000004</v>
      </c>
      <c r="C1281" s="12">
        <v>4.7863920719999999</v>
      </c>
      <c r="D1281" s="12">
        <v>5.3462009019999996</v>
      </c>
      <c r="E1281" s="12">
        <v>3.5018404580000002</v>
      </c>
      <c r="F1281" s="12">
        <v>1.6790256020000001</v>
      </c>
      <c r="G1281" s="12">
        <v>3.470191813</v>
      </c>
      <c r="H1281" s="12">
        <v>-3.5909369999999998</v>
      </c>
      <c r="I1281" s="12">
        <v>4.4444400000000002E-2</v>
      </c>
      <c r="J1281" s="11" t="s">
        <v>4747</v>
      </c>
    </row>
    <row r="1282" spans="1:10" x14ac:dyDescent="0.15">
      <c r="A1282" s="11" t="s">
        <v>4748</v>
      </c>
      <c r="B1282" s="12">
        <v>3.929565615</v>
      </c>
      <c r="C1282" s="12">
        <v>4.7134295030000004</v>
      </c>
      <c r="D1282" s="12">
        <v>4.2379466350000001</v>
      </c>
      <c r="E1282" s="12">
        <v>2.8272233080000002</v>
      </c>
      <c r="F1282" s="12">
        <v>2.3385257730000002</v>
      </c>
      <c r="G1282" s="12">
        <v>2.3906289940000001</v>
      </c>
      <c r="H1282" s="12">
        <v>-3.5983049999999999</v>
      </c>
      <c r="I1282" s="12">
        <v>8.1253499999999999E-3</v>
      </c>
      <c r="J1282" s="11" t="s">
        <v>4749</v>
      </c>
    </row>
    <row r="1283" spans="1:10" x14ac:dyDescent="0.15">
      <c r="A1283" s="11" t="s">
        <v>4750</v>
      </c>
      <c r="B1283" s="12">
        <v>6.9541634720000003</v>
      </c>
      <c r="C1283" s="12">
        <v>7.3611305700000003</v>
      </c>
      <c r="D1283" s="12">
        <v>7.3125696619999996</v>
      </c>
      <c r="E1283" s="12">
        <v>5.0607614200000004</v>
      </c>
      <c r="F1283" s="12">
        <v>5.4585131660000004</v>
      </c>
      <c r="G1283" s="12">
        <v>6.2579973569999998</v>
      </c>
      <c r="H1283" s="12">
        <v>-3.6151520000000001</v>
      </c>
      <c r="I1283" s="12">
        <v>1.8690399999999999E-2</v>
      </c>
      <c r="J1283" s="11" t="s">
        <v>4751</v>
      </c>
    </row>
    <row r="1284" spans="1:10" x14ac:dyDescent="0.15">
      <c r="A1284" s="11" t="s">
        <v>4752</v>
      </c>
      <c r="B1284" s="12">
        <v>6.2882461640000002</v>
      </c>
      <c r="C1284" s="12">
        <v>7.078959706</v>
      </c>
      <c r="D1284" s="12">
        <v>7.3208430440000001</v>
      </c>
      <c r="E1284" s="12">
        <v>5.2205156190000004</v>
      </c>
      <c r="F1284" s="12">
        <v>5.4165052559999998</v>
      </c>
      <c r="G1284" s="12">
        <v>5.1904220680000002</v>
      </c>
      <c r="H1284" s="12">
        <v>-3.6261640000000002</v>
      </c>
      <c r="I1284" s="12">
        <v>1.38222E-2</v>
      </c>
      <c r="J1284" s="11" t="s">
        <v>4753</v>
      </c>
    </row>
    <row r="1285" spans="1:10" x14ac:dyDescent="0.15">
      <c r="A1285" s="11" t="s">
        <v>4754</v>
      </c>
      <c r="B1285" s="12">
        <v>9.8132968219999999</v>
      </c>
      <c r="C1285" s="12">
        <v>9.2307245039999994</v>
      </c>
      <c r="D1285" s="12">
        <v>10.261340121</v>
      </c>
      <c r="E1285" s="12">
        <v>7.4135966059999996</v>
      </c>
      <c r="F1285" s="12">
        <v>7.952483398</v>
      </c>
      <c r="G1285" s="12">
        <v>7.9802835979999998</v>
      </c>
      <c r="H1285" s="12">
        <v>-3.6321240000000001</v>
      </c>
      <c r="I1285" s="12">
        <v>8.8054499999999994E-3</v>
      </c>
      <c r="J1285" s="11" t="s">
        <v>4755</v>
      </c>
    </row>
    <row r="1286" spans="1:10" x14ac:dyDescent="0.15">
      <c r="A1286" s="11" t="s">
        <v>4756</v>
      </c>
      <c r="B1286" s="12">
        <v>5.0293914720000004</v>
      </c>
      <c r="C1286" s="12">
        <v>5.3998205779999999</v>
      </c>
      <c r="D1286" s="12">
        <v>5.1040040940000004</v>
      </c>
      <c r="E1286" s="12">
        <v>3.6723546730000001</v>
      </c>
      <c r="F1286" s="12">
        <v>2.083766352</v>
      </c>
      <c r="G1286" s="12">
        <v>3.2402962789999998</v>
      </c>
      <c r="H1286" s="12">
        <v>-3.639418</v>
      </c>
      <c r="I1286" s="12">
        <v>1.2580600000000001E-2</v>
      </c>
      <c r="J1286" s="11" t="s">
        <v>4757</v>
      </c>
    </row>
    <row r="1287" spans="1:10" x14ac:dyDescent="0.15">
      <c r="A1287" s="11" t="s">
        <v>4758</v>
      </c>
      <c r="B1287" s="12">
        <v>7.2611756270000001</v>
      </c>
      <c r="C1287" s="12">
        <v>6.3159399079999998</v>
      </c>
      <c r="D1287" s="12">
        <v>6.7106925830000002</v>
      </c>
      <c r="E1287" s="12">
        <v>5.6588314860000004</v>
      </c>
      <c r="F1287" s="12">
        <v>4.1864051959999999</v>
      </c>
      <c r="G1287" s="12">
        <v>4.8391544020000001</v>
      </c>
      <c r="H1287" s="12">
        <v>-3.6592250000000002</v>
      </c>
      <c r="I1287" s="12">
        <v>2.2269500000000001E-2</v>
      </c>
      <c r="J1287" s="11" t="s">
        <v>4759</v>
      </c>
    </row>
    <row r="1288" spans="1:10" x14ac:dyDescent="0.15">
      <c r="A1288" s="11" t="s">
        <v>4760</v>
      </c>
      <c r="B1288" s="12">
        <v>6.0406383339999996</v>
      </c>
      <c r="C1288" s="12">
        <v>7.5401176620000001</v>
      </c>
      <c r="D1288" s="12">
        <v>6.2223199139999998</v>
      </c>
      <c r="E1288" s="12">
        <v>4.3457009170000003</v>
      </c>
      <c r="F1288" s="12">
        <v>4.9998620630000001</v>
      </c>
      <c r="G1288" s="12">
        <v>4.2643363990000003</v>
      </c>
      <c r="H1288" s="12">
        <v>-3.6721349999999999</v>
      </c>
      <c r="I1288" s="12">
        <v>1.7720099999999999E-2</v>
      </c>
      <c r="J1288" s="11" t="s">
        <v>4761</v>
      </c>
    </row>
    <row r="1289" spans="1:10" x14ac:dyDescent="0.15">
      <c r="A1289" s="11" t="s">
        <v>974</v>
      </c>
      <c r="B1289" s="12">
        <v>10.405392551</v>
      </c>
      <c r="C1289" s="12">
        <v>9.8700777350000006</v>
      </c>
      <c r="D1289" s="12">
        <v>8.6870642389999997</v>
      </c>
      <c r="E1289" s="12">
        <v>6.8100918930000001</v>
      </c>
      <c r="F1289" s="12">
        <v>8.7600455240000006</v>
      </c>
      <c r="G1289" s="12">
        <v>7.3032854609999998</v>
      </c>
      <c r="H1289" s="12">
        <v>-3.6730339999999999</v>
      </c>
      <c r="I1289" s="12">
        <v>4.4901999999999997E-2</v>
      </c>
      <c r="J1289" s="11" t="s">
        <v>975</v>
      </c>
    </row>
    <row r="1290" spans="1:10" x14ac:dyDescent="0.15">
      <c r="A1290" s="11" t="s">
        <v>619</v>
      </c>
      <c r="B1290" s="12">
        <v>9.6294664099999991</v>
      </c>
      <c r="C1290" s="12">
        <v>11.496830447000001</v>
      </c>
      <c r="D1290" s="12">
        <v>10.428988698</v>
      </c>
      <c r="E1290" s="12">
        <v>7.7463433390000001</v>
      </c>
      <c r="F1290" s="12">
        <v>8.7299777509999998</v>
      </c>
      <c r="G1290" s="12">
        <v>9.0655080720000001</v>
      </c>
      <c r="H1290" s="12">
        <v>-3.6887270000000001</v>
      </c>
      <c r="I1290" s="12">
        <v>3.2980299999999997E-2</v>
      </c>
      <c r="J1290" s="11" t="s">
        <v>620</v>
      </c>
    </row>
    <row r="1291" spans="1:10" x14ac:dyDescent="0.15">
      <c r="A1291" s="11" t="s">
        <v>4762</v>
      </c>
      <c r="B1291" s="12">
        <v>8.9465591950000007</v>
      </c>
      <c r="C1291" s="12">
        <v>10.464824446</v>
      </c>
      <c r="D1291" s="12">
        <v>10.205237801000001</v>
      </c>
      <c r="E1291" s="12">
        <v>8.2157155940000006</v>
      </c>
      <c r="F1291" s="12">
        <v>8.5799014380000003</v>
      </c>
      <c r="G1291" s="12">
        <v>8.0478016859999997</v>
      </c>
      <c r="H1291" s="12">
        <v>-3.6933319999999998</v>
      </c>
      <c r="I1291" s="12">
        <v>3.4032899999999998E-2</v>
      </c>
      <c r="J1291" s="11" t="s">
        <v>4763</v>
      </c>
    </row>
    <row r="1292" spans="1:10" x14ac:dyDescent="0.15">
      <c r="A1292" s="11" t="s">
        <v>4764</v>
      </c>
      <c r="B1292" s="12">
        <v>5.4722055129999996</v>
      </c>
      <c r="C1292" s="12">
        <v>5.2712490000000001</v>
      </c>
      <c r="D1292" s="12">
        <v>5.1841132209999996</v>
      </c>
      <c r="E1292" s="12">
        <v>3.4357806829999999</v>
      </c>
      <c r="F1292" s="12">
        <v>3.5792955769999999</v>
      </c>
      <c r="G1292" s="12">
        <v>3.0650840800000001</v>
      </c>
      <c r="H1292" s="12">
        <v>-3.7138360000000001</v>
      </c>
      <c r="I1292" s="12">
        <v>3.04025E-3</v>
      </c>
      <c r="J1292" s="11" t="s">
        <v>4765</v>
      </c>
    </row>
    <row r="1293" spans="1:10" x14ac:dyDescent="0.15">
      <c r="A1293" s="11" t="s">
        <v>385</v>
      </c>
      <c r="B1293" s="12">
        <v>5.9148566970000003</v>
      </c>
      <c r="C1293" s="12">
        <v>6.7642175800000004</v>
      </c>
      <c r="D1293" s="12">
        <v>6.9158260709999997</v>
      </c>
      <c r="E1293" s="12">
        <v>3.190199556</v>
      </c>
      <c r="F1293" s="12">
        <v>5.0178055830000003</v>
      </c>
      <c r="G1293" s="12">
        <v>4.932437696</v>
      </c>
      <c r="H1293" s="12">
        <v>-3.7270150000000002</v>
      </c>
      <c r="I1293" s="12">
        <v>2.6739300000000001E-2</v>
      </c>
      <c r="J1293" s="11" t="s">
        <v>386</v>
      </c>
    </row>
    <row r="1294" spans="1:10" x14ac:dyDescent="0.15">
      <c r="A1294" s="11" t="s">
        <v>816</v>
      </c>
      <c r="B1294" s="12">
        <v>8.7768864430000004</v>
      </c>
      <c r="C1294" s="12">
        <v>9.6596205939999997</v>
      </c>
      <c r="D1294" s="12">
        <v>9.5799744649999994</v>
      </c>
      <c r="E1294" s="12">
        <v>7.3687766349999997</v>
      </c>
      <c r="F1294" s="12">
        <v>7.9664231670000003</v>
      </c>
      <c r="G1294" s="12">
        <v>6.8784625579999998</v>
      </c>
      <c r="H1294" s="12">
        <v>-3.7280570000000002</v>
      </c>
      <c r="I1294" s="12">
        <v>1.3609400000000001E-2</v>
      </c>
      <c r="J1294" s="11" t="s">
        <v>817</v>
      </c>
    </row>
    <row r="1295" spans="1:10" x14ac:dyDescent="0.15">
      <c r="A1295" s="11" t="s">
        <v>4766</v>
      </c>
      <c r="B1295" s="12">
        <v>5.2518417609999997</v>
      </c>
      <c r="C1295" s="12">
        <v>5.3283536229999999</v>
      </c>
      <c r="D1295" s="12">
        <v>4.2068940100000001</v>
      </c>
      <c r="E1295" s="12">
        <v>3.3385174750000002</v>
      </c>
      <c r="F1295" s="12">
        <v>3.1374232520000001</v>
      </c>
      <c r="G1295" s="12">
        <v>3.3458866469999999</v>
      </c>
      <c r="H1295" s="12">
        <v>-3.7667600000000001</v>
      </c>
      <c r="I1295" s="12">
        <v>1.6807699999999998E-2</v>
      </c>
      <c r="J1295" s="11" t="s">
        <v>4767</v>
      </c>
    </row>
    <row r="1296" spans="1:10" x14ac:dyDescent="0.15">
      <c r="A1296" s="11" t="s">
        <v>4768</v>
      </c>
      <c r="B1296" s="12">
        <v>8.4239641350000003</v>
      </c>
      <c r="C1296" s="12">
        <v>8.8910734359999992</v>
      </c>
      <c r="D1296" s="12">
        <v>9.1849998609999997</v>
      </c>
      <c r="E1296" s="12">
        <v>6.7973853899999996</v>
      </c>
      <c r="F1296" s="12">
        <v>6.5050149380000004</v>
      </c>
      <c r="G1296" s="12">
        <v>8.2845433859999993</v>
      </c>
      <c r="H1296" s="12">
        <v>-3.7814749999999999</v>
      </c>
      <c r="I1296" s="12">
        <v>4.6847399999999997E-2</v>
      </c>
      <c r="J1296" s="11" t="s">
        <v>4769</v>
      </c>
    </row>
    <row r="1297" spans="1:10" x14ac:dyDescent="0.15">
      <c r="A1297" s="11" t="s">
        <v>4770</v>
      </c>
      <c r="B1297" s="12">
        <v>7.1028911340000001</v>
      </c>
      <c r="C1297" s="12">
        <v>7.8778174099999996</v>
      </c>
      <c r="D1297" s="12">
        <v>7.8727434230000002</v>
      </c>
      <c r="E1297" s="12">
        <v>5.1835122179999997</v>
      </c>
      <c r="F1297" s="12">
        <v>5.4351470480000001</v>
      </c>
      <c r="G1297" s="12">
        <v>6.6026913739999999</v>
      </c>
      <c r="H1297" s="12">
        <v>-3.7826019999999998</v>
      </c>
      <c r="I1297" s="12">
        <v>2.19758E-2</v>
      </c>
      <c r="J1297" s="11" t="s">
        <v>4771</v>
      </c>
    </row>
    <row r="1298" spans="1:10" x14ac:dyDescent="0.15">
      <c r="A1298" s="11" t="s">
        <v>4772</v>
      </c>
      <c r="B1298" s="12">
        <v>7.4088589379999998</v>
      </c>
      <c r="C1298" s="12">
        <v>7.1219480649999998</v>
      </c>
      <c r="D1298" s="12">
        <v>7.0712965539999999</v>
      </c>
      <c r="E1298" s="12">
        <v>4.3349024419999997</v>
      </c>
      <c r="F1298" s="12">
        <v>5.2604174950000004</v>
      </c>
      <c r="G1298" s="12">
        <v>5.4882340239999996</v>
      </c>
      <c r="H1298" s="12">
        <v>-3.7858700000000001</v>
      </c>
      <c r="I1298" s="12">
        <v>7.4033900000000001E-3</v>
      </c>
      <c r="J1298" s="11" t="s">
        <v>4773</v>
      </c>
    </row>
    <row r="1299" spans="1:10" x14ac:dyDescent="0.15">
      <c r="A1299" s="11" t="s">
        <v>4774</v>
      </c>
      <c r="B1299" s="12">
        <v>6.4521257800000003</v>
      </c>
      <c r="C1299" s="12">
        <v>5.2640042940000003</v>
      </c>
      <c r="D1299" s="12">
        <v>6.619349111</v>
      </c>
      <c r="E1299" s="12">
        <v>2.4660916529999999</v>
      </c>
      <c r="F1299" s="12">
        <v>4.5599964740000001</v>
      </c>
      <c r="G1299" s="12">
        <v>4.69758209</v>
      </c>
      <c r="H1299" s="12">
        <v>-3.7888679999999999</v>
      </c>
      <c r="I1299" s="12">
        <v>4.2097900000000001E-2</v>
      </c>
      <c r="J1299" s="11" t="s">
        <v>4775</v>
      </c>
    </row>
    <row r="1300" spans="1:10" x14ac:dyDescent="0.15">
      <c r="A1300" s="11" t="s">
        <v>4776</v>
      </c>
      <c r="B1300" s="12">
        <v>2.8742362899999998</v>
      </c>
      <c r="C1300" s="12">
        <v>3.0486454140000001</v>
      </c>
      <c r="D1300" s="12">
        <v>1.8639480150000001</v>
      </c>
      <c r="E1300" s="12">
        <v>-6.2513502999999998E-2</v>
      </c>
      <c r="F1300" s="12">
        <v>0.108799286</v>
      </c>
      <c r="G1300" s="12">
        <v>1.965677371</v>
      </c>
      <c r="H1300" s="12">
        <v>-3.8012169999999998</v>
      </c>
      <c r="I1300" s="12">
        <v>4.8381300000000002E-2</v>
      </c>
      <c r="J1300" s="11" t="s">
        <v>4777</v>
      </c>
    </row>
    <row r="1301" spans="1:10" x14ac:dyDescent="0.15">
      <c r="A1301" s="11" t="s">
        <v>1377</v>
      </c>
      <c r="B1301" s="12">
        <v>4.6279573320000003</v>
      </c>
      <c r="C1301" s="12">
        <v>4.8705054319999999</v>
      </c>
      <c r="D1301" s="12">
        <v>5.2861472149999997</v>
      </c>
      <c r="E1301" s="12">
        <v>2.9744107629999998</v>
      </c>
      <c r="F1301" s="12">
        <v>1.0651562000000001</v>
      </c>
      <c r="G1301" s="12">
        <v>3.358407605</v>
      </c>
      <c r="H1301" s="12">
        <v>-3.804586</v>
      </c>
      <c r="I1301" s="12">
        <v>2.2039300000000001E-2</v>
      </c>
      <c r="J1301" s="11" t="s">
        <v>1378</v>
      </c>
    </row>
    <row r="1302" spans="1:10" x14ac:dyDescent="0.15">
      <c r="A1302" s="11" t="s">
        <v>4778</v>
      </c>
      <c r="B1302" s="12">
        <v>4.4329545039999996</v>
      </c>
      <c r="C1302" s="12">
        <v>3.8138425059999999</v>
      </c>
      <c r="D1302" s="12">
        <v>4.6380021759999996</v>
      </c>
      <c r="E1302" s="12">
        <v>2.5047500880000002</v>
      </c>
      <c r="F1302" s="12">
        <v>0.68584679599999998</v>
      </c>
      <c r="G1302" s="12">
        <v>3.1744948719999999</v>
      </c>
      <c r="H1302" s="12">
        <v>-3.805812</v>
      </c>
      <c r="I1302" s="12">
        <v>3.7173200000000003E-2</v>
      </c>
      <c r="J1302" s="11" t="s">
        <v>4779</v>
      </c>
    </row>
    <row r="1303" spans="1:10" x14ac:dyDescent="0.15">
      <c r="A1303" s="11" t="s">
        <v>4780</v>
      </c>
      <c r="B1303" s="12">
        <v>7.3824585870000003</v>
      </c>
      <c r="C1303" s="12">
        <v>7.1127530539999997</v>
      </c>
      <c r="D1303" s="12">
        <v>7.2205321270000002</v>
      </c>
      <c r="E1303" s="12">
        <v>4.2158775610000001</v>
      </c>
      <c r="F1303" s="12">
        <v>5.2896795000000001</v>
      </c>
      <c r="G1303" s="12">
        <v>5.7102266009999996</v>
      </c>
      <c r="H1303" s="12">
        <v>-3.812805</v>
      </c>
      <c r="I1303" s="12">
        <v>1.11269E-2</v>
      </c>
      <c r="J1303" s="11" t="s">
        <v>4781</v>
      </c>
    </row>
    <row r="1304" spans="1:10" x14ac:dyDescent="0.15">
      <c r="A1304" s="11" t="s">
        <v>502</v>
      </c>
      <c r="B1304" s="12">
        <v>6.6254192109999996</v>
      </c>
      <c r="C1304" s="12">
        <v>6.5045695720000003</v>
      </c>
      <c r="D1304" s="12">
        <v>6.7721279110000001</v>
      </c>
      <c r="E1304" s="12">
        <v>4.6848077799999999</v>
      </c>
      <c r="F1304" s="12">
        <v>5.941226082</v>
      </c>
      <c r="G1304" s="12">
        <v>4.3905777099999996</v>
      </c>
      <c r="H1304" s="12">
        <v>-3.8386830000000001</v>
      </c>
      <c r="I1304" s="12">
        <v>3.00045E-2</v>
      </c>
      <c r="J1304" s="11" t="s">
        <v>433</v>
      </c>
    </row>
    <row r="1305" spans="1:10" x14ac:dyDescent="0.15">
      <c r="A1305" s="11" t="s">
        <v>4782</v>
      </c>
      <c r="B1305" s="12">
        <v>3.3407096649999999</v>
      </c>
      <c r="C1305" s="12">
        <v>4.8827757030000001</v>
      </c>
      <c r="D1305" s="12">
        <v>5.6346556840000002</v>
      </c>
      <c r="E1305" s="12">
        <v>2.9384061859999999</v>
      </c>
      <c r="F1305" s="12">
        <v>2.5035237000000001</v>
      </c>
      <c r="G1305" s="12">
        <v>2.9948928220000002</v>
      </c>
      <c r="H1305" s="12">
        <v>-3.8486950000000002</v>
      </c>
      <c r="I1305" s="12">
        <v>4.9190499999999998E-2</v>
      </c>
      <c r="J1305" s="11" t="s">
        <v>4783</v>
      </c>
    </row>
    <row r="1306" spans="1:10" x14ac:dyDescent="0.15">
      <c r="A1306" s="11" t="s">
        <v>1074</v>
      </c>
      <c r="B1306" s="12">
        <v>10.931526154</v>
      </c>
      <c r="C1306" s="12">
        <v>10.855685597000001</v>
      </c>
      <c r="D1306" s="12">
        <v>10.625502411999999</v>
      </c>
      <c r="E1306" s="12">
        <v>8.9104285020000003</v>
      </c>
      <c r="F1306" s="12">
        <v>9.0288582660000003</v>
      </c>
      <c r="G1306" s="12">
        <v>6.4154404380000001</v>
      </c>
      <c r="H1306" s="12">
        <v>-3.851064</v>
      </c>
      <c r="I1306" s="12">
        <v>2.4292999999999999E-2</v>
      </c>
      <c r="J1306" s="11" t="s">
        <v>1075</v>
      </c>
    </row>
    <row r="1307" spans="1:10" x14ac:dyDescent="0.15">
      <c r="A1307" s="11" t="s">
        <v>4784</v>
      </c>
      <c r="B1307" s="12">
        <v>4.5961600220000003</v>
      </c>
      <c r="C1307" s="12">
        <v>4.6262381829999999</v>
      </c>
      <c r="D1307" s="12">
        <v>6.7964129790000003</v>
      </c>
      <c r="E1307" s="12">
        <v>2.6501792119999998</v>
      </c>
      <c r="F1307" s="12">
        <v>3.0628280050000001</v>
      </c>
      <c r="G1307" s="12">
        <v>3.1922551540000002</v>
      </c>
      <c r="H1307" s="12">
        <v>-3.8529960000000001</v>
      </c>
      <c r="I1307" s="12">
        <v>2.53952E-2</v>
      </c>
      <c r="J1307" s="11" t="s">
        <v>4785</v>
      </c>
    </row>
    <row r="1308" spans="1:10" x14ac:dyDescent="0.15">
      <c r="A1308" s="11" t="s">
        <v>4786</v>
      </c>
      <c r="B1308" s="12">
        <v>6.2001635019999997</v>
      </c>
      <c r="C1308" s="12">
        <v>5.1003479450000002</v>
      </c>
      <c r="D1308" s="12">
        <v>6.5159153720000003</v>
      </c>
      <c r="E1308" s="12">
        <v>3.8138425059999999</v>
      </c>
      <c r="F1308" s="12">
        <v>4.4017596880000003</v>
      </c>
      <c r="G1308" s="12">
        <v>4.2462721959999996</v>
      </c>
      <c r="H1308" s="12">
        <v>-3.8741810000000001</v>
      </c>
      <c r="I1308" s="12">
        <v>2.10913E-2</v>
      </c>
      <c r="J1308" s="11" t="s">
        <v>4787</v>
      </c>
    </row>
    <row r="1309" spans="1:10" x14ac:dyDescent="0.15">
      <c r="A1309" s="11" t="s">
        <v>161</v>
      </c>
      <c r="B1309" s="12">
        <v>10.671361621999999</v>
      </c>
      <c r="C1309" s="12">
        <v>10.70185481</v>
      </c>
      <c r="D1309" s="12">
        <v>10.571442631</v>
      </c>
      <c r="E1309" s="12">
        <v>8.7445412440000005</v>
      </c>
      <c r="F1309" s="12">
        <v>8.7180849180000006</v>
      </c>
      <c r="G1309" s="12">
        <v>8.5071806809999995</v>
      </c>
      <c r="H1309" s="12">
        <v>-3.8833820000000001</v>
      </c>
      <c r="I1309" s="12">
        <v>1.3772999999999999E-3</v>
      </c>
      <c r="J1309" s="11" t="s">
        <v>116</v>
      </c>
    </row>
    <row r="1310" spans="1:10" x14ac:dyDescent="0.15">
      <c r="A1310" s="11" t="s">
        <v>4788</v>
      </c>
      <c r="B1310" s="12">
        <v>4.4065042779999999</v>
      </c>
      <c r="C1310" s="12">
        <v>4.9974166389999999</v>
      </c>
      <c r="D1310" s="12">
        <v>5.6873401210000001</v>
      </c>
      <c r="E1310" s="12">
        <v>3.2017381669999998</v>
      </c>
      <c r="F1310" s="12">
        <v>2.1673190149999999</v>
      </c>
      <c r="G1310" s="12">
        <v>3.7154233940000001</v>
      </c>
      <c r="H1310" s="12">
        <v>-3.9228900000000002</v>
      </c>
      <c r="I1310" s="12">
        <v>2.46544E-2</v>
      </c>
      <c r="J1310" s="11" t="s">
        <v>4789</v>
      </c>
    </row>
    <row r="1311" spans="1:10" x14ac:dyDescent="0.15">
      <c r="A1311" s="11" t="s">
        <v>4790</v>
      </c>
      <c r="B1311" s="12">
        <v>5.5121863009999998</v>
      </c>
      <c r="C1311" s="12">
        <v>5.4741268850000004</v>
      </c>
      <c r="D1311" s="12">
        <v>5.457242398</v>
      </c>
      <c r="E1311" s="12">
        <v>1.5984090399999999</v>
      </c>
      <c r="F1311" s="12">
        <v>3.4857023819999999</v>
      </c>
      <c r="G1311" s="12">
        <v>4.3221982609999996</v>
      </c>
      <c r="H1311" s="12">
        <v>-3.9680339999999998</v>
      </c>
      <c r="I1311" s="12">
        <v>3.1488200000000001E-2</v>
      </c>
      <c r="J1311" s="11" t="s">
        <v>4791</v>
      </c>
    </row>
    <row r="1312" spans="1:10" x14ac:dyDescent="0.15">
      <c r="A1312" s="11" t="s">
        <v>4792</v>
      </c>
      <c r="B1312" s="12">
        <v>8.7305526449999995</v>
      </c>
      <c r="C1312" s="12">
        <v>8.5510556999999991</v>
      </c>
      <c r="D1312" s="12">
        <v>8.4070402689999995</v>
      </c>
      <c r="E1312" s="12">
        <v>6.5546290520000001</v>
      </c>
      <c r="F1312" s="12">
        <v>7.1851180509999999</v>
      </c>
      <c r="G1312" s="12">
        <v>6.1834524389999999</v>
      </c>
      <c r="H1312" s="12">
        <v>-3.9901049999999998</v>
      </c>
      <c r="I1312" s="12">
        <v>7.67404E-3</v>
      </c>
      <c r="J1312" s="11" t="s">
        <v>4793</v>
      </c>
    </row>
    <row r="1313" spans="1:10" x14ac:dyDescent="0.15">
      <c r="A1313" s="11" t="s">
        <v>4794</v>
      </c>
      <c r="B1313" s="12">
        <v>3.8683922910000001</v>
      </c>
      <c r="C1313" s="12">
        <v>5.7090231319999996</v>
      </c>
      <c r="D1313" s="12">
        <v>5.0893499289999999</v>
      </c>
      <c r="E1313" s="12">
        <v>1.8715418029999999</v>
      </c>
      <c r="F1313" s="12">
        <v>3.4310280280000001</v>
      </c>
      <c r="G1313" s="12">
        <v>3.2336057600000001</v>
      </c>
      <c r="H1313" s="12">
        <v>-3.9912770000000002</v>
      </c>
      <c r="I1313" s="12">
        <v>3.79286E-2</v>
      </c>
      <c r="J1313" s="11" t="s">
        <v>4795</v>
      </c>
    </row>
    <row r="1314" spans="1:10" x14ac:dyDescent="0.15">
      <c r="A1314" s="11" t="s">
        <v>4796</v>
      </c>
      <c r="B1314" s="12">
        <v>4.2372141660000002</v>
      </c>
      <c r="C1314" s="12">
        <v>4.4565324500000001</v>
      </c>
      <c r="D1314" s="12">
        <v>3.7642915339999998</v>
      </c>
      <c r="E1314" s="12">
        <v>1.7651628029999999</v>
      </c>
      <c r="F1314" s="12">
        <v>2.0244145229999999</v>
      </c>
      <c r="G1314" s="12">
        <v>2.9375789509999999</v>
      </c>
      <c r="H1314" s="12">
        <v>-3.9975849999999999</v>
      </c>
      <c r="I1314" s="12">
        <v>1.32893E-2</v>
      </c>
      <c r="J1314" s="11" t="s">
        <v>4797</v>
      </c>
    </row>
    <row r="1315" spans="1:10" x14ac:dyDescent="0.15">
      <c r="A1315" s="11" t="s">
        <v>4798</v>
      </c>
      <c r="B1315" s="12">
        <v>3.671148455</v>
      </c>
      <c r="C1315" s="12">
        <v>4.9535923369999999</v>
      </c>
      <c r="D1315" s="12">
        <v>4.0696742060000002</v>
      </c>
      <c r="E1315" s="12">
        <v>2.5488594099999999</v>
      </c>
      <c r="F1315" s="12">
        <v>1.974070091</v>
      </c>
      <c r="G1315" s="12">
        <v>2.0693281739999998</v>
      </c>
      <c r="H1315" s="12">
        <v>-4.0009600000000001</v>
      </c>
      <c r="I1315" s="12">
        <v>1.15552E-2</v>
      </c>
      <c r="J1315" s="11" t="s">
        <v>4799</v>
      </c>
    </row>
    <row r="1316" spans="1:10" x14ac:dyDescent="0.15">
      <c r="A1316" s="11" t="s">
        <v>149</v>
      </c>
      <c r="B1316" s="12">
        <v>10.048722131</v>
      </c>
      <c r="C1316" s="12">
        <v>9.9451915409999998</v>
      </c>
      <c r="D1316" s="12">
        <v>10.326983608000001</v>
      </c>
      <c r="E1316" s="12">
        <v>7.8510483339999997</v>
      </c>
      <c r="F1316" s="12">
        <v>8.5568606319999994</v>
      </c>
      <c r="G1316" s="12">
        <v>8.0434614209999999</v>
      </c>
      <c r="H1316" s="12">
        <v>-4.0146119999999996</v>
      </c>
      <c r="I1316" s="12">
        <v>4.6941300000000004E-3</v>
      </c>
      <c r="J1316" s="11" t="s">
        <v>203</v>
      </c>
    </row>
    <row r="1317" spans="1:10" x14ac:dyDescent="0.15">
      <c r="A1317" s="11" t="s">
        <v>4800</v>
      </c>
      <c r="B1317" s="12">
        <v>7.3177730460000001</v>
      </c>
      <c r="C1317" s="12">
        <v>6.8291998600000001</v>
      </c>
      <c r="D1317" s="12">
        <v>6.626577428</v>
      </c>
      <c r="E1317" s="12">
        <v>4.8230420699999996</v>
      </c>
      <c r="F1317" s="12">
        <v>3.7860856109999999</v>
      </c>
      <c r="G1317" s="12">
        <v>6.1046484440000004</v>
      </c>
      <c r="H1317" s="12">
        <v>-4.0171099999999997</v>
      </c>
      <c r="I1317" s="12">
        <v>3.5666499999999997E-2</v>
      </c>
      <c r="J1317" s="11" t="s">
        <v>4801</v>
      </c>
    </row>
    <row r="1318" spans="1:10" x14ac:dyDescent="0.15">
      <c r="A1318" s="11" t="s">
        <v>493</v>
      </c>
      <c r="B1318" s="12">
        <v>7.258330656</v>
      </c>
      <c r="C1318" s="12">
        <v>6.4000346060000002</v>
      </c>
      <c r="D1318" s="12">
        <v>6.8799778079999996</v>
      </c>
      <c r="E1318" s="12">
        <v>4.7023606989999998</v>
      </c>
      <c r="F1318" s="12">
        <v>5.8079672880000004</v>
      </c>
      <c r="G1318" s="12">
        <v>4.3848500460000004</v>
      </c>
      <c r="H1318" s="12">
        <v>-4.0423229999999997</v>
      </c>
      <c r="I1318" s="12">
        <v>2.0781600000000001E-2</v>
      </c>
      <c r="J1318" s="11" t="s">
        <v>494</v>
      </c>
    </row>
    <row r="1319" spans="1:10" x14ac:dyDescent="0.15">
      <c r="A1319" s="11" t="s">
        <v>4802</v>
      </c>
      <c r="B1319" s="12">
        <v>2.695972802</v>
      </c>
      <c r="C1319" s="12">
        <v>2.5959129710000002</v>
      </c>
      <c r="D1319" s="12">
        <v>3.5517157560000001</v>
      </c>
      <c r="E1319" s="12">
        <v>-1.2704804759999999</v>
      </c>
      <c r="F1319" s="12">
        <v>1.7590252289999999</v>
      </c>
      <c r="G1319" s="12">
        <v>0.68007015500000001</v>
      </c>
      <c r="H1319" s="12">
        <v>-4.0443350000000002</v>
      </c>
      <c r="I1319" s="12">
        <v>3.4718499999999999E-2</v>
      </c>
      <c r="J1319" s="11" t="s">
        <v>4803</v>
      </c>
    </row>
    <row r="1320" spans="1:10" x14ac:dyDescent="0.15">
      <c r="A1320" s="11" t="s">
        <v>4804</v>
      </c>
      <c r="B1320" s="12">
        <v>4.7231697610000003</v>
      </c>
      <c r="C1320" s="12">
        <v>6.5078514729999997</v>
      </c>
      <c r="D1320" s="12">
        <v>6.0997169050000002</v>
      </c>
      <c r="E1320" s="12">
        <v>4.0831466900000004</v>
      </c>
      <c r="F1320" s="12">
        <v>4.4472035950000004</v>
      </c>
      <c r="G1320" s="12">
        <v>3.5891874110000002</v>
      </c>
      <c r="H1320" s="12">
        <v>-4.0462069999999999</v>
      </c>
      <c r="I1320" s="12">
        <v>3.8969400000000001E-2</v>
      </c>
      <c r="J1320" s="11" t="s">
        <v>4805</v>
      </c>
    </row>
    <row r="1321" spans="1:10" x14ac:dyDescent="0.15">
      <c r="A1321" s="11" t="s">
        <v>4806</v>
      </c>
      <c r="B1321" s="12">
        <v>2.477115832</v>
      </c>
      <c r="C1321" s="12">
        <v>2.1367945480000001</v>
      </c>
      <c r="D1321" s="12">
        <v>3.1011479159999999</v>
      </c>
      <c r="E1321" s="12">
        <v>-0.21948741299999999</v>
      </c>
      <c r="F1321" s="12">
        <v>1.575738063</v>
      </c>
      <c r="G1321" s="12">
        <v>0.46013506500000001</v>
      </c>
      <c r="H1321" s="12">
        <v>-4.0473590000000002</v>
      </c>
      <c r="I1321" s="12">
        <v>2.6665399999999999E-2</v>
      </c>
      <c r="J1321" s="11" t="s">
        <v>4807</v>
      </c>
    </row>
    <row r="1322" spans="1:10" x14ac:dyDescent="0.15">
      <c r="A1322" s="11" t="s">
        <v>222</v>
      </c>
      <c r="B1322" s="12">
        <v>7.7199589099999999</v>
      </c>
      <c r="C1322" s="12">
        <v>7.6551792350000003</v>
      </c>
      <c r="D1322" s="12">
        <v>7.5891003709999998</v>
      </c>
      <c r="E1322" s="12">
        <v>6.3574063750000001</v>
      </c>
      <c r="F1322" s="12">
        <v>5.6267562690000004</v>
      </c>
      <c r="G1322" s="12">
        <v>5.5643782479999997</v>
      </c>
      <c r="H1322" s="12">
        <v>-4.0691350000000002</v>
      </c>
      <c r="I1322" s="12">
        <v>6.7958300000000001E-3</v>
      </c>
      <c r="J1322" s="11" t="s">
        <v>223</v>
      </c>
    </row>
    <row r="1323" spans="1:10" x14ac:dyDescent="0.15">
      <c r="A1323" s="11" t="s">
        <v>635</v>
      </c>
      <c r="B1323" s="12">
        <v>4.8044996869999999</v>
      </c>
      <c r="C1323" s="12">
        <v>5.5730241100000004</v>
      </c>
      <c r="D1323" s="12">
        <v>5.0905269119999996</v>
      </c>
      <c r="E1323" s="12">
        <v>2.623547512</v>
      </c>
      <c r="F1323" s="12">
        <v>3.5442166739999998</v>
      </c>
      <c r="G1323" s="12">
        <v>3.445964703</v>
      </c>
      <c r="H1323" s="12">
        <v>-4.0806740000000001</v>
      </c>
      <c r="I1323" s="12">
        <v>1.0104999999999999E-2</v>
      </c>
      <c r="J1323" s="11" t="s">
        <v>1423</v>
      </c>
    </row>
    <row r="1324" spans="1:10" x14ac:dyDescent="0.15">
      <c r="A1324" s="11" t="s">
        <v>429</v>
      </c>
      <c r="B1324" s="12">
        <v>5.0330464770000001</v>
      </c>
      <c r="C1324" s="12">
        <v>6.4617120119999996</v>
      </c>
      <c r="D1324" s="12">
        <v>6.1638117189999999</v>
      </c>
      <c r="E1324" s="12">
        <v>2.990655002</v>
      </c>
      <c r="F1324" s="12">
        <v>4.4987886220000002</v>
      </c>
      <c r="G1324" s="12">
        <v>3.786507646</v>
      </c>
      <c r="H1324" s="12">
        <v>-4.1192780000000004</v>
      </c>
      <c r="I1324" s="12">
        <v>2.2884000000000002E-2</v>
      </c>
      <c r="J1324" s="11" t="s">
        <v>430</v>
      </c>
    </row>
    <row r="1325" spans="1:10" x14ac:dyDescent="0.15">
      <c r="A1325" s="11" t="s">
        <v>348</v>
      </c>
      <c r="B1325" s="12">
        <v>6.3558859769999998</v>
      </c>
      <c r="C1325" s="12">
        <v>6.3587096470000004</v>
      </c>
      <c r="D1325" s="12">
        <v>5.2142839380000003</v>
      </c>
      <c r="E1325" s="12">
        <v>3.6481620619999999</v>
      </c>
      <c r="F1325" s="12">
        <v>4.3134179120000002</v>
      </c>
      <c r="G1325" s="12">
        <v>3.89839577</v>
      </c>
      <c r="H1325" s="12">
        <v>-4.127567</v>
      </c>
      <c r="I1325" s="12">
        <v>1.20923E-2</v>
      </c>
      <c r="J1325" s="11" t="s">
        <v>292</v>
      </c>
    </row>
    <row r="1326" spans="1:10" x14ac:dyDescent="0.15">
      <c r="A1326" s="11" t="s">
        <v>4808</v>
      </c>
      <c r="B1326" s="12">
        <v>7.0465898869999997</v>
      </c>
      <c r="C1326" s="12">
        <v>5.5374930869999996</v>
      </c>
      <c r="D1326" s="12">
        <v>6.7229013469999996</v>
      </c>
      <c r="E1326" s="12">
        <v>4.5275730919999999</v>
      </c>
      <c r="F1326" s="12">
        <v>5.0001863569999996</v>
      </c>
      <c r="G1326" s="12">
        <v>4.2868427479999998</v>
      </c>
      <c r="H1326" s="12">
        <v>-4.1307489999999998</v>
      </c>
      <c r="I1326" s="12">
        <v>2.3437199999999998E-2</v>
      </c>
      <c r="J1326" s="11" t="s">
        <v>4809</v>
      </c>
    </row>
    <row r="1327" spans="1:10" x14ac:dyDescent="0.15">
      <c r="A1327" s="11" t="s">
        <v>4810</v>
      </c>
      <c r="B1327" s="12">
        <v>7.8012561700000003</v>
      </c>
      <c r="C1327" s="12">
        <v>6.3320249530000003</v>
      </c>
      <c r="D1327" s="12">
        <v>7.4741547109999997</v>
      </c>
      <c r="E1327" s="12">
        <v>4.2825852949999996</v>
      </c>
      <c r="F1327" s="12">
        <v>5.1706537570000002</v>
      </c>
      <c r="G1327" s="12">
        <v>6.1292365860000002</v>
      </c>
      <c r="H1327" s="12">
        <v>-4.1394520000000004</v>
      </c>
      <c r="I1327" s="12">
        <v>3.5542999999999998E-2</v>
      </c>
      <c r="J1327" s="11" t="s">
        <v>4811</v>
      </c>
    </row>
    <row r="1328" spans="1:10" x14ac:dyDescent="0.15">
      <c r="A1328" s="11" t="s">
        <v>4812</v>
      </c>
      <c r="B1328" s="12">
        <v>8.4626373509999997</v>
      </c>
      <c r="C1328" s="12">
        <v>7.2954952339999997</v>
      </c>
      <c r="D1328" s="12">
        <v>7.1108926370000001</v>
      </c>
      <c r="E1328" s="12">
        <v>5.0591302139999996</v>
      </c>
      <c r="F1328" s="12">
        <v>6.3965324040000002</v>
      </c>
      <c r="G1328" s="12">
        <v>6.265145414</v>
      </c>
      <c r="H1328" s="12">
        <v>-4.1461220000000001</v>
      </c>
      <c r="I1328" s="12">
        <v>4.1442899999999998E-2</v>
      </c>
      <c r="J1328" s="11" t="s">
        <v>4813</v>
      </c>
    </row>
    <row r="1329" spans="1:10" x14ac:dyDescent="0.15">
      <c r="A1329" s="11" t="s">
        <v>4814</v>
      </c>
      <c r="B1329" s="12">
        <v>5.3911387399999997</v>
      </c>
      <c r="C1329" s="12">
        <v>5.239944275</v>
      </c>
      <c r="D1329" s="12">
        <v>4.2776665610000002</v>
      </c>
      <c r="E1329" s="12">
        <v>3.3388058410000001</v>
      </c>
      <c r="F1329" s="12">
        <v>2.7252421569999998</v>
      </c>
      <c r="G1329" s="12">
        <v>2.896845941</v>
      </c>
      <c r="H1329" s="12">
        <v>-4.147761</v>
      </c>
      <c r="I1329" s="12">
        <v>1.1024300000000001E-2</v>
      </c>
      <c r="J1329" s="11" t="s">
        <v>4815</v>
      </c>
    </row>
    <row r="1330" spans="1:10" x14ac:dyDescent="0.15">
      <c r="A1330" s="11" t="s">
        <v>886</v>
      </c>
      <c r="B1330" s="12">
        <v>6.2507922249999996</v>
      </c>
      <c r="C1330" s="12">
        <v>6.661602544</v>
      </c>
      <c r="D1330" s="12">
        <v>6.4029821800000004</v>
      </c>
      <c r="E1330" s="12">
        <v>3.2144296360000002</v>
      </c>
      <c r="F1330" s="12">
        <v>4.9944561240000001</v>
      </c>
      <c r="G1330" s="12">
        <v>4.3453950639999999</v>
      </c>
      <c r="H1330" s="12">
        <v>-4.1628949999999998</v>
      </c>
      <c r="I1330" s="12">
        <v>1.39457E-2</v>
      </c>
      <c r="J1330" s="11" t="s">
        <v>705</v>
      </c>
    </row>
    <row r="1331" spans="1:10" x14ac:dyDescent="0.15">
      <c r="A1331" s="11" t="s">
        <v>4816</v>
      </c>
      <c r="B1331" s="12">
        <v>4.8354084070000001</v>
      </c>
      <c r="C1331" s="12">
        <v>4.6699390970000003</v>
      </c>
      <c r="D1331" s="12">
        <v>3.7209333290000002</v>
      </c>
      <c r="E1331" s="12">
        <v>1.197210694</v>
      </c>
      <c r="F1331" s="12">
        <v>3.0280429</v>
      </c>
      <c r="G1331" s="12">
        <v>2.6097036170000001</v>
      </c>
      <c r="H1331" s="12">
        <v>-4.1705439999999996</v>
      </c>
      <c r="I1331" s="12">
        <v>2.58841E-2</v>
      </c>
      <c r="J1331" s="11" t="s">
        <v>4817</v>
      </c>
    </row>
    <row r="1332" spans="1:10" x14ac:dyDescent="0.15">
      <c r="A1332" s="11" t="s">
        <v>500</v>
      </c>
      <c r="B1332" s="12">
        <v>8.1510633519999995</v>
      </c>
      <c r="C1332" s="12">
        <v>8.9987213229999998</v>
      </c>
      <c r="D1332" s="12">
        <v>8.0993627089999993</v>
      </c>
      <c r="E1332" s="12">
        <v>5.1053098459999999</v>
      </c>
      <c r="F1332" s="12">
        <v>6.2238747920000002</v>
      </c>
      <c r="G1332" s="12">
        <v>6.9373298029999999</v>
      </c>
      <c r="H1332" s="12">
        <v>-4.1738869999999997</v>
      </c>
      <c r="I1332" s="12">
        <v>1.6837000000000001E-2</v>
      </c>
      <c r="J1332" s="11" t="s">
        <v>501</v>
      </c>
    </row>
    <row r="1333" spans="1:10" x14ac:dyDescent="0.15">
      <c r="A1333" s="11" t="s">
        <v>4818</v>
      </c>
      <c r="B1333" s="12">
        <v>6.1730422840000001</v>
      </c>
      <c r="C1333" s="12">
        <v>7.4145870900000004</v>
      </c>
      <c r="D1333" s="12">
        <v>6.1504650270000001</v>
      </c>
      <c r="E1333" s="12">
        <v>3.9591383609999999</v>
      </c>
      <c r="F1333" s="12">
        <v>5.0759733709999999</v>
      </c>
      <c r="G1333" s="12">
        <v>5.3490339139999996</v>
      </c>
      <c r="H1333" s="12">
        <v>-4.1859440000000001</v>
      </c>
      <c r="I1333" s="12">
        <v>3.5982500000000001E-2</v>
      </c>
      <c r="J1333" s="11" t="s">
        <v>4819</v>
      </c>
    </row>
    <row r="1334" spans="1:10" x14ac:dyDescent="0.15">
      <c r="A1334" s="11" t="s">
        <v>4820</v>
      </c>
      <c r="B1334" s="12">
        <v>2.6362579990000001</v>
      </c>
      <c r="C1334" s="12">
        <v>2.7633287869999998</v>
      </c>
      <c r="D1334" s="12">
        <v>3.0220043479999998</v>
      </c>
      <c r="E1334" s="12">
        <v>1.0655082629999999</v>
      </c>
      <c r="F1334" s="12">
        <v>-1.9237218549999999</v>
      </c>
      <c r="G1334" s="12">
        <v>0.69495155600000003</v>
      </c>
      <c r="H1334" s="12">
        <v>-4.1941459999999999</v>
      </c>
      <c r="I1334" s="12">
        <v>2.5476800000000001E-2</v>
      </c>
      <c r="J1334" s="11" t="s">
        <v>4821</v>
      </c>
    </row>
    <row r="1335" spans="1:10" x14ac:dyDescent="0.15">
      <c r="A1335" s="11" t="s">
        <v>911</v>
      </c>
      <c r="B1335" s="12">
        <v>6.2048724530000001</v>
      </c>
      <c r="C1335" s="12">
        <v>7.1536237460000001</v>
      </c>
      <c r="D1335" s="12">
        <v>6.8701099650000002</v>
      </c>
      <c r="E1335" s="12">
        <v>4.135972851</v>
      </c>
      <c r="F1335" s="12">
        <v>4.8103177270000002</v>
      </c>
      <c r="G1335" s="12">
        <v>4.8575110170000002</v>
      </c>
      <c r="H1335" s="12">
        <v>-4.195665</v>
      </c>
      <c r="I1335" s="12">
        <v>7.6070699999999996E-3</v>
      </c>
      <c r="J1335" s="11" t="s">
        <v>912</v>
      </c>
    </row>
    <row r="1336" spans="1:10" x14ac:dyDescent="0.15">
      <c r="A1336" s="11" t="s">
        <v>4822</v>
      </c>
      <c r="B1336" s="12">
        <v>6.5244587129999996</v>
      </c>
      <c r="C1336" s="12">
        <v>6.4309384659999997</v>
      </c>
      <c r="D1336" s="12">
        <v>6.3268023720000004</v>
      </c>
      <c r="E1336" s="12">
        <v>5.408229833</v>
      </c>
      <c r="F1336" s="12">
        <v>4.3560463949999999</v>
      </c>
      <c r="G1336" s="12">
        <v>3.7803710769999999</v>
      </c>
      <c r="H1336" s="12">
        <v>-4.2131290000000003</v>
      </c>
      <c r="I1336" s="12">
        <v>1.8272500000000001E-2</v>
      </c>
      <c r="J1336" s="11" t="s">
        <v>4823</v>
      </c>
    </row>
    <row r="1337" spans="1:10" x14ac:dyDescent="0.15">
      <c r="A1337" s="11" t="s">
        <v>4824</v>
      </c>
      <c r="B1337" s="12">
        <v>8.6142038850000002</v>
      </c>
      <c r="C1337" s="12">
        <v>9.1261423740000005</v>
      </c>
      <c r="D1337" s="12">
        <v>8.9493972690000003</v>
      </c>
      <c r="E1337" s="12">
        <v>5.4811925309999996</v>
      </c>
      <c r="F1337" s="12">
        <v>6.870603859</v>
      </c>
      <c r="G1337" s="12">
        <v>7.7911776929999998</v>
      </c>
      <c r="H1337" s="12">
        <v>-4.2245379999999999</v>
      </c>
      <c r="I1337" s="12">
        <v>2.7022500000000001E-2</v>
      </c>
      <c r="J1337" s="11" t="s">
        <v>4825</v>
      </c>
    </row>
    <row r="1338" spans="1:10" x14ac:dyDescent="0.15">
      <c r="A1338" s="11" t="s">
        <v>4826</v>
      </c>
      <c r="B1338" s="12">
        <v>4.3394783510000003</v>
      </c>
      <c r="C1338" s="12">
        <v>4.2263560870000001</v>
      </c>
      <c r="D1338" s="12">
        <v>5.2489696070000003</v>
      </c>
      <c r="E1338" s="12">
        <v>2.254121847</v>
      </c>
      <c r="F1338" s="12">
        <v>3.279292002</v>
      </c>
      <c r="G1338" s="12">
        <v>0.54129045499999995</v>
      </c>
      <c r="H1338" s="12">
        <v>-4.2438000000000002</v>
      </c>
      <c r="I1338" s="12">
        <v>2.7707499999999999E-2</v>
      </c>
      <c r="J1338" s="11" t="s">
        <v>4827</v>
      </c>
    </row>
    <row r="1339" spans="1:10" x14ac:dyDescent="0.15">
      <c r="A1339" s="11" t="s">
        <v>439</v>
      </c>
      <c r="B1339" s="12">
        <v>9.0709401740000004</v>
      </c>
      <c r="C1339" s="12">
        <v>8.5165561469999993</v>
      </c>
      <c r="D1339" s="12">
        <v>6.9089567599999997</v>
      </c>
      <c r="E1339" s="12">
        <v>5.5233504880000002</v>
      </c>
      <c r="F1339" s="12">
        <v>6.9806361900000002</v>
      </c>
      <c r="G1339" s="12">
        <v>5.7902199989999996</v>
      </c>
      <c r="H1339" s="12">
        <v>-4.2583780000000004</v>
      </c>
      <c r="I1339" s="12">
        <v>4.40761E-2</v>
      </c>
      <c r="J1339" s="11" t="s">
        <v>440</v>
      </c>
    </row>
    <row r="1340" spans="1:10" x14ac:dyDescent="0.15">
      <c r="A1340" s="11" t="s">
        <v>4828</v>
      </c>
      <c r="B1340" s="12">
        <v>2.6247343769999998</v>
      </c>
      <c r="C1340" s="12">
        <v>3.5869425619999999</v>
      </c>
      <c r="D1340" s="12">
        <v>2.9496122499999999</v>
      </c>
      <c r="E1340" s="12">
        <v>0.103510613</v>
      </c>
      <c r="F1340" s="12">
        <v>2.0136599400000001</v>
      </c>
      <c r="G1340" s="12">
        <v>0.85754253300000005</v>
      </c>
      <c r="H1340" s="12">
        <v>-4.2635930000000002</v>
      </c>
      <c r="I1340" s="12">
        <v>2.5638600000000001E-2</v>
      </c>
      <c r="J1340" s="11" t="s">
        <v>4829</v>
      </c>
    </row>
    <row r="1341" spans="1:10" x14ac:dyDescent="0.15">
      <c r="A1341" s="11" t="s">
        <v>4830</v>
      </c>
      <c r="B1341" s="12">
        <v>8.3069277909999997</v>
      </c>
      <c r="C1341" s="12">
        <v>6.9422101060000001</v>
      </c>
      <c r="D1341" s="12">
        <v>7.248861668</v>
      </c>
      <c r="E1341" s="12">
        <v>5.9427076129999996</v>
      </c>
      <c r="F1341" s="12">
        <v>5.8688075580000003</v>
      </c>
      <c r="G1341" s="12">
        <v>4.847228254</v>
      </c>
      <c r="H1341" s="12">
        <v>-4.272208</v>
      </c>
      <c r="I1341" s="12">
        <v>2.2844199999999999E-2</v>
      </c>
      <c r="J1341" s="11" t="s">
        <v>4831</v>
      </c>
    </row>
    <row r="1342" spans="1:10" x14ac:dyDescent="0.15">
      <c r="A1342" s="11" t="s">
        <v>4832</v>
      </c>
      <c r="B1342" s="12">
        <v>4.817816144</v>
      </c>
      <c r="C1342" s="12">
        <v>5.2262306220000001</v>
      </c>
      <c r="D1342" s="12">
        <v>5.9723378909999996</v>
      </c>
      <c r="E1342" s="12">
        <v>3.1301763820000001</v>
      </c>
      <c r="F1342" s="12">
        <v>2.9914066140000002</v>
      </c>
      <c r="G1342" s="12">
        <v>3.1881052670000001</v>
      </c>
      <c r="H1342" s="12">
        <v>-4.275385</v>
      </c>
      <c r="I1342" s="12">
        <v>5.8443799999999997E-3</v>
      </c>
      <c r="J1342" s="11" t="s">
        <v>4833</v>
      </c>
    </row>
    <row r="1343" spans="1:10" x14ac:dyDescent="0.15">
      <c r="A1343" s="11" t="s">
        <v>993</v>
      </c>
      <c r="B1343" s="12">
        <v>6.0233255589999999</v>
      </c>
      <c r="C1343" s="12">
        <v>7.0310311859999999</v>
      </c>
      <c r="D1343" s="12">
        <v>6.3115233970000002</v>
      </c>
      <c r="E1343" s="12">
        <v>4.6598844320000001</v>
      </c>
      <c r="F1343" s="12">
        <v>4.9252552520000004</v>
      </c>
      <c r="G1343" s="12">
        <v>2.434095304</v>
      </c>
      <c r="H1343" s="12">
        <v>-4.3042920000000002</v>
      </c>
      <c r="I1343" s="12">
        <v>3.0907899999999999E-2</v>
      </c>
      <c r="J1343" s="11" t="s">
        <v>994</v>
      </c>
    </row>
    <row r="1344" spans="1:10" x14ac:dyDescent="0.15">
      <c r="A1344" s="11" t="s">
        <v>4834</v>
      </c>
      <c r="B1344" s="12">
        <v>4.2178815829999996</v>
      </c>
      <c r="C1344" s="12">
        <v>2.9519014690000001</v>
      </c>
      <c r="D1344" s="12">
        <v>3.3074025250000001</v>
      </c>
      <c r="E1344" s="12">
        <v>1.1985261709999999</v>
      </c>
      <c r="F1344" s="12">
        <v>0.68584679599999998</v>
      </c>
      <c r="G1344" s="12">
        <v>2.535070691</v>
      </c>
      <c r="H1344" s="12">
        <v>-4.3135519999999996</v>
      </c>
      <c r="I1344" s="12">
        <v>3.2092299999999997E-2</v>
      </c>
      <c r="J1344" s="11" t="s">
        <v>1423</v>
      </c>
    </row>
    <row r="1345" spans="1:10" x14ac:dyDescent="0.15">
      <c r="A1345" s="11" t="s">
        <v>700</v>
      </c>
      <c r="B1345" s="12">
        <v>8.9555840109999991</v>
      </c>
      <c r="C1345" s="12">
        <v>9.7154890009999999</v>
      </c>
      <c r="D1345" s="12">
        <v>7.724208161</v>
      </c>
      <c r="E1345" s="12">
        <v>6.845149599</v>
      </c>
      <c r="F1345" s="12">
        <v>7.5296404150000003</v>
      </c>
      <c r="G1345" s="12">
        <v>6.4765468620000002</v>
      </c>
      <c r="H1345" s="12">
        <v>-4.3182130000000001</v>
      </c>
      <c r="I1345" s="12">
        <v>4.05277E-2</v>
      </c>
      <c r="J1345" s="11" t="s">
        <v>1423</v>
      </c>
    </row>
    <row r="1346" spans="1:10" x14ac:dyDescent="0.15">
      <c r="A1346" s="11" t="s">
        <v>4835</v>
      </c>
      <c r="B1346" s="12">
        <v>1.1199559809999999</v>
      </c>
      <c r="C1346" s="12">
        <v>3.0599303510000002</v>
      </c>
      <c r="D1346" s="12">
        <v>2.9817985820000001</v>
      </c>
      <c r="E1346" s="12">
        <v>0.94825362099999999</v>
      </c>
      <c r="F1346" s="12">
        <v>0.108799286</v>
      </c>
      <c r="G1346" s="12">
        <v>-0.15464931000000001</v>
      </c>
      <c r="H1346" s="12">
        <v>-4.3219329999999996</v>
      </c>
      <c r="I1346" s="12">
        <v>3.3942199999999999E-2</v>
      </c>
      <c r="J1346" s="11" t="s">
        <v>4836</v>
      </c>
    </row>
    <row r="1347" spans="1:10" x14ac:dyDescent="0.15">
      <c r="A1347" s="11" t="s">
        <v>4837</v>
      </c>
      <c r="B1347" s="12">
        <v>3.7222342410000002</v>
      </c>
      <c r="C1347" s="12">
        <v>4.5017362150000002</v>
      </c>
      <c r="D1347" s="12">
        <v>3.8138425059999999</v>
      </c>
      <c r="E1347" s="12">
        <v>3.097485963</v>
      </c>
      <c r="F1347" s="12">
        <v>0.108799286</v>
      </c>
      <c r="G1347" s="12">
        <v>1.6976850219999999</v>
      </c>
      <c r="H1347" s="12">
        <v>-4.3353770000000003</v>
      </c>
      <c r="I1347" s="12">
        <v>3.9325100000000002E-2</v>
      </c>
      <c r="J1347" s="11" t="s">
        <v>4838</v>
      </c>
    </row>
    <row r="1348" spans="1:10" x14ac:dyDescent="0.15">
      <c r="A1348" s="11" t="s">
        <v>257</v>
      </c>
      <c r="B1348" s="12">
        <v>3.5760761259999998</v>
      </c>
      <c r="C1348" s="12">
        <v>4.1701666629999998</v>
      </c>
      <c r="D1348" s="12">
        <v>3.5634175789999998</v>
      </c>
      <c r="E1348" s="12">
        <v>2.043410476</v>
      </c>
      <c r="F1348" s="12">
        <v>1.903358286</v>
      </c>
      <c r="G1348" s="12">
        <v>0.62778909900000002</v>
      </c>
      <c r="H1348" s="12">
        <v>-4.3673440000000001</v>
      </c>
      <c r="I1348" s="12">
        <v>1.1881600000000001E-2</v>
      </c>
      <c r="J1348" s="11" t="s">
        <v>258</v>
      </c>
    </row>
    <row r="1349" spans="1:10" x14ac:dyDescent="0.15">
      <c r="A1349" s="11" t="s">
        <v>4839</v>
      </c>
      <c r="B1349" s="12">
        <v>6.521892362</v>
      </c>
      <c r="C1349" s="12">
        <v>5.8228043139999999</v>
      </c>
      <c r="D1349" s="12">
        <v>6.6809195929999996</v>
      </c>
      <c r="E1349" s="12">
        <v>3.6945009080000002</v>
      </c>
      <c r="F1349" s="12">
        <v>5.1522876489999998</v>
      </c>
      <c r="G1349" s="12">
        <v>4.3071855780000003</v>
      </c>
      <c r="H1349" s="12">
        <v>-4.3720299999999996</v>
      </c>
      <c r="I1349" s="12">
        <v>1.8446199999999999E-2</v>
      </c>
      <c r="J1349" s="11" t="s">
        <v>4840</v>
      </c>
    </row>
    <row r="1350" spans="1:10" x14ac:dyDescent="0.15">
      <c r="A1350" s="11" t="s">
        <v>1285</v>
      </c>
      <c r="B1350" s="12">
        <v>4.5095094390000003</v>
      </c>
      <c r="C1350" s="12">
        <v>4.6047278</v>
      </c>
      <c r="D1350" s="12">
        <v>4.8253054740000003</v>
      </c>
      <c r="E1350" s="12">
        <v>-1.1804108680000001</v>
      </c>
      <c r="F1350" s="12">
        <v>2.6910006929999999</v>
      </c>
      <c r="G1350" s="12">
        <v>2.6326156360000001</v>
      </c>
      <c r="H1350" s="12">
        <v>-4.3902549999999998</v>
      </c>
      <c r="I1350" s="12">
        <v>3.6941599999999998E-2</v>
      </c>
      <c r="J1350" s="11" t="s">
        <v>1286</v>
      </c>
    </row>
    <row r="1351" spans="1:10" x14ac:dyDescent="0.15">
      <c r="A1351" s="11" t="s">
        <v>4841</v>
      </c>
      <c r="B1351" s="12">
        <v>9.3622792029999999</v>
      </c>
      <c r="C1351" s="12">
        <v>9.2632953980000003</v>
      </c>
      <c r="D1351" s="12">
        <v>9.4813467760000005</v>
      </c>
      <c r="E1351" s="12">
        <v>7.7152461959999998</v>
      </c>
      <c r="F1351" s="12">
        <v>6.9565160749999997</v>
      </c>
      <c r="G1351" s="12">
        <v>7.2276944350000001</v>
      </c>
      <c r="H1351" s="12">
        <v>-4.3911069999999999</v>
      </c>
      <c r="I1351" s="12">
        <v>3.79569E-3</v>
      </c>
      <c r="J1351" s="11" t="s">
        <v>4842</v>
      </c>
    </row>
    <row r="1352" spans="1:10" x14ac:dyDescent="0.15">
      <c r="A1352" s="11" t="s">
        <v>4843</v>
      </c>
      <c r="B1352" s="12">
        <v>4.9566869809999998</v>
      </c>
      <c r="C1352" s="12">
        <v>5.4006778349999998</v>
      </c>
      <c r="D1352" s="12">
        <v>4.1163193969999998</v>
      </c>
      <c r="E1352" s="12">
        <v>2.9248545350000001</v>
      </c>
      <c r="F1352" s="12">
        <v>3.2515260540000002</v>
      </c>
      <c r="G1352" s="12">
        <v>1.5750748960000001</v>
      </c>
      <c r="H1352" s="12">
        <v>-4.4356689999999999</v>
      </c>
      <c r="I1352" s="12">
        <v>2.0914100000000001E-2</v>
      </c>
      <c r="J1352" s="11" t="s">
        <v>4844</v>
      </c>
    </row>
    <row r="1353" spans="1:10" x14ac:dyDescent="0.15">
      <c r="A1353" s="11" t="s">
        <v>4845</v>
      </c>
      <c r="B1353" s="12">
        <v>7.4690064270000001</v>
      </c>
      <c r="C1353" s="12">
        <v>7.6844458910000002</v>
      </c>
      <c r="D1353" s="12">
        <v>7.2337077980000002</v>
      </c>
      <c r="E1353" s="12">
        <v>5.3152253189999996</v>
      </c>
      <c r="F1353" s="12">
        <v>6.9373298029999999</v>
      </c>
      <c r="G1353" s="12">
        <v>4.9182640500000003</v>
      </c>
      <c r="H1353" s="12">
        <v>-4.4499250000000004</v>
      </c>
      <c r="I1353" s="12">
        <v>4.4640399999999997E-2</v>
      </c>
      <c r="J1353" s="11" t="s">
        <v>4846</v>
      </c>
    </row>
    <row r="1354" spans="1:10" x14ac:dyDescent="0.15">
      <c r="A1354" s="11" t="s">
        <v>4847</v>
      </c>
      <c r="B1354" s="12">
        <v>6.1856421739999998</v>
      </c>
      <c r="C1354" s="12">
        <v>5.3760183110000002</v>
      </c>
      <c r="D1354" s="12">
        <v>5.0411070139999996</v>
      </c>
      <c r="E1354" s="12">
        <v>3.182222603</v>
      </c>
      <c r="F1354" s="12">
        <v>4.611366104</v>
      </c>
      <c r="G1354" s="12">
        <v>2.885085428</v>
      </c>
      <c r="H1354" s="12">
        <v>-4.4568409999999998</v>
      </c>
      <c r="I1354" s="12">
        <v>3.0111300000000001E-2</v>
      </c>
      <c r="J1354" s="11" t="s">
        <v>4848</v>
      </c>
    </row>
    <row r="1355" spans="1:10" x14ac:dyDescent="0.15">
      <c r="A1355" s="11" t="s">
        <v>4849</v>
      </c>
      <c r="B1355" s="12">
        <v>3.9699988909999999</v>
      </c>
      <c r="C1355" s="12">
        <v>4.0835360539999996</v>
      </c>
      <c r="D1355" s="12">
        <v>3.6105761900000002</v>
      </c>
      <c r="E1355" s="12">
        <v>0.44039410800000001</v>
      </c>
      <c r="F1355" s="12">
        <v>1.809664481</v>
      </c>
      <c r="G1355" s="12">
        <v>2.2137875220000001</v>
      </c>
      <c r="H1355" s="12">
        <v>-4.4701849999999999</v>
      </c>
      <c r="I1355" s="12">
        <v>1.24571E-2</v>
      </c>
      <c r="J1355" s="11" t="s">
        <v>4850</v>
      </c>
    </row>
    <row r="1356" spans="1:10" x14ac:dyDescent="0.15">
      <c r="A1356" s="11" t="s">
        <v>4851</v>
      </c>
      <c r="B1356" s="12">
        <v>6.1605702720000002</v>
      </c>
      <c r="C1356" s="12">
        <v>5.7806950940000004</v>
      </c>
      <c r="D1356" s="12">
        <v>6.3730956049999996</v>
      </c>
      <c r="E1356" s="12">
        <v>3.009215964</v>
      </c>
      <c r="F1356" s="12">
        <v>5.4198414250000004</v>
      </c>
      <c r="G1356" s="12">
        <v>3.9992373560000001</v>
      </c>
      <c r="H1356" s="12">
        <v>-4.4732799999999999</v>
      </c>
      <c r="I1356" s="12">
        <v>4.1860700000000001E-2</v>
      </c>
      <c r="J1356" s="11" t="s">
        <v>4852</v>
      </c>
    </row>
    <row r="1357" spans="1:10" x14ac:dyDescent="0.15">
      <c r="A1357" s="11" t="s">
        <v>131</v>
      </c>
      <c r="B1357" s="12">
        <v>5.7622332480000003</v>
      </c>
      <c r="C1357" s="12">
        <v>5.2438507510000001</v>
      </c>
      <c r="D1357" s="12">
        <v>4.9526053570000004</v>
      </c>
      <c r="E1357" s="12">
        <v>3.0772442500000001</v>
      </c>
      <c r="F1357" s="12">
        <v>2.895457478</v>
      </c>
      <c r="G1357" s="12">
        <v>3.408041866</v>
      </c>
      <c r="H1357" s="12">
        <v>-4.4896609999999999</v>
      </c>
      <c r="I1357" s="12">
        <v>4.2986200000000004E-3</v>
      </c>
      <c r="J1357" s="11" t="s">
        <v>233</v>
      </c>
    </row>
    <row r="1358" spans="1:10" x14ac:dyDescent="0.15">
      <c r="A1358" s="11" t="s">
        <v>236</v>
      </c>
      <c r="B1358" s="12">
        <v>6.1345092040000004</v>
      </c>
      <c r="C1358" s="12">
        <v>7.8353641769999998</v>
      </c>
      <c r="D1358" s="12">
        <v>6.5769944499999999</v>
      </c>
      <c r="E1358" s="12">
        <v>4.1974875730000001</v>
      </c>
      <c r="F1358" s="12">
        <v>5.8334912169999997</v>
      </c>
      <c r="G1358" s="12">
        <v>3.9675867089999999</v>
      </c>
      <c r="H1358" s="12">
        <v>-4.4906439999999996</v>
      </c>
      <c r="I1358" s="12">
        <v>3.5913399999999998E-2</v>
      </c>
      <c r="J1358" s="11" t="s">
        <v>237</v>
      </c>
    </row>
    <row r="1359" spans="1:10" x14ac:dyDescent="0.15">
      <c r="A1359" s="11" t="s">
        <v>4853</v>
      </c>
      <c r="B1359" s="12">
        <v>7.3040012450000003</v>
      </c>
      <c r="C1359" s="12">
        <v>6.8384100910000001</v>
      </c>
      <c r="D1359" s="12">
        <v>7.6349933480000001</v>
      </c>
      <c r="E1359" s="12">
        <v>5.1351246059999998</v>
      </c>
      <c r="F1359" s="12">
        <v>4.516456743</v>
      </c>
      <c r="G1359" s="12">
        <v>6.3451585570000004</v>
      </c>
      <c r="H1359" s="12">
        <v>-4.4967309999999996</v>
      </c>
      <c r="I1359" s="12">
        <v>2.73399E-2</v>
      </c>
      <c r="J1359" s="11" t="s">
        <v>4854</v>
      </c>
    </row>
    <row r="1360" spans="1:10" x14ac:dyDescent="0.15">
      <c r="A1360" s="11" t="s">
        <v>275</v>
      </c>
      <c r="B1360" s="12">
        <v>8.4723459479999992</v>
      </c>
      <c r="C1360" s="12">
        <v>7.3245854230000003</v>
      </c>
      <c r="D1360" s="12">
        <v>6.9806361900000002</v>
      </c>
      <c r="E1360" s="12">
        <v>4.4928298069999997</v>
      </c>
      <c r="F1360" s="12">
        <v>6.2953564340000003</v>
      </c>
      <c r="G1360" s="12">
        <v>5.4036990400000002</v>
      </c>
      <c r="H1360" s="12">
        <v>-4.5220890000000002</v>
      </c>
      <c r="I1360" s="12">
        <v>2.6530100000000001E-2</v>
      </c>
      <c r="J1360" s="11" t="s">
        <v>228</v>
      </c>
    </row>
    <row r="1361" spans="1:10" x14ac:dyDescent="0.15">
      <c r="A1361" s="11" t="s">
        <v>4855</v>
      </c>
      <c r="B1361" s="12">
        <v>4.8281345079999998</v>
      </c>
      <c r="C1361" s="12">
        <v>4.2490592700000001</v>
      </c>
      <c r="D1361" s="12">
        <v>4.6617586710000003</v>
      </c>
      <c r="E1361" s="12">
        <v>1.717133759</v>
      </c>
      <c r="F1361" s="12">
        <v>2.4837687719999999</v>
      </c>
      <c r="G1361" s="12">
        <v>3.6792262670000002</v>
      </c>
      <c r="H1361" s="12">
        <v>-4.525226</v>
      </c>
      <c r="I1361" s="12">
        <v>2.7434099999999999E-2</v>
      </c>
      <c r="J1361" s="11" t="s">
        <v>4856</v>
      </c>
    </row>
    <row r="1362" spans="1:10" x14ac:dyDescent="0.15">
      <c r="A1362" s="11" t="s">
        <v>585</v>
      </c>
      <c r="B1362" s="12">
        <v>4.5777976489999999</v>
      </c>
      <c r="C1362" s="12">
        <v>6.114236547</v>
      </c>
      <c r="D1362" s="12">
        <v>5.3001152889999998</v>
      </c>
      <c r="E1362" s="12">
        <v>3.087153056</v>
      </c>
      <c r="F1362" s="12">
        <v>3.9346678279999998</v>
      </c>
      <c r="G1362" s="12">
        <v>2.6613790329999998</v>
      </c>
      <c r="H1362" s="12">
        <v>-4.5301809999999998</v>
      </c>
      <c r="I1362" s="12">
        <v>2.0659500000000001E-2</v>
      </c>
      <c r="J1362" s="11" t="s">
        <v>586</v>
      </c>
    </row>
    <row r="1363" spans="1:10" x14ac:dyDescent="0.15">
      <c r="A1363" s="11" t="s">
        <v>1128</v>
      </c>
      <c r="B1363" s="12">
        <v>4.8903221139999999</v>
      </c>
      <c r="C1363" s="12">
        <v>5.4977448679999998</v>
      </c>
      <c r="D1363" s="12">
        <v>5.7925200229999998</v>
      </c>
      <c r="E1363" s="12">
        <v>2.842960792</v>
      </c>
      <c r="F1363" s="12">
        <v>2.9448841730000002</v>
      </c>
      <c r="G1363" s="12">
        <v>3.6119859170000002</v>
      </c>
      <c r="H1363" s="12">
        <v>-4.5332129999999999</v>
      </c>
      <c r="I1363" s="12">
        <v>6.11642E-3</v>
      </c>
      <c r="J1363" s="11" t="s">
        <v>1129</v>
      </c>
    </row>
    <row r="1364" spans="1:10" x14ac:dyDescent="0.15">
      <c r="A1364" s="11" t="s">
        <v>4857</v>
      </c>
      <c r="B1364" s="12">
        <v>7.6905712560000001</v>
      </c>
      <c r="C1364" s="12">
        <v>7.0621758659999996</v>
      </c>
      <c r="D1364" s="12">
        <v>7.6302186279999997</v>
      </c>
      <c r="E1364" s="12">
        <v>4.0908141880000004</v>
      </c>
      <c r="F1364" s="12">
        <v>5.5926733569999998</v>
      </c>
      <c r="G1364" s="12">
        <v>5.4484450149999999</v>
      </c>
      <c r="H1364" s="12">
        <v>-4.5371100000000002</v>
      </c>
      <c r="I1364" s="12">
        <v>1.0536800000000001E-2</v>
      </c>
      <c r="J1364" s="11" t="s">
        <v>1423</v>
      </c>
    </row>
    <row r="1365" spans="1:10" x14ac:dyDescent="0.15">
      <c r="A1365" s="11" t="s">
        <v>532</v>
      </c>
      <c r="B1365" s="12">
        <v>4.5575662899999996</v>
      </c>
      <c r="C1365" s="12">
        <v>6.1825198840000004</v>
      </c>
      <c r="D1365" s="12">
        <v>5.6985221030000002</v>
      </c>
      <c r="E1365" s="12">
        <v>2.7377673819999999</v>
      </c>
      <c r="F1365" s="12">
        <v>3.9992373560000001</v>
      </c>
      <c r="G1365" s="12">
        <v>2.3784698409999998</v>
      </c>
      <c r="H1365" s="12">
        <v>-4.5418580000000004</v>
      </c>
      <c r="I1365" s="12">
        <v>1.93802E-2</v>
      </c>
      <c r="J1365" s="11" t="s">
        <v>533</v>
      </c>
    </row>
    <row r="1366" spans="1:10" x14ac:dyDescent="0.15">
      <c r="A1366" s="11" t="s">
        <v>65</v>
      </c>
      <c r="B1366" s="12">
        <v>4.2918709530000001</v>
      </c>
      <c r="C1366" s="12">
        <v>5.0642222629999996</v>
      </c>
      <c r="D1366" s="12">
        <v>4.8264678019999998</v>
      </c>
      <c r="E1366" s="12">
        <v>3.9487097339999999</v>
      </c>
      <c r="F1366" s="12">
        <v>2.2641270160000002</v>
      </c>
      <c r="G1366" s="12">
        <v>2.1072661799999999</v>
      </c>
      <c r="H1366" s="12">
        <v>-4.5460219999999998</v>
      </c>
      <c r="I1366" s="12">
        <v>3.1205E-2</v>
      </c>
      <c r="J1366" s="11" t="s">
        <v>66</v>
      </c>
    </row>
    <row r="1367" spans="1:10" x14ac:dyDescent="0.15">
      <c r="A1367" s="11" t="s">
        <v>4858</v>
      </c>
      <c r="B1367" s="12">
        <v>11.412003104</v>
      </c>
      <c r="C1367" s="12">
        <v>11.482433177000001</v>
      </c>
      <c r="D1367" s="12">
        <v>11.291955484000001</v>
      </c>
      <c r="E1367" s="12">
        <v>9.0272064469999993</v>
      </c>
      <c r="F1367" s="12">
        <v>9.2948889619999999</v>
      </c>
      <c r="G1367" s="12">
        <v>9.2632953980000003</v>
      </c>
      <c r="H1367" s="12">
        <v>-4.555294</v>
      </c>
      <c r="I1367" s="12">
        <v>1.1840799999999999E-3</v>
      </c>
      <c r="J1367" s="11" t="s">
        <v>4859</v>
      </c>
    </row>
    <row r="1368" spans="1:10" x14ac:dyDescent="0.15">
      <c r="A1368" s="11" t="s">
        <v>4860</v>
      </c>
      <c r="B1368" s="12">
        <v>3.2470055580000001</v>
      </c>
      <c r="C1368" s="12">
        <v>3.9227214250000002</v>
      </c>
      <c r="D1368" s="12">
        <v>2.4009585470000001</v>
      </c>
      <c r="E1368" s="12">
        <v>1.7308565460000001</v>
      </c>
      <c r="F1368" s="12">
        <v>0.108799286</v>
      </c>
      <c r="G1368" s="12">
        <v>1.556411676</v>
      </c>
      <c r="H1368" s="12">
        <v>-4.5689570000000002</v>
      </c>
      <c r="I1368" s="12">
        <v>3.11192E-2</v>
      </c>
      <c r="J1368" s="11" t="s">
        <v>4861</v>
      </c>
    </row>
    <row r="1369" spans="1:10" x14ac:dyDescent="0.15">
      <c r="A1369" s="11" t="s">
        <v>4862</v>
      </c>
      <c r="B1369" s="12">
        <v>7.7975599620000002</v>
      </c>
      <c r="C1369" s="12">
        <v>8.8134491320000006</v>
      </c>
      <c r="D1369" s="12">
        <v>7.8976234070000002</v>
      </c>
      <c r="E1369" s="12">
        <v>5.6030150699999997</v>
      </c>
      <c r="F1369" s="12">
        <v>6.7309870199999997</v>
      </c>
      <c r="G1369" s="12">
        <v>5.60481886</v>
      </c>
      <c r="H1369" s="12">
        <v>-4.5774520000000001</v>
      </c>
      <c r="I1369" s="12">
        <v>1.2826799999999999E-2</v>
      </c>
      <c r="J1369" s="11" t="s">
        <v>4863</v>
      </c>
    </row>
    <row r="1370" spans="1:10" x14ac:dyDescent="0.15">
      <c r="A1370" s="11" t="s">
        <v>877</v>
      </c>
      <c r="B1370" s="12">
        <v>8.6626162989999997</v>
      </c>
      <c r="C1370" s="12">
        <v>10.090498182999999</v>
      </c>
      <c r="D1370" s="12">
        <v>9.5815576989999993</v>
      </c>
      <c r="E1370" s="12">
        <v>6.0314532779999999</v>
      </c>
      <c r="F1370" s="12">
        <v>7.8951864949999999</v>
      </c>
      <c r="G1370" s="12">
        <v>7.7501675270000003</v>
      </c>
      <c r="H1370" s="12">
        <v>-4.5798860000000001</v>
      </c>
      <c r="I1370" s="12">
        <v>2.9465999999999999E-2</v>
      </c>
      <c r="J1370" s="11" t="s">
        <v>972</v>
      </c>
    </row>
    <row r="1371" spans="1:10" x14ac:dyDescent="0.15">
      <c r="A1371" s="11" t="s">
        <v>4864</v>
      </c>
      <c r="B1371" s="12">
        <v>8.0777730250000008</v>
      </c>
      <c r="C1371" s="12">
        <v>7.6945548160000001</v>
      </c>
      <c r="D1371" s="12">
        <v>8.4153379899999994</v>
      </c>
      <c r="E1371" s="12">
        <v>5.2850406210000003</v>
      </c>
      <c r="F1371" s="12">
        <v>6.619349111</v>
      </c>
      <c r="G1371" s="12">
        <v>5.880544209</v>
      </c>
      <c r="H1371" s="12">
        <v>-4.5859759999999996</v>
      </c>
      <c r="I1371" s="12">
        <v>1.0880000000000001E-2</v>
      </c>
      <c r="J1371" s="11" t="s">
        <v>4865</v>
      </c>
    </row>
    <row r="1372" spans="1:10" x14ac:dyDescent="0.15">
      <c r="A1372" s="11" t="s">
        <v>4866</v>
      </c>
      <c r="B1372" s="12">
        <v>3.3263117389999999</v>
      </c>
      <c r="C1372" s="12">
        <v>5.1093392880000001</v>
      </c>
      <c r="D1372" s="12">
        <v>3.6071517979999999</v>
      </c>
      <c r="E1372" s="12">
        <v>2.9081663830000002</v>
      </c>
      <c r="F1372" s="12">
        <v>1.0651562000000001</v>
      </c>
      <c r="G1372" s="12">
        <v>1.970735355</v>
      </c>
      <c r="H1372" s="12">
        <v>-4.5985300000000002</v>
      </c>
      <c r="I1372" s="12">
        <v>4.3614300000000002E-2</v>
      </c>
      <c r="J1372" s="11" t="s">
        <v>1423</v>
      </c>
    </row>
    <row r="1373" spans="1:10" x14ac:dyDescent="0.15">
      <c r="A1373" s="11" t="s">
        <v>4867</v>
      </c>
      <c r="B1373" s="12">
        <v>4.229240012</v>
      </c>
      <c r="C1373" s="12">
        <v>3.0684334120000001</v>
      </c>
      <c r="D1373" s="12">
        <v>5.1584248270000002</v>
      </c>
      <c r="E1373" s="12">
        <v>2.0114303229999999</v>
      </c>
      <c r="F1373" s="12">
        <v>2.6090351300000001</v>
      </c>
      <c r="G1373" s="12">
        <v>1.6552676289999999</v>
      </c>
      <c r="H1373" s="12">
        <v>-4.6518660000000001</v>
      </c>
      <c r="I1373" s="12">
        <v>2.9828799999999999E-2</v>
      </c>
      <c r="J1373" s="11" t="s">
        <v>4868</v>
      </c>
    </row>
    <row r="1374" spans="1:10" x14ac:dyDescent="0.15">
      <c r="A1374" s="11" t="s">
        <v>4869</v>
      </c>
      <c r="B1374" s="12">
        <v>10.059433138999999</v>
      </c>
      <c r="C1374" s="12">
        <v>10.805982224999999</v>
      </c>
      <c r="D1374" s="12">
        <v>11.251716049000001</v>
      </c>
      <c r="E1374" s="12">
        <v>7.7772576219999996</v>
      </c>
      <c r="F1374" s="12">
        <v>9.1900016989999997</v>
      </c>
      <c r="G1374" s="12">
        <v>8.5842773260000005</v>
      </c>
      <c r="H1374" s="12">
        <v>-4.6644430000000003</v>
      </c>
      <c r="I1374" s="12">
        <v>1.5447499999999999E-2</v>
      </c>
      <c r="J1374" s="11" t="s">
        <v>4870</v>
      </c>
    </row>
    <row r="1375" spans="1:10" x14ac:dyDescent="0.15">
      <c r="A1375" s="11" t="s">
        <v>4871</v>
      </c>
      <c r="B1375" s="12">
        <v>5.869954753</v>
      </c>
      <c r="C1375" s="12">
        <v>5.7913300479999998</v>
      </c>
      <c r="D1375" s="12">
        <v>5.8586212399999997</v>
      </c>
      <c r="E1375" s="12">
        <v>4.355084765</v>
      </c>
      <c r="F1375" s="12">
        <v>3.6078639749999999</v>
      </c>
      <c r="G1375" s="12">
        <v>3.561740323</v>
      </c>
      <c r="H1375" s="12">
        <v>-4.6900060000000003</v>
      </c>
      <c r="I1375" s="12">
        <v>4.9347799999999997E-3</v>
      </c>
      <c r="J1375" s="11" t="s">
        <v>4872</v>
      </c>
    </row>
    <row r="1376" spans="1:10" x14ac:dyDescent="0.15">
      <c r="A1376" s="11" t="s">
        <v>4873</v>
      </c>
      <c r="B1376" s="12">
        <v>3.7903705830000001</v>
      </c>
      <c r="C1376" s="12">
        <v>4.7503097759999999</v>
      </c>
      <c r="D1376" s="12">
        <v>3.8080791669999998</v>
      </c>
      <c r="E1376" s="12">
        <v>2.9996237099999998</v>
      </c>
      <c r="F1376" s="12">
        <v>1.575738063</v>
      </c>
      <c r="G1376" s="12">
        <v>1.485568107</v>
      </c>
      <c r="H1376" s="12">
        <v>-4.6989590000000003</v>
      </c>
      <c r="I1376" s="12">
        <v>2.1161800000000001E-2</v>
      </c>
      <c r="J1376" s="11" t="s">
        <v>4874</v>
      </c>
    </row>
    <row r="1377" spans="1:10" x14ac:dyDescent="0.15">
      <c r="A1377" s="11" t="s">
        <v>4875</v>
      </c>
      <c r="B1377" s="12">
        <v>3.1303096090000002</v>
      </c>
      <c r="C1377" s="12">
        <v>4.5134780110000001</v>
      </c>
      <c r="D1377" s="12">
        <v>5.0918566089999997</v>
      </c>
      <c r="E1377" s="12">
        <v>2.8587525509999998</v>
      </c>
      <c r="F1377" s="12">
        <v>1.8428702459999999</v>
      </c>
      <c r="G1377" s="12">
        <v>2.2345174509999999</v>
      </c>
      <c r="H1377" s="12">
        <v>-4.7014440000000004</v>
      </c>
      <c r="I1377" s="12">
        <v>3.4518300000000002E-2</v>
      </c>
      <c r="J1377" s="11" t="s">
        <v>4876</v>
      </c>
    </row>
    <row r="1378" spans="1:10" x14ac:dyDescent="0.15">
      <c r="A1378" s="11" t="s">
        <v>4877</v>
      </c>
      <c r="B1378" s="12">
        <v>1.9134012520000001</v>
      </c>
      <c r="C1378" s="12">
        <v>2.486141151</v>
      </c>
      <c r="D1378" s="12">
        <v>2.6064795580000002</v>
      </c>
      <c r="E1378" s="12">
        <v>0.25289590299999998</v>
      </c>
      <c r="F1378" s="12">
        <v>0.68584679599999998</v>
      </c>
      <c r="G1378" s="12">
        <v>-1.1643530070000001</v>
      </c>
      <c r="H1378" s="12">
        <v>-4.701905</v>
      </c>
      <c r="I1378" s="12">
        <v>1.45735E-2</v>
      </c>
      <c r="J1378" s="11" t="s">
        <v>1423</v>
      </c>
    </row>
    <row r="1379" spans="1:10" x14ac:dyDescent="0.15">
      <c r="A1379" s="11" t="s">
        <v>4878</v>
      </c>
      <c r="B1379" s="12">
        <v>10.585358637000001</v>
      </c>
      <c r="C1379" s="12">
        <v>8.6691444220000005</v>
      </c>
      <c r="D1379" s="12">
        <v>8.5472547369999994</v>
      </c>
      <c r="E1379" s="12">
        <v>6.4349320790000002</v>
      </c>
      <c r="F1379" s="12">
        <v>7.510788861</v>
      </c>
      <c r="G1379" s="12">
        <v>6.335665938</v>
      </c>
      <c r="H1379" s="12">
        <v>-4.705057</v>
      </c>
      <c r="I1379" s="12">
        <v>2.25659E-2</v>
      </c>
      <c r="J1379" s="11" t="s">
        <v>4879</v>
      </c>
    </row>
    <row r="1380" spans="1:10" x14ac:dyDescent="0.15">
      <c r="A1380" s="11" t="s">
        <v>4880</v>
      </c>
      <c r="B1380" s="12">
        <v>4.5832573639999996</v>
      </c>
      <c r="C1380" s="12">
        <v>5.0506490910000004</v>
      </c>
      <c r="D1380" s="12">
        <v>6.1798672559999996</v>
      </c>
      <c r="E1380" s="12">
        <v>3.5529155729999999</v>
      </c>
      <c r="F1380" s="12">
        <v>2.3364512999999998</v>
      </c>
      <c r="G1380" s="12">
        <v>2.9093570770000001</v>
      </c>
      <c r="H1380" s="12">
        <v>-4.7463090000000001</v>
      </c>
      <c r="I1380" s="12">
        <v>1.55005E-2</v>
      </c>
      <c r="J1380" s="11" t="s">
        <v>4881</v>
      </c>
    </row>
    <row r="1381" spans="1:10" x14ac:dyDescent="0.15">
      <c r="A1381" s="11" t="s">
        <v>4882</v>
      </c>
      <c r="B1381" s="12">
        <v>10.650593581000001</v>
      </c>
      <c r="C1381" s="12">
        <v>10.72247308</v>
      </c>
      <c r="D1381" s="12">
        <v>11.153580851999999</v>
      </c>
      <c r="E1381" s="12">
        <v>6.5828487520000003</v>
      </c>
      <c r="F1381" s="12">
        <v>8.8980258649999993</v>
      </c>
      <c r="G1381" s="12">
        <v>8.6593300489999994</v>
      </c>
      <c r="H1381" s="12">
        <v>-4.7751799999999998</v>
      </c>
      <c r="I1381" s="12">
        <v>1.5683200000000001E-2</v>
      </c>
      <c r="J1381" s="11" t="s">
        <v>4883</v>
      </c>
    </row>
    <row r="1382" spans="1:10" x14ac:dyDescent="0.15">
      <c r="A1382" s="11" t="s">
        <v>4884</v>
      </c>
      <c r="B1382" s="12">
        <v>3.535630212</v>
      </c>
      <c r="C1382" s="12">
        <v>2.6244064840000001</v>
      </c>
      <c r="D1382" s="12">
        <v>3.2546720100000002</v>
      </c>
      <c r="E1382" s="12">
        <v>0.99246978799999996</v>
      </c>
      <c r="F1382" s="12">
        <v>1.9120438289999999</v>
      </c>
      <c r="G1382" s="12">
        <v>-0.236308029</v>
      </c>
      <c r="H1382" s="12">
        <v>-4.7972320000000002</v>
      </c>
      <c r="I1382" s="12">
        <v>2.40217E-2</v>
      </c>
      <c r="J1382" s="11" t="s">
        <v>1423</v>
      </c>
    </row>
    <row r="1383" spans="1:10" x14ac:dyDescent="0.15">
      <c r="A1383" s="11" t="s">
        <v>4885</v>
      </c>
      <c r="B1383" s="12">
        <v>6.6826454560000004</v>
      </c>
      <c r="C1383" s="12">
        <v>4.2088241369999997</v>
      </c>
      <c r="D1383" s="12">
        <v>6.0838456269999996</v>
      </c>
      <c r="E1383" s="12">
        <v>4.419698318</v>
      </c>
      <c r="F1383" s="12">
        <v>2.9914066140000002</v>
      </c>
      <c r="G1383" s="12">
        <v>2.3385257730000002</v>
      </c>
      <c r="H1383" s="12">
        <v>-4.7997100000000001</v>
      </c>
      <c r="I1383" s="12">
        <v>4.5464900000000003E-2</v>
      </c>
      <c r="J1383" s="11" t="s">
        <v>4886</v>
      </c>
    </row>
    <row r="1384" spans="1:10" x14ac:dyDescent="0.15">
      <c r="A1384" s="11" t="s">
        <v>4887</v>
      </c>
      <c r="B1384" s="12">
        <v>9.4681293459999996</v>
      </c>
      <c r="C1384" s="12">
        <v>9.8412645550000004</v>
      </c>
      <c r="D1384" s="12">
        <v>10.675078781</v>
      </c>
      <c r="E1384" s="12">
        <v>7.2048557219999996</v>
      </c>
      <c r="F1384" s="12">
        <v>7.5996887769999999</v>
      </c>
      <c r="G1384" s="12">
        <v>7.8102191689999998</v>
      </c>
      <c r="H1384" s="12">
        <v>-4.8007960000000001</v>
      </c>
      <c r="I1384" s="12">
        <v>5.8262399999999999E-3</v>
      </c>
      <c r="J1384" s="11" t="s">
        <v>4888</v>
      </c>
    </row>
    <row r="1385" spans="1:10" x14ac:dyDescent="0.15">
      <c r="A1385" s="11" t="s">
        <v>4889</v>
      </c>
      <c r="B1385" s="12">
        <v>6.1198529840000004</v>
      </c>
      <c r="C1385" s="12">
        <v>6.9260028589999996</v>
      </c>
      <c r="D1385" s="12">
        <v>5.2001406579999996</v>
      </c>
      <c r="E1385" s="12">
        <v>2.9345082790000001</v>
      </c>
      <c r="F1385" s="12">
        <v>4.954108636</v>
      </c>
      <c r="G1385" s="12">
        <v>3.6968283290000001</v>
      </c>
      <c r="H1385" s="12">
        <v>-4.8086520000000004</v>
      </c>
      <c r="I1385" s="12">
        <v>3.3447600000000001E-2</v>
      </c>
      <c r="J1385" s="11" t="s">
        <v>4890</v>
      </c>
    </row>
    <row r="1386" spans="1:10" x14ac:dyDescent="0.15">
      <c r="A1386" s="11" t="s">
        <v>4891</v>
      </c>
      <c r="B1386" s="12">
        <v>8.6057212819999993</v>
      </c>
      <c r="C1386" s="12">
        <v>7.4548640830000004</v>
      </c>
      <c r="D1386" s="12">
        <v>7.0553339450000001</v>
      </c>
      <c r="E1386" s="12">
        <v>5.1181078859999998</v>
      </c>
      <c r="F1386" s="12">
        <v>6.335665938</v>
      </c>
      <c r="G1386" s="12">
        <v>4.9857940489999999</v>
      </c>
      <c r="H1386" s="12">
        <v>-4.8234159999999999</v>
      </c>
      <c r="I1386" s="12">
        <v>2.11053E-2</v>
      </c>
      <c r="J1386" s="11" t="s">
        <v>4892</v>
      </c>
    </row>
    <row r="1387" spans="1:10" x14ac:dyDescent="0.15">
      <c r="A1387" s="11" t="s">
        <v>4893</v>
      </c>
      <c r="B1387" s="12">
        <v>10.080805957999999</v>
      </c>
      <c r="C1387" s="12">
        <v>9.1970101829999997</v>
      </c>
      <c r="D1387" s="12">
        <v>9.8132968219999999</v>
      </c>
      <c r="E1387" s="12">
        <v>7.4914126339999996</v>
      </c>
      <c r="F1387" s="12">
        <v>7.6189736779999997</v>
      </c>
      <c r="G1387" s="12">
        <v>7.5428890270000002</v>
      </c>
      <c r="H1387" s="12">
        <v>-4.8245950000000004</v>
      </c>
      <c r="I1387" s="12">
        <v>4.1730600000000001E-3</v>
      </c>
      <c r="J1387" s="11" t="s">
        <v>4894</v>
      </c>
    </row>
    <row r="1388" spans="1:10" x14ac:dyDescent="0.15">
      <c r="A1388" s="11" t="s">
        <v>4895</v>
      </c>
      <c r="B1388" s="12">
        <v>10.357489872</v>
      </c>
      <c r="C1388" s="12">
        <v>10.037747568</v>
      </c>
      <c r="D1388" s="12">
        <v>9.7946025470000002</v>
      </c>
      <c r="E1388" s="12">
        <v>5.475109335</v>
      </c>
      <c r="F1388" s="12">
        <v>9.1660341760000001</v>
      </c>
      <c r="G1388" s="12">
        <v>7.7637330950000001</v>
      </c>
      <c r="H1388" s="12">
        <v>-4.8366709999999999</v>
      </c>
      <c r="I1388" s="12">
        <v>4.8770599999999997E-2</v>
      </c>
      <c r="J1388" s="11" t="s">
        <v>4896</v>
      </c>
    </row>
    <row r="1389" spans="1:10" x14ac:dyDescent="0.15">
      <c r="A1389" s="11" t="s">
        <v>938</v>
      </c>
      <c r="B1389" s="12">
        <v>7.2815416190000004</v>
      </c>
      <c r="C1389" s="12">
        <v>7.3013737949999999</v>
      </c>
      <c r="D1389" s="12">
        <v>5.860264366</v>
      </c>
      <c r="E1389" s="12">
        <v>4.7219643250000001</v>
      </c>
      <c r="F1389" s="12">
        <v>5.7028975510000004</v>
      </c>
      <c r="G1389" s="12">
        <v>3.58582036</v>
      </c>
      <c r="H1389" s="12">
        <v>-4.8381109999999996</v>
      </c>
      <c r="I1389" s="12">
        <v>3.7796799999999998E-2</v>
      </c>
      <c r="J1389" s="11" t="s">
        <v>939</v>
      </c>
    </row>
    <row r="1390" spans="1:10" x14ac:dyDescent="0.15">
      <c r="A1390" s="11" t="s">
        <v>34</v>
      </c>
      <c r="B1390" s="12">
        <v>5.0499186490000003</v>
      </c>
      <c r="C1390" s="12">
        <v>5.3427497390000003</v>
      </c>
      <c r="D1390" s="12">
        <v>5.869954753</v>
      </c>
      <c r="E1390" s="12">
        <v>2.5959129710000002</v>
      </c>
      <c r="F1390" s="12">
        <v>3.0667407469999999</v>
      </c>
      <c r="G1390" s="12">
        <v>4.285808351</v>
      </c>
      <c r="H1390" s="12">
        <v>-4.8433630000000001</v>
      </c>
      <c r="I1390" s="12">
        <v>1.9000800000000002E-2</v>
      </c>
      <c r="J1390" s="11" t="s">
        <v>60</v>
      </c>
    </row>
    <row r="1391" spans="1:10" x14ac:dyDescent="0.15">
      <c r="A1391" s="11" t="s">
        <v>383</v>
      </c>
      <c r="B1391" s="12">
        <v>8.1220734500000002</v>
      </c>
      <c r="C1391" s="12">
        <v>7.2735832309999999</v>
      </c>
      <c r="D1391" s="12">
        <v>7.9463116940000003</v>
      </c>
      <c r="E1391" s="12">
        <v>3.819949421</v>
      </c>
      <c r="F1391" s="12">
        <v>6.3537460670000003</v>
      </c>
      <c r="G1391" s="12">
        <v>5.6595865190000003</v>
      </c>
      <c r="H1391" s="12">
        <v>-4.8794719999999998</v>
      </c>
      <c r="I1391" s="12">
        <v>2.5311500000000001E-2</v>
      </c>
      <c r="J1391" s="11" t="s">
        <v>384</v>
      </c>
    </row>
    <row r="1392" spans="1:10" x14ac:dyDescent="0.15">
      <c r="A1392" s="11" t="s">
        <v>4897</v>
      </c>
      <c r="B1392" s="12">
        <v>12.48457823</v>
      </c>
      <c r="C1392" s="12">
        <v>12.408926436</v>
      </c>
      <c r="D1392" s="12">
        <v>12.124759406000001</v>
      </c>
      <c r="E1392" s="12">
        <v>9.8353189919999995</v>
      </c>
      <c r="F1392" s="12">
        <v>10.107341765999999</v>
      </c>
      <c r="G1392" s="12">
        <v>10.686965513000001</v>
      </c>
      <c r="H1392" s="12">
        <v>-4.8886649999999996</v>
      </c>
      <c r="I1392" s="12">
        <v>4.5169499999999996E-3</v>
      </c>
      <c r="J1392" s="11" t="s">
        <v>4898</v>
      </c>
    </row>
    <row r="1393" spans="1:10" x14ac:dyDescent="0.15">
      <c r="A1393" s="11" t="s">
        <v>4899</v>
      </c>
      <c r="B1393" s="12">
        <v>6.4329969069999997</v>
      </c>
      <c r="C1393" s="12">
        <v>7.1164309059999997</v>
      </c>
      <c r="D1393" s="12">
        <v>4.8044996869999999</v>
      </c>
      <c r="E1393" s="12">
        <v>4.8253054740000003</v>
      </c>
      <c r="F1393" s="12">
        <v>3.2536860409999999</v>
      </c>
      <c r="G1393" s="12">
        <v>2.7868559799999999</v>
      </c>
      <c r="H1393" s="12">
        <v>-4.8943779999999997</v>
      </c>
      <c r="I1393" s="12">
        <v>3.6138700000000003E-2</v>
      </c>
      <c r="J1393" s="11" t="s">
        <v>4900</v>
      </c>
    </row>
    <row r="1394" spans="1:10" x14ac:dyDescent="0.15">
      <c r="A1394" s="11" t="s">
        <v>4901</v>
      </c>
      <c r="B1394" s="12">
        <v>4.6664229219999998</v>
      </c>
      <c r="C1394" s="12">
        <v>6.0878671229999997</v>
      </c>
      <c r="D1394" s="12">
        <v>5.4685344589999998</v>
      </c>
      <c r="E1394" s="12">
        <v>2.3750526989999998</v>
      </c>
      <c r="F1394" s="12">
        <v>4.2462721959999996</v>
      </c>
      <c r="G1394" s="12">
        <v>2.6240785170000001</v>
      </c>
      <c r="H1394" s="12">
        <v>-4.8952080000000002</v>
      </c>
      <c r="I1394" s="12">
        <v>2.4615999999999999E-2</v>
      </c>
      <c r="J1394" s="11" t="s">
        <v>4902</v>
      </c>
    </row>
    <row r="1395" spans="1:10" x14ac:dyDescent="0.15">
      <c r="A1395" s="11" t="s">
        <v>540</v>
      </c>
      <c r="B1395" s="12">
        <v>7.9680495240000004</v>
      </c>
      <c r="C1395" s="12">
        <v>8.6940759189999994</v>
      </c>
      <c r="D1395" s="12">
        <v>8.7650221800000008</v>
      </c>
      <c r="E1395" s="12">
        <v>5.6760377279999998</v>
      </c>
      <c r="F1395" s="12">
        <v>5.9635155119999999</v>
      </c>
      <c r="G1395" s="12">
        <v>7.1641099710000002</v>
      </c>
      <c r="H1395" s="12">
        <v>-4.897386</v>
      </c>
      <c r="I1395" s="12">
        <v>1.4201E-2</v>
      </c>
      <c r="J1395" s="11" t="s">
        <v>612</v>
      </c>
    </row>
    <row r="1396" spans="1:10" x14ac:dyDescent="0.15">
      <c r="A1396" s="11" t="s">
        <v>315</v>
      </c>
      <c r="B1396" s="12">
        <v>5.172774102</v>
      </c>
      <c r="C1396" s="12">
        <v>4.1981153869999996</v>
      </c>
      <c r="D1396" s="12">
        <v>4.4543878870000002</v>
      </c>
      <c r="E1396" s="12">
        <v>1.178638689</v>
      </c>
      <c r="F1396" s="12">
        <v>3.6511797239999999</v>
      </c>
      <c r="G1396" s="12">
        <v>2.1480242980000002</v>
      </c>
      <c r="H1396" s="12">
        <v>-4.9463470000000003</v>
      </c>
      <c r="I1396" s="12">
        <v>3.1285199999999999E-2</v>
      </c>
      <c r="J1396" s="11" t="s">
        <v>316</v>
      </c>
    </row>
    <row r="1397" spans="1:10" x14ac:dyDescent="0.15">
      <c r="A1397" s="11" t="s">
        <v>4903</v>
      </c>
      <c r="B1397" s="12">
        <v>7.8027851320000003</v>
      </c>
      <c r="C1397" s="12">
        <v>7.6766949279999999</v>
      </c>
      <c r="D1397" s="12">
        <v>6.8879676439999997</v>
      </c>
      <c r="E1397" s="12">
        <v>4.5798705719999999</v>
      </c>
      <c r="F1397" s="12">
        <v>5.5198916589999998</v>
      </c>
      <c r="G1397" s="12">
        <v>5.2498345229999996</v>
      </c>
      <c r="H1397" s="12">
        <v>-4.9522940000000002</v>
      </c>
      <c r="I1397" s="12">
        <v>6.8621000000000003E-3</v>
      </c>
      <c r="J1397" s="11" t="s">
        <v>4904</v>
      </c>
    </row>
    <row r="1398" spans="1:10" x14ac:dyDescent="0.15">
      <c r="A1398" s="11" t="s">
        <v>4905</v>
      </c>
      <c r="B1398" s="12">
        <v>2.67613916</v>
      </c>
      <c r="C1398" s="12">
        <v>4.5743143880000003</v>
      </c>
      <c r="D1398" s="12">
        <v>5.0542261650000002</v>
      </c>
      <c r="E1398" s="12">
        <v>1.7125701090000001</v>
      </c>
      <c r="F1398" s="12">
        <v>1.335338291</v>
      </c>
      <c r="G1398" s="12">
        <v>2.734623783</v>
      </c>
      <c r="H1398" s="12">
        <v>-4.9919460000000004</v>
      </c>
      <c r="I1398" s="12">
        <v>4.3730100000000001E-2</v>
      </c>
      <c r="J1398" s="11" t="s">
        <v>4906</v>
      </c>
    </row>
    <row r="1399" spans="1:10" x14ac:dyDescent="0.15">
      <c r="A1399" s="11" t="s">
        <v>4907</v>
      </c>
      <c r="B1399" s="12">
        <v>10.716326732000001</v>
      </c>
      <c r="C1399" s="12">
        <v>10.341746268</v>
      </c>
      <c r="D1399" s="12">
        <v>10.72247308</v>
      </c>
      <c r="E1399" s="12">
        <v>8.0179023590000007</v>
      </c>
      <c r="F1399" s="12">
        <v>8.7547813249999997</v>
      </c>
      <c r="G1399" s="12">
        <v>8.3473194549999992</v>
      </c>
      <c r="H1399" s="12">
        <v>-5.0066439999999997</v>
      </c>
      <c r="I1399" s="12">
        <v>3.4043699999999999E-3</v>
      </c>
      <c r="J1399" s="11" t="s">
        <v>4908</v>
      </c>
    </row>
    <row r="1400" spans="1:10" x14ac:dyDescent="0.15">
      <c r="A1400" s="11" t="s">
        <v>4909</v>
      </c>
      <c r="B1400" s="12">
        <v>6.3737114860000004</v>
      </c>
      <c r="C1400" s="12">
        <v>6.9158260709999997</v>
      </c>
      <c r="D1400" s="12">
        <v>7.457286077</v>
      </c>
      <c r="E1400" s="12">
        <v>3.5377261870000001</v>
      </c>
      <c r="F1400" s="12">
        <v>4.567529135</v>
      </c>
      <c r="G1400" s="12">
        <v>5.9124675560000002</v>
      </c>
      <c r="H1400" s="12">
        <v>-5.0922280000000004</v>
      </c>
      <c r="I1400" s="12">
        <v>3.0926700000000001E-2</v>
      </c>
      <c r="J1400" s="11" t="s">
        <v>4910</v>
      </c>
    </row>
    <row r="1401" spans="1:10" x14ac:dyDescent="0.15">
      <c r="A1401" s="11" t="s">
        <v>4911</v>
      </c>
      <c r="B1401" s="12">
        <v>2.1359832879999998</v>
      </c>
      <c r="C1401" s="12">
        <v>2.5941605810000001</v>
      </c>
      <c r="D1401" s="12">
        <v>2.2457135990000001</v>
      </c>
      <c r="E1401" s="12">
        <v>-0.10486216800000001</v>
      </c>
      <c r="F1401" s="12">
        <v>1.335338291</v>
      </c>
      <c r="G1401" s="12">
        <v>-0.62835115200000002</v>
      </c>
      <c r="H1401" s="12">
        <v>-5.1002780000000003</v>
      </c>
      <c r="I1401" s="12">
        <v>2.1966699999999999E-2</v>
      </c>
      <c r="J1401" s="11" t="s">
        <v>4912</v>
      </c>
    </row>
    <row r="1402" spans="1:10" x14ac:dyDescent="0.15">
      <c r="A1402" s="11" t="s">
        <v>833</v>
      </c>
      <c r="B1402" s="12">
        <v>6.2835393499999999</v>
      </c>
      <c r="C1402" s="12">
        <v>7.1154633260000004</v>
      </c>
      <c r="D1402" s="12">
        <v>7.668874926</v>
      </c>
      <c r="E1402" s="12">
        <v>4.2526129859999999</v>
      </c>
      <c r="F1402" s="12">
        <v>4.367628668</v>
      </c>
      <c r="G1402" s="12">
        <v>5.3182961149999999</v>
      </c>
      <c r="H1402" s="12">
        <v>-5.1002879999999999</v>
      </c>
      <c r="I1402" s="12">
        <v>1.15377E-2</v>
      </c>
      <c r="J1402" s="11" t="s">
        <v>738</v>
      </c>
    </row>
    <row r="1403" spans="1:10" x14ac:dyDescent="0.15">
      <c r="A1403" s="11" t="s">
        <v>4913</v>
      </c>
      <c r="B1403" s="12">
        <v>4.0976645610000002</v>
      </c>
      <c r="C1403" s="12">
        <v>3.786507646</v>
      </c>
      <c r="D1403" s="12">
        <v>4.0299487569999997</v>
      </c>
      <c r="E1403" s="12">
        <v>3.265966395</v>
      </c>
      <c r="F1403" s="12">
        <v>1.6790256020000001</v>
      </c>
      <c r="G1403" s="12">
        <v>0.53637246999999999</v>
      </c>
      <c r="H1403" s="12">
        <v>-5.1015059999999997</v>
      </c>
      <c r="I1403" s="12">
        <v>4.0450300000000002E-2</v>
      </c>
      <c r="J1403" s="11" t="s">
        <v>4914</v>
      </c>
    </row>
    <row r="1404" spans="1:10" x14ac:dyDescent="0.15">
      <c r="A1404" s="11" t="s">
        <v>771</v>
      </c>
      <c r="B1404" s="12">
        <v>6.3373628320000002</v>
      </c>
      <c r="C1404" s="12">
        <v>5.9575698749999999</v>
      </c>
      <c r="D1404" s="12">
        <v>6.7328086049999998</v>
      </c>
      <c r="E1404" s="12">
        <v>3.2101938419999998</v>
      </c>
      <c r="F1404" s="12">
        <v>4.4800999399999997</v>
      </c>
      <c r="G1404" s="12">
        <v>3.986184202</v>
      </c>
      <c r="H1404" s="12">
        <v>-5.1024089999999998</v>
      </c>
      <c r="I1404" s="12">
        <v>6.9172000000000001E-3</v>
      </c>
      <c r="J1404" s="11" t="s">
        <v>772</v>
      </c>
    </row>
    <row r="1405" spans="1:10" x14ac:dyDescent="0.15">
      <c r="A1405" s="11" t="s">
        <v>4915</v>
      </c>
      <c r="B1405" s="12">
        <v>5.9420703789999996</v>
      </c>
      <c r="C1405" s="12">
        <v>7.2419633189999999</v>
      </c>
      <c r="D1405" s="12">
        <v>7.085605664</v>
      </c>
      <c r="E1405" s="12">
        <v>4.7336225460000003</v>
      </c>
      <c r="F1405" s="12">
        <v>5.0212379939999998</v>
      </c>
      <c r="G1405" s="12">
        <v>3.5425641219999999</v>
      </c>
      <c r="H1405" s="12">
        <v>-5.1052549999999997</v>
      </c>
      <c r="I1405" s="12">
        <v>1.7086E-2</v>
      </c>
      <c r="J1405" s="11" t="s">
        <v>4916</v>
      </c>
    </row>
    <row r="1406" spans="1:10" x14ac:dyDescent="0.15">
      <c r="A1406" s="11" t="s">
        <v>4917</v>
      </c>
      <c r="B1406" s="12">
        <v>4.9911937469999996</v>
      </c>
      <c r="C1406" s="12">
        <v>6.238557406</v>
      </c>
      <c r="D1406" s="12">
        <v>5.808998055</v>
      </c>
      <c r="E1406" s="12">
        <v>2.6340816450000002</v>
      </c>
      <c r="F1406" s="12">
        <v>2.7991244050000001</v>
      </c>
      <c r="G1406" s="12">
        <v>4.2336753439999999</v>
      </c>
      <c r="H1406" s="12">
        <v>-5.1234380000000002</v>
      </c>
      <c r="I1406" s="12">
        <v>1.5271699999999999E-2</v>
      </c>
      <c r="J1406" s="11" t="s">
        <v>4918</v>
      </c>
    </row>
    <row r="1407" spans="1:10" x14ac:dyDescent="0.15">
      <c r="A1407" s="11" t="s">
        <v>4919</v>
      </c>
      <c r="B1407" s="12">
        <v>3.0432928879999999</v>
      </c>
      <c r="C1407" s="12">
        <v>4.8394601819999998</v>
      </c>
      <c r="D1407" s="12">
        <v>4.8020535869999996</v>
      </c>
      <c r="E1407" s="12">
        <v>1.2377575270000001</v>
      </c>
      <c r="F1407" s="12">
        <v>0.68584679599999998</v>
      </c>
      <c r="G1407" s="12">
        <v>2.8607688389999999</v>
      </c>
      <c r="H1407" s="12">
        <v>-5.1246239999999998</v>
      </c>
      <c r="I1407" s="12">
        <v>2.75017E-2</v>
      </c>
      <c r="J1407" s="11" t="s">
        <v>4920</v>
      </c>
    </row>
    <row r="1408" spans="1:10" x14ac:dyDescent="0.15">
      <c r="A1408" s="11" t="s">
        <v>4921</v>
      </c>
      <c r="B1408" s="12">
        <v>4.1170959639999998</v>
      </c>
      <c r="C1408" s="12">
        <v>2.687305415</v>
      </c>
      <c r="D1408" s="12">
        <v>3.6947937400000002</v>
      </c>
      <c r="E1408" s="12">
        <v>0.39807074399999998</v>
      </c>
      <c r="F1408" s="12">
        <v>1.7590252289999999</v>
      </c>
      <c r="G1408" s="12">
        <v>1.0323846029999999</v>
      </c>
      <c r="H1408" s="12">
        <v>-5.126843</v>
      </c>
      <c r="I1408" s="12">
        <v>1.2969100000000001E-2</v>
      </c>
      <c r="J1408" s="11" t="s">
        <v>4922</v>
      </c>
    </row>
    <row r="1409" spans="1:10" x14ac:dyDescent="0.15">
      <c r="A1409" s="11" t="s">
        <v>42</v>
      </c>
      <c r="B1409" s="12">
        <v>5.4321295310000002</v>
      </c>
      <c r="C1409" s="12">
        <v>5.5125413060000001</v>
      </c>
      <c r="D1409" s="12">
        <v>3.119071623</v>
      </c>
      <c r="E1409" s="12">
        <v>3.1494309870000001</v>
      </c>
      <c r="F1409" s="12">
        <v>2.1245077299999999</v>
      </c>
      <c r="G1409" s="12">
        <v>2.0536472450000001</v>
      </c>
      <c r="H1409" s="12">
        <v>-5.1447830000000003</v>
      </c>
      <c r="I1409" s="12">
        <v>4.2278499999999997E-2</v>
      </c>
      <c r="J1409" s="11" t="s">
        <v>26</v>
      </c>
    </row>
    <row r="1410" spans="1:10" x14ac:dyDescent="0.15">
      <c r="A1410" s="11" t="s">
        <v>603</v>
      </c>
      <c r="B1410" s="12">
        <v>8.5060011719999995</v>
      </c>
      <c r="C1410" s="12">
        <v>8.5679361830000005</v>
      </c>
      <c r="D1410" s="12">
        <v>8.4217893440000005</v>
      </c>
      <c r="E1410" s="12">
        <v>6.1405229649999997</v>
      </c>
      <c r="F1410" s="12">
        <v>6.6974452830000004</v>
      </c>
      <c r="G1410" s="12">
        <v>6.036936088</v>
      </c>
      <c r="H1410" s="12">
        <v>-5.1532340000000003</v>
      </c>
      <c r="I1410" s="12">
        <v>2.7368200000000001E-3</v>
      </c>
      <c r="J1410" s="11" t="s">
        <v>604</v>
      </c>
    </row>
    <row r="1411" spans="1:10" x14ac:dyDescent="0.15">
      <c r="A1411" s="11" t="s">
        <v>4923</v>
      </c>
      <c r="B1411" s="12">
        <v>9.4689182289999998</v>
      </c>
      <c r="C1411" s="12">
        <v>8.9555840109999991</v>
      </c>
      <c r="D1411" s="12">
        <v>8.8336846290000004</v>
      </c>
      <c r="E1411" s="12">
        <v>5.7495681029999997</v>
      </c>
      <c r="F1411" s="12">
        <v>7.0361275259999996</v>
      </c>
      <c r="G1411" s="12">
        <v>7.0929283649999997</v>
      </c>
      <c r="H1411" s="12">
        <v>-5.1909190000000001</v>
      </c>
      <c r="I1411" s="12">
        <v>8.5627099999999994E-3</v>
      </c>
      <c r="J1411" s="11" t="s">
        <v>4924</v>
      </c>
    </row>
    <row r="1412" spans="1:10" x14ac:dyDescent="0.15">
      <c r="A1412" s="11" t="s">
        <v>4925</v>
      </c>
      <c r="B1412" s="12">
        <v>10.791449755</v>
      </c>
      <c r="C1412" s="12">
        <v>10.291247846999999</v>
      </c>
      <c r="D1412" s="12">
        <v>10.750812294999999</v>
      </c>
      <c r="E1412" s="12">
        <v>8.3732931609999994</v>
      </c>
      <c r="F1412" s="12">
        <v>7.7541922000000003</v>
      </c>
      <c r="G1412" s="12">
        <v>8.6001745869999997</v>
      </c>
      <c r="H1412" s="12">
        <v>-5.1964240000000004</v>
      </c>
      <c r="I1412" s="12">
        <v>3.8473100000000001E-3</v>
      </c>
      <c r="J1412" s="11" t="s">
        <v>4926</v>
      </c>
    </row>
    <row r="1413" spans="1:10" x14ac:dyDescent="0.15">
      <c r="A1413" s="11" t="s">
        <v>1406</v>
      </c>
      <c r="B1413" s="12">
        <v>10.215610888000001</v>
      </c>
      <c r="C1413" s="12">
        <v>10.22601397</v>
      </c>
      <c r="D1413" s="12">
        <v>10.707264832</v>
      </c>
      <c r="E1413" s="12">
        <v>7.5434333310000001</v>
      </c>
      <c r="F1413" s="12">
        <v>9.0373024770000008</v>
      </c>
      <c r="G1413" s="12">
        <v>7.8453459639999998</v>
      </c>
      <c r="H1413" s="12">
        <v>-5.2077780000000002</v>
      </c>
      <c r="I1413" s="12">
        <v>1.15859E-2</v>
      </c>
      <c r="J1413" s="11" t="s">
        <v>1407</v>
      </c>
    </row>
    <row r="1414" spans="1:10" x14ac:dyDescent="0.15">
      <c r="A1414" s="11" t="s">
        <v>43</v>
      </c>
      <c r="B1414" s="12">
        <v>9.2343656040000006</v>
      </c>
      <c r="C1414" s="12">
        <v>8.5543428529999996</v>
      </c>
      <c r="D1414" s="12">
        <v>8.6360171549999993</v>
      </c>
      <c r="E1414" s="12">
        <v>5.9152176599999997</v>
      </c>
      <c r="F1414" s="12">
        <v>7.7911776929999998</v>
      </c>
      <c r="G1414" s="12">
        <v>6.2530429420000004</v>
      </c>
      <c r="H1414" s="12">
        <v>-5.2161099999999996</v>
      </c>
      <c r="I1414" s="12">
        <v>2.20483E-2</v>
      </c>
      <c r="J1414" s="11" t="s">
        <v>44</v>
      </c>
    </row>
    <row r="1415" spans="1:10" x14ac:dyDescent="0.15">
      <c r="A1415" s="11" t="s">
        <v>4927</v>
      </c>
      <c r="B1415" s="12">
        <v>2.2388582279999998</v>
      </c>
      <c r="C1415" s="12">
        <v>3.4483205790000002</v>
      </c>
      <c r="D1415" s="12">
        <v>4.3422361509999998</v>
      </c>
      <c r="E1415" s="12">
        <v>-7.5222350000000004E-3</v>
      </c>
      <c r="F1415" s="12">
        <v>1.0651562000000001</v>
      </c>
      <c r="G1415" s="12">
        <v>1.784852892</v>
      </c>
      <c r="H1415" s="12">
        <v>-5.2167969999999997</v>
      </c>
      <c r="I1415" s="12">
        <v>2.91382E-2</v>
      </c>
      <c r="J1415" s="11" t="s">
        <v>4928</v>
      </c>
    </row>
    <row r="1416" spans="1:10" x14ac:dyDescent="0.15">
      <c r="A1416" s="11" t="s">
        <v>983</v>
      </c>
      <c r="B1416" s="12">
        <v>9.7024493740000004</v>
      </c>
      <c r="C1416" s="12">
        <v>9.1478413130000007</v>
      </c>
      <c r="D1416" s="12">
        <v>9.3512970630000005</v>
      </c>
      <c r="E1416" s="12">
        <v>6.9565160749999997</v>
      </c>
      <c r="F1416" s="12">
        <v>7.944649665</v>
      </c>
      <c r="G1416" s="12">
        <v>6.3846604090000003</v>
      </c>
      <c r="H1416" s="12">
        <v>-5.2589730000000001</v>
      </c>
      <c r="I1416" s="12">
        <v>1.0506100000000001E-2</v>
      </c>
      <c r="J1416" s="11" t="s">
        <v>984</v>
      </c>
    </row>
    <row r="1417" spans="1:10" x14ac:dyDescent="0.15">
      <c r="A1417" s="11" t="s">
        <v>4929</v>
      </c>
      <c r="B1417" s="12">
        <v>4.9709970849999996</v>
      </c>
      <c r="C1417" s="12">
        <v>5.0813698660000002</v>
      </c>
      <c r="D1417" s="12">
        <v>5.4384729319999998</v>
      </c>
      <c r="E1417" s="12">
        <v>2.685263671</v>
      </c>
      <c r="F1417" s="12">
        <v>3.1876112719999998</v>
      </c>
      <c r="G1417" s="12">
        <v>2.56927313</v>
      </c>
      <c r="H1417" s="12">
        <v>-5.2638059999999998</v>
      </c>
      <c r="I1417" s="12">
        <v>2.7123999999999998E-3</v>
      </c>
      <c r="J1417" s="11" t="s">
        <v>1423</v>
      </c>
    </row>
    <row r="1418" spans="1:10" x14ac:dyDescent="0.15">
      <c r="A1418" s="11" t="s">
        <v>715</v>
      </c>
      <c r="B1418" s="12">
        <v>7.5103691130000003</v>
      </c>
      <c r="C1418" s="12">
        <v>7.5332606719999999</v>
      </c>
      <c r="D1418" s="12">
        <v>7.5727184200000002</v>
      </c>
      <c r="E1418" s="12">
        <v>3.2716070359999998</v>
      </c>
      <c r="F1418" s="12">
        <v>5.8266792629999999</v>
      </c>
      <c r="G1418" s="12">
        <v>5.13600133</v>
      </c>
      <c r="H1418" s="12">
        <v>-5.2680150000000001</v>
      </c>
      <c r="I1418" s="12">
        <v>1.6229400000000001E-2</v>
      </c>
      <c r="J1418" s="11" t="s">
        <v>716</v>
      </c>
    </row>
    <row r="1419" spans="1:10" x14ac:dyDescent="0.15">
      <c r="A1419" s="11" t="s">
        <v>4930</v>
      </c>
      <c r="B1419" s="12">
        <v>5.4604454049999998</v>
      </c>
      <c r="C1419" s="12">
        <v>6.2907842870000001</v>
      </c>
      <c r="D1419" s="12">
        <v>5.7279299579999998</v>
      </c>
      <c r="E1419" s="12">
        <v>3.9359961760000002</v>
      </c>
      <c r="F1419" s="12">
        <v>3.3216997689999999</v>
      </c>
      <c r="G1419" s="12">
        <v>2.4781748889999999</v>
      </c>
      <c r="H1419" s="12">
        <v>-5.3008740000000003</v>
      </c>
      <c r="I1419" s="12">
        <v>7.6970600000000004E-3</v>
      </c>
      <c r="J1419" s="11" t="s">
        <v>4931</v>
      </c>
    </row>
    <row r="1420" spans="1:10" x14ac:dyDescent="0.15">
      <c r="A1420" s="11" t="s">
        <v>1217</v>
      </c>
      <c r="B1420" s="12">
        <v>6.7986138650000001</v>
      </c>
      <c r="C1420" s="12">
        <v>7.4026870909999998</v>
      </c>
      <c r="D1420" s="12">
        <v>7.5434333310000001</v>
      </c>
      <c r="E1420" s="12">
        <v>4.8394601819999998</v>
      </c>
      <c r="F1420" s="12">
        <v>5.9753810380000001</v>
      </c>
      <c r="G1420" s="12">
        <v>4.3908143710000003</v>
      </c>
      <c r="H1420" s="12">
        <v>-5.3066430000000002</v>
      </c>
      <c r="I1420" s="12">
        <v>1.49097E-2</v>
      </c>
      <c r="J1420" s="11" t="s">
        <v>1048</v>
      </c>
    </row>
    <row r="1421" spans="1:10" x14ac:dyDescent="0.15">
      <c r="A1421" s="11" t="s">
        <v>4932</v>
      </c>
      <c r="B1421" s="12">
        <v>14.305561265</v>
      </c>
      <c r="C1421" s="12">
        <v>12.449016618</v>
      </c>
      <c r="D1421" s="12">
        <v>13.140035968999999</v>
      </c>
      <c r="E1421" s="12">
        <v>10.418035987</v>
      </c>
      <c r="F1421" s="12">
        <v>12.24048969</v>
      </c>
      <c r="G1421" s="12">
        <v>10.027551599000001</v>
      </c>
      <c r="H1421" s="12">
        <v>-5.3571479999999996</v>
      </c>
      <c r="I1421" s="12">
        <v>3.5173999999999997E-2</v>
      </c>
      <c r="J1421" s="11" t="s">
        <v>4933</v>
      </c>
    </row>
    <row r="1422" spans="1:10" x14ac:dyDescent="0.15">
      <c r="A1422" s="11" t="s">
        <v>4934</v>
      </c>
      <c r="B1422" s="12">
        <v>4.4238904159999999</v>
      </c>
      <c r="C1422" s="12">
        <v>3.1058289569999999</v>
      </c>
      <c r="D1422" s="12">
        <v>2.8800146130000002</v>
      </c>
      <c r="E1422" s="12">
        <v>0.45082179900000002</v>
      </c>
      <c r="F1422" s="12">
        <v>1.6790256020000001</v>
      </c>
      <c r="G1422" s="12">
        <v>0.96799410500000005</v>
      </c>
      <c r="H1422" s="12">
        <v>-5.3859199999999996</v>
      </c>
      <c r="I1422" s="12">
        <v>1.4153499999999999E-2</v>
      </c>
      <c r="J1422" s="11" t="s">
        <v>4935</v>
      </c>
    </row>
    <row r="1423" spans="1:10" x14ac:dyDescent="0.15">
      <c r="A1423" s="11" t="s">
        <v>749</v>
      </c>
      <c r="B1423" s="12">
        <v>6.8778262220000004</v>
      </c>
      <c r="C1423" s="12">
        <v>8.7156661769999992</v>
      </c>
      <c r="D1423" s="12">
        <v>8.9832189109999998</v>
      </c>
      <c r="E1423" s="12">
        <v>4.1134223900000002</v>
      </c>
      <c r="F1423" s="12">
        <v>6.2823859540000004</v>
      </c>
      <c r="G1423" s="12">
        <v>6.6792962349999998</v>
      </c>
      <c r="H1423" s="12">
        <v>-5.4012010000000004</v>
      </c>
      <c r="I1423" s="12">
        <v>4.8356200000000002E-2</v>
      </c>
      <c r="J1423" s="11" t="s">
        <v>843</v>
      </c>
    </row>
    <row r="1424" spans="1:10" x14ac:dyDescent="0.15">
      <c r="A1424" s="11" t="s">
        <v>1177</v>
      </c>
      <c r="B1424" s="12">
        <v>5.3404661640000004</v>
      </c>
      <c r="C1424" s="12">
        <v>5.773003525</v>
      </c>
      <c r="D1424" s="12">
        <v>3.9334495459999999</v>
      </c>
      <c r="E1424" s="12">
        <v>2.758787114</v>
      </c>
      <c r="F1424" s="12">
        <v>3.3257962490000001</v>
      </c>
      <c r="G1424" s="12">
        <v>2.198990974</v>
      </c>
      <c r="H1424" s="12">
        <v>-5.4535939999999998</v>
      </c>
      <c r="I1424" s="12">
        <v>2.10739E-2</v>
      </c>
      <c r="J1424" s="11" t="s">
        <v>1284</v>
      </c>
    </row>
    <row r="1425" spans="1:10" x14ac:dyDescent="0.15">
      <c r="A1425" s="11" t="s">
        <v>4936</v>
      </c>
      <c r="B1425" s="12">
        <v>2.1079736599999999</v>
      </c>
      <c r="C1425" s="12">
        <v>3.5160667490000002</v>
      </c>
      <c r="D1425" s="12">
        <v>2.6302944739999998</v>
      </c>
      <c r="E1425" s="12">
        <v>-1.1909073640000001</v>
      </c>
      <c r="F1425" s="12">
        <v>1.0651562000000001</v>
      </c>
      <c r="G1425" s="12">
        <v>0.75525431799999998</v>
      </c>
      <c r="H1425" s="12">
        <v>-5.4676109999999998</v>
      </c>
      <c r="I1425" s="12">
        <v>2.5485799999999999E-2</v>
      </c>
      <c r="J1425" s="11" t="s">
        <v>4937</v>
      </c>
    </row>
    <row r="1426" spans="1:10" x14ac:dyDescent="0.15">
      <c r="A1426" s="11" t="s">
        <v>4938</v>
      </c>
      <c r="B1426" s="12">
        <v>9.3961484780000006</v>
      </c>
      <c r="C1426" s="12">
        <v>10.590782371</v>
      </c>
      <c r="D1426" s="12">
        <v>10.323860141999999</v>
      </c>
      <c r="E1426" s="12">
        <v>7.4956956190000001</v>
      </c>
      <c r="F1426" s="12">
        <v>7.606921592</v>
      </c>
      <c r="G1426" s="12">
        <v>8.1398380840000009</v>
      </c>
      <c r="H1426" s="12">
        <v>-5.4677389999999999</v>
      </c>
      <c r="I1426" s="12">
        <v>7.1739000000000004E-3</v>
      </c>
      <c r="J1426" s="11" t="s">
        <v>4939</v>
      </c>
    </row>
    <row r="1427" spans="1:10" x14ac:dyDescent="0.15">
      <c r="A1427" s="11" t="s">
        <v>4940</v>
      </c>
      <c r="B1427" s="12">
        <v>4.429231959</v>
      </c>
      <c r="C1427" s="12">
        <v>7.4046621269999999</v>
      </c>
      <c r="D1427" s="12">
        <v>6.2055583900000002</v>
      </c>
      <c r="E1427" s="12">
        <v>3.9781548770000001</v>
      </c>
      <c r="F1427" s="12">
        <v>3.7541063430000001</v>
      </c>
      <c r="G1427" s="12">
        <v>3.2809331429999999</v>
      </c>
      <c r="H1427" s="12">
        <v>-5.4696629999999997</v>
      </c>
      <c r="I1427" s="12">
        <v>4.01503E-2</v>
      </c>
      <c r="J1427" s="11" t="s">
        <v>4941</v>
      </c>
    </row>
    <row r="1428" spans="1:10" x14ac:dyDescent="0.15">
      <c r="A1428" s="11" t="s">
        <v>4942</v>
      </c>
      <c r="B1428" s="12">
        <v>2.92012765</v>
      </c>
      <c r="C1428" s="12">
        <v>4.2255050949999999</v>
      </c>
      <c r="D1428" s="12">
        <v>3.6800650090000002</v>
      </c>
      <c r="E1428" s="12">
        <v>-1.9239497270000001</v>
      </c>
      <c r="F1428" s="12">
        <v>2.1589168430000001</v>
      </c>
      <c r="G1428" s="12">
        <v>1.2241013839999999</v>
      </c>
      <c r="H1428" s="12">
        <v>-5.4867949999999999</v>
      </c>
      <c r="I1428" s="12">
        <v>4.3089099999999998E-2</v>
      </c>
      <c r="J1428" s="11" t="s">
        <v>1423</v>
      </c>
    </row>
    <row r="1429" spans="1:10" x14ac:dyDescent="0.15">
      <c r="A1429" s="11" t="s">
        <v>4943</v>
      </c>
      <c r="B1429" s="12">
        <v>3.0547401459999999</v>
      </c>
      <c r="C1429" s="12">
        <v>2.5677332239999999</v>
      </c>
      <c r="D1429" s="12">
        <v>2.9047920409999999</v>
      </c>
      <c r="E1429" s="12">
        <v>1.443959966</v>
      </c>
      <c r="F1429" s="12">
        <v>0.108799286</v>
      </c>
      <c r="G1429" s="12">
        <v>0.20996094000000001</v>
      </c>
      <c r="H1429" s="12">
        <v>-5.4981030000000004</v>
      </c>
      <c r="I1429" s="12">
        <v>9.7150499999999994E-3</v>
      </c>
      <c r="J1429" s="11" t="s">
        <v>4944</v>
      </c>
    </row>
    <row r="1430" spans="1:10" x14ac:dyDescent="0.15">
      <c r="A1430" s="11" t="s">
        <v>4945</v>
      </c>
      <c r="B1430" s="12">
        <v>2.4972353539999999</v>
      </c>
      <c r="C1430" s="12">
        <v>2.9225468609999998</v>
      </c>
      <c r="D1430" s="12">
        <v>3.1722512310000002</v>
      </c>
      <c r="E1430" s="12">
        <v>-0.94133646000000004</v>
      </c>
      <c r="F1430" s="12">
        <v>0.68584679599999998</v>
      </c>
      <c r="G1430" s="12">
        <v>0.71252085499999995</v>
      </c>
      <c r="H1430" s="12">
        <v>-5.5011390000000002</v>
      </c>
      <c r="I1430" s="12">
        <v>9.4611499999999998E-3</v>
      </c>
      <c r="J1430" s="11" t="s">
        <v>4946</v>
      </c>
    </row>
    <row r="1431" spans="1:10" x14ac:dyDescent="0.15">
      <c r="A1431" s="11" t="s">
        <v>4947</v>
      </c>
      <c r="B1431" s="12">
        <v>5.7752009859999998</v>
      </c>
      <c r="C1431" s="12">
        <v>4.7626233239999998</v>
      </c>
      <c r="D1431" s="12">
        <v>5.5516969710000001</v>
      </c>
      <c r="E1431" s="12">
        <v>2.6943151520000002</v>
      </c>
      <c r="F1431" s="12">
        <v>3.250936737</v>
      </c>
      <c r="G1431" s="12">
        <v>3.082446268</v>
      </c>
      <c r="H1431" s="12">
        <v>-5.5375610000000002</v>
      </c>
      <c r="I1431" s="12">
        <v>5.11963E-3</v>
      </c>
      <c r="J1431" s="11" t="s">
        <v>4948</v>
      </c>
    </row>
    <row r="1432" spans="1:10" x14ac:dyDescent="0.15">
      <c r="A1432" s="11" t="s">
        <v>198</v>
      </c>
      <c r="B1432" s="12">
        <v>8.6654145880000009</v>
      </c>
      <c r="C1432" s="12">
        <v>7.919052862</v>
      </c>
      <c r="D1432" s="12">
        <v>9.4661504619999999</v>
      </c>
      <c r="E1432" s="12">
        <v>5.4457559760000001</v>
      </c>
      <c r="F1432" s="12">
        <v>6.6348395240000002</v>
      </c>
      <c r="G1432" s="12">
        <v>6.5633634760000001</v>
      </c>
      <c r="H1432" s="12">
        <v>-5.5531139999999999</v>
      </c>
      <c r="I1432" s="12">
        <v>1.3010300000000001E-2</v>
      </c>
      <c r="J1432" s="11" t="s">
        <v>199</v>
      </c>
    </row>
    <row r="1433" spans="1:10" x14ac:dyDescent="0.15">
      <c r="A1433" s="11" t="s">
        <v>4949</v>
      </c>
      <c r="B1433" s="12">
        <v>9.8679534820000008</v>
      </c>
      <c r="C1433" s="12">
        <v>9.4904610250000001</v>
      </c>
      <c r="D1433" s="12">
        <v>10.364863116</v>
      </c>
      <c r="E1433" s="12">
        <v>6.9496813660000001</v>
      </c>
      <c r="F1433" s="12">
        <v>8.1891982680000002</v>
      </c>
      <c r="G1433" s="12">
        <v>7.3920630259999998</v>
      </c>
      <c r="H1433" s="12">
        <v>-5.5631050000000002</v>
      </c>
      <c r="I1433" s="12">
        <v>7.8874900000000005E-3</v>
      </c>
      <c r="J1433" s="11" t="s">
        <v>1423</v>
      </c>
    </row>
    <row r="1434" spans="1:10" x14ac:dyDescent="0.15">
      <c r="A1434" s="11" t="s">
        <v>4950</v>
      </c>
      <c r="B1434" s="12">
        <v>9.5729690890000008</v>
      </c>
      <c r="C1434" s="12">
        <v>10.332278176999999</v>
      </c>
      <c r="D1434" s="12">
        <v>10.347248544999999</v>
      </c>
      <c r="E1434" s="12">
        <v>7.5731718280000004</v>
      </c>
      <c r="F1434" s="12">
        <v>7.0952885639999996</v>
      </c>
      <c r="G1434" s="12">
        <v>9.1825895919999994</v>
      </c>
      <c r="H1434" s="12">
        <v>-5.5700120000000002</v>
      </c>
      <c r="I1434" s="12">
        <v>2.82893E-2</v>
      </c>
      <c r="J1434" s="11" t="s">
        <v>4951</v>
      </c>
    </row>
    <row r="1435" spans="1:10" x14ac:dyDescent="0.15">
      <c r="A1435" s="11" t="s">
        <v>1132</v>
      </c>
      <c r="B1435" s="12">
        <v>8.4969020079999993</v>
      </c>
      <c r="C1435" s="12">
        <v>9.7989482680000002</v>
      </c>
      <c r="D1435" s="12">
        <v>8.9026114609999993</v>
      </c>
      <c r="E1435" s="12">
        <v>4.1885864789999996</v>
      </c>
      <c r="F1435" s="12">
        <v>7.794497228</v>
      </c>
      <c r="G1435" s="12">
        <v>6.4234356989999997</v>
      </c>
      <c r="H1435" s="12">
        <v>-5.5757880000000002</v>
      </c>
      <c r="I1435" s="12">
        <v>3.5848600000000001E-2</v>
      </c>
      <c r="J1435" s="11" t="s">
        <v>1133</v>
      </c>
    </row>
    <row r="1436" spans="1:10" x14ac:dyDescent="0.15">
      <c r="A1436" s="11" t="s">
        <v>534</v>
      </c>
      <c r="B1436" s="12">
        <v>7.6208897169999998</v>
      </c>
      <c r="C1436" s="12">
        <v>7.2620125199999999</v>
      </c>
      <c r="D1436" s="12">
        <v>7.9937645210000001</v>
      </c>
      <c r="E1436" s="12">
        <v>4.7770012790000003</v>
      </c>
      <c r="F1436" s="12">
        <v>5.3364950039999997</v>
      </c>
      <c r="G1436" s="12">
        <v>5.4060913319999999</v>
      </c>
      <c r="H1436" s="12">
        <v>-5.5983869999999998</v>
      </c>
      <c r="I1436" s="12">
        <v>3.2962500000000001E-3</v>
      </c>
      <c r="J1436" s="11" t="s">
        <v>535</v>
      </c>
    </row>
    <row r="1437" spans="1:10" x14ac:dyDescent="0.15">
      <c r="A1437" s="11" t="s">
        <v>710</v>
      </c>
      <c r="B1437" s="12">
        <v>4.3229502530000001</v>
      </c>
      <c r="C1437" s="12">
        <v>4.4649840420000002</v>
      </c>
      <c r="D1437" s="12">
        <v>5.6574755550000004</v>
      </c>
      <c r="E1437" s="12">
        <v>3.1722512310000002</v>
      </c>
      <c r="F1437" s="12">
        <v>2.758787114</v>
      </c>
      <c r="G1437" s="12">
        <v>1.658646525</v>
      </c>
      <c r="H1437" s="12">
        <v>-5.5992139999999999</v>
      </c>
      <c r="I1437" s="12">
        <v>1.85104E-2</v>
      </c>
      <c r="J1437" s="11" t="s">
        <v>644</v>
      </c>
    </row>
    <row r="1438" spans="1:10" x14ac:dyDescent="0.15">
      <c r="A1438" s="11" t="s">
        <v>778</v>
      </c>
      <c r="B1438" s="12">
        <v>5.9593138440000004</v>
      </c>
      <c r="C1438" s="12">
        <v>7.8050129300000002</v>
      </c>
      <c r="D1438" s="12">
        <v>6.7498844460000003</v>
      </c>
      <c r="E1438" s="12">
        <v>3.603143647</v>
      </c>
      <c r="F1438" s="12">
        <v>5.1316054199999996</v>
      </c>
      <c r="G1438" s="12">
        <v>4.2526129859999999</v>
      </c>
      <c r="H1438" s="12">
        <v>-5.646166</v>
      </c>
      <c r="I1438" s="12">
        <v>1.8057E-2</v>
      </c>
      <c r="J1438" s="11" t="s">
        <v>779</v>
      </c>
    </row>
    <row r="1439" spans="1:10" x14ac:dyDescent="0.15">
      <c r="A1439" s="11" t="s">
        <v>4952</v>
      </c>
      <c r="B1439" s="12">
        <v>6.0775507209999997</v>
      </c>
      <c r="C1439" s="12">
        <v>6.3885633159999999</v>
      </c>
      <c r="D1439" s="12">
        <v>6.673924242</v>
      </c>
      <c r="E1439" s="12">
        <v>2.5717063530000002</v>
      </c>
      <c r="F1439" s="12">
        <v>4.1273265139999999</v>
      </c>
      <c r="G1439" s="12">
        <v>4.1715833050000004</v>
      </c>
      <c r="H1439" s="12">
        <v>-5.6660409999999999</v>
      </c>
      <c r="I1439" s="12">
        <v>8.2390499999999995E-3</v>
      </c>
      <c r="J1439" s="11" t="s">
        <v>4953</v>
      </c>
    </row>
    <row r="1440" spans="1:10" x14ac:dyDescent="0.15">
      <c r="A1440" s="11" t="s">
        <v>143</v>
      </c>
      <c r="B1440" s="12">
        <v>5.1862153190000004</v>
      </c>
      <c r="C1440" s="12">
        <v>4.9837982270000003</v>
      </c>
      <c r="D1440" s="12">
        <v>5.035325705</v>
      </c>
      <c r="E1440" s="12">
        <v>2.367335835</v>
      </c>
      <c r="F1440" s="12">
        <v>3.7123222579999999</v>
      </c>
      <c r="G1440" s="12">
        <v>2.5262842590000001</v>
      </c>
      <c r="H1440" s="12">
        <v>-5.6924169999999998</v>
      </c>
      <c r="I1440" s="12">
        <v>9.4158100000000002E-3</v>
      </c>
      <c r="J1440" s="11" t="s">
        <v>144</v>
      </c>
    </row>
    <row r="1441" spans="1:10" x14ac:dyDescent="0.15">
      <c r="A1441" s="11" t="s">
        <v>594</v>
      </c>
      <c r="B1441" s="12">
        <v>8.3224019729999998</v>
      </c>
      <c r="C1441" s="12">
        <v>7.0008007729999999</v>
      </c>
      <c r="D1441" s="12">
        <v>7.4429475910000003</v>
      </c>
      <c r="E1441" s="12">
        <v>4.9335262780000004</v>
      </c>
      <c r="F1441" s="12">
        <v>6.0388974199999996</v>
      </c>
      <c r="G1441" s="12">
        <v>2.2758008460000001</v>
      </c>
      <c r="H1441" s="12">
        <v>-5.6939159999999998</v>
      </c>
      <c r="I1441" s="12">
        <v>3.2483600000000001E-2</v>
      </c>
      <c r="J1441" s="11" t="s">
        <v>600</v>
      </c>
    </row>
    <row r="1442" spans="1:10" x14ac:dyDescent="0.15">
      <c r="A1442" s="11" t="s">
        <v>4954</v>
      </c>
      <c r="B1442" s="12">
        <v>7.6061975180000001</v>
      </c>
      <c r="C1442" s="12">
        <v>8.6166016600000006</v>
      </c>
      <c r="D1442" s="12">
        <v>8.1389133089999994</v>
      </c>
      <c r="E1442" s="12">
        <v>5.7351676700000001</v>
      </c>
      <c r="F1442" s="12">
        <v>4.9046656180000001</v>
      </c>
      <c r="G1442" s="12">
        <v>6.1055832729999997</v>
      </c>
      <c r="H1442" s="12">
        <v>-5.7002230000000003</v>
      </c>
      <c r="I1442" s="12">
        <v>7.0762400000000001E-3</v>
      </c>
      <c r="J1442" s="11" t="s">
        <v>4955</v>
      </c>
    </row>
    <row r="1443" spans="1:10" x14ac:dyDescent="0.15">
      <c r="A1443" s="11" t="s">
        <v>380</v>
      </c>
      <c r="B1443" s="12">
        <v>7.1137473980000001</v>
      </c>
      <c r="C1443" s="12">
        <v>7.162044839</v>
      </c>
      <c r="D1443" s="12">
        <v>6.5434036899999999</v>
      </c>
      <c r="E1443" s="12">
        <v>4.5974266459999997</v>
      </c>
      <c r="F1443" s="12">
        <v>5.1621125169999997</v>
      </c>
      <c r="G1443" s="12">
        <v>3.0291584060000001</v>
      </c>
      <c r="H1443" s="12">
        <v>-5.7212120000000004</v>
      </c>
      <c r="I1443" s="12">
        <v>1.3565499999999999E-2</v>
      </c>
      <c r="J1443" s="11" t="s">
        <v>381</v>
      </c>
    </row>
    <row r="1444" spans="1:10" x14ac:dyDescent="0.15">
      <c r="A1444" s="11" t="s">
        <v>4956</v>
      </c>
      <c r="B1444" s="12">
        <v>1.962119629</v>
      </c>
      <c r="C1444" s="12">
        <v>2.7105791940000001</v>
      </c>
      <c r="D1444" s="12">
        <v>3.9279892300000001</v>
      </c>
      <c r="E1444" s="12">
        <v>-1.404664868</v>
      </c>
      <c r="F1444" s="12">
        <v>1.6790256020000001</v>
      </c>
      <c r="G1444" s="12">
        <v>0.19180978800000001</v>
      </c>
      <c r="H1444" s="12">
        <v>-5.730931</v>
      </c>
      <c r="I1444" s="12">
        <v>3.9657199999999997E-2</v>
      </c>
      <c r="J1444" s="11" t="s">
        <v>4957</v>
      </c>
    </row>
    <row r="1445" spans="1:10" x14ac:dyDescent="0.15">
      <c r="A1445" s="11" t="s">
        <v>353</v>
      </c>
      <c r="B1445" s="12">
        <v>3.6930183410000001</v>
      </c>
      <c r="C1445" s="12">
        <v>3.7162371520000002</v>
      </c>
      <c r="D1445" s="12">
        <v>3.6080085120000001</v>
      </c>
      <c r="E1445" s="12">
        <v>1.1521755629999999</v>
      </c>
      <c r="F1445" s="12">
        <v>2.083766352</v>
      </c>
      <c r="G1445" s="12">
        <v>3.4581140000000003E-2</v>
      </c>
      <c r="H1445" s="12">
        <v>-5.8192890000000004</v>
      </c>
      <c r="I1445" s="12">
        <v>1.1635400000000001E-2</v>
      </c>
      <c r="J1445" s="11" t="s">
        <v>354</v>
      </c>
    </row>
    <row r="1446" spans="1:10" x14ac:dyDescent="0.15">
      <c r="A1446" s="11" t="s">
        <v>829</v>
      </c>
      <c r="B1446" s="12">
        <v>9.7392131610000003</v>
      </c>
      <c r="C1446" s="12">
        <v>9.803350623</v>
      </c>
      <c r="D1446" s="12">
        <v>9.425445088</v>
      </c>
      <c r="E1446" s="12">
        <v>7.0333298710000003</v>
      </c>
      <c r="F1446" s="12">
        <v>8.9231514950000008</v>
      </c>
      <c r="G1446" s="12">
        <v>6.8828251509999996</v>
      </c>
      <c r="H1446" s="12">
        <v>-5.8264610000000001</v>
      </c>
      <c r="I1446" s="12">
        <v>3.0698599999999999E-2</v>
      </c>
      <c r="J1446" s="11" t="s">
        <v>830</v>
      </c>
    </row>
    <row r="1447" spans="1:10" x14ac:dyDescent="0.15">
      <c r="A1447" s="11" t="s">
        <v>986</v>
      </c>
      <c r="B1447" s="12">
        <v>8.4180083650000004</v>
      </c>
      <c r="C1447" s="12">
        <v>8.7355450129999994</v>
      </c>
      <c r="D1447" s="12">
        <v>8.1798127859999994</v>
      </c>
      <c r="E1447" s="12">
        <v>5.869022706</v>
      </c>
      <c r="F1447" s="12">
        <v>6.8176904470000004</v>
      </c>
      <c r="G1447" s="12">
        <v>3.9399209599999998</v>
      </c>
      <c r="H1447" s="12">
        <v>-5.8522270000000001</v>
      </c>
      <c r="I1447" s="12">
        <v>1.9493199999999999E-2</v>
      </c>
      <c r="J1447" s="11" t="s">
        <v>986</v>
      </c>
    </row>
    <row r="1448" spans="1:10" x14ac:dyDescent="0.15">
      <c r="A1448" s="11" t="s">
        <v>4958</v>
      </c>
      <c r="B1448" s="12">
        <v>2.56927313</v>
      </c>
      <c r="C1448" s="12">
        <v>5.1579348200000004</v>
      </c>
      <c r="D1448" s="12">
        <v>4.7015862329999996</v>
      </c>
      <c r="E1448" s="12">
        <v>2.6084753940000001</v>
      </c>
      <c r="F1448" s="12">
        <v>1.575738063</v>
      </c>
      <c r="G1448" s="12">
        <v>1.8734061790000001</v>
      </c>
      <c r="H1448" s="12">
        <v>-5.8541489999999996</v>
      </c>
      <c r="I1448" s="12">
        <v>4.9419299999999999E-2</v>
      </c>
      <c r="J1448" s="11" t="s">
        <v>4959</v>
      </c>
    </row>
    <row r="1449" spans="1:10" x14ac:dyDescent="0.15">
      <c r="A1449" s="11" t="s">
        <v>4960</v>
      </c>
      <c r="B1449" s="12">
        <v>3.8674040079999998</v>
      </c>
      <c r="C1449" s="12">
        <v>5.5417157059999997</v>
      </c>
      <c r="D1449" s="12">
        <v>4.1073355930000002</v>
      </c>
      <c r="E1449" s="12">
        <v>2.5723180550000002</v>
      </c>
      <c r="F1449" s="12">
        <v>2.9914066140000002</v>
      </c>
      <c r="G1449" s="12">
        <v>0.98922857500000005</v>
      </c>
      <c r="H1449" s="12">
        <v>-5.8575980000000003</v>
      </c>
      <c r="I1449" s="12">
        <v>3.22946E-2</v>
      </c>
      <c r="J1449" s="11" t="s">
        <v>4961</v>
      </c>
    </row>
    <row r="1450" spans="1:10" x14ac:dyDescent="0.15">
      <c r="A1450" s="11" t="s">
        <v>4962</v>
      </c>
      <c r="B1450" s="12">
        <v>2.5609759919999999</v>
      </c>
      <c r="C1450" s="12">
        <v>3.3415251220000002</v>
      </c>
      <c r="D1450" s="12">
        <v>3.8912662939999998</v>
      </c>
      <c r="E1450" s="12">
        <v>-1.1727544080000001</v>
      </c>
      <c r="F1450" s="12">
        <v>1.0651562000000001</v>
      </c>
      <c r="G1450" s="12">
        <v>1.3372900089999999</v>
      </c>
      <c r="H1450" s="12">
        <v>-5.8725059999999996</v>
      </c>
      <c r="I1450" s="12">
        <v>2.17854E-2</v>
      </c>
      <c r="J1450" s="11" t="s">
        <v>4963</v>
      </c>
    </row>
    <row r="1451" spans="1:10" x14ac:dyDescent="0.15">
      <c r="A1451" s="11" t="s">
        <v>4964</v>
      </c>
      <c r="B1451" s="12">
        <v>1.9937307179999999</v>
      </c>
      <c r="C1451" s="12">
        <v>3.243259771</v>
      </c>
      <c r="D1451" s="12">
        <v>2.5102077290000002</v>
      </c>
      <c r="E1451" s="12">
        <v>-1.4462336920000001</v>
      </c>
      <c r="F1451" s="12">
        <v>0.68584679599999998</v>
      </c>
      <c r="G1451" s="12">
        <v>8.8227903999999996E-2</v>
      </c>
      <c r="H1451" s="12">
        <v>-5.8865119999999997</v>
      </c>
      <c r="I1451" s="12">
        <v>1.4519000000000001E-2</v>
      </c>
      <c r="J1451" s="11" t="s">
        <v>4965</v>
      </c>
    </row>
    <row r="1452" spans="1:10" x14ac:dyDescent="0.15">
      <c r="A1452" s="11" t="s">
        <v>147</v>
      </c>
      <c r="B1452" s="12">
        <v>5.104615538</v>
      </c>
      <c r="C1452" s="12">
        <v>4.4665516939999996</v>
      </c>
      <c r="D1452" s="12">
        <v>5.8897038740000003</v>
      </c>
      <c r="E1452" s="12">
        <v>2.5469457279999999</v>
      </c>
      <c r="F1452" s="12">
        <v>3.8880118960000001</v>
      </c>
      <c r="G1452" s="12">
        <v>1.139327368</v>
      </c>
      <c r="H1452" s="12">
        <v>-5.8875599999999997</v>
      </c>
      <c r="I1452" s="12">
        <v>2.8586400000000001E-2</v>
      </c>
      <c r="J1452" s="11" t="s">
        <v>108</v>
      </c>
    </row>
    <row r="1453" spans="1:10" x14ac:dyDescent="0.15">
      <c r="A1453" s="11" t="s">
        <v>296</v>
      </c>
      <c r="B1453" s="12">
        <v>7.7309974129999999</v>
      </c>
      <c r="C1453" s="12">
        <v>8.3117901930000002</v>
      </c>
      <c r="D1453" s="12">
        <v>7.6670406800000004</v>
      </c>
      <c r="E1453" s="12">
        <v>4.4503482529999996</v>
      </c>
      <c r="F1453" s="12">
        <v>6.4558001330000003</v>
      </c>
      <c r="G1453" s="12">
        <v>5.1689713660000001</v>
      </c>
      <c r="H1453" s="12">
        <v>-5.9053639999999996</v>
      </c>
      <c r="I1453" s="12">
        <v>1.33793E-2</v>
      </c>
      <c r="J1453" s="11" t="s">
        <v>350</v>
      </c>
    </row>
    <row r="1454" spans="1:10" x14ac:dyDescent="0.15">
      <c r="A1454" s="11" t="s">
        <v>582</v>
      </c>
      <c r="B1454" s="12">
        <v>6.344357456</v>
      </c>
      <c r="C1454" s="12">
        <v>6.4709525379999997</v>
      </c>
      <c r="D1454" s="12">
        <v>7.3676059589999996</v>
      </c>
      <c r="E1454" s="12">
        <v>4.600881534</v>
      </c>
      <c r="F1454" s="12">
        <v>3.770683655</v>
      </c>
      <c r="G1454" s="12">
        <v>3.918915132</v>
      </c>
      <c r="H1454" s="12">
        <v>-5.9532350000000003</v>
      </c>
      <c r="I1454" s="12">
        <v>4.9857E-3</v>
      </c>
      <c r="J1454" s="11" t="s">
        <v>653</v>
      </c>
    </row>
    <row r="1455" spans="1:10" x14ac:dyDescent="0.15">
      <c r="A1455" s="11" t="s">
        <v>4966</v>
      </c>
      <c r="B1455" s="12">
        <v>4.8457166159999998</v>
      </c>
      <c r="C1455" s="12">
        <v>4.2216664599999998</v>
      </c>
      <c r="D1455" s="12">
        <v>4.6365381660000002</v>
      </c>
      <c r="E1455" s="12">
        <v>2.0613729329999999</v>
      </c>
      <c r="F1455" s="12">
        <v>0.108799286</v>
      </c>
      <c r="G1455" s="12">
        <v>2.655302705</v>
      </c>
      <c r="H1455" s="12">
        <v>-5.9593920000000002</v>
      </c>
      <c r="I1455" s="12">
        <v>1.49452E-2</v>
      </c>
      <c r="J1455" s="11" t="s">
        <v>4967</v>
      </c>
    </row>
    <row r="1456" spans="1:10" x14ac:dyDescent="0.15">
      <c r="A1456" s="11" t="s">
        <v>4968</v>
      </c>
      <c r="B1456" s="12">
        <v>7.4421164490000002</v>
      </c>
      <c r="C1456" s="12">
        <v>7.5940141880000001</v>
      </c>
      <c r="D1456" s="12">
        <v>7.6862663439999999</v>
      </c>
      <c r="E1456" s="12">
        <v>4.0145887189999998</v>
      </c>
      <c r="F1456" s="12">
        <v>5.0147039830000004</v>
      </c>
      <c r="G1456" s="12">
        <v>6.0654386889999996</v>
      </c>
      <c r="H1456" s="12">
        <v>-5.9765389999999998</v>
      </c>
      <c r="I1456" s="12">
        <v>1.22241E-2</v>
      </c>
      <c r="J1456" s="11" t="s">
        <v>4969</v>
      </c>
    </row>
    <row r="1457" spans="1:10" x14ac:dyDescent="0.15">
      <c r="A1457" s="11" t="s">
        <v>357</v>
      </c>
      <c r="B1457" s="12">
        <v>9.9596413699999999</v>
      </c>
      <c r="C1457" s="12">
        <v>10.154564694999999</v>
      </c>
      <c r="D1457" s="12">
        <v>10.341746268</v>
      </c>
      <c r="E1457" s="12">
        <v>6.5301537520000004</v>
      </c>
      <c r="F1457" s="12">
        <v>8.6912175539999996</v>
      </c>
      <c r="G1457" s="12">
        <v>7.5703829169999999</v>
      </c>
      <c r="H1457" s="12">
        <v>-5.9967540000000001</v>
      </c>
      <c r="I1457" s="12">
        <v>1.38773E-2</v>
      </c>
      <c r="J1457" s="11" t="s">
        <v>358</v>
      </c>
    </row>
    <row r="1458" spans="1:10" x14ac:dyDescent="0.15">
      <c r="A1458" s="11" t="s">
        <v>1324</v>
      </c>
      <c r="B1458" s="12">
        <v>6.5842643189999999</v>
      </c>
      <c r="C1458" s="12">
        <v>7.931666506</v>
      </c>
      <c r="D1458" s="12">
        <v>6.8945351019999999</v>
      </c>
      <c r="E1458" s="12">
        <v>3.3919204129999998</v>
      </c>
      <c r="F1458" s="12">
        <v>5.6489615100000004</v>
      </c>
      <c r="G1458" s="12">
        <v>4.2969574149999996</v>
      </c>
      <c r="H1458" s="12">
        <v>-6.0526949999999999</v>
      </c>
      <c r="I1458" s="12">
        <v>1.8838199999999999E-2</v>
      </c>
      <c r="J1458" s="11" t="s">
        <v>1218</v>
      </c>
    </row>
    <row r="1459" spans="1:10" x14ac:dyDescent="0.15">
      <c r="A1459" s="11" t="s">
        <v>905</v>
      </c>
      <c r="B1459" s="12">
        <v>5.9994980760000001</v>
      </c>
      <c r="C1459" s="12">
        <v>7.5296404150000003</v>
      </c>
      <c r="D1459" s="12">
        <v>7.595621747</v>
      </c>
      <c r="E1459" s="12">
        <v>4.9239641790000004</v>
      </c>
      <c r="F1459" s="12">
        <v>3.4884883680000001</v>
      </c>
      <c r="G1459" s="12">
        <v>4.9306204969999996</v>
      </c>
      <c r="H1459" s="12">
        <v>-6.086767</v>
      </c>
      <c r="I1459" s="12">
        <v>1.7162E-2</v>
      </c>
      <c r="J1459" s="11" t="s">
        <v>906</v>
      </c>
    </row>
    <row r="1460" spans="1:10" x14ac:dyDescent="0.15">
      <c r="A1460" s="11" t="s">
        <v>4970</v>
      </c>
      <c r="B1460" s="12">
        <v>3.9249832210000002</v>
      </c>
      <c r="C1460" s="12">
        <v>3.8923575060000002</v>
      </c>
      <c r="D1460" s="12">
        <v>4.8596540109999999</v>
      </c>
      <c r="E1460" s="12">
        <v>2.2496656549999998</v>
      </c>
      <c r="F1460" s="12">
        <v>0.68584679599999998</v>
      </c>
      <c r="G1460" s="12">
        <v>2.0783572939999999</v>
      </c>
      <c r="H1460" s="12">
        <v>-6.1049879999999996</v>
      </c>
      <c r="I1460" s="12">
        <v>1.1761000000000001E-2</v>
      </c>
      <c r="J1460" s="11" t="s">
        <v>4971</v>
      </c>
    </row>
    <row r="1461" spans="1:10" x14ac:dyDescent="0.15">
      <c r="A1461" s="11" t="s">
        <v>4972</v>
      </c>
      <c r="B1461" s="12">
        <v>8.5891971149999993</v>
      </c>
      <c r="C1461" s="12">
        <v>9.7068585970000001</v>
      </c>
      <c r="D1461" s="12">
        <v>9.8962665429999994</v>
      </c>
      <c r="E1461" s="12">
        <v>5.3193467520000004</v>
      </c>
      <c r="F1461" s="12">
        <v>8.3456267820000001</v>
      </c>
      <c r="G1461" s="12">
        <v>7.0936508089999997</v>
      </c>
      <c r="H1461" s="12">
        <v>-6.1186259999999999</v>
      </c>
      <c r="I1461" s="12">
        <v>4.1831399999999998E-2</v>
      </c>
      <c r="J1461" s="11" t="s">
        <v>4973</v>
      </c>
    </row>
    <row r="1462" spans="1:10" x14ac:dyDescent="0.15">
      <c r="A1462" s="11" t="s">
        <v>981</v>
      </c>
      <c r="B1462" s="12">
        <v>5.6155760370000003</v>
      </c>
      <c r="C1462" s="12">
        <v>7.0643048579999999</v>
      </c>
      <c r="D1462" s="12">
        <v>7.2500004420000002</v>
      </c>
      <c r="E1462" s="12">
        <v>2.987139489</v>
      </c>
      <c r="F1462" s="12">
        <v>3.9942624370000002</v>
      </c>
      <c r="G1462" s="12">
        <v>5.6845999359999997</v>
      </c>
      <c r="H1462" s="12">
        <v>-6.1835550000000001</v>
      </c>
      <c r="I1462" s="12">
        <v>4.1889999999999997E-2</v>
      </c>
      <c r="J1462" s="11" t="s">
        <v>982</v>
      </c>
    </row>
    <row r="1463" spans="1:10" x14ac:dyDescent="0.15">
      <c r="A1463" s="11" t="s">
        <v>4974</v>
      </c>
      <c r="B1463" s="12">
        <v>6.7597868300000004</v>
      </c>
      <c r="C1463" s="12">
        <v>6.0002972809999999</v>
      </c>
      <c r="D1463" s="12">
        <v>3.8634645359999999</v>
      </c>
      <c r="E1463" s="12">
        <v>2.3350449969999998</v>
      </c>
      <c r="F1463" s="12">
        <v>4.1290491249999999</v>
      </c>
      <c r="G1463" s="12">
        <v>2.7413799459999999</v>
      </c>
      <c r="H1463" s="12">
        <v>-6.1934259999999997</v>
      </c>
      <c r="I1463" s="12">
        <v>4.8430899999999999E-2</v>
      </c>
      <c r="J1463" s="11" t="s">
        <v>4975</v>
      </c>
    </row>
    <row r="1464" spans="1:10" x14ac:dyDescent="0.15">
      <c r="A1464" s="11" t="s">
        <v>4976</v>
      </c>
      <c r="B1464" s="12">
        <v>3.3208173209999998</v>
      </c>
      <c r="C1464" s="12">
        <v>4.2735351110000002</v>
      </c>
      <c r="D1464" s="12">
        <v>4.0600467660000001</v>
      </c>
      <c r="E1464" s="12">
        <v>2.9705498349999999</v>
      </c>
      <c r="F1464" s="12">
        <v>0.68584679599999998</v>
      </c>
      <c r="G1464" s="12">
        <v>0.71252085499999995</v>
      </c>
      <c r="H1464" s="12">
        <v>-6.2116239999999996</v>
      </c>
      <c r="I1464" s="12">
        <v>2.8689699999999999E-2</v>
      </c>
      <c r="J1464" s="11" t="s">
        <v>4977</v>
      </c>
    </row>
    <row r="1465" spans="1:10" x14ac:dyDescent="0.15">
      <c r="A1465" s="11" t="s">
        <v>132</v>
      </c>
      <c r="B1465" s="12">
        <v>5.2369259259999996</v>
      </c>
      <c r="C1465" s="12">
        <v>6.3566960459999997</v>
      </c>
      <c r="D1465" s="12">
        <v>6.7912203199999999</v>
      </c>
      <c r="E1465" s="12">
        <v>2.6115562909999999</v>
      </c>
      <c r="F1465" s="12">
        <v>4.1523540609999996</v>
      </c>
      <c r="G1465" s="12">
        <v>3.2776624330000002</v>
      </c>
      <c r="H1465" s="12">
        <v>-6.2284199999999998</v>
      </c>
      <c r="I1465" s="12">
        <v>1.1140799999999999E-2</v>
      </c>
      <c r="J1465" s="11" t="s">
        <v>133</v>
      </c>
    </row>
    <row r="1466" spans="1:10" x14ac:dyDescent="0.15">
      <c r="A1466" s="11" t="s">
        <v>711</v>
      </c>
      <c r="B1466" s="12">
        <v>9.8938689540000002</v>
      </c>
      <c r="C1466" s="12">
        <v>8.9825198299999993</v>
      </c>
      <c r="D1466" s="12">
        <v>9.5970494179999992</v>
      </c>
      <c r="E1466" s="12">
        <v>6.2409689610000001</v>
      </c>
      <c r="F1466" s="12">
        <v>7.5934022890000001</v>
      </c>
      <c r="G1466" s="12">
        <v>6.9565160749999997</v>
      </c>
      <c r="H1466" s="12">
        <v>-6.2356210000000001</v>
      </c>
      <c r="I1466" s="12">
        <v>7.43408E-3</v>
      </c>
      <c r="J1466" s="11" t="s">
        <v>807</v>
      </c>
    </row>
    <row r="1467" spans="1:10" x14ac:dyDescent="0.15">
      <c r="A1467" s="11" t="s">
        <v>4978</v>
      </c>
      <c r="B1467" s="12">
        <v>7.4862327620000002</v>
      </c>
      <c r="C1467" s="12">
        <v>7.3972980269999997</v>
      </c>
      <c r="D1467" s="12">
        <v>7.7220722420000003</v>
      </c>
      <c r="E1467" s="12">
        <v>4.8388485579999996</v>
      </c>
      <c r="F1467" s="12">
        <v>5.5536540470000002</v>
      </c>
      <c r="G1467" s="12">
        <v>4.6191944439999997</v>
      </c>
      <c r="H1467" s="12">
        <v>-6.2653030000000003</v>
      </c>
      <c r="I1467" s="12">
        <v>3.12116E-3</v>
      </c>
      <c r="J1467" s="11" t="s">
        <v>4979</v>
      </c>
    </row>
    <row r="1468" spans="1:10" x14ac:dyDescent="0.15">
      <c r="A1468" s="11" t="s">
        <v>837</v>
      </c>
      <c r="B1468" s="12">
        <v>9.5478015759999995</v>
      </c>
      <c r="C1468" s="12">
        <v>8.727270785</v>
      </c>
      <c r="D1468" s="12">
        <v>8.0284685590000002</v>
      </c>
      <c r="E1468" s="12">
        <v>5.4426252909999997</v>
      </c>
      <c r="F1468" s="12">
        <v>6.9002297940000004</v>
      </c>
      <c r="G1468" s="12">
        <v>5.6328303599999998</v>
      </c>
      <c r="H1468" s="12">
        <v>-6.2661170000000004</v>
      </c>
      <c r="I1468" s="12">
        <v>1.07753E-2</v>
      </c>
      <c r="J1468" s="11" t="s">
        <v>835</v>
      </c>
    </row>
    <row r="1469" spans="1:10" x14ac:dyDescent="0.15">
      <c r="A1469" s="11" t="s">
        <v>553</v>
      </c>
      <c r="B1469" s="12">
        <v>5.3196498119999998</v>
      </c>
      <c r="C1469" s="12">
        <v>3.0798503089999998</v>
      </c>
      <c r="D1469" s="12">
        <v>5.8647603669999997</v>
      </c>
      <c r="E1469" s="12">
        <v>2.2438393649999999</v>
      </c>
      <c r="F1469" s="12">
        <v>3.2075376590000002</v>
      </c>
      <c r="G1469" s="12">
        <v>2.010607303</v>
      </c>
      <c r="H1469" s="12">
        <v>-6.3081750000000003</v>
      </c>
      <c r="I1469" s="12">
        <v>4.9410200000000001E-2</v>
      </c>
      <c r="J1469" s="11" t="s">
        <v>634</v>
      </c>
    </row>
    <row r="1470" spans="1:10" x14ac:dyDescent="0.15">
      <c r="A1470" s="11" t="s">
        <v>4980</v>
      </c>
      <c r="B1470" s="12">
        <v>5.6193648700000001</v>
      </c>
      <c r="C1470" s="12">
        <v>5.4687076399999999</v>
      </c>
      <c r="D1470" s="12">
        <v>5.0119225209999998</v>
      </c>
      <c r="E1470" s="12">
        <v>2.136388975</v>
      </c>
      <c r="F1470" s="12">
        <v>4.3567053170000003</v>
      </c>
      <c r="G1470" s="12">
        <v>2.8102749230000001</v>
      </c>
      <c r="H1470" s="12">
        <v>-6.3134680000000003</v>
      </c>
      <c r="I1470" s="12">
        <v>2.3843099999999999E-2</v>
      </c>
      <c r="J1470" s="11" t="s">
        <v>4981</v>
      </c>
    </row>
    <row r="1471" spans="1:10" x14ac:dyDescent="0.15">
      <c r="A1471" s="11" t="s">
        <v>1210</v>
      </c>
      <c r="B1471" s="12">
        <v>5.9549415960000003</v>
      </c>
      <c r="C1471" s="12">
        <v>7.4135966059999996</v>
      </c>
      <c r="D1471" s="12">
        <v>7.104293588</v>
      </c>
      <c r="E1471" s="12">
        <v>3.295222345</v>
      </c>
      <c r="F1471" s="12">
        <v>4.9625791120000002</v>
      </c>
      <c r="G1471" s="12">
        <v>3.381149685</v>
      </c>
      <c r="H1471" s="12">
        <v>-6.3191009999999999</v>
      </c>
      <c r="I1471" s="12">
        <v>1.14024E-2</v>
      </c>
      <c r="J1471" s="11" t="s">
        <v>1211</v>
      </c>
    </row>
    <row r="1472" spans="1:10" x14ac:dyDescent="0.15">
      <c r="A1472" s="11" t="s">
        <v>4982</v>
      </c>
      <c r="B1472" s="12">
        <v>5.4855633660000001</v>
      </c>
      <c r="C1472" s="12">
        <v>6.0572465590000002</v>
      </c>
      <c r="D1472" s="12">
        <v>5.1904220680000002</v>
      </c>
      <c r="E1472" s="12">
        <v>2.8210924199999998</v>
      </c>
      <c r="F1472" s="12">
        <v>-0.95213994499999999</v>
      </c>
      <c r="G1472" s="12">
        <v>3.467691453</v>
      </c>
      <c r="H1472" s="12">
        <v>-6.3399479999999997</v>
      </c>
      <c r="I1472" s="12">
        <v>2.9196099999999999E-2</v>
      </c>
      <c r="J1472" s="11" t="s">
        <v>4983</v>
      </c>
    </row>
    <row r="1473" spans="1:10" x14ac:dyDescent="0.15">
      <c r="A1473" s="11" t="s">
        <v>4984</v>
      </c>
      <c r="B1473" s="12">
        <v>3.3240957629999999</v>
      </c>
      <c r="C1473" s="12">
        <v>4.536325411</v>
      </c>
      <c r="D1473" s="12">
        <v>4.3546808910000001</v>
      </c>
      <c r="E1473" s="12">
        <v>-1.4339792090000001</v>
      </c>
      <c r="F1473" s="12">
        <v>1.6790256020000001</v>
      </c>
      <c r="G1473" s="12">
        <v>2.7413799459999999</v>
      </c>
      <c r="H1473" s="12">
        <v>-6.3892889999999998</v>
      </c>
      <c r="I1473" s="12">
        <v>4.67435E-2</v>
      </c>
      <c r="J1473" s="11" t="s">
        <v>4985</v>
      </c>
    </row>
    <row r="1474" spans="1:10" x14ac:dyDescent="0.15">
      <c r="A1474" s="11" t="s">
        <v>4986</v>
      </c>
      <c r="B1474" s="12">
        <v>3.3908037530000001</v>
      </c>
      <c r="C1474" s="12">
        <v>4.2688300760000004</v>
      </c>
      <c r="D1474" s="12">
        <v>2.5789034740000001</v>
      </c>
      <c r="E1474" s="12">
        <v>-1.5542734419999999</v>
      </c>
      <c r="F1474" s="12">
        <v>1.575738063</v>
      </c>
      <c r="G1474" s="12">
        <v>1.5905297039999999</v>
      </c>
      <c r="H1474" s="12">
        <v>-6.401014</v>
      </c>
      <c r="I1474" s="12">
        <v>4.1336100000000001E-2</v>
      </c>
      <c r="J1474" s="11" t="s">
        <v>4987</v>
      </c>
    </row>
    <row r="1475" spans="1:10" x14ac:dyDescent="0.15">
      <c r="A1475" s="11" t="s">
        <v>4988</v>
      </c>
      <c r="B1475" s="12">
        <v>2.512572177</v>
      </c>
      <c r="C1475" s="12">
        <v>3.841666499</v>
      </c>
      <c r="D1475" s="12">
        <v>3.834835258</v>
      </c>
      <c r="E1475" s="12">
        <v>-0.38516457100000001</v>
      </c>
      <c r="F1475" s="12">
        <v>1.7590252289999999</v>
      </c>
      <c r="G1475" s="12">
        <v>1.156102644</v>
      </c>
      <c r="H1475" s="12">
        <v>-6.4029319999999998</v>
      </c>
      <c r="I1475" s="12">
        <v>2.2487099999999999E-2</v>
      </c>
      <c r="J1475" s="11" t="s">
        <v>1423</v>
      </c>
    </row>
    <row r="1476" spans="1:10" x14ac:dyDescent="0.15">
      <c r="A1476" s="11" t="s">
        <v>4989</v>
      </c>
      <c r="B1476" s="12">
        <v>3.0439168410000002</v>
      </c>
      <c r="C1476" s="12">
        <v>2.20137224</v>
      </c>
      <c r="D1476" s="12">
        <v>2.7972951789999998</v>
      </c>
      <c r="E1476" s="12">
        <v>0.29249233499999999</v>
      </c>
      <c r="F1476" s="12">
        <v>0.108799286</v>
      </c>
      <c r="G1476" s="12">
        <v>-0.15464931000000001</v>
      </c>
      <c r="H1476" s="12">
        <v>-6.4464100000000002</v>
      </c>
      <c r="I1476" s="12">
        <v>2.6210199999999999E-3</v>
      </c>
      <c r="J1476" s="11" t="s">
        <v>4990</v>
      </c>
    </row>
    <row r="1477" spans="1:10" x14ac:dyDescent="0.15">
      <c r="A1477" s="11" t="s">
        <v>4991</v>
      </c>
      <c r="B1477" s="12">
        <v>5.6783349379999999</v>
      </c>
      <c r="C1477" s="12">
        <v>6.6457797999999997</v>
      </c>
      <c r="D1477" s="12">
        <v>7.1006653560000004</v>
      </c>
      <c r="E1477" s="12">
        <v>2.989350044</v>
      </c>
      <c r="F1477" s="12">
        <v>3.5919456150000002</v>
      </c>
      <c r="G1477" s="12">
        <v>4.6636470819999998</v>
      </c>
      <c r="H1477" s="12">
        <v>-6.4485950000000001</v>
      </c>
      <c r="I1477" s="12">
        <v>1.18405E-2</v>
      </c>
      <c r="J1477" s="11" t="s">
        <v>4992</v>
      </c>
    </row>
    <row r="1478" spans="1:10" x14ac:dyDescent="0.15">
      <c r="A1478" s="11" t="s">
        <v>4993</v>
      </c>
      <c r="B1478" s="12">
        <v>2.7431162040000001</v>
      </c>
      <c r="C1478" s="12">
        <v>2.7701253170000002</v>
      </c>
      <c r="D1478" s="12">
        <v>4.751366633</v>
      </c>
      <c r="E1478" s="12">
        <v>4.9965137E-2</v>
      </c>
      <c r="F1478" s="12">
        <v>1.0651562000000001</v>
      </c>
      <c r="G1478" s="12">
        <v>1.9311088679999999</v>
      </c>
      <c r="H1478" s="12">
        <v>-6.467244</v>
      </c>
      <c r="I1478" s="12">
        <v>3.3866100000000003E-2</v>
      </c>
      <c r="J1478" s="11" t="s">
        <v>4994</v>
      </c>
    </row>
    <row r="1479" spans="1:10" x14ac:dyDescent="0.15">
      <c r="A1479" s="11" t="s">
        <v>755</v>
      </c>
      <c r="B1479" s="12">
        <v>6.9719760979999998</v>
      </c>
      <c r="C1479" s="12">
        <v>6.5113413229999999</v>
      </c>
      <c r="D1479" s="12">
        <v>6.5488422740000001</v>
      </c>
      <c r="E1479" s="12">
        <v>4.628399162</v>
      </c>
      <c r="F1479" s="12">
        <v>3.8537422879999998</v>
      </c>
      <c r="G1479" s="12">
        <v>0.26422957699999999</v>
      </c>
      <c r="H1479" s="12">
        <v>-6.4759869999999999</v>
      </c>
      <c r="I1479" s="12">
        <v>2.7395699999999999E-2</v>
      </c>
      <c r="J1479" s="11" t="s">
        <v>609</v>
      </c>
    </row>
    <row r="1480" spans="1:10" x14ac:dyDescent="0.15">
      <c r="A1480" s="11" t="s">
        <v>4995</v>
      </c>
      <c r="B1480" s="12">
        <v>4.1381938309999997</v>
      </c>
      <c r="C1480" s="12">
        <v>2.6130279750000001</v>
      </c>
      <c r="D1480" s="12">
        <v>3.590295899</v>
      </c>
      <c r="E1480" s="12">
        <v>-8.4349832E-2</v>
      </c>
      <c r="F1480" s="12">
        <v>1.6790256020000001</v>
      </c>
      <c r="G1480" s="12">
        <v>0.85754253300000005</v>
      </c>
      <c r="H1480" s="12">
        <v>-6.4862190000000002</v>
      </c>
      <c r="I1480" s="12">
        <v>1.4874099999999999E-2</v>
      </c>
      <c r="J1480" s="11" t="s">
        <v>4996</v>
      </c>
    </row>
    <row r="1481" spans="1:10" x14ac:dyDescent="0.15">
      <c r="A1481" s="11" t="s">
        <v>4997</v>
      </c>
      <c r="B1481" s="12">
        <v>5.7778563280000004</v>
      </c>
      <c r="C1481" s="12">
        <v>5.515193301</v>
      </c>
      <c r="D1481" s="12">
        <v>4.7960244039999997</v>
      </c>
      <c r="E1481" s="12">
        <v>0.69094605399999998</v>
      </c>
      <c r="F1481" s="12">
        <v>4.2006712569999998</v>
      </c>
      <c r="G1481" s="12">
        <v>2.8157855899999999</v>
      </c>
      <c r="H1481" s="12">
        <v>-6.4953519999999996</v>
      </c>
      <c r="I1481" s="12">
        <v>3.6424699999999997E-2</v>
      </c>
      <c r="J1481" s="11" t="s">
        <v>4998</v>
      </c>
    </row>
    <row r="1482" spans="1:10" x14ac:dyDescent="0.15">
      <c r="A1482" s="11" t="s">
        <v>4999</v>
      </c>
      <c r="B1482" s="12">
        <v>3.1952356989999999</v>
      </c>
      <c r="C1482" s="12">
        <v>3.070544103</v>
      </c>
      <c r="D1482" s="12">
        <v>2.704956578</v>
      </c>
      <c r="E1482" s="12">
        <v>0.355091769</v>
      </c>
      <c r="F1482" s="12">
        <v>-0.95213994499999999</v>
      </c>
      <c r="G1482" s="12">
        <v>2.2424998039999999</v>
      </c>
      <c r="H1482" s="12">
        <v>-6.5679920000000003</v>
      </c>
      <c r="I1482" s="12">
        <v>4.0503999999999998E-2</v>
      </c>
      <c r="J1482" s="11" t="s">
        <v>5000</v>
      </c>
    </row>
    <row r="1483" spans="1:10" x14ac:dyDescent="0.15">
      <c r="A1483" s="11" t="s">
        <v>1391</v>
      </c>
      <c r="B1483" s="12">
        <v>3.6170253020000001</v>
      </c>
      <c r="C1483" s="12">
        <v>5.4326114399999996</v>
      </c>
      <c r="D1483" s="12">
        <v>4.4576587270000001</v>
      </c>
      <c r="E1483" s="12">
        <v>1.7420539420000001</v>
      </c>
      <c r="F1483" s="12">
        <v>2.2908381699999998</v>
      </c>
      <c r="G1483" s="12">
        <v>0.90522312800000004</v>
      </c>
      <c r="H1483" s="12">
        <v>-6.5686859999999996</v>
      </c>
      <c r="I1483" s="12">
        <v>1.08618E-2</v>
      </c>
      <c r="J1483" s="11" t="s">
        <v>1392</v>
      </c>
    </row>
    <row r="1484" spans="1:10" x14ac:dyDescent="0.15">
      <c r="A1484" s="11" t="s">
        <v>5001</v>
      </c>
      <c r="B1484" s="12">
        <v>7.8705218559999999</v>
      </c>
      <c r="C1484" s="12">
        <v>7.135739686</v>
      </c>
      <c r="D1484" s="12">
        <v>7.6565132050000004</v>
      </c>
      <c r="E1484" s="12">
        <v>3.7576536659999999</v>
      </c>
      <c r="F1484" s="12">
        <v>4.9370263909999998</v>
      </c>
      <c r="G1484" s="12">
        <v>6.7647694009999997</v>
      </c>
      <c r="H1484" s="12">
        <v>-6.5863849999999999</v>
      </c>
      <c r="I1484" s="12">
        <v>3.8409199999999998E-2</v>
      </c>
      <c r="J1484" s="11" t="s">
        <v>5002</v>
      </c>
    </row>
    <row r="1485" spans="1:10" x14ac:dyDescent="0.15">
      <c r="A1485" s="11" t="s">
        <v>5003</v>
      </c>
      <c r="B1485" s="12">
        <v>4.8269514869999997</v>
      </c>
      <c r="C1485" s="12">
        <v>2.832762861</v>
      </c>
      <c r="D1485" s="12">
        <v>3.98402813</v>
      </c>
      <c r="E1485" s="12">
        <v>1.7242679599999999</v>
      </c>
      <c r="F1485" s="12">
        <v>-1.9237218549999999</v>
      </c>
      <c r="G1485" s="12">
        <v>2.1072661799999999</v>
      </c>
      <c r="H1485" s="12">
        <v>-6.5872909999999996</v>
      </c>
      <c r="I1485" s="12">
        <v>4.8164400000000003E-2</v>
      </c>
      <c r="J1485" s="11" t="s">
        <v>5004</v>
      </c>
    </row>
    <row r="1486" spans="1:10" x14ac:dyDescent="0.15">
      <c r="A1486" s="11" t="s">
        <v>5005</v>
      </c>
      <c r="B1486" s="12">
        <v>6.4010277630000001</v>
      </c>
      <c r="C1486" s="12">
        <v>6.2048724530000001</v>
      </c>
      <c r="D1486" s="12">
        <v>5.9667319399999998</v>
      </c>
      <c r="E1486" s="12">
        <v>3.680594755</v>
      </c>
      <c r="F1486" s="12">
        <v>3.470191813</v>
      </c>
      <c r="G1486" s="12">
        <v>3.3049117890000002</v>
      </c>
      <c r="H1486" s="12">
        <v>-6.590706</v>
      </c>
      <c r="I1486" s="12">
        <v>1.0634100000000001E-3</v>
      </c>
      <c r="J1486" s="11" t="s">
        <v>5006</v>
      </c>
    </row>
    <row r="1487" spans="1:10" x14ac:dyDescent="0.15">
      <c r="A1487" s="11" t="s">
        <v>322</v>
      </c>
      <c r="B1487" s="12">
        <v>5.840293999</v>
      </c>
      <c r="C1487" s="12">
        <v>6.9843432920000001</v>
      </c>
      <c r="D1487" s="12">
        <v>7.1666903900000003</v>
      </c>
      <c r="E1487" s="12">
        <v>3.9572464649999999</v>
      </c>
      <c r="F1487" s="12">
        <v>4.2532598760000004</v>
      </c>
      <c r="G1487" s="12">
        <v>4.3024100760000001</v>
      </c>
      <c r="H1487" s="12">
        <v>-6.6395410000000004</v>
      </c>
      <c r="I1487" s="12">
        <v>6.4575199999999996E-3</v>
      </c>
      <c r="J1487" s="11" t="s">
        <v>323</v>
      </c>
    </row>
    <row r="1488" spans="1:10" x14ac:dyDescent="0.15">
      <c r="A1488" s="11" t="s">
        <v>5007</v>
      </c>
      <c r="B1488" s="12">
        <v>7.2157820770000001</v>
      </c>
      <c r="C1488" s="12">
        <v>6.7451780970000002</v>
      </c>
      <c r="D1488" s="12">
        <v>6.4260352129999996</v>
      </c>
      <c r="E1488" s="12">
        <v>4.008978237</v>
      </c>
      <c r="F1488" s="12">
        <v>4.4806700309999998</v>
      </c>
      <c r="G1488" s="12">
        <v>2.695972802</v>
      </c>
      <c r="H1488" s="12">
        <v>-6.6631289999999996</v>
      </c>
      <c r="I1488" s="12">
        <v>6.5335499999999999E-3</v>
      </c>
      <c r="J1488" s="11" t="s">
        <v>5008</v>
      </c>
    </row>
    <row r="1489" spans="1:10" x14ac:dyDescent="0.15">
      <c r="A1489" s="11" t="s">
        <v>5009</v>
      </c>
      <c r="B1489" s="12">
        <v>9.4168168340000005</v>
      </c>
      <c r="C1489" s="12">
        <v>8.9254085910000001</v>
      </c>
      <c r="D1489" s="12">
        <v>7.727111571</v>
      </c>
      <c r="E1489" s="12">
        <v>6.1856421739999998</v>
      </c>
      <c r="F1489" s="12">
        <v>7.3720565220000003</v>
      </c>
      <c r="G1489" s="12">
        <v>4.395692264</v>
      </c>
      <c r="H1489" s="12">
        <v>-6.6796220000000002</v>
      </c>
      <c r="I1489" s="12">
        <v>3.44046E-2</v>
      </c>
      <c r="J1489" s="11" t="s">
        <v>5010</v>
      </c>
    </row>
    <row r="1490" spans="1:10" x14ac:dyDescent="0.15">
      <c r="A1490" s="11" t="s">
        <v>618</v>
      </c>
      <c r="B1490" s="12">
        <v>8.8980258649999993</v>
      </c>
      <c r="C1490" s="12">
        <v>8.1642519020000002</v>
      </c>
      <c r="D1490" s="12">
        <v>7.6134179529999999</v>
      </c>
      <c r="E1490" s="12">
        <v>5.4110585220000003</v>
      </c>
      <c r="F1490" s="12">
        <v>6.9132363960000003</v>
      </c>
      <c r="G1490" s="12">
        <v>3.331340237</v>
      </c>
      <c r="H1490" s="12">
        <v>-6.7420780000000002</v>
      </c>
      <c r="I1490" s="12">
        <v>3.2145300000000002E-2</v>
      </c>
      <c r="J1490" s="11" t="s">
        <v>542</v>
      </c>
    </row>
    <row r="1491" spans="1:10" x14ac:dyDescent="0.15">
      <c r="A1491" s="11" t="s">
        <v>418</v>
      </c>
      <c r="B1491" s="12">
        <v>6.7014625370000003</v>
      </c>
      <c r="C1491" s="12">
        <v>8.4848779590000003</v>
      </c>
      <c r="D1491" s="12">
        <v>8.9072353090000007</v>
      </c>
      <c r="E1491" s="12">
        <v>3.3688989779999998</v>
      </c>
      <c r="F1491" s="12">
        <v>6.3215275479999997</v>
      </c>
      <c r="G1491" s="12">
        <v>5.7293248129999998</v>
      </c>
      <c r="H1491" s="12">
        <v>-6.7531150000000002</v>
      </c>
      <c r="I1491" s="12">
        <v>3.8130900000000002E-2</v>
      </c>
      <c r="J1491" s="11" t="s">
        <v>490</v>
      </c>
    </row>
    <row r="1492" spans="1:10" x14ac:dyDescent="0.15">
      <c r="A1492" s="11" t="s">
        <v>346</v>
      </c>
      <c r="B1492" s="12">
        <v>4.7483772039999996</v>
      </c>
      <c r="C1492" s="12">
        <v>5.1406479669999996</v>
      </c>
      <c r="D1492" s="12">
        <v>5.3359136520000003</v>
      </c>
      <c r="E1492" s="12">
        <v>2.384821799</v>
      </c>
      <c r="F1492" s="12">
        <v>1.335338291</v>
      </c>
      <c r="G1492" s="12">
        <v>3.6894868669999998</v>
      </c>
      <c r="H1492" s="12">
        <v>-6.7543930000000003</v>
      </c>
      <c r="I1492" s="12">
        <v>1.6590799999999999E-2</v>
      </c>
      <c r="J1492" s="11" t="s">
        <v>347</v>
      </c>
    </row>
    <row r="1493" spans="1:10" x14ac:dyDescent="0.15">
      <c r="A1493" s="11" t="s">
        <v>660</v>
      </c>
      <c r="B1493" s="12">
        <v>7.5308692510000004</v>
      </c>
      <c r="C1493" s="12">
        <v>7.9073330259999999</v>
      </c>
      <c r="D1493" s="12">
        <v>7.3632060270000004</v>
      </c>
      <c r="E1493" s="12">
        <v>3.9316250990000001</v>
      </c>
      <c r="F1493" s="12">
        <v>5.6507510070000002</v>
      </c>
      <c r="G1493" s="12">
        <v>4.7654269359999999</v>
      </c>
      <c r="H1493" s="12">
        <v>-6.7995640000000002</v>
      </c>
      <c r="I1493" s="12">
        <v>6.6821299999999997E-3</v>
      </c>
      <c r="J1493" s="11" t="s">
        <v>661</v>
      </c>
    </row>
    <row r="1494" spans="1:10" x14ac:dyDescent="0.15">
      <c r="A1494" s="11" t="s">
        <v>5011</v>
      </c>
      <c r="B1494" s="12">
        <v>2.7101946099999998</v>
      </c>
      <c r="C1494" s="12">
        <v>3.5099506310000002</v>
      </c>
      <c r="D1494" s="12">
        <v>3.388015126</v>
      </c>
      <c r="E1494" s="12">
        <v>-1.189344934</v>
      </c>
      <c r="F1494" s="12">
        <v>1.0651562000000001</v>
      </c>
      <c r="G1494" s="12">
        <v>0.60457243699999996</v>
      </c>
      <c r="H1494" s="12">
        <v>-6.8849330000000002</v>
      </c>
      <c r="I1494" s="12">
        <v>1.14205E-2</v>
      </c>
      <c r="J1494" s="11" t="s">
        <v>5012</v>
      </c>
    </row>
    <row r="1495" spans="1:10" x14ac:dyDescent="0.15">
      <c r="A1495" s="11" t="s">
        <v>1283</v>
      </c>
      <c r="B1495" s="12">
        <v>7.6557163050000003</v>
      </c>
      <c r="C1495" s="12">
        <v>6.1329174279999998</v>
      </c>
      <c r="D1495" s="12">
        <v>6.3459423709999996</v>
      </c>
      <c r="E1495" s="12">
        <v>3.3476599810000001</v>
      </c>
      <c r="F1495" s="12">
        <v>4.4245380619999999</v>
      </c>
      <c r="G1495" s="12">
        <v>3.6400431960000001</v>
      </c>
      <c r="H1495" s="12">
        <v>-6.893599</v>
      </c>
      <c r="I1495" s="12">
        <v>7.5889399999999997E-3</v>
      </c>
      <c r="J1495" s="11" t="s">
        <v>1381</v>
      </c>
    </row>
    <row r="1496" spans="1:10" x14ac:dyDescent="0.15">
      <c r="A1496" s="11" t="s">
        <v>5013</v>
      </c>
      <c r="B1496" s="12">
        <v>8.4728620410000008</v>
      </c>
      <c r="C1496" s="12">
        <v>9.4637331969999998</v>
      </c>
      <c r="D1496" s="12">
        <v>7.7334801320000004</v>
      </c>
      <c r="E1496" s="12">
        <v>5.685049888</v>
      </c>
      <c r="F1496" s="12">
        <v>5.5191688980000002</v>
      </c>
      <c r="G1496" s="12">
        <v>6.2571139149999997</v>
      </c>
      <c r="H1496" s="12">
        <v>-6.9058169999999999</v>
      </c>
      <c r="I1496" s="12">
        <v>8.2690400000000001E-3</v>
      </c>
      <c r="J1496" s="11" t="s">
        <v>5014</v>
      </c>
    </row>
    <row r="1497" spans="1:10" x14ac:dyDescent="0.15">
      <c r="A1497" s="11" t="s">
        <v>5015</v>
      </c>
      <c r="B1497" s="12">
        <v>7.1390837820000002</v>
      </c>
      <c r="C1497" s="12">
        <v>5.5257093890000002</v>
      </c>
      <c r="D1497" s="12">
        <v>5.9293054730000003</v>
      </c>
      <c r="E1497" s="12">
        <v>4.3482264800000001</v>
      </c>
      <c r="F1497" s="12">
        <v>3.7308821280000002</v>
      </c>
      <c r="G1497" s="12">
        <v>1.2211612860000001</v>
      </c>
      <c r="H1497" s="12">
        <v>-6.9204090000000003</v>
      </c>
      <c r="I1497" s="12">
        <v>2.7222E-2</v>
      </c>
      <c r="J1497" s="11" t="s">
        <v>5016</v>
      </c>
    </row>
    <row r="1498" spans="1:10" x14ac:dyDescent="0.15">
      <c r="A1498" s="11" t="s">
        <v>375</v>
      </c>
      <c r="B1498" s="12">
        <v>4.063623582</v>
      </c>
      <c r="C1498" s="12">
        <v>3.5448156449999999</v>
      </c>
      <c r="D1498" s="12">
        <v>3.146814424</v>
      </c>
      <c r="E1498" s="12">
        <v>0.34365726800000002</v>
      </c>
      <c r="F1498" s="12">
        <v>2.7642908519999998</v>
      </c>
      <c r="G1498" s="12">
        <v>0.36310366500000002</v>
      </c>
      <c r="H1498" s="12">
        <v>-6.9796620000000003</v>
      </c>
      <c r="I1498" s="12">
        <v>3.1973700000000001E-2</v>
      </c>
      <c r="J1498" s="11" t="s">
        <v>376</v>
      </c>
    </row>
    <row r="1499" spans="1:10" x14ac:dyDescent="0.15">
      <c r="A1499" s="11" t="s">
        <v>5017</v>
      </c>
      <c r="B1499" s="12">
        <v>8.0371814669999999</v>
      </c>
      <c r="C1499" s="12">
        <v>6.5210197699999997</v>
      </c>
      <c r="D1499" s="12">
        <v>5.8748051999999999</v>
      </c>
      <c r="E1499" s="12">
        <v>3.499187289</v>
      </c>
      <c r="F1499" s="12">
        <v>5.2333316019999998</v>
      </c>
      <c r="G1499" s="12">
        <v>3.1792887570000001</v>
      </c>
      <c r="H1499" s="12">
        <v>-6.9830139999999998</v>
      </c>
      <c r="I1499" s="12">
        <v>2.3463700000000001E-2</v>
      </c>
      <c r="J1499" s="11" t="s">
        <v>5018</v>
      </c>
    </row>
    <row r="1500" spans="1:10" x14ac:dyDescent="0.15">
      <c r="A1500" s="11" t="s">
        <v>210</v>
      </c>
      <c r="B1500" s="12">
        <v>7.5928668229999996</v>
      </c>
      <c r="C1500" s="12">
        <v>8.3187451029999995</v>
      </c>
      <c r="D1500" s="12">
        <v>7.1600224729999997</v>
      </c>
      <c r="E1500" s="12">
        <v>4.5575662899999996</v>
      </c>
      <c r="F1500" s="12">
        <v>5.5137409240000004</v>
      </c>
      <c r="G1500" s="12">
        <v>4.7720760230000003</v>
      </c>
      <c r="H1500" s="12">
        <v>-6.9886030000000003</v>
      </c>
      <c r="I1500" s="12">
        <v>5.1859000000000002E-3</v>
      </c>
      <c r="J1500" s="11" t="s">
        <v>155</v>
      </c>
    </row>
    <row r="1501" spans="1:10" x14ac:dyDescent="0.15">
      <c r="A1501" s="11" t="s">
        <v>448</v>
      </c>
      <c r="B1501" s="12">
        <v>6.3010161829999998</v>
      </c>
      <c r="C1501" s="12">
        <v>5.2788815470000001</v>
      </c>
      <c r="D1501" s="12">
        <v>4.5932107100000001</v>
      </c>
      <c r="E1501" s="12">
        <v>3.6602954350000001</v>
      </c>
      <c r="F1501" s="12">
        <v>2.4502606760000001</v>
      </c>
      <c r="G1501" s="12">
        <v>-1.9239497270000001</v>
      </c>
      <c r="H1501" s="12">
        <v>-7.1039469999999998</v>
      </c>
      <c r="I1501" s="12">
        <v>4.6922100000000001E-2</v>
      </c>
      <c r="J1501" s="11" t="s">
        <v>449</v>
      </c>
    </row>
    <row r="1502" spans="1:10" x14ac:dyDescent="0.15">
      <c r="A1502" s="11" t="s">
        <v>5019</v>
      </c>
      <c r="B1502" s="12">
        <v>3.7555413849999999</v>
      </c>
      <c r="C1502" s="12">
        <v>4.6651845610000002</v>
      </c>
      <c r="D1502" s="12">
        <v>3.6100614630000001</v>
      </c>
      <c r="E1502" s="12">
        <v>-1.5542734419999999</v>
      </c>
      <c r="F1502" s="12">
        <v>1.575738063</v>
      </c>
      <c r="G1502" s="12">
        <v>1.8305795810000001</v>
      </c>
      <c r="H1502" s="12">
        <v>-7.1334749999999998</v>
      </c>
      <c r="I1502" s="12">
        <v>2.4150000000000001E-2</v>
      </c>
      <c r="J1502" s="11" t="s">
        <v>5020</v>
      </c>
    </row>
    <row r="1503" spans="1:10" x14ac:dyDescent="0.15">
      <c r="A1503" s="11" t="s">
        <v>5021</v>
      </c>
      <c r="B1503" s="12">
        <v>4.7775224180000002</v>
      </c>
      <c r="C1503" s="12">
        <v>4.7725715040000001</v>
      </c>
      <c r="D1503" s="12">
        <v>4.3750114360000003</v>
      </c>
      <c r="E1503" s="12">
        <v>1.538248965</v>
      </c>
      <c r="F1503" s="12">
        <v>1.6790256020000001</v>
      </c>
      <c r="G1503" s="12">
        <v>3.4825687150000002</v>
      </c>
      <c r="H1503" s="12">
        <v>-7.1441499999999998</v>
      </c>
      <c r="I1503" s="12">
        <v>1.7056000000000002E-2</v>
      </c>
      <c r="J1503" s="11" t="s">
        <v>5022</v>
      </c>
    </row>
    <row r="1504" spans="1:10" x14ac:dyDescent="0.15">
      <c r="A1504" s="11" t="s">
        <v>5023</v>
      </c>
      <c r="B1504" s="12">
        <v>7.5234347220000002</v>
      </c>
      <c r="C1504" s="12">
        <v>5.5529331649999998</v>
      </c>
      <c r="D1504" s="12">
        <v>7.5161857000000003</v>
      </c>
      <c r="E1504" s="12">
        <v>4.6810723999999997</v>
      </c>
      <c r="F1504" s="12">
        <v>4.6555405250000002</v>
      </c>
      <c r="G1504" s="12">
        <v>4.1547428149999996</v>
      </c>
      <c r="H1504" s="12">
        <v>-7.1719350000000004</v>
      </c>
      <c r="I1504" s="12">
        <v>2.0319799999999999E-2</v>
      </c>
      <c r="J1504" s="11" t="s">
        <v>5024</v>
      </c>
    </row>
    <row r="1505" spans="1:10" x14ac:dyDescent="0.15">
      <c r="A1505" s="11" t="s">
        <v>5025</v>
      </c>
      <c r="B1505" s="12">
        <v>3.677377135</v>
      </c>
      <c r="C1505" s="12">
        <v>4.6150178019999997</v>
      </c>
      <c r="D1505" s="12">
        <v>4.2693890239999996</v>
      </c>
      <c r="E1505" s="12">
        <v>3.0742713180000001</v>
      </c>
      <c r="F1505" s="12">
        <v>0.108799286</v>
      </c>
      <c r="G1505" s="12">
        <v>1.4237038360000001</v>
      </c>
      <c r="H1505" s="12">
        <v>-7.188472</v>
      </c>
      <c r="I1505" s="12">
        <v>2.8356200000000002E-2</v>
      </c>
      <c r="J1505" s="11" t="s">
        <v>5026</v>
      </c>
    </row>
    <row r="1506" spans="1:10" x14ac:dyDescent="0.15">
      <c r="A1506" s="11" t="s">
        <v>5027</v>
      </c>
      <c r="B1506" s="12">
        <v>6.9271867560000002</v>
      </c>
      <c r="C1506" s="12">
        <v>6.5062599539999999</v>
      </c>
      <c r="D1506" s="12">
        <v>6.7591282079999999</v>
      </c>
      <c r="E1506" s="12">
        <v>3.9030491359999999</v>
      </c>
      <c r="F1506" s="12">
        <v>4.7609341030000003</v>
      </c>
      <c r="G1506" s="12">
        <v>3.482239291</v>
      </c>
      <c r="H1506" s="12">
        <v>-7.2404489999999999</v>
      </c>
      <c r="I1506" s="12">
        <v>4.3523299999999997E-3</v>
      </c>
      <c r="J1506" s="11" t="s">
        <v>5028</v>
      </c>
    </row>
    <row r="1507" spans="1:10" x14ac:dyDescent="0.15">
      <c r="A1507" s="11" t="s">
        <v>5029</v>
      </c>
      <c r="B1507" s="12">
        <v>5.995936844</v>
      </c>
      <c r="C1507" s="12">
        <v>4.4730013160000004</v>
      </c>
      <c r="D1507" s="12">
        <v>4.4977436119999998</v>
      </c>
      <c r="E1507" s="12">
        <v>3.1326096400000001</v>
      </c>
      <c r="F1507" s="12">
        <v>2.7870676310000002</v>
      </c>
      <c r="G1507" s="12">
        <v>-0.286793566</v>
      </c>
      <c r="H1507" s="12">
        <v>-7.2769159999999999</v>
      </c>
      <c r="I1507" s="12">
        <v>3.55807E-2</v>
      </c>
      <c r="J1507" s="11" t="s">
        <v>5030</v>
      </c>
    </row>
    <row r="1508" spans="1:10" x14ac:dyDescent="0.15">
      <c r="A1508" s="11" t="s">
        <v>631</v>
      </c>
      <c r="B1508" s="12">
        <v>4.207727598</v>
      </c>
      <c r="C1508" s="12">
        <v>3.9307264439999998</v>
      </c>
      <c r="D1508" s="12">
        <v>3.3202165360000002</v>
      </c>
      <c r="E1508" s="12">
        <v>-0.24517297099999999</v>
      </c>
      <c r="F1508" s="12">
        <v>1.0651562000000001</v>
      </c>
      <c r="G1508" s="12">
        <v>2.6598253249999999</v>
      </c>
      <c r="H1508" s="12">
        <v>-7.2882389999999999</v>
      </c>
      <c r="I1508" s="12">
        <v>2.6491000000000001E-2</v>
      </c>
      <c r="J1508" s="11" t="s">
        <v>632</v>
      </c>
    </row>
    <row r="1509" spans="1:10" x14ac:dyDescent="0.15">
      <c r="A1509" s="11" t="s">
        <v>5031</v>
      </c>
      <c r="B1509" s="12">
        <v>6.5708201610000003</v>
      </c>
      <c r="C1509" s="12">
        <v>7.8040450569999997</v>
      </c>
      <c r="D1509" s="12">
        <v>7.6905712560000001</v>
      </c>
      <c r="E1509" s="12">
        <v>3.4302868210000002</v>
      </c>
      <c r="F1509" s="12">
        <v>4.8224741959999999</v>
      </c>
      <c r="G1509" s="12">
        <v>6.2406254429999999</v>
      </c>
      <c r="H1509" s="12">
        <v>-7.3010149999999996</v>
      </c>
      <c r="I1509" s="12">
        <v>3.30026E-2</v>
      </c>
      <c r="J1509" s="11" t="s">
        <v>5032</v>
      </c>
    </row>
    <row r="1510" spans="1:10" x14ac:dyDescent="0.15">
      <c r="A1510" s="11" t="s">
        <v>5033</v>
      </c>
      <c r="B1510" s="12">
        <v>7.5084257049999996</v>
      </c>
      <c r="C1510" s="12">
        <v>6.690767728</v>
      </c>
      <c r="D1510" s="12">
        <v>6.7641599350000003</v>
      </c>
      <c r="E1510" s="12">
        <v>6.327534988</v>
      </c>
      <c r="F1510" s="12">
        <v>3.8959270300000002</v>
      </c>
      <c r="G1510" s="12">
        <v>3.254549092</v>
      </c>
      <c r="H1510" s="12">
        <v>-7.3017029999999998</v>
      </c>
      <c r="I1510" s="12">
        <v>4.1304100000000003E-2</v>
      </c>
      <c r="J1510" s="11" t="s">
        <v>5034</v>
      </c>
    </row>
    <row r="1511" spans="1:10" x14ac:dyDescent="0.15">
      <c r="A1511" s="11" t="s">
        <v>5035</v>
      </c>
      <c r="B1511" s="12">
        <v>4.051619917</v>
      </c>
      <c r="C1511" s="12">
        <v>3.9034567459999998</v>
      </c>
      <c r="D1511" s="12">
        <v>3.9359961760000002</v>
      </c>
      <c r="E1511" s="12">
        <v>0.94330913999999999</v>
      </c>
      <c r="F1511" s="12">
        <v>1.0651562000000001</v>
      </c>
      <c r="G1511" s="12">
        <v>1.3372900089999999</v>
      </c>
      <c r="H1511" s="12">
        <v>-7.3149090000000001</v>
      </c>
      <c r="I1511" s="12">
        <v>6.5813299999999998E-4</v>
      </c>
      <c r="J1511" s="11" t="s">
        <v>5036</v>
      </c>
    </row>
    <row r="1512" spans="1:10" x14ac:dyDescent="0.15">
      <c r="A1512" s="11" t="s">
        <v>1006</v>
      </c>
      <c r="B1512" s="12">
        <v>5.7948339029999998</v>
      </c>
      <c r="C1512" s="12">
        <v>6.3872694240000003</v>
      </c>
      <c r="D1512" s="12">
        <v>5.8833852310000001</v>
      </c>
      <c r="E1512" s="12">
        <v>3.0119977090000001</v>
      </c>
      <c r="F1512" s="12">
        <v>5.3479027739999996</v>
      </c>
      <c r="G1512" s="12">
        <v>1.6855687370000001</v>
      </c>
      <c r="H1512" s="12">
        <v>-7.3176860000000001</v>
      </c>
      <c r="I1512" s="12">
        <v>4.4385800000000003E-2</v>
      </c>
      <c r="J1512" s="11" t="s">
        <v>1007</v>
      </c>
    </row>
    <row r="1513" spans="1:10" x14ac:dyDescent="0.15">
      <c r="A1513" s="11" t="s">
        <v>573</v>
      </c>
      <c r="B1513" s="12">
        <v>5.390361167</v>
      </c>
      <c r="C1513" s="12">
        <v>8.1573649540000002</v>
      </c>
      <c r="D1513" s="12">
        <v>6.7014625370000003</v>
      </c>
      <c r="E1513" s="12">
        <v>2.5144407539999998</v>
      </c>
      <c r="F1513" s="12">
        <v>4.8737658430000002</v>
      </c>
      <c r="G1513" s="12">
        <v>4.414108046</v>
      </c>
      <c r="H1513" s="12">
        <v>-7.3407140000000002</v>
      </c>
      <c r="I1513" s="12">
        <v>3.6975800000000003E-2</v>
      </c>
      <c r="J1513" s="11" t="s">
        <v>574</v>
      </c>
    </row>
    <row r="1514" spans="1:10" x14ac:dyDescent="0.15">
      <c r="A1514" s="11" t="s">
        <v>5037</v>
      </c>
      <c r="B1514" s="12">
        <v>3.0879786560000002</v>
      </c>
      <c r="C1514" s="12">
        <v>5.1650493959999997</v>
      </c>
      <c r="D1514" s="12">
        <v>3.9936797909999999</v>
      </c>
      <c r="E1514" s="12">
        <v>2.2811564689999999</v>
      </c>
      <c r="F1514" s="12">
        <v>1.997994286</v>
      </c>
      <c r="G1514" s="12">
        <v>-0.39324907799999997</v>
      </c>
      <c r="H1514" s="12">
        <v>-7.381392</v>
      </c>
      <c r="I1514" s="12">
        <v>3.4625799999999998E-2</v>
      </c>
      <c r="J1514" s="11" t="s">
        <v>5038</v>
      </c>
    </row>
    <row r="1515" spans="1:10" x14ac:dyDescent="0.15">
      <c r="A1515" s="11" t="s">
        <v>5039</v>
      </c>
      <c r="B1515" s="12">
        <v>4.3882684699999999</v>
      </c>
      <c r="C1515" s="12">
        <v>4.751366633</v>
      </c>
      <c r="D1515" s="12">
        <v>4.9447830330000002</v>
      </c>
      <c r="E1515" s="12">
        <v>2.1452620750000002</v>
      </c>
      <c r="F1515" s="12">
        <v>1.8648973449999999</v>
      </c>
      <c r="G1515" s="12">
        <v>0.64972046400000005</v>
      </c>
      <c r="H1515" s="12">
        <v>-7.3945860000000003</v>
      </c>
      <c r="I1515" s="12">
        <v>4.0914499999999999E-3</v>
      </c>
      <c r="J1515" s="11" t="s">
        <v>5040</v>
      </c>
    </row>
    <row r="1516" spans="1:10" x14ac:dyDescent="0.15">
      <c r="A1516" s="11" t="s">
        <v>5041</v>
      </c>
      <c r="B1516" s="12">
        <v>8.1378265630000008</v>
      </c>
      <c r="C1516" s="12">
        <v>6.2273992649999999</v>
      </c>
      <c r="D1516" s="12">
        <v>5.6964207829999998</v>
      </c>
      <c r="E1516" s="12">
        <v>4.1252235840000004</v>
      </c>
      <c r="F1516" s="12">
        <v>3.4595083029999998</v>
      </c>
      <c r="G1516" s="12">
        <v>2.80909678</v>
      </c>
      <c r="H1516" s="12">
        <v>-7.398968</v>
      </c>
      <c r="I1516" s="12">
        <v>1.2812799999999999E-2</v>
      </c>
      <c r="J1516" s="11" t="s">
        <v>5042</v>
      </c>
    </row>
    <row r="1517" spans="1:10" x14ac:dyDescent="0.15">
      <c r="A1517" s="11" t="s">
        <v>1063</v>
      </c>
      <c r="B1517" s="12">
        <v>7.0156224939999996</v>
      </c>
      <c r="C1517" s="12">
        <v>6.4175434740000004</v>
      </c>
      <c r="D1517" s="12">
        <v>6.0728490749999997</v>
      </c>
      <c r="E1517" s="12">
        <v>3.1737444849999998</v>
      </c>
      <c r="F1517" s="12">
        <v>4.9518807860000003</v>
      </c>
      <c r="G1517" s="12">
        <v>3.289406901</v>
      </c>
      <c r="H1517" s="12">
        <v>-7.4596330000000002</v>
      </c>
      <c r="I1517" s="12">
        <v>1.1890700000000001E-2</v>
      </c>
      <c r="J1517" s="11" t="s">
        <v>1064</v>
      </c>
    </row>
    <row r="1518" spans="1:10" x14ac:dyDescent="0.15">
      <c r="A1518" s="11" t="s">
        <v>5043</v>
      </c>
      <c r="B1518" s="12">
        <v>3.7357888130000001</v>
      </c>
      <c r="C1518" s="12">
        <v>4.2192832840000003</v>
      </c>
      <c r="D1518" s="12">
        <v>5.1215197699999999</v>
      </c>
      <c r="E1518" s="12">
        <v>3.462695106</v>
      </c>
      <c r="F1518" s="12">
        <v>-0.95213994499999999</v>
      </c>
      <c r="G1518" s="12">
        <v>1.315493582</v>
      </c>
      <c r="H1518" s="12">
        <v>-7.4838969999999998</v>
      </c>
      <c r="I1518" s="12">
        <v>4.9147900000000001E-2</v>
      </c>
      <c r="J1518" s="11" t="s">
        <v>5044</v>
      </c>
    </row>
    <row r="1519" spans="1:10" x14ac:dyDescent="0.15">
      <c r="A1519" s="11" t="s">
        <v>5045</v>
      </c>
      <c r="B1519" s="12">
        <v>2.9351397860000001</v>
      </c>
      <c r="C1519" s="12">
        <v>4.449052408</v>
      </c>
      <c r="D1519" s="12">
        <v>3.817586511</v>
      </c>
      <c r="E1519" s="12">
        <v>0.90522312800000004</v>
      </c>
      <c r="F1519" s="12">
        <v>2.468049605</v>
      </c>
      <c r="G1519" s="12">
        <v>-1.1643530070000001</v>
      </c>
      <c r="H1519" s="12">
        <v>-7.528505</v>
      </c>
      <c r="I1519" s="12">
        <v>3.5077799999999999E-2</v>
      </c>
      <c r="J1519" s="11" t="s">
        <v>5046</v>
      </c>
    </row>
    <row r="1520" spans="1:10" x14ac:dyDescent="0.15">
      <c r="A1520" s="11" t="s">
        <v>5047</v>
      </c>
      <c r="B1520" s="12">
        <v>7.4613695680000003</v>
      </c>
      <c r="C1520" s="12">
        <v>6.7424408390000004</v>
      </c>
      <c r="D1520" s="12">
        <v>7.7369880249999996</v>
      </c>
      <c r="E1520" s="12">
        <v>3.6457970240000002</v>
      </c>
      <c r="F1520" s="12">
        <v>5.2256892580000001</v>
      </c>
      <c r="G1520" s="12">
        <v>4.5484315300000002</v>
      </c>
      <c r="H1520" s="12">
        <v>-7.531504</v>
      </c>
      <c r="I1520" s="12">
        <v>7.2387700000000003E-3</v>
      </c>
      <c r="J1520" s="11" t="s">
        <v>5048</v>
      </c>
    </row>
    <row r="1521" spans="1:10" x14ac:dyDescent="0.15">
      <c r="A1521" s="11" t="s">
        <v>5049</v>
      </c>
      <c r="B1521" s="12">
        <v>8.6870642389999997</v>
      </c>
      <c r="C1521" s="12">
        <v>9.6489508649999998</v>
      </c>
      <c r="D1521" s="12">
        <v>9.1370569790000005</v>
      </c>
      <c r="E1521" s="12">
        <v>5.7310840110000001</v>
      </c>
      <c r="F1521" s="12">
        <v>8.1161595779999995</v>
      </c>
      <c r="G1521" s="12">
        <v>6.218892136</v>
      </c>
      <c r="H1521" s="12">
        <v>-7.55884</v>
      </c>
      <c r="I1521" s="12">
        <v>2.4933400000000001E-2</v>
      </c>
      <c r="J1521" s="11" t="s">
        <v>5050</v>
      </c>
    </row>
    <row r="1522" spans="1:10" x14ac:dyDescent="0.15">
      <c r="A1522" s="11" t="s">
        <v>932</v>
      </c>
      <c r="B1522" s="12">
        <v>3.8208217489999998</v>
      </c>
      <c r="C1522" s="12">
        <v>4.4136020670000002</v>
      </c>
      <c r="D1522" s="12">
        <v>4.6560864979999996</v>
      </c>
      <c r="E1522" s="12">
        <v>-1.5542734419999999</v>
      </c>
      <c r="F1522" s="12">
        <v>2.7148874940000001</v>
      </c>
      <c r="G1522" s="12">
        <v>1.485568107</v>
      </c>
      <c r="H1522" s="12">
        <v>-7.6107250000000004</v>
      </c>
      <c r="I1522" s="12">
        <v>3.26901E-2</v>
      </c>
      <c r="J1522" s="11" t="s">
        <v>838</v>
      </c>
    </row>
    <row r="1523" spans="1:10" x14ac:dyDescent="0.15">
      <c r="A1523" s="11" t="s">
        <v>202</v>
      </c>
      <c r="B1523" s="12">
        <v>6.3392182100000003</v>
      </c>
      <c r="C1523" s="12">
        <v>6.5128110030000004</v>
      </c>
      <c r="D1523" s="12">
        <v>6.153074632</v>
      </c>
      <c r="E1523" s="12">
        <v>3.37192392</v>
      </c>
      <c r="F1523" s="12">
        <v>4.3876925949999999</v>
      </c>
      <c r="G1523" s="12">
        <v>3.2182991510000001</v>
      </c>
      <c r="H1523" s="12">
        <v>-7.6463720000000004</v>
      </c>
      <c r="I1523" s="12">
        <v>4.0733100000000001E-3</v>
      </c>
      <c r="J1523" s="11" t="s">
        <v>246</v>
      </c>
    </row>
    <row r="1524" spans="1:10" x14ac:dyDescent="0.15">
      <c r="A1524" s="11" t="s">
        <v>758</v>
      </c>
      <c r="B1524" s="12">
        <v>10.581203644</v>
      </c>
      <c r="C1524" s="12">
        <v>11.146370882999999</v>
      </c>
      <c r="D1524" s="12">
        <v>10.037747568</v>
      </c>
      <c r="E1524" s="12">
        <v>7.1028911340000001</v>
      </c>
      <c r="F1524" s="12">
        <v>9.7061804330000001</v>
      </c>
      <c r="G1524" s="12">
        <v>7.3096559040000004</v>
      </c>
      <c r="H1524" s="12">
        <v>-7.6468020000000001</v>
      </c>
      <c r="I1524" s="12">
        <v>3.1497299999999999E-2</v>
      </c>
      <c r="J1524" s="11" t="s">
        <v>759</v>
      </c>
    </row>
    <row r="1525" spans="1:10" x14ac:dyDescent="0.15">
      <c r="A1525" s="11" t="s">
        <v>5051</v>
      </c>
      <c r="B1525" s="12">
        <v>6.8354046469999998</v>
      </c>
      <c r="C1525" s="12">
        <v>6.0535708570000004</v>
      </c>
      <c r="D1525" s="12">
        <v>6.64515615</v>
      </c>
      <c r="E1525" s="12">
        <v>3.8268806519999998</v>
      </c>
      <c r="F1525" s="12">
        <v>3.6984478420000002</v>
      </c>
      <c r="G1525" s="12">
        <v>3.1165210189999999</v>
      </c>
      <c r="H1525" s="12">
        <v>-7.7098789999999999</v>
      </c>
      <c r="I1525" s="12">
        <v>2.2903899999999998E-3</v>
      </c>
      <c r="J1525" s="11" t="s">
        <v>5052</v>
      </c>
    </row>
    <row r="1526" spans="1:10" x14ac:dyDescent="0.15">
      <c r="A1526" s="11" t="s">
        <v>512</v>
      </c>
      <c r="B1526" s="12">
        <v>6.9813591649999998</v>
      </c>
      <c r="C1526" s="12">
        <v>8.4153379899999994</v>
      </c>
      <c r="D1526" s="12">
        <v>8.4858696760000001</v>
      </c>
      <c r="E1526" s="12">
        <v>5.5374930869999996</v>
      </c>
      <c r="F1526" s="12">
        <v>4.6896942499999996</v>
      </c>
      <c r="G1526" s="12">
        <v>5.3837763120000002</v>
      </c>
      <c r="H1526" s="12">
        <v>-7.7187999999999999</v>
      </c>
      <c r="I1526" s="12">
        <v>8.2871799999999999E-3</v>
      </c>
      <c r="J1526" s="11" t="s">
        <v>513</v>
      </c>
    </row>
    <row r="1527" spans="1:10" x14ac:dyDescent="0.15">
      <c r="A1527" s="11" t="s">
        <v>5053</v>
      </c>
      <c r="B1527" s="12">
        <v>6.2006628099999999</v>
      </c>
      <c r="C1527" s="12">
        <v>4.2877519260000003</v>
      </c>
      <c r="D1527" s="12">
        <v>5.8575835779999998</v>
      </c>
      <c r="E1527" s="12">
        <v>3.1229442550000002</v>
      </c>
      <c r="F1527" s="12">
        <v>1.335338291</v>
      </c>
      <c r="G1527" s="12">
        <v>3.083241315</v>
      </c>
      <c r="H1527" s="12">
        <v>-7.7404299999999999</v>
      </c>
      <c r="I1527" s="12">
        <v>1.7270899999999999E-2</v>
      </c>
      <c r="J1527" s="11" t="s">
        <v>5054</v>
      </c>
    </row>
    <row r="1528" spans="1:10" x14ac:dyDescent="0.15">
      <c r="A1528" s="11" t="s">
        <v>5055</v>
      </c>
      <c r="B1528" s="12">
        <v>3.1633535020000001</v>
      </c>
      <c r="C1528" s="12">
        <v>3.678282222</v>
      </c>
      <c r="D1528" s="12">
        <v>3.0119977090000001</v>
      </c>
      <c r="E1528" s="12">
        <v>0.66215264399999996</v>
      </c>
      <c r="F1528" s="12">
        <v>0.108799286</v>
      </c>
      <c r="G1528" s="12">
        <v>0.20996094000000001</v>
      </c>
      <c r="H1528" s="12">
        <v>-7.7456839999999998</v>
      </c>
      <c r="I1528" s="12">
        <v>1.7253800000000001E-3</v>
      </c>
      <c r="J1528" s="11" t="s">
        <v>1423</v>
      </c>
    </row>
    <row r="1529" spans="1:10" x14ac:dyDescent="0.15">
      <c r="A1529" s="11" t="s">
        <v>761</v>
      </c>
      <c r="B1529" s="12">
        <v>6.5552029909999998</v>
      </c>
      <c r="C1529" s="12">
        <v>6.887683226</v>
      </c>
      <c r="D1529" s="12">
        <v>7.2686562119999998</v>
      </c>
      <c r="E1529" s="12">
        <v>3.9312685209999998</v>
      </c>
      <c r="F1529" s="12">
        <v>3.5283033229999998</v>
      </c>
      <c r="G1529" s="12">
        <v>5.5125413060000001</v>
      </c>
      <c r="H1529" s="12">
        <v>-7.7619259999999999</v>
      </c>
      <c r="I1529" s="12">
        <v>1.37929E-2</v>
      </c>
      <c r="J1529" s="11" t="s">
        <v>762</v>
      </c>
    </row>
    <row r="1530" spans="1:10" x14ac:dyDescent="0.15">
      <c r="A1530" s="11" t="s">
        <v>5056</v>
      </c>
      <c r="B1530" s="12">
        <v>4.218825636</v>
      </c>
      <c r="C1530" s="12">
        <v>5.0302921779999998</v>
      </c>
      <c r="D1530" s="12">
        <v>5.8480907719999999</v>
      </c>
      <c r="E1530" s="12">
        <v>1.1675196590000001</v>
      </c>
      <c r="F1530" s="12">
        <v>2.8867150600000002</v>
      </c>
      <c r="G1530" s="12">
        <v>2.2066504779999998</v>
      </c>
      <c r="H1530" s="12">
        <v>-7.7886629999999997</v>
      </c>
      <c r="I1530" s="12">
        <v>1.0789999999999999E-2</v>
      </c>
      <c r="J1530" s="11" t="s">
        <v>5057</v>
      </c>
    </row>
    <row r="1531" spans="1:10" x14ac:dyDescent="0.15">
      <c r="A1531" s="11" t="s">
        <v>675</v>
      </c>
      <c r="B1531" s="12">
        <v>10.81677496</v>
      </c>
      <c r="C1531" s="12">
        <v>11.543101461999999</v>
      </c>
      <c r="D1531" s="12">
        <v>10.578683960999999</v>
      </c>
      <c r="E1531" s="12">
        <v>7.8403838879999999</v>
      </c>
      <c r="F1531" s="12">
        <v>9.2363973529999992</v>
      </c>
      <c r="G1531" s="12">
        <v>7.3150000439999996</v>
      </c>
      <c r="H1531" s="12">
        <v>-7.8701499999999998</v>
      </c>
      <c r="I1531" s="12">
        <v>1.0250799999999999E-2</v>
      </c>
      <c r="J1531" s="11" t="s">
        <v>676</v>
      </c>
    </row>
    <row r="1532" spans="1:10" x14ac:dyDescent="0.15">
      <c r="A1532" s="11" t="s">
        <v>1375</v>
      </c>
      <c r="B1532" s="12">
        <v>6.6103944669999999</v>
      </c>
      <c r="C1532" s="12">
        <v>6.7417823209999996</v>
      </c>
      <c r="D1532" s="12">
        <v>6.6966026259999998</v>
      </c>
      <c r="E1532" s="12">
        <v>3.770052583</v>
      </c>
      <c r="F1532" s="12">
        <v>3.7151623069999999</v>
      </c>
      <c r="G1532" s="12">
        <v>1.8212928269999999</v>
      </c>
      <c r="H1532" s="12">
        <v>-7.897742</v>
      </c>
      <c r="I1532" s="12">
        <v>5.0435999999999996E-3</v>
      </c>
      <c r="J1532" s="11" t="s">
        <v>1376</v>
      </c>
    </row>
    <row r="1533" spans="1:10" x14ac:dyDescent="0.15">
      <c r="A1533" s="11" t="s">
        <v>5058</v>
      </c>
      <c r="B1533" s="12">
        <v>10.008834203999999</v>
      </c>
      <c r="C1533" s="12">
        <v>9.4138434429999993</v>
      </c>
      <c r="D1533" s="12">
        <v>9.1970101829999997</v>
      </c>
      <c r="E1533" s="12">
        <v>6.2079778570000004</v>
      </c>
      <c r="F1533" s="12">
        <v>6.5811200579999998</v>
      </c>
      <c r="G1533" s="12">
        <v>6.4558001330000003</v>
      </c>
      <c r="H1533" s="12">
        <v>-7.9394130000000001</v>
      </c>
      <c r="I1533" s="12">
        <v>1.4617E-3</v>
      </c>
      <c r="J1533" s="11" t="s">
        <v>5059</v>
      </c>
    </row>
    <row r="1534" spans="1:10" x14ac:dyDescent="0.15">
      <c r="A1534" s="11" t="s">
        <v>134</v>
      </c>
      <c r="B1534" s="12">
        <v>6.7359133299999998</v>
      </c>
      <c r="C1534" s="12">
        <v>8.5618589929999995</v>
      </c>
      <c r="D1534" s="12">
        <v>7.9345780479999997</v>
      </c>
      <c r="E1534" s="12">
        <v>4.2375881980000001</v>
      </c>
      <c r="F1534" s="12">
        <v>6.9800162810000002</v>
      </c>
      <c r="G1534" s="12">
        <v>3.7450314339999999</v>
      </c>
      <c r="H1534" s="12">
        <v>-7.9495979999999999</v>
      </c>
      <c r="I1534" s="12">
        <v>4.5804600000000001E-2</v>
      </c>
      <c r="J1534" s="11" t="s">
        <v>135</v>
      </c>
    </row>
    <row r="1535" spans="1:10" x14ac:dyDescent="0.15">
      <c r="A1535" s="11" t="s">
        <v>152</v>
      </c>
      <c r="B1535" s="12">
        <v>5.6665264080000002</v>
      </c>
      <c r="C1535" s="12">
        <v>5.8027994559999998</v>
      </c>
      <c r="D1535" s="12">
        <v>6.2935514609999998</v>
      </c>
      <c r="E1535" s="12">
        <v>0.36329049200000002</v>
      </c>
      <c r="F1535" s="12">
        <v>4.844764423</v>
      </c>
      <c r="G1535" s="12">
        <v>2.8117383390000001</v>
      </c>
      <c r="H1535" s="12">
        <v>-7.9505860000000004</v>
      </c>
      <c r="I1535" s="12">
        <v>3.9464600000000002E-2</v>
      </c>
      <c r="J1535" s="11" t="s">
        <v>153</v>
      </c>
    </row>
    <row r="1536" spans="1:10" x14ac:dyDescent="0.15">
      <c r="A1536" s="11" t="s">
        <v>5060</v>
      </c>
      <c r="B1536" s="12">
        <v>6.0728490749999997</v>
      </c>
      <c r="C1536" s="12">
        <v>5.7236159569999998</v>
      </c>
      <c r="D1536" s="12">
        <v>6.5880918700000004</v>
      </c>
      <c r="E1536" s="12">
        <v>3.0804157550000002</v>
      </c>
      <c r="F1536" s="12">
        <v>3.8447631320000002</v>
      </c>
      <c r="G1536" s="12">
        <v>2.0595936629999998</v>
      </c>
      <c r="H1536" s="12">
        <v>-7.958151</v>
      </c>
      <c r="I1536" s="12">
        <v>5.9783099999999997E-3</v>
      </c>
      <c r="J1536" s="11" t="s">
        <v>5061</v>
      </c>
    </row>
    <row r="1537" spans="1:10" x14ac:dyDescent="0.15">
      <c r="A1537" s="11" t="s">
        <v>628</v>
      </c>
      <c r="B1537" s="12">
        <v>6.0877598879999999</v>
      </c>
      <c r="C1537" s="12">
        <v>5.4034528509999999</v>
      </c>
      <c r="D1537" s="12">
        <v>5.2163393500000002</v>
      </c>
      <c r="E1537" s="12">
        <v>2.3984291070000001</v>
      </c>
      <c r="F1537" s="12">
        <v>3.4391458639999999</v>
      </c>
      <c r="G1537" s="12">
        <v>0.81514672799999999</v>
      </c>
      <c r="H1537" s="12">
        <v>-8.0279059999999998</v>
      </c>
      <c r="I1537" s="12">
        <v>1.06421E-2</v>
      </c>
      <c r="J1537" s="11" t="s">
        <v>629</v>
      </c>
    </row>
    <row r="1538" spans="1:10" x14ac:dyDescent="0.15">
      <c r="A1538" s="11" t="s">
        <v>976</v>
      </c>
      <c r="B1538" s="12">
        <v>10.412698344000001</v>
      </c>
      <c r="C1538" s="12">
        <v>9.2694189569999992</v>
      </c>
      <c r="D1538" s="12">
        <v>8.8888919309999999</v>
      </c>
      <c r="E1538" s="12">
        <v>6.2594752509999996</v>
      </c>
      <c r="F1538" s="12">
        <v>7.8653906139999998</v>
      </c>
      <c r="G1538" s="12">
        <v>4.795277327</v>
      </c>
      <c r="H1538" s="12">
        <v>-8.0553299999999997</v>
      </c>
      <c r="I1538" s="12">
        <v>2.0209600000000001E-2</v>
      </c>
      <c r="J1538" s="11" t="s">
        <v>977</v>
      </c>
    </row>
    <row r="1539" spans="1:10" x14ac:dyDescent="0.15">
      <c r="A1539" s="11" t="s">
        <v>5062</v>
      </c>
      <c r="B1539" s="12">
        <v>4.1046105490000002</v>
      </c>
      <c r="C1539" s="12">
        <v>3.374128845</v>
      </c>
      <c r="D1539" s="12">
        <v>3.1881052670000001</v>
      </c>
      <c r="E1539" s="12">
        <v>2.6030551750000002</v>
      </c>
      <c r="F1539" s="12">
        <v>0.108799286</v>
      </c>
      <c r="G1539" s="12">
        <v>0.36310366500000002</v>
      </c>
      <c r="H1539" s="12">
        <v>-8.0613709999999994</v>
      </c>
      <c r="I1539" s="12">
        <v>2.7653799999999999E-2</v>
      </c>
      <c r="J1539" s="11" t="s">
        <v>5063</v>
      </c>
    </row>
    <row r="1540" spans="1:10" x14ac:dyDescent="0.15">
      <c r="A1540" s="11" t="s">
        <v>5064</v>
      </c>
      <c r="B1540" s="12">
        <v>2.1835150570000001</v>
      </c>
      <c r="C1540" s="12">
        <v>3.2356378320000001</v>
      </c>
      <c r="D1540" s="12">
        <v>3.1660719830000001</v>
      </c>
      <c r="E1540" s="12">
        <v>-1.2588162519999999</v>
      </c>
      <c r="F1540" s="12">
        <v>1.0651562000000001</v>
      </c>
      <c r="G1540" s="12">
        <v>0.154941197</v>
      </c>
      <c r="H1540" s="12">
        <v>-8.0619610000000002</v>
      </c>
      <c r="I1540" s="12">
        <v>1.46181E-2</v>
      </c>
      <c r="J1540" s="11" t="s">
        <v>5065</v>
      </c>
    </row>
    <row r="1541" spans="1:10" x14ac:dyDescent="0.15">
      <c r="A1541" s="11" t="s">
        <v>400</v>
      </c>
      <c r="B1541" s="12">
        <v>4.2158775610000001</v>
      </c>
      <c r="C1541" s="12">
        <v>5.8372141219999998</v>
      </c>
      <c r="D1541" s="12">
        <v>5.9197563779999998</v>
      </c>
      <c r="E1541" s="12">
        <v>1.6428395119999999</v>
      </c>
      <c r="F1541" s="12">
        <v>2.4038545990000002</v>
      </c>
      <c r="G1541" s="12">
        <v>2.9062409520000001</v>
      </c>
      <c r="H1541" s="12">
        <v>-8.0752980000000001</v>
      </c>
      <c r="I1541" s="12">
        <v>9.3732599999999996E-3</v>
      </c>
      <c r="J1541" s="11" t="s">
        <v>401</v>
      </c>
    </row>
    <row r="1542" spans="1:10" x14ac:dyDescent="0.15">
      <c r="A1542" s="11" t="s">
        <v>1000</v>
      </c>
      <c r="B1542" s="12">
        <v>9.5123048580000003</v>
      </c>
      <c r="C1542" s="12">
        <v>9.6978682840000001</v>
      </c>
      <c r="D1542" s="12">
        <v>9.5998724709999994</v>
      </c>
      <c r="E1542" s="12">
        <v>5.0573327099999998</v>
      </c>
      <c r="F1542" s="12">
        <v>7.1567397379999997</v>
      </c>
      <c r="G1542" s="12">
        <v>6.5730469129999998</v>
      </c>
      <c r="H1542" s="12">
        <v>-8.1501439999999992</v>
      </c>
      <c r="I1542" s="12">
        <v>5.9957400000000003E-3</v>
      </c>
      <c r="J1542" s="11" t="s">
        <v>1001</v>
      </c>
    </row>
    <row r="1543" spans="1:10" x14ac:dyDescent="0.15">
      <c r="A1543" s="11" t="s">
        <v>873</v>
      </c>
      <c r="B1543" s="12">
        <v>6.4596632060000001</v>
      </c>
      <c r="C1543" s="12">
        <v>7.0698523230000001</v>
      </c>
      <c r="D1543" s="12">
        <v>7.1518685629999998</v>
      </c>
      <c r="E1543" s="12">
        <v>2.4183718769999998</v>
      </c>
      <c r="F1543" s="12">
        <v>5.0587584200000002</v>
      </c>
      <c r="G1543" s="12">
        <v>4.0287805590000003</v>
      </c>
      <c r="H1543" s="12">
        <v>-8.2310230000000004</v>
      </c>
      <c r="I1543" s="12">
        <v>1.37476E-2</v>
      </c>
      <c r="J1543" s="11" t="s">
        <v>874</v>
      </c>
    </row>
    <row r="1544" spans="1:10" x14ac:dyDescent="0.15">
      <c r="A1544" s="11" t="s">
        <v>5066</v>
      </c>
      <c r="B1544" s="12">
        <v>3.2260588490000002</v>
      </c>
      <c r="C1544" s="12">
        <v>3.9495221919999999</v>
      </c>
      <c r="D1544" s="12">
        <v>2.6139186200000002</v>
      </c>
      <c r="E1544" s="12">
        <v>0.57076336900000002</v>
      </c>
      <c r="F1544" s="12">
        <v>-1.9237218549999999</v>
      </c>
      <c r="G1544" s="12">
        <v>0.90756605099999998</v>
      </c>
      <c r="H1544" s="12">
        <v>-8.2360699999999998</v>
      </c>
      <c r="I1544" s="12">
        <v>1.5966399999999999E-2</v>
      </c>
      <c r="J1544" s="11" t="s">
        <v>5067</v>
      </c>
    </row>
    <row r="1545" spans="1:10" x14ac:dyDescent="0.15">
      <c r="A1545" s="11" t="s">
        <v>5068</v>
      </c>
      <c r="B1545" s="12">
        <v>8.1174397509999991</v>
      </c>
      <c r="C1545" s="12">
        <v>8.7739723129999998</v>
      </c>
      <c r="D1545" s="12">
        <v>8.5716963449999994</v>
      </c>
      <c r="E1545" s="12">
        <v>5.3654065600000003</v>
      </c>
      <c r="F1545" s="12">
        <v>6.7756035389999996</v>
      </c>
      <c r="G1545" s="12">
        <v>5.067018976</v>
      </c>
      <c r="H1545" s="12">
        <v>-8.284535</v>
      </c>
      <c r="I1545" s="12">
        <v>8.4866799999999999E-3</v>
      </c>
      <c r="J1545" s="11" t="s">
        <v>5069</v>
      </c>
    </row>
    <row r="1546" spans="1:10" x14ac:dyDescent="0.15">
      <c r="A1546" s="11" t="s">
        <v>5070</v>
      </c>
      <c r="B1546" s="12">
        <v>3.070544103</v>
      </c>
      <c r="C1546" s="12">
        <v>3.542127443</v>
      </c>
      <c r="D1546" s="12">
        <v>5.1571525439999997</v>
      </c>
      <c r="E1546" s="12">
        <v>-0.57976897599999999</v>
      </c>
      <c r="F1546" s="12">
        <v>1.335338291</v>
      </c>
      <c r="G1546" s="12">
        <v>2.0983168239999999</v>
      </c>
      <c r="H1546" s="12">
        <v>-8.3329979999999999</v>
      </c>
      <c r="I1546" s="12">
        <v>2.7013499999999999E-2</v>
      </c>
      <c r="J1546" s="11" t="s">
        <v>5071</v>
      </c>
    </row>
    <row r="1547" spans="1:10" x14ac:dyDescent="0.15">
      <c r="A1547" s="11" t="s">
        <v>5072</v>
      </c>
      <c r="B1547" s="12">
        <v>2.4310203889999999</v>
      </c>
      <c r="C1547" s="12">
        <v>3.4636414470000001</v>
      </c>
      <c r="D1547" s="12">
        <v>2.3824928390000002</v>
      </c>
      <c r="E1547" s="12">
        <v>-1.482460128</v>
      </c>
      <c r="F1547" s="12">
        <v>1.335338291</v>
      </c>
      <c r="G1547" s="12">
        <v>-0.62835115200000002</v>
      </c>
      <c r="H1547" s="12">
        <v>-8.3360939999999992</v>
      </c>
      <c r="I1547" s="12">
        <v>1.9558800000000001E-2</v>
      </c>
      <c r="J1547" s="11" t="s">
        <v>5073</v>
      </c>
    </row>
    <row r="1548" spans="1:10" x14ac:dyDescent="0.15">
      <c r="A1548" s="11" t="s">
        <v>5074</v>
      </c>
      <c r="B1548" s="12">
        <v>2.1315504600000001</v>
      </c>
      <c r="C1548" s="12">
        <v>2.7207332000000002</v>
      </c>
      <c r="D1548" s="12">
        <v>2.709089466</v>
      </c>
      <c r="E1548" s="12">
        <v>-0.35382158000000002</v>
      </c>
      <c r="F1548" s="12">
        <v>1.9258377630000001</v>
      </c>
      <c r="G1548" s="12">
        <v>-1.1643530070000001</v>
      </c>
      <c r="H1548" s="12">
        <v>-8.3565710000000006</v>
      </c>
      <c r="I1548" s="12">
        <v>4.4415799999999998E-2</v>
      </c>
      <c r="J1548" s="11" t="s">
        <v>5075</v>
      </c>
    </row>
    <row r="1549" spans="1:10" x14ac:dyDescent="0.15">
      <c r="A1549" s="11" t="s">
        <v>5076</v>
      </c>
      <c r="B1549" s="12">
        <v>8.15168055</v>
      </c>
      <c r="C1549" s="12">
        <v>5.9470414500000004</v>
      </c>
      <c r="D1549" s="12">
        <v>6.2136351740000002</v>
      </c>
      <c r="E1549" s="12">
        <v>3.6536871999999998</v>
      </c>
      <c r="F1549" s="12">
        <v>4.0801504890000002</v>
      </c>
      <c r="G1549" s="12">
        <v>2.8727391770000001</v>
      </c>
      <c r="H1549" s="12">
        <v>-8.4228140000000007</v>
      </c>
      <c r="I1549" s="12">
        <v>1.09455E-2</v>
      </c>
      <c r="J1549" s="11" t="s">
        <v>5077</v>
      </c>
    </row>
    <row r="1550" spans="1:10" x14ac:dyDescent="0.15">
      <c r="A1550" s="11" t="s">
        <v>1191</v>
      </c>
      <c r="B1550" s="12">
        <v>6.3385707169999996</v>
      </c>
      <c r="C1550" s="12">
        <v>8.2063707180000005</v>
      </c>
      <c r="D1550" s="12">
        <v>8.2835898399999994</v>
      </c>
      <c r="E1550" s="12">
        <v>3.2625888359999999</v>
      </c>
      <c r="F1550" s="12">
        <v>5.3160674620000004</v>
      </c>
      <c r="G1550" s="12">
        <v>4.1801228950000002</v>
      </c>
      <c r="H1550" s="12">
        <v>-8.4326249999999998</v>
      </c>
      <c r="I1550" s="12">
        <v>1.25471E-2</v>
      </c>
      <c r="J1550" s="11" t="s">
        <v>1192</v>
      </c>
    </row>
    <row r="1551" spans="1:10" x14ac:dyDescent="0.15">
      <c r="A1551" s="11" t="s">
        <v>458</v>
      </c>
      <c r="B1551" s="12">
        <v>7.9007017990000001</v>
      </c>
      <c r="C1551" s="12">
        <v>7.4088589379999998</v>
      </c>
      <c r="D1551" s="12">
        <v>6.4712714010000001</v>
      </c>
      <c r="E1551" s="12">
        <v>3.578847493</v>
      </c>
      <c r="F1551" s="12">
        <v>4.8233825499999998</v>
      </c>
      <c r="G1551" s="12">
        <v>3.5351921800000001</v>
      </c>
      <c r="H1551" s="12">
        <v>-8.4404459999999997</v>
      </c>
      <c r="I1551" s="12">
        <v>5.6093100000000002E-3</v>
      </c>
      <c r="J1551" s="11" t="s">
        <v>526</v>
      </c>
    </row>
    <row r="1552" spans="1:10" x14ac:dyDescent="0.15">
      <c r="A1552" s="11" t="s">
        <v>360</v>
      </c>
      <c r="B1552" s="12">
        <v>5.4903180989999996</v>
      </c>
      <c r="C1552" s="12">
        <v>6.6111002320000001</v>
      </c>
      <c r="D1552" s="12">
        <v>7.5928668229999996</v>
      </c>
      <c r="E1552" s="12">
        <v>2.4125066259999999</v>
      </c>
      <c r="F1552" s="12">
        <v>2.7845990170000001</v>
      </c>
      <c r="G1552" s="12">
        <v>4.836049364</v>
      </c>
      <c r="H1552" s="12">
        <v>-8.4433260000000008</v>
      </c>
      <c r="I1552" s="12">
        <v>1.8847300000000001E-2</v>
      </c>
      <c r="J1552" s="11" t="s">
        <v>361</v>
      </c>
    </row>
    <row r="1553" spans="1:10" x14ac:dyDescent="0.15">
      <c r="A1553" s="11" t="s">
        <v>5078</v>
      </c>
      <c r="B1553" s="12">
        <v>8.3592891320000007</v>
      </c>
      <c r="C1553" s="12">
        <v>8.6238726260000007</v>
      </c>
      <c r="D1553" s="12">
        <v>9.9611297929999996</v>
      </c>
      <c r="E1553" s="12">
        <v>5.1105127369999996</v>
      </c>
      <c r="F1553" s="12">
        <v>6.8799778079999996</v>
      </c>
      <c r="G1553" s="12">
        <v>5.9985907530000002</v>
      </c>
      <c r="H1553" s="12">
        <v>-8.4628990000000002</v>
      </c>
      <c r="I1553" s="12">
        <v>1.13285E-2</v>
      </c>
      <c r="J1553" s="11" t="s">
        <v>5079</v>
      </c>
    </row>
    <row r="1554" spans="1:10" x14ac:dyDescent="0.15">
      <c r="A1554" s="11" t="s">
        <v>305</v>
      </c>
      <c r="B1554" s="12">
        <v>7.2181299479999996</v>
      </c>
      <c r="C1554" s="12">
        <v>6.7503813609999996</v>
      </c>
      <c r="D1554" s="12">
        <v>6.286397902</v>
      </c>
      <c r="E1554" s="12">
        <v>3.201169819</v>
      </c>
      <c r="F1554" s="12">
        <v>4.1110041720000003</v>
      </c>
      <c r="G1554" s="12">
        <v>3.8935639649999998</v>
      </c>
      <c r="H1554" s="12">
        <v>-8.4868439999999996</v>
      </c>
      <c r="I1554" s="12">
        <v>2.9363100000000001E-3</v>
      </c>
      <c r="J1554" s="11" t="s">
        <v>306</v>
      </c>
    </row>
    <row r="1555" spans="1:10" x14ac:dyDescent="0.15">
      <c r="A1555" s="11" t="s">
        <v>5080</v>
      </c>
      <c r="B1555" s="12">
        <v>5.547703759</v>
      </c>
      <c r="C1555" s="12">
        <v>4.2615186129999998</v>
      </c>
      <c r="D1555" s="12">
        <v>4.8568697199999997</v>
      </c>
      <c r="E1555" s="12">
        <v>0.96799410500000005</v>
      </c>
      <c r="F1555" s="12">
        <v>1.7590252289999999</v>
      </c>
      <c r="G1555" s="12">
        <v>3.2937215289999999</v>
      </c>
      <c r="H1555" s="12">
        <v>-8.5613869999999999</v>
      </c>
      <c r="I1555" s="12">
        <v>1.546E-2</v>
      </c>
      <c r="J1555" s="11" t="s">
        <v>5081</v>
      </c>
    </row>
    <row r="1556" spans="1:10" x14ac:dyDescent="0.15">
      <c r="A1556" s="11" t="s">
        <v>589</v>
      </c>
      <c r="B1556" s="12">
        <v>4.6755922879999998</v>
      </c>
      <c r="C1556" s="12">
        <v>5.60481886</v>
      </c>
      <c r="D1556" s="12">
        <v>6.6588000389999999</v>
      </c>
      <c r="E1556" s="12">
        <v>0.32695181200000001</v>
      </c>
      <c r="F1556" s="12">
        <v>3.0585044670000001</v>
      </c>
      <c r="G1556" s="12">
        <v>3.5495760879999998</v>
      </c>
      <c r="H1556" s="12">
        <v>-8.6291829999999994</v>
      </c>
      <c r="I1556" s="12">
        <v>2.6207100000000001E-2</v>
      </c>
      <c r="J1556" s="11" t="s">
        <v>591</v>
      </c>
    </row>
    <row r="1557" spans="1:10" x14ac:dyDescent="0.15">
      <c r="A1557" s="11" t="s">
        <v>5082</v>
      </c>
      <c r="B1557" s="12">
        <v>5.1613723189999998</v>
      </c>
      <c r="C1557" s="12">
        <v>3.9106459220000001</v>
      </c>
      <c r="D1557" s="12">
        <v>5.6213647040000003</v>
      </c>
      <c r="E1557" s="12">
        <v>0.87928847300000001</v>
      </c>
      <c r="F1557" s="12">
        <v>2.0490315219999999</v>
      </c>
      <c r="G1557" s="12">
        <v>2.3253339180000001</v>
      </c>
      <c r="H1557" s="12">
        <v>-8.6478459999999995</v>
      </c>
      <c r="I1557" s="12">
        <v>8.6213000000000001E-3</v>
      </c>
      <c r="J1557" s="11" t="s">
        <v>5083</v>
      </c>
    </row>
    <row r="1558" spans="1:10" x14ac:dyDescent="0.15">
      <c r="A1558" s="11" t="s">
        <v>1276</v>
      </c>
      <c r="B1558" s="12">
        <v>4.2071571949999997</v>
      </c>
      <c r="C1558" s="12">
        <v>6.3598304109999999</v>
      </c>
      <c r="D1558" s="12">
        <v>5.9794116869999998</v>
      </c>
      <c r="E1558" s="12">
        <v>1.039573641</v>
      </c>
      <c r="F1558" s="12">
        <v>4.0915527850000002</v>
      </c>
      <c r="G1558" s="12">
        <v>2.8652003810000002</v>
      </c>
      <c r="H1558" s="12">
        <v>-8.659065</v>
      </c>
      <c r="I1558" s="12">
        <v>3.8055600000000002E-2</v>
      </c>
      <c r="J1558" s="11" t="s">
        <v>1277</v>
      </c>
    </row>
    <row r="1559" spans="1:10" x14ac:dyDescent="0.15">
      <c r="A1559" s="11" t="s">
        <v>777</v>
      </c>
      <c r="B1559" s="12">
        <v>6.9527436890000001</v>
      </c>
      <c r="C1559" s="12">
        <v>8.9072353090000007</v>
      </c>
      <c r="D1559" s="12">
        <v>8.5957004290000008</v>
      </c>
      <c r="E1559" s="12">
        <v>3.83803041</v>
      </c>
      <c r="F1559" s="12">
        <v>6.1405229649999997</v>
      </c>
      <c r="G1559" s="12">
        <v>4.955940419</v>
      </c>
      <c r="H1559" s="12">
        <v>-8.6620790000000003</v>
      </c>
      <c r="I1559" s="12">
        <v>1.6373100000000002E-2</v>
      </c>
      <c r="J1559" s="11" t="s">
        <v>870</v>
      </c>
    </row>
    <row r="1560" spans="1:10" x14ac:dyDescent="0.15">
      <c r="A1560" s="11" t="s">
        <v>5084</v>
      </c>
      <c r="B1560" s="12">
        <v>7.2651867030000004</v>
      </c>
      <c r="C1560" s="12">
        <v>6.8759090089999999</v>
      </c>
      <c r="D1560" s="12">
        <v>7.2094416910000003</v>
      </c>
      <c r="E1560" s="12">
        <v>4.0723831229999998</v>
      </c>
      <c r="F1560" s="12">
        <v>6.1616469760000001</v>
      </c>
      <c r="G1560" s="12">
        <v>1.280603656</v>
      </c>
      <c r="H1560" s="12">
        <v>-8.7972859999999997</v>
      </c>
      <c r="I1560" s="12">
        <v>4.7614700000000003E-2</v>
      </c>
      <c r="J1560" s="11" t="s">
        <v>5085</v>
      </c>
    </row>
    <row r="1561" spans="1:10" x14ac:dyDescent="0.15">
      <c r="A1561" s="11" t="s">
        <v>5086</v>
      </c>
      <c r="B1561" s="12">
        <v>2.1773529319999998</v>
      </c>
      <c r="C1561" s="12">
        <v>2.4729203900000001</v>
      </c>
      <c r="D1561" s="12">
        <v>2.9531802730000001</v>
      </c>
      <c r="E1561" s="12">
        <v>-0.66890326899999997</v>
      </c>
      <c r="F1561" s="12">
        <v>-1.9237218549999999</v>
      </c>
      <c r="G1561" s="12">
        <v>1.2507948010000001</v>
      </c>
      <c r="H1561" s="12">
        <v>-8.8263909999999992</v>
      </c>
      <c r="I1561" s="12">
        <v>2.28101E-2</v>
      </c>
      <c r="J1561" s="11" t="s">
        <v>5087</v>
      </c>
    </row>
    <row r="1562" spans="1:10" x14ac:dyDescent="0.15">
      <c r="A1562" s="11" t="s">
        <v>5088</v>
      </c>
      <c r="B1562" s="12">
        <v>5.0978663309999996</v>
      </c>
      <c r="C1562" s="12">
        <v>5.7446068700000001</v>
      </c>
      <c r="D1562" s="12">
        <v>5.1791568330000004</v>
      </c>
      <c r="E1562" s="12">
        <v>2.0365530089999999</v>
      </c>
      <c r="F1562" s="12">
        <v>3.8276897650000001</v>
      </c>
      <c r="G1562" s="12">
        <v>0.106263315</v>
      </c>
      <c r="H1562" s="12">
        <v>-8.8311650000000004</v>
      </c>
      <c r="I1562" s="12">
        <v>2.2760499999999999E-2</v>
      </c>
      <c r="J1562" s="11" t="s">
        <v>5089</v>
      </c>
    </row>
    <row r="1563" spans="1:10" x14ac:dyDescent="0.15">
      <c r="A1563" s="11" t="s">
        <v>5090</v>
      </c>
      <c r="B1563" s="12">
        <v>4.6891813630000003</v>
      </c>
      <c r="C1563" s="12">
        <v>4.9969045129999996</v>
      </c>
      <c r="D1563" s="12">
        <v>4.317481624</v>
      </c>
      <c r="E1563" s="12">
        <v>3.3218406530000002</v>
      </c>
      <c r="F1563" s="12">
        <v>0.108799286</v>
      </c>
      <c r="G1563" s="12">
        <v>1.5464267199999999</v>
      </c>
      <c r="H1563" s="12">
        <v>-8.8320889999999999</v>
      </c>
      <c r="I1563" s="12">
        <v>2.2228299999999999E-2</v>
      </c>
      <c r="J1563" s="11" t="s">
        <v>5091</v>
      </c>
    </row>
    <row r="1564" spans="1:10" x14ac:dyDescent="0.15">
      <c r="A1564" s="11" t="s">
        <v>5092</v>
      </c>
      <c r="B1564" s="12">
        <v>1.6745063339999999</v>
      </c>
      <c r="C1564" s="12">
        <v>2.198121912</v>
      </c>
      <c r="D1564" s="12">
        <v>3.7365302260000002</v>
      </c>
      <c r="E1564" s="12">
        <v>-2.7559073039999999</v>
      </c>
      <c r="F1564" s="12">
        <v>-0.95213994499999999</v>
      </c>
      <c r="G1564" s="12">
        <v>0.79406666800000003</v>
      </c>
      <c r="H1564" s="12">
        <v>-8.8781669999999995</v>
      </c>
      <c r="I1564" s="12">
        <v>2.48197E-2</v>
      </c>
      <c r="J1564" s="11" t="s">
        <v>1423</v>
      </c>
    </row>
    <row r="1565" spans="1:10" x14ac:dyDescent="0.15">
      <c r="A1565" s="11" t="s">
        <v>5093</v>
      </c>
      <c r="B1565" s="12">
        <v>3.0457317590000001</v>
      </c>
      <c r="C1565" s="12">
        <v>3.6958305870000001</v>
      </c>
      <c r="D1565" s="12">
        <v>3.964658682</v>
      </c>
      <c r="E1565" s="12">
        <v>0.53661449500000002</v>
      </c>
      <c r="F1565" s="12">
        <v>-0.95213994499999999</v>
      </c>
      <c r="G1565" s="12">
        <v>2.512269775</v>
      </c>
      <c r="H1565" s="12">
        <v>-8.9334419999999994</v>
      </c>
      <c r="I1565" s="12">
        <v>3.1917899999999999E-2</v>
      </c>
      <c r="J1565" s="11" t="s">
        <v>5094</v>
      </c>
    </row>
    <row r="1566" spans="1:10" x14ac:dyDescent="0.15">
      <c r="A1566" s="11" t="s">
        <v>5095</v>
      </c>
      <c r="B1566" s="12">
        <v>3.8647196039999998</v>
      </c>
      <c r="C1566" s="12">
        <v>4.1547428149999996</v>
      </c>
      <c r="D1566" s="12">
        <v>4.0913058629999997</v>
      </c>
      <c r="E1566" s="12">
        <v>0.47030792999999999</v>
      </c>
      <c r="F1566" s="12">
        <v>2.0244145229999999</v>
      </c>
      <c r="G1566" s="12">
        <v>0.93119229000000003</v>
      </c>
      <c r="H1566" s="12">
        <v>-8.9390009999999993</v>
      </c>
      <c r="I1566" s="12">
        <v>4.8468900000000004E-3</v>
      </c>
      <c r="J1566" s="11" t="s">
        <v>1423</v>
      </c>
    </row>
    <row r="1567" spans="1:10" x14ac:dyDescent="0.15">
      <c r="A1567" s="11" t="s">
        <v>997</v>
      </c>
      <c r="B1567" s="12">
        <v>4.6549303039999996</v>
      </c>
      <c r="C1567" s="12">
        <v>6.5546290520000001</v>
      </c>
      <c r="D1567" s="12">
        <v>6.5527729939999997</v>
      </c>
      <c r="E1567" s="12">
        <v>1.1199559809999999</v>
      </c>
      <c r="F1567" s="12">
        <v>3.3919204129999998</v>
      </c>
      <c r="G1567" s="12">
        <v>3.9470204180000001</v>
      </c>
      <c r="H1567" s="12">
        <v>-8.943581</v>
      </c>
      <c r="I1567" s="12">
        <v>2.7076900000000001E-2</v>
      </c>
      <c r="J1567" s="11" t="s">
        <v>998</v>
      </c>
    </row>
    <row r="1568" spans="1:10" x14ac:dyDescent="0.15">
      <c r="A1568" s="11" t="s">
        <v>5096</v>
      </c>
      <c r="B1568" s="12">
        <v>8.8700597870000006</v>
      </c>
      <c r="C1568" s="12">
        <v>9.0849356029999999</v>
      </c>
      <c r="D1568" s="12">
        <v>9.4518202589999998</v>
      </c>
      <c r="E1568" s="12">
        <v>5.9223300329999997</v>
      </c>
      <c r="F1568" s="12">
        <v>5.6121017310000001</v>
      </c>
      <c r="G1568" s="12">
        <v>7.8537981290000003</v>
      </c>
      <c r="H1568" s="12">
        <v>-8.9544549999999994</v>
      </c>
      <c r="I1568" s="12">
        <v>1.6272700000000001E-2</v>
      </c>
      <c r="J1568" s="11" t="s">
        <v>5097</v>
      </c>
    </row>
    <row r="1569" spans="1:10" x14ac:dyDescent="0.15">
      <c r="A1569" s="11" t="s">
        <v>1198</v>
      </c>
      <c r="B1569" s="12">
        <v>3.0731369599999998</v>
      </c>
      <c r="C1569" s="12">
        <v>6.0388974199999996</v>
      </c>
      <c r="D1569" s="12">
        <v>4.1994804099999996</v>
      </c>
      <c r="E1569" s="12">
        <v>-2.0778353979999999</v>
      </c>
      <c r="F1569" s="12">
        <v>2.8745642830000002</v>
      </c>
      <c r="G1569" s="12">
        <v>1.108261704</v>
      </c>
      <c r="H1569" s="12">
        <v>-8.9651840000000007</v>
      </c>
      <c r="I1569" s="12">
        <v>4.8105099999999998E-2</v>
      </c>
      <c r="J1569" s="11" t="s">
        <v>1196</v>
      </c>
    </row>
    <row r="1570" spans="1:10" x14ac:dyDescent="0.15">
      <c r="A1570" s="11" t="s">
        <v>5098</v>
      </c>
      <c r="B1570" s="12">
        <v>6.6030526490000003</v>
      </c>
      <c r="C1570" s="12">
        <v>3.995980077</v>
      </c>
      <c r="D1570" s="12">
        <v>4.4417991609999996</v>
      </c>
      <c r="E1570" s="12">
        <v>0.82473075100000004</v>
      </c>
      <c r="F1570" s="12">
        <v>2.6164791589999998</v>
      </c>
      <c r="G1570" s="12">
        <v>1.6059701289999999</v>
      </c>
      <c r="H1570" s="12">
        <v>-9.0082649999999997</v>
      </c>
      <c r="I1570" s="12">
        <v>1.6495900000000001E-2</v>
      </c>
      <c r="J1570" s="11" t="s">
        <v>5099</v>
      </c>
    </row>
    <row r="1571" spans="1:10" x14ac:dyDescent="0.15">
      <c r="A1571" s="11" t="s">
        <v>1061</v>
      </c>
      <c r="B1571" s="12">
        <v>7.3760945649999998</v>
      </c>
      <c r="C1571" s="12">
        <v>7.7707063569999999</v>
      </c>
      <c r="D1571" s="12">
        <v>9.1077925020000006</v>
      </c>
      <c r="E1571" s="12">
        <v>4.2048103320000001</v>
      </c>
      <c r="F1571" s="12">
        <v>5.2097788659999997</v>
      </c>
      <c r="G1571" s="12">
        <v>5.3007337970000004</v>
      </c>
      <c r="H1571" s="12">
        <v>-9.008483</v>
      </c>
      <c r="I1571" s="12">
        <v>7.0587999999999996E-3</v>
      </c>
      <c r="J1571" s="11" t="s">
        <v>1062</v>
      </c>
    </row>
    <row r="1572" spans="1:10" x14ac:dyDescent="0.15">
      <c r="A1572" s="11" t="s">
        <v>1051</v>
      </c>
      <c r="B1572" s="12">
        <v>4.7486709060000001</v>
      </c>
      <c r="C1572" s="12">
        <v>4.0165681549999999</v>
      </c>
      <c r="D1572" s="12">
        <v>2.7756489750000002</v>
      </c>
      <c r="E1572" s="12">
        <v>-0.80822801099999997</v>
      </c>
      <c r="F1572" s="12">
        <v>1.575738063</v>
      </c>
      <c r="G1572" s="12">
        <v>1.1233146409999999</v>
      </c>
      <c r="H1572" s="12">
        <v>-9.0187830000000009</v>
      </c>
      <c r="I1572" s="12">
        <v>1.71439E-2</v>
      </c>
      <c r="J1572" s="11" t="s">
        <v>1052</v>
      </c>
    </row>
    <row r="1573" spans="1:10" x14ac:dyDescent="0.15">
      <c r="A1573" s="11" t="s">
        <v>5100</v>
      </c>
      <c r="B1573" s="12">
        <v>5.699011703</v>
      </c>
      <c r="C1573" s="12">
        <v>4.0894041359999997</v>
      </c>
      <c r="D1573" s="12">
        <v>4.8532501210000003</v>
      </c>
      <c r="E1573" s="12">
        <v>3.4043085000000001E-2</v>
      </c>
      <c r="F1573" s="12">
        <v>1.6790256020000001</v>
      </c>
      <c r="G1573" s="12">
        <v>3.9384371109999998</v>
      </c>
      <c r="H1573" s="12">
        <v>-9.0268619999999995</v>
      </c>
      <c r="I1573" s="12">
        <v>4.23148E-2</v>
      </c>
      <c r="J1573" s="11" t="s">
        <v>5101</v>
      </c>
    </row>
    <row r="1574" spans="1:10" x14ac:dyDescent="0.15">
      <c r="A1574" s="11" t="s">
        <v>5102</v>
      </c>
      <c r="B1574" s="12">
        <v>4.5188458049999998</v>
      </c>
      <c r="C1574" s="12">
        <v>2.0114303229999999</v>
      </c>
      <c r="D1574" s="12">
        <v>4.3350518960000004</v>
      </c>
      <c r="E1574" s="12">
        <v>2.0235684520000001</v>
      </c>
      <c r="F1574" s="12">
        <v>0.68584679599999998</v>
      </c>
      <c r="G1574" s="12">
        <v>-1.1643530070000001</v>
      </c>
      <c r="H1574" s="12">
        <v>-9.0366199999999992</v>
      </c>
      <c r="I1574" s="12">
        <v>3.8046499999999997E-2</v>
      </c>
      <c r="J1574" s="11" t="s">
        <v>5103</v>
      </c>
    </row>
    <row r="1575" spans="1:10" x14ac:dyDescent="0.15">
      <c r="A1575" s="11" t="s">
        <v>706</v>
      </c>
      <c r="B1575" s="12">
        <v>8.7752371460000003</v>
      </c>
      <c r="C1575" s="12">
        <v>7.703765862</v>
      </c>
      <c r="D1575" s="12">
        <v>7.0718381199999998</v>
      </c>
      <c r="E1575" s="12">
        <v>4.3039573569999998</v>
      </c>
      <c r="F1575" s="12">
        <v>5.1701290159999997</v>
      </c>
      <c r="G1575" s="12">
        <v>4.5275730919999999</v>
      </c>
      <c r="H1575" s="12">
        <v>-9.0391849999999998</v>
      </c>
      <c r="I1575" s="12">
        <v>5.4133000000000002E-3</v>
      </c>
      <c r="J1575" s="11" t="s">
        <v>707</v>
      </c>
    </row>
    <row r="1576" spans="1:10" x14ac:dyDescent="0.15">
      <c r="A1576" s="11" t="s">
        <v>951</v>
      </c>
      <c r="B1576" s="12">
        <v>5.5603511460000004</v>
      </c>
      <c r="C1576" s="12">
        <v>6.9150737490000003</v>
      </c>
      <c r="D1576" s="12">
        <v>6.8122373759999997</v>
      </c>
      <c r="E1576" s="12">
        <v>1.339842296</v>
      </c>
      <c r="F1576" s="12">
        <v>4.3071271519999996</v>
      </c>
      <c r="G1576" s="12">
        <v>3.6308326210000001</v>
      </c>
      <c r="H1576" s="12">
        <v>-9.0718999999999994</v>
      </c>
      <c r="I1576" s="12">
        <v>1.8112099999999999E-2</v>
      </c>
      <c r="J1576" s="11" t="s">
        <v>952</v>
      </c>
    </row>
    <row r="1577" spans="1:10" x14ac:dyDescent="0.15">
      <c r="A1577" s="11" t="s">
        <v>1219</v>
      </c>
      <c r="B1577" s="12">
        <v>6.0393695320000003</v>
      </c>
      <c r="C1577" s="12">
        <v>8.4954903240000004</v>
      </c>
      <c r="D1577" s="12">
        <v>8.2587420849999997</v>
      </c>
      <c r="E1577" s="12">
        <v>2.8498696730000002</v>
      </c>
      <c r="F1577" s="12">
        <v>5.9397339499999999</v>
      </c>
      <c r="G1577" s="12">
        <v>4.2358941229999996</v>
      </c>
      <c r="H1577" s="12">
        <v>-9.1229469999999999</v>
      </c>
      <c r="I1577" s="12">
        <v>3.0250099999999999E-2</v>
      </c>
      <c r="J1577" s="11" t="s">
        <v>1325</v>
      </c>
    </row>
    <row r="1578" spans="1:10" x14ac:dyDescent="0.15">
      <c r="A1578" s="11" t="s">
        <v>434</v>
      </c>
      <c r="B1578" s="12">
        <v>6.9289762240000004</v>
      </c>
      <c r="C1578" s="12">
        <v>7.9556787499999997</v>
      </c>
      <c r="D1578" s="12">
        <v>7.8253746990000002</v>
      </c>
      <c r="E1578" s="12">
        <v>3.688789007</v>
      </c>
      <c r="F1578" s="12">
        <v>6.5619015760000003</v>
      </c>
      <c r="G1578" s="12">
        <v>4.6343571350000001</v>
      </c>
      <c r="H1578" s="12">
        <v>-9.1325489999999991</v>
      </c>
      <c r="I1578" s="12">
        <v>3.00694E-2</v>
      </c>
      <c r="J1578" s="11" t="s">
        <v>435</v>
      </c>
    </row>
    <row r="1579" spans="1:10" x14ac:dyDescent="0.15">
      <c r="A1579" s="11" t="s">
        <v>5104</v>
      </c>
      <c r="B1579" s="12">
        <v>7.096221109</v>
      </c>
      <c r="C1579" s="12">
        <v>8.4906401769999995</v>
      </c>
      <c r="D1579" s="12">
        <v>9.3865510860000008</v>
      </c>
      <c r="E1579" s="12">
        <v>3.9035059809999999</v>
      </c>
      <c r="F1579" s="12">
        <v>6.1705798810000001</v>
      </c>
      <c r="G1579" s="12">
        <v>5.3334877340000002</v>
      </c>
      <c r="H1579" s="12">
        <v>-9.1433009999999992</v>
      </c>
      <c r="I1579" s="12">
        <v>1.7927200000000001E-2</v>
      </c>
      <c r="J1579" s="11" t="s">
        <v>5105</v>
      </c>
    </row>
    <row r="1580" spans="1:10" x14ac:dyDescent="0.15">
      <c r="A1580" s="11" t="s">
        <v>98</v>
      </c>
      <c r="B1580" s="12">
        <v>10.458244769</v>
      </c>
      <c r="C1580" s="12">
        <v>9.5000955499999993</v>
      </c>
      <c r="D1580" s="12">
        <v>8.9519801920000006</v>
      </c>
      <c r="E1580" s="12">
        <v>5.7577192449999997</v>
      </c>
      <c r="F1580" s="12">
        <v>8.0620098880000004</v>
      </c>
      <c r="G1580" s="12">
        <v>5.8266792629999999</v>
      </c>
      <c r="H1580" s="12">
        <v>-9.1531029999999998</v>
      </c>
      <c r="I1580" s="12">
        <v>1.6666799999999999E-2</v>
      </c>
      <c r="J1580" s="11" t="s">
        <v>99</v>
      </c>
    </row>
    <row r="1581" spans="1:10" x14ac:dyDescent="0.15">
      <c r="A1581" s="11" t="s">
        <v>703</v>
      </c>
      <c r="B1581" s="12">
        <v>5.72282403</v>
      </c>
      <c r="C1581" s="12">
        <v>4.9951529880000001</v>
      </c>
      <c r="D1581" s="12">
        <v>4.539047192</v>
      </c>
      <c r="E1581" s="12">
        <v>1.336519572</v>
      </c>
      <c r="F1581" s="12">
        <v>2.8919867309999998</v>
      </c>
      <c r="G1581" s="12">
        <v>1.7308565460000001</v>
      </c>
      <c r="H1581" s="12">
        <v>-9.2057009999999995</v>
      </c>
      <c r="I1581" s="12">
        <v>6.2956899999999996E-3</v>
      </c>
      <c r="J1581" s="11" t="s">
        <v>703</v>
      </c>
    </row>
    <row r="1582" spans="1:10" x14ac:dyDescent="0.15">
      <c r="A1582" s="11" t="s">
        <v>529</v>
      </c>
      <c r="B1582" s="12">
        <v>3.5598198029999999</v>
      </c>
      <c r="C1582" s="12">
        <v>2.118628223</v>
      </c>
      <c r="D1582" s="12">
        <v>4.6568765379999997</v>
      </c>
      <c r="E1582" s="12">
        <v>-1.0846668429999999</v>
      </c>
      <c r="F1582" s="12">
        <v>2.0676018329999999</v>
      </c>
      <c r="G1582" s="12">
        <v>-0.83572424099999998</v>
      </c>
      <c r="H1582" s="12">
        <v>-9.2105999999999995</v>
      </c>
      <c r="I1582" s="12">
        <v>3.0414E-2</v>
      </c>
      <c r="J1582" s="11" t="s">
        <v>601</v>
      </c>
    </row>
    <row r="1583" spans="1:10" x14ac:dyDescent="0.15">
      <c r="A1583" s="11" t="s">
        <v>5106</v>
      </c>
      <c r="B1583" s="12">
        <v>5.3983319910000001</v>
      </c>
      <c r="C1583" s="12">
        <v>3.9098081750000002</v>
      </c>
      <c r="D1583" s="12">
        <v>3.670992585</v>
      </c>
      <c r="E1583" s="12">
        <v>0.70035791800000002</v>
      </c>
      <c r="F1583" s="12">
        <v>2.983430223</v>
      </c>
      <c r="G1583" s="12">
        <v>-2.61840378</v>
      </c>
      <c r="H1583" s="12">
        <v>-9.2499800000000008</v>
      </c>
      <c r="I1583" s="12">
        <v>4.3855699999999997E-2</v>
      </c>
      <c r="J1583" s="11" t="s">
        <v>5107</v>
      </c>
    </row>
    <row r="1584" spans="1:10" x14ac:dyDescent="0.15">
      <c r="A1584" s="11" t="s">
        <v>5108</v>
      </c>
      <c r="B1584" s="12">
        <v>6.8536103229999998</v>
      </c>
      <c r="C1584" s="12">
        <v>5.699011703</v>
      </c>
      <c r="D1584" s="12">
        <v>6.8357689759999998</v>
      </c>
      <c r="E1584" s="12">
        <v>3.6167794299999998</v>
      </c>
      <c r="F1584" s="12">
        <v>0.68584679599999998</v>
      </c>
      <c r="G1584" s="12">
        <v>5.2939410689999997</v>
      </c>
      <c r="H1584" s="12">
        <v>-9.3113449999999993</v>
      </c>
      <c r="I1584" s="12">
        <v>4.6564899999999999E-2</v>
      </c>
      <c r="J1584" s="11" t="s">
        <v>5109</v>
      </c>
    </row>
    <row r="1585" spans="1:10" x14ac:dyDescent="0.15">
      <c r="A1585" s="11" t="s">
        <v>5110</v>
      </c>
      <c r="B1585" s="12">
        <v>7.4721818080000002</v>
      </c>
      <c r="C1585" s="12">
        <v>6.5787743330000001</v>
      </c>
      <c r="D1585" s="12">
        <v>7.931666506</v>
      </c>
      <c r="E1585" s="12">
        <v>2.1292025130000001</v>
      </c>
      <c r="F1585" s="12">
        <v>6.226353091</v>
      </c>
      <c r="G1585" s="12">
        <v>4.2474133759999999</v>
      </c>
      <c r="H1585" s="12">
        <v>-9.3487170000000006</v>
      </c>
      <c r="I1585" s="12">
        <v>3.9118699999999999E-2</v>
      </c>
      <c r="J1585" s="11" t="s">
        <v>5111</v>
      </c>
    </row>
    <row r="1586" spans="1:10" x14ac:dyDescent="0.15">
      <c r="A1586" s="11" t="s">
        <v>527</v>
      </c>
      <c r="B1586" s="12">
        <v>5.3976284630000002</v>
      </c>
      <c r="C1586" s="12">
        <v>3.9654572969999999</v>
      </c>
      <c r="D1586" s="12">
        <v>4.569449273</v>
      </c>
      <c r="E1586" s="12">
        <v>1.210241747</v>
      </c>
      <c r="F1586" s="12">
        <v>1.335338291</v>
      </c>
      <c r="G1586" s="12">
        <v>1.6687609160000001</v>
      </c>
      <c r="H1586" s="12">
        <v>-9.4094540000000002</v>
      </c>
      <c r="I1586" s="12">
        <v>3.0311800000000001E-3</v>
      </c>
      <c r="J1586" s="11" t="s">
        <v>528</v>
      </c>
    </row>
    <row r="1587" spans="1:10" x14ac:dyDescent="0.15">
      <c r="A1587" s="11" t="s">
        <v>1084</v>
      </c>
      <c r="B1587" s="12">
        <v>6.421325102</v>
      </c>
      <c r="C1587" s="12">
        <v>6.9654378870000002</v>
      </c>
      <c r="D1587" s="12">
        <v>6.7597868300000004</v>
      </c>
      <c r="E1587" s="12">
        <v>3.5232837510000001</v>
      </c>
      <c r="F1587" s="12">
        <v>5.1741857290000004</v>
      </c>
      <c r="G1587" s="12">
        <v>2.434095304</v>
      </c>
      <c r="H1587" s="12">
        <v>-9.4250679999999996</v>
      </c>
      <c r="I1587" s="12">
        <v>1.5163599999999999E-2</v>
      </c>
      <c r="J1587" s="11" t="s">
        <v>1085</v>
      </c>
    </row>
    <row r="1588" spans="1:10" x14ac:dyDescent="0.15">
      <c r="A1588" s="11" t="s">
        <v>5112</v>
      </c>
      <c r="B1588" s="12">
        <v>8.4636029120000007</v>
      </c>
      <c r="C1588" s="12">
        <v>8.107619176</v>
      </c>
      <c r="D1588" s="12">
        <v>7.7247585450000003</v>
      </c>
      <c r="E1588" s="12">
        <v>4.8682363579999999</v>
      </c>
      <c r="F1588" s="12">
        <v>6.5823543779999998</v>
      </c>
      <c r="G1588" s="12">
        <v>4.1682678949999996</v>
      </c>
      <c r="H1588" s="12">
        <v>-9.4438999999999993</v>
      </c>
      <c r="I1588" s="12">
        <v>1.39784E-2</v>
      </c>
      <c r="J1588" s="11" t="s">
        <v>5113</v>
      </c>
    </row>
    <row r="1589" spans="1:10" x14ac:dyDescent="0.15">
      <c r="A1589" s="11" t="s">
        <v>742</v>
      </c>
      <c r="B1589" s="12">
        <v>6.8159762510000004</v>
      </c>
      <c r="C1589" s="12">
        <v>7.0361275259999996</v>
      </c>
      <c r="D1589" s="12">
        <v>6.5571072179999996</v>
      </c>
      <c r="E1589" s="12">
        <v>3.5605284099999999</v>
      </c>
      <c r="F1589" s="12">
        <v>4.8346926510000001</v>
      </c>
      <c r="G1589" s="12">
        <v>2.4285529100000001</v>
      </c>
      <c r="H1589" s="12">
        <v>-9.5496499999999997</v>
      </c>
      <c r="I1589" s="12">
        <v>9.0237900000000003E-3</v>
      </c>
      <c r="J1589" s="11" t="s">
        <v>743</v>
      </c>
    </row>
    <row r="1590" spans="1:10" x14ac:dyDescent="0.15">
      <c r="A1590" s="11" t="s">
        <v>5114</v>
      </c>
      <c r="B1590" s="12">
        <v>5.2180790080000001</v>
      </c>
      <c r="C1590" s="12">
        <v>5.4712777609999996</v>
      </c>
      <c r="D1590" s="12">
        <v>6.2150635410000001</v>
      </c>
      <c r="E1590" s="12">
        <v>-2.7559073039999999</v>
      </c>
      <c r="F1590" s="12">
        <v>2.9448841730000002</v>
      </c>
      <c r="G1590" s="12">
        <v>2.5866146570000002</v>
      </c>
      <c r="H1590" s="12">
        <v>-9.6476620000000004</v>
      </c>
      <c r="I1590" s="12">
        <v>3.2724999999999997E-2</v>
      </c>
      <c r="J1590" s="11" t="s">
        <v>5115</v>
      </c>
    </row>
    <row r="1591" spans="1:10" x14ac:dyDescent="0.15">
      <c r="A1591" s="11" t="s">
        <v>633</v>
      </c>
      <c r="B1591" s="12">
        <v>7.2174451849999999</v>
      </c>
      <c r="C1591" s="12">
        <v>8.503282467</v>
      </c>
      <c r="D1591" s="12">
        <v>6.0935716869999998</v>
      </c>
      <c r="E1591" s="12">
        <v>2.8307980910000001</v>
      </c>
      <c r="F1591" s="12">
        <v>5.2253693180000003</v>
      </c>
      <c r="G1591" s="12">
        <v>3.3278908999999999</v>
      </c>
      <c r="H1591" s="12">
        <v>-9.6995190000000004</v>
      </c>
      <c r="I1591" s="12">
        <v>1.6463100000000001E-2</v>
      </c>
      <c r="J1591" s="11" t="s">
        <v>699</v>
      </c>
    </row>
    <row r="1592" spans="1:10" x14ac:dyDescent="0.15">
      <c r="A1592" s="11" t="s">
        <v>554</v>
      </c>
      <c r="B1592" s="12">
        <v>11.132268391</v>
      </c>
      <c r="C1592" s="12">
        <v>10.211461544000001</v>
      </c>
      <c r="D1592" s="12">
        <v>10.463658347000001</v>
      </c>
      <c r="E1592" s="12">
        <v>6.354182905</v>
      </c>
      <c r="F1592" s="12">
        <v>7.8484160149999997</v>
      </c>
      <c r="G1592" s="12">
        <v>7.4956956190000001</v>
      </c>
      <c r="H1592" s="12">
        <v>-9.7395309999999995</v>
      </c>
      <c r="I1592" s="12">
        <v>3.9393800000000001E-3</v>
      </c>
      <c r="J1592" s="11" t="s">
        <v>555</v>
      </c>
    </row>
    <row r="1593" spans="1:10" x14ac:dyDescent="0.15">
      <c r="A1593" s="11" t="s">
        <v>5116</v>
      </c>
      <c r="B1593" s="12">
        <v>3.7071302570000002</v>
      </c>
      <c r="C1593" s="12">
        <v>4.2008416730000002</v>
      </c>
      <c r="D1593" s="12">
        <v>5.5798618910000002</v>
      </c>
      <c r="E1593" s="12">
        <v>2.2944425750000002</v>
      </c>
      <c r="F1593" s="12">
        <v>2.0183813609999999</v>
      </c>
      <c r="G1593" s="12">
        <v>-1.1643530070000001</v>
      </c>
      <c r="H1593" s="12">
        <v>-9.7501160000000002</v>
      </c>
      <c r="I1593" s="12">
        <v>2.8737800000000001E-2</v>
      </c>
      <c r="J1593" s="11" t="s">
        <v>5117</v>
      </c>
    </row>
    <row r="1594" spans="1:10" x14ac:dyDescent="0.15">
      <c r="A1594" s="11" t="s">
        <v>5118</v>
      </c>
      <c r="B1594" s="12">
        <v>6.3704579099999998</v>
      </c>
      <c r="C1594" s="12">
        <v>3.6057408500000001</v>
      </c>
      <c r="D1594" s="12">
        <v>5.4695582360000001</v>
      </c>
      <c r="E1594" s="12">
        <v>2.1832648890000002</v>
      </c>
      <c r="F1594" s="12">
        <v>0.108799286</v>
      </c>
      <c r="G1594" s="12">
        <v>3.603143647</v>
      </c>
      <c r="H1594" s="12">
        <v>-9.756024</v>
      </c>
      <c r="I1594" s="12">
        <v>4.1321499999999997E-2</v>
      </c>
      <c r="J1594" s="11" t="s">
        <v>5119</v>
      </c>
    </row>
    <row r="1595" spans="1:10" x14ac:dyDescent="0.15">
      <c r="A1595" s="11" t="s">
        <v>95</v>
      </c>
      <c r="B1595" s="12">
        <v>3.0351640799999999</v>
      </c>
      <c r="C1595" s="12">
        <v>4.0814205890000004</v>
      </c>
      <c r="D1595" s="12">
        <v>3.9726261960000002</v>
      </c>
      <c r="E1595" s="12">
        <v>-1.416671835</v>
      </c>
      <c r="F1595" s="12">
        <v>0.68584679599999998</v>
      </c>
      <c r="G1595" s="12">
        <v>2.126866191</v>
      </c>
      <c r="H1595" s="12">
        <v>-9.7593119999999995</v>
      </c>
      <c r="I1595" s="12">
        <v>2.4568599999999999E-2</v>
      </c>
      <c r="J1595" s="11" t="s">
        <v>96</v>
      </c>
    </row>
    <row r="1596" spans="1:10" x14ac:dyDescent="0.15">
      <c r="A1596" s="11" t="s">
        <v>5120</v>
      </c>
      <c r="B1596" s="12">
        <v>2.8498696730000002</v>
      </c>
      <c r="C1596" s="12">
        <v>3.8288856280000001</v>
      </c>
      <c r="D1596" s="12">
        <v>3.7089576790000001</v>
      </c>
      <c r="E1596" s="12">
        <v>2.0502065699999998</v>
      </c>
      <c r="F1596" s="12">
        <v>-0.95213994499999999</v>
      </c>
      <c r="G1596" s="12">
        <v>0.41482182400000001</v>
      </c>
      <c r="H1596" s="12">
        <v>-9.8092030000000001</v>
      </c>
      <c r="I1596" s="12">
        <v>2.1552399999999999E-2</v>
      </c>
      <c r="J1596" s="11" t="s">
        <v>1423</v>
      </c>
    </row>
    <row r="1597" spans="1:10" x14ac:dyDescent="0.15">
      <c r="A1597" s="11" t="s">
        <v>1439</v>
      </c>
      <c r="B1597" s="12">
        <v>5.9272727610000002</v>
      </c>
      <c r="C1597" s="12">
        <v>6.6105988450000002</v>
      </c>
      <c r="D1597" s="12">
        <v>6.1325962269999996</v>
      </c>
      <c r="E1597" s="12">
        <v>3.9999081190000001</v>
      </c>
      <c r="F1597" s="12">
        <v>2.8278958140000001</v>
      </c>
      <c r="G1597" s="12">
        <v>-0.39324907799999997</v>
      </c>
      <c r="H1597" s="12">
        <v>-9.881297</v>
      </c>
      <c r="I1597" s="12">
        <v>2.0399299999999999E-2</v>
      </c>
      <c r="J1597" s="11" t="s">
        <v>1440</v>
      </c>
    </row>
    <row r="1598" spans="1:10" x14ac:dyDescent="0.15">
      <c r="A1598" s="11" t="s">
        <v>5121</v>
      </c>
      <c r="B1598" s="12">
        <v>4.0947928410000003</v>
      </c>
      <c r="C1598" s="12">
        <v>4.0745383720000001</v>
      </c>
      <c r="D1598" s="12">
        <v>3.3750925440000001</v>
      </c>
      <c r="E1598" s="12">
        <v>-0.76355414899999996</v>
      </c>
      <c r="F1598" s="12">
        <v>2.8137787599999999</v>
      </c>
      <c r="G1598" s="12">
        <v>0.76333920399999999</v>
      </c>
      <c r="H1598" s="12">
        <v>-9.9259090000000008</v>
      </c>
      <c r="I1598" s="12">
        <v>3.2303600000000002E-2</v>
      </c>
      <c r="J1598" s="11" t="s">
        <v>5122</v>
      </c>
    </row>
    <row r="1599" spans="1:10" x14ac:dyDescent="0.15">
      <c r="A1599" s="11" t="s">
        <v>5123</v>
      </c>
      <c r="B1599" s="12">
        <v>1.3906395220000001</v>
      </c>
      <c r="C1599" s="12">
        <v>3.3748065290000002</v>
      </c>
      <c r="D1599" s="12">
        <v>2.7147784800000001</v>
      </c>
      <c r="E1599" s="12">
        <v>-1.442729269</v>
      </c>
      <c r="F1599" s="12">
        <v>-1.9237218549999999</v>
      </c>
      <c r="G1599" s="12">
        <v>0.66101473399999999</v>
      </c>
      <c r="H1599" s="12">
        <v>-9.9476890000000004</v>
      </c>
      <c r="I1599" s="12">
        <v>1.66759E-2</v>
      </c>
      <c r="J1599" s="11" t="s">
        <v>1423</v>
      </c>
    </row>
    <row r="1600" spans="1:10" x14ac:dyDescent="0.15">
      <c r="A1600" s="11" t="s">
        <v>498</v>
      </c>
      <c r="B1600" s="12">
        <v>6.6671617090000002</v>
      </c>
      <c r="C1600" s="12">
        <v>4.4716863939999998</v>
      </c>
      <c r="D1600" s="12">
        <v>5.7218697130000002</v>
      </c>
      <c r="E1600" s="12">
        <v>2.9735923889999998</v>
      </c>
      <c r="F1600" s="12">
        <v>3.3510421300000002</v>
      </c>
      <c r="G1600" s="12">
        <v>0.33176203100000001</v>
      </c>
      <c r="H1600" s="12">
        <v>-9.9598189999999995</v>
      </c>
      <c r="I1600" s="12">
        <v>2.4235099999999999E-2</v>
      </c>
      <c r="J1600" s="11" t="s">
        <v>499</v>
      </c>
    </row>
    <row r="1601" spans="1:10" x14ac:dyDescent="0.15">
      <c r="A1601" s="11" t="s">
        <v>5124</v>
      </c>
      <c r="B1601" s="12">
        <v>3.9670983340000001</v>
      </c>
      <c r="C1601" s="12">
        <v>5.363437191</v>
      </c>
      <c r="D1601" s="12">
        <v>5.9832663850000003</v>
      </c>
      <c r="E1601" s="12">
        <v>0.62778909900000002</v>
      </c>
      <c r="F1601" s="12">
        <v>2.8778641380000001</v>
      </c>
      <c r="G1601" s="12">
        <v>1.6348490550000001</v>
      </c>
      <c r="H1601" s="12">
        <v>-10.121206000000001</v>
      </c>
      <c r="I1601" s="12">
        <v>1.2686599999999999E-2</v>
      </c>
      <c r="J1601" s="11" t="s">
        <v>5125</v>
      </c>
    </row>
    <row r="1602" spans="1:10" x14ac:dyDescent="0.15">
      <c r="A1602" s="11" t="s">
        <v>408</v>
      </c>
      <c r="B1602" s="12">
        <v>6.6483928910000003</v>
      </c>
      <c r="C1602" s="12">
        <v>6.6901851170000004</v>
      </c>
      <c r="D1602" s="12">
        <v>5.9379319419999996</v>
      </c>
      <c r="E1602" s="12">
        <v>2.5969909900000001</v>
      </c>
      <c r="F1602" s="12">
        <v>3.0962679</v>
      </c>
      <c r="G1602" s="12">
        <v>3.540810821</v>
      </c>
      <c r="H1602" s="12">
        <v>-10.132659</v>
      </c>
      <c r="I1602" s="12">
        <v>2.06996E-3</v>
      </c>
      <c r="J1602" s="11" t="s">
        <v>409</v>
      </c>
    </row>
    <row r="1603" spans="1:10" x14ac:dyDescent="0.15">
      <c r="A1603" s="11" t="s">
        <v>5126</v>
      </c>
      <c r="B1603" s="12">
        <v>4.9625791120000002</v>
      </c>
      <c r="C1603" s="12">
        <v>4.3186229520000001</v>
      </c>
      <c r="D1603" s="12">
        <v>3.1300506600000002</v>
      </c>
      <c r="E1603" s="12">
        <v>0.25289590299999998</v>
      </c>
      <c r="F1603" s="12">
        <v>0.68584679599999998</v>
      </c>
      <c r="G1603" s="12">
        <v>1.6059701289999999</v>
      </c>
      <c r="H1603" s="12">
        <v>-10.243302</v>
      </c>
      <c r="I1603" s="12">
        <v>7.3489799999999997E-3</v>
      </c>
      <c r="J1603" s="11" t="s">
        <v>5127</v>
      </c>
    </row>
    <row r="1604" spans="1:10" x14ac:dyDescent="0.15">
      <c r="A1604" s="11" t="s">
        <v>1257</v>
      </c>
      <c r="B1604" s="12">
        <v>8.9784165589999994</v>
      </c>
      <c r="C1604" s="12">
        <v>9.6617076589999993</v>
      </c>
      <c r="D1604" s="12">
        <v>9.3841636889999993</v>
      </c>
      <c r="E1604" s="12">
        <v>4.4981255290000002</v>
      </c>
      <c r="F1604" s="12">
        <v>6.9813591649999998</v>
      </c>
      <c r="G1604" s="12">
        <v>5.9917866179999999</v>
      </c>
      <c r="H1604" s="12">
        <v>-10.500434</v>
      </c>
      <c r="I1604" s="12">
        <v>7.8184299999999995E-3</v>
      </c>
      <c r="J1604" s="11" t="s">
        <v>1155</v>
      </c>
    </row>
    <row r="1605" spans="1:10" x14ac:dyDescent="0.15">
      <c r="A1605" s="11" t="s">
        <v>1254</v>
      </c>
      <c r="B1605" s="12">
        <v>6.2292079490000001</v>
      </c>
      <c r="C1605" s="12">
        <v>6.2469205209999998</v>
      </c>
      <c r="D1605" s="12">
        <v>6.4777791149999997</v>
      </c>
      <c r="E1605" s="12">
        <v>0.83727484900000004</v>
      </c>
      <c r="F1605" s="12">
        <v>4.8344735300000004</v>
      </c>
      <c r="G1605" s="12">
        <v>2.854104988</v>
      </c>
      <c r="H1605" s="12">
        <v>-10.503626000000001</v>
      </c>
      <c r="I1605" s="12">
        <v>2.3513200000000001E-2</v>
      </c>
      <c r="J1605" s="11" t="s">
        <v>1255</v>
      </c>
    </row>
    <row r="1606" spans="1:10" x14ac:dyDescent="0.15">
      <c r="A1606" s="11" t="s">
        <v>5128</v>
      </c>
      <c r="B1606" s="12">
        <v>3.5085756259999998</v>
      </c>
      <c r="C1606" s="12">
        <v>2.9770930309999999</v>
      </c>
      <c r="D1606" s="12">
        <v>2.7205860629999998</v>
      </c>
      <c r="E1606" s="12">
        <v>5.4181374999999997E-2</v>
      </c>
      <c r="F1606" s="12">
        <v>0.108799286</v>
      </c>
      <c r="G1606" s="12">
        <v>-1.457967644</v>
      </c>
      <c r="H1606" s="12">
        <v>-10.554427</v>
      </c>
      <c r="I1606" s="12">
        <v>4.0258799999999999E-3</v>
      </c>
      <c r="J1606" s="11" t="s">
        <v>5129</v>
      </c>
    </row>
    <row r="1607" spans="1:10" x14ac:dyDescent="0.15">
      <c r="A1607" s="11" t="s">
        <v>666</v>
      </c>
      <c r="B1607" s="12">
        <v>7.2205321270000002</v>
      </c>
      <c r="C1607" s="12">
        <v>8.9933136699999991</v>
      </c>
      <c r="D1607" s="12">
        <v>8.1378265630000008</v>
      </c>
      <c r="E1607" s="12">
        <v>3.8204151240000002</v>
      </c>
      <c r="F1607" s="12">
        <v>6.5434036899999999</v>
      </c>
      <c r="G1607" s="12">
        <v>4.0375126689999998</v>
      </c>
      <c r="H1607" s="12">
        <v>-10.556919000000001</v>
      </c>
      <c r="I1607" s="12">
        <v>1.9317500000000001E-2</v>
      </c>
      <c r="J1607" s="11" t="s">
        <v>667</v>
      </c>
    </row>
    <row r="1608" spans="1:10" x14ac:dyDescent="0.15">
      <c r="A1608" s="11" t="s">
        <v>7</v>
      </c>
      <c r="B1608" s="12">
        <v>7.5390297620000002</v>
      </c>
      <c r="C1608" s="12">
        <v>8.3260716870000007</v>
      </c>
      <c r="D1608" s="12">
        <v>8.3847768479999996</v>
      </c>
      <c r="E1608" s="12">
        <v>4.5607151950000002</v>
      </c>
      <c r="F1608" s="12">
        <v>4.9563180730000003</v>
      </c>
      <c r="G1608" s="12">
        <v>4.5991889710000002</v>
      </c>
      <c r="H1608" s="12">
        <v>-10.766361</v>
      </c>
      <c r="I1608" s="12">
        <v>1.3863700000000001E-3</v>
      </c>
      <c r="J1608" s="11" t="s">
        <v>8</v>
      </c>
    </row>
    <row r="1609" spans="1:10" x14ac:dyDescent="0.15">
      <c r="A1609" s="11" t="s">
        <v>5130</v>
      </c>
      <c r="B1609" s="12">
        <v>2.0563266339999999</v>
      </c>
      <c r="C1609" s="12">
        <v>3.2636903190000002</v>
      </c>
      <c r="D1609" s="12">
        <v>3.0119977090000001</v>
      </c>
      <c r="E1609" s="12">
        <v>-0.43062751900000001</v>
      </c>
      <c r="F1609" s="12">
        <v>0.108799286</v>
      </c>
      <c r="G1609" s="12">
        <v>-1.457967644</v>
      </c>
      <c r="H1609" s="12">
        <v>-10.872601</v>
      </c>
      <c r="I1609" s="12">
        <v>4.9515200000000001E-3</v>
      </c>
      <c r="J1609" s="11" t="s">
        <v>5131</v>
      </c>
    </row>
    <row r="1610" spans="1:10" x14ac:dyDescent="0.15">
      <c r="A1610" s="11" t="s">
        <v>523</v>
      </c>
      <c r="B1610" s="12">
        <v>14.108363646000001</v>
      </c>
      <c r="C1610" s="12">
        <v>14.366775284999999</v>
      </c>
      <c r="D1610" s="12">
        <v>13.411459433999999</v>
      </c>
      <c r="E1610" s="12">
        <v>10.639541781</v>
      </c>
      <c r="F1610" s="12">
        <v>12.793690202000001</v>
      </c>
      <c r="G1610" s="12">
        <v>9.4982933440000004</v>
      </c>
      <c r="H1610" s="12">
        <v>-11.071831</v>
      </c>
      <c r="I1610" s="12">
        <v>2.6029900000000002E-2</v>
      </c>
      <c r="J1610" s="11" t="s">
        <v>524</v>
      </c>
    </row>
    <row r="1611" spans="1:10" x14ac:dyDescent="0.15">
      <c r="A1611" s="11" t="s">
        <v>5132</v>
      </c>
      <c r="B1611" s="12">
        <v>3.9227214250000002</v>
      </c>
      <c r="C1611" s="12">
        <v>3.902293615</v>
      </c>
      <c r="D1611" s="12">
        <v>2.0252211369999999</v>
      </c>
      <c r="E1611" s="12">
        <v>-1.4459361500000001</v>
      </c>
      <c r="F1611" s="12">
        <v>-0.95213994499999999</v>
      </c>
      <c r="G1611" s="12">
        <v>2.13460859</v>
      </c>
      <c r="H1611" s="12">
        <v>-11.089767999999999</v>
      </c>
      <c r="I1611" s="12">
        <v>3.3386199999999998E-2</v>
      </c>
      <c r="J1611" s="11" t="s">
        <v>5133</v>
      </c>
    </row>
    <row r="1612" spans="1:10" x14ac:dyDescent="0.15">
      <c r="A1612" s="11" t="s">
        <v>5134</v>
      </c>
      <c r="B1612" s="12">
        <v>3.5816479609999998</v>
      </c>
      <c r="C1612" s="12">
        <v>3.7770417279999999</v>
      </c>
      <c r="D1612" s="12">
        <v>3.2437934739999998</v>
      </c>
      <c r="E1612" s="12">
        <v>1.903800623</v>
      </c>
      <c r="F1612" s="12">
        <v>0.108799286</v>
      </c>
      <c r="G1612" s="12">
        <v>-1.457967644</v>
      </c>
      <c r="H1612" s="12">
        <v>-11.102777</v>
      </c>
      <c r="I1612" s="12">
        <v>1.7353199999999999E-2</v>
      </c>
      <c r="J1612" s="11" t="s">
        <v>5135</v>
      </c>
    </row>
    <row r="1613" spans="1:10" x14ac:dyDescent="0.15">
      <c r="A1613" s="11" t="s">
        <v>444</v>
      </c>
      <c r="B1613" s="12">
        <v>4.367628668</v>
      </c>
      <c r="C1613" s="12">
        <v>5.36015219</v>
      </c>
      <c r="D1613" s="12">
        <v>6.643907499</v>
      </c>
      <c r="E1613" s="12">
        <v>-1.0030754850000001</v>
      </c>
      <c r="F1613" s="12">
        <v>2.575603573</v>
      </c>
      <c r="G1613" s="12">
        <v>3.1600582400000001</v>
      </c>
      <c r="H1613" s="12">
        <v>-11.187760000000001</v>
      </c>
      <c r="I1613" s="12">
        <v>3.0328899999999999E-2</v>
      </c>
      <c r="J1613" s="11" t="s">
        <v>445</v>
      </c>
    </row>
    <row r="1614" spans="1:10" x14ac:dyDescent="0.15">
      <c r="A1614" s="11" t="s">
        <v>1158</v>
      </c>
      <c r="B1614" s="12">
        <v>12.141443647999999</v>
      </c>
      <c r="C1614" s="12">
        <v>11.753465198000001</v>
      </c>
      <c r="D1614" s="12">
        <v>11.881636861</v>
      </c>
      <c r="E1614" s="12">
        <v>8.357208859</v>
      </c>
      <c r="F1614" s="12">
        <v>10.608072372000001</v>
      </c>
      <c r="G1614" s="12">
        <v>8.1427502399999998</v>
      </c>
      <c r="H1614" s="12">
        <v>-11.506905</v>
      </c>
      <c r="I1614" s="12">
        <v>1.6214099999999999E-2</v>
      </c>
      <c r="J1614" s="11" t="s">
        <v>1261</v>
      </c>
    </row>
    <row r="1615" spans="1:10" x14ac:dyDescent="0.15">
      <c r="A1615" s="11" t="s">
        <v>416</v>
      </c>
      <c r="B1615" s="12">
        <v>8.8015370369999992</v>
      </c>
      <c r="C1615" s="12">
        <v>9.9358153770000008</v>
      </c>
      <c r="D1615" s="12">
        <v>10.033110053</v>
      </c>
      <c r="E1615" s="12">
        <v>4.0688625939999996</v>
      </c>
      <c r="F1615" s="12">
        <v>7.8473469859999998</v>
      </c>
      <c r="G1615" s="12">
        <v>6.4108364069999997</v>
      </c>
      <c r="H1615" s="12">
        <v>-11.511301</v>
      </c>
      <c r="I1615" s="12">
        <v>2.4008399999999999E-2</v>
      </c>
      <c r="J1615" s="11" t="s">
        <v>417</v>
      </c>
    </row>
    <row r="1616" spans="1:10" x14ac:dyDescent="0.15">
      <c r="A1616" s="11" t="s">
        <v>1156</v>
      </c>
      <c r="B1616" s="12">
        <v>7.0004903279999997</v>
      </c>
      <c r="C1616" s="12">
        <v>9.1077925020000006</v>
      </c>
      <c r="D1616" s="12">
        <v>8.5280805050000001</v>
      </c>
      <c r="E1616" s="12">
        <v>3.4753666719999998</v>
      </c>
      <c r="F1616" s="12">
        <v>7.2144765849999999</v>
      </c>
      <c r="G1616" s="12">
        <v>3.5704590349999998</v>
      </c>
      <c r="H1616" s="12">
        <v>-11.512454999999999</v>
      </c>
      <c r="I1616" s="12">
        <v>3.7491299999999998E-2</v>
      </c>
      <c r="J1616" s="11" t="s">
        <v>1157</v>
      </c>
    </row>
    <row r="1617" spans="1:10" x14ac:dyDescent="0.15">
      <c r="A1617" s="11" t="s">
        <v>367</v>
      </c>
      <c r="B1617" s="12">
        <v>8.6884100790000005</v>
      </c>
      <c r="C1617" s="12">
        <v>7.5205510709999999</v>
      </c>
      <c r="D1617" s="12">
        <v>7.78464957</v>
      </c>
      <c r="E1617" s="12">
        <v>3.9881347649999999</v>
      </c>
      <c r="F1617" s="12">
        <v>5.7948339029999998</v>
      </c>
      <c r="G1617" s="12">
        <v>4.2569690900000001</v>
      </c>
      <c r="H1617" s="12">
        <v>-11.532876</v>
      </c>
      <c r="I1617" s="12">
        <v>6.9618400000000004E-3</v>
      </c>
      <c r="J1617" s="11" t="s">
        <v>313</v>
      </c>
    </row>
    <row r="1618" spans="1:10" x14ac:dyDescent="0.15">
      <c r="A1618" s="11" t="s">
        <v>1488</v>
      </c>
      <c r="B1618" s="12">
        <v>4.7667272399999998</v>
      </c>
      <c r="C1618" s="12">
        <v>5.1526081689999996</v>
      </c>
      <c r="D1618" s="12">
        <v>5.825382115</v>
      </c>
      <c r="E1618" s="12">
        <v>-0.75533597900000005</v>
      </c>
      <c r="F1618" s="12">
        <v>3.8769551309999999</v>
      </c>
      <c r="G1618" s="12">
        <v>1.6226352040000001</v>
      </c>
      <c r="H1618" s="12">
        <v>-11.551216999999999</v>
      </c>
      <c r="I1618" s="12">
        <v>3.07446E-2</v>
      </c>
      <c r="J1618" s="11" t="s">
        <v>1489</v>
      </c>
    </row>
    <row r="1619" spans="1:10" x14ac:dyDescent="0.15">
      <c r="A1619" s="11" t="s">
        <v>5136</v>
      </c>
      <c r="B1619" s="12">
        <v>8.9996876990000008</v>
      </c>
      <c r="C1619" s="12">
        <v>8.3710043729999999</v>
      </c>
      <c r="D1619" s="12">
        <v>11.710011012000001</v>
      </c>
      <c r="E1619" s="12">
        <v>4.8370232719999997</v>
      </c>
      <c r="F1619" s="12">
        <v>6.6023703649999996</v>
      </c>
      <c r="G1619" s="12">
        <v>6.3537460670000003</v>
      </c>
      <c r="H1619" s="12">
        <v>-11.583354</v>
      </c>
      <c r="I1619" s="12">
        <v>1.85997E-2</v>
      </c>
      <c r="J1619" s="11" t="s">
        <v>5137</v>
      </c>
    </row>
    <row r="1620" spans="1:10" x14ac:dyDescent="0.15">
      <c r="A1620" s="11" t="s">
        <v>106</v>
      </c>
      <c r="B1620" s="12">
        <v>3.515475157</v>
      </c>
      <c r="C1620" s="12">
        <v>4.0856971209999999</v>
      </c>
      <c r="D1620" s="12">
        <v>4.3704095189999999</v>
      </c>
      <c r="E1620" s="12">
        <v>-0.94390584499999997</v>
      </c>
      <c r="F1620" s="12">
        <v>1.9258377630000001</v>
      </c>
      <c r="G1620" s="12">
        <v>0.53148440100000005</v>
      </c>
      <c r="H1620" s="12">
        <v>-11.746937000000001</v>
      </c>
      <c r="I1620" s="12">
        <v>1.12538E-2</v>
      </c>
      <c r="J1620" s="11" t="s">
        <v>107</v>
      </c>
    </row>
    <row r="1621" spans="1:10" x14ac:dyDescent="0.15">
      <c r="A1621" s="11" t="s">
        <v>1442</v>
      </c>
      <c r="B1621" s="12">
        <v>5.2636612080000003</v>
      </c>
      <c r="C1621" s="12">
        <v>7.2726316180000001</v>
      </c>
      <c r="D1621" s="12">
        <v>6.739525274</v>
      </c>
      <c r="E1621" s="12">
        <v>1.778779138</v>
      </c>
      <c r="F1621" s="12">
        <v>3.1747820400000002</v>
      </c>
      <c r="G1621" s="12">
        <v>3.4211688960000002</v>
      </c>
      <c r="H1621" s="12">
        <v>-11.832993999999999</v>
      </c>
      <c r="I1621" s="12">
        <v>7.9649100000000004E-3</v>
      </c>
      <c r="J1621" s="11" t="s">
        <v>1443</v>
      </c>
    </row>
    <row r="1622" spans="1:10" x14ac:dyDescent="0.15">
      <c r="A1622" s="11" t="s">
        <v>682</v>
      </c>
      <c r="B1622" s="12">
        <v>12.56947789</v>
      </c>
      <c r="C1622" s="12">
        <v>13.725840516</v>
      </c>
      <c r="D1622" s="12">
        <v>12.408926436</v>
      </c>
      <c r="E1622" s="12">
        <v>8.9894223289999999</v>
      </c>
      <c r="F1622" s="12">
        <v>12.209039546</v>
      </c>
      <c r="G1622" s="12">
        <v>8.2609697180000001</v>
      </c>
      <c r="H1622" s="12">
        <v>-11.959255000000001</v>
      </c>
      <c r="I1622" s="12">
        <v>4.3980499999999999E-2</v>
      </c>
      <c r="J1622" s="11" t="s">
        <v>613</v>
      </c>
    </row>
    <row r="1623" spans="1:10" x14ac:dyDescent="0.15">
      <c r="A1623" s="11" t="s">
        <v>5138</v>
      </c>
      <c r="B1623" s="12">
        <v>2.6323078899999999</v>
      </c>
      <c r="C1623" s="12">
        <v>2.3413511009999999</v>
      </c>
      <c r="D1623" s="12">
        <v>3.0457317590000001</v>
      </c>
      <c r="E1623" s="12">
        <v>-1.603574702</v>
      </c>
      <c r="F1623" s="12">
        <v>-0.95213994499999999</v>
      </c>
      <c r="G1623" s="12">
        <v>1.976230935</v>
      </c>
      <c r="H1623" s="12">
        <v>-11.99572</v>
      </c>
      <c r="I1623" s="12">
        <v>3.8502700000000001E-2</v>
      </c>
      <c r="J1623" s="11" t="s">
        <v>5139</v>
      </c>
    </row>
    <row r="1624" spans="1:10" x14ac:dyDescent="0.15">
      <c r="A1624" s="11" t="s">
        <v>5140</v>
      </c>
      <c r="B1624" s="12">
        <v>3.9999081190000001</v>
      </c>
      <c r="C1624" s="12">
        <v>5.638459557</v>
      </c>
      <c r="D1624" s="12">
        <v>5.5568035690000004</v>
      </c>
      <c r="E1624" s="12">
        <v>1.9697639330000001</v>
      </c>
      <c r="F1624" s="12">
        <v>2.5024589719999999</v>
      </c>
      <c r="G1624" s="12">
        <v>-0.13753686000000001</v>
      </c>
      <c r="H1624" s="12">
        <v>-12.017289999999999</v>
      </c>
      <c r="I1624" s="12">
        <v>1.2959999999999999E-2</v>
      </c>
      <c r="J1624" s="11" t="s">
        <v>5141</v>
      </c>
    </row>
    <row r="1625" spans="1:10" x14ac:dyDescent="0.15">
      <c r="A1625" s="11" t="s">
        <v>525</v>
      </c>
      <c r="B1625" s="12">
        <v>5.0261753689999997</v>
      </c>
      <c r="C1625" s="12">
        <v>4.5037686209999999</v>
      </c>
      <c r="D1625" s="12">
        <v>4.5241923860000002</v>
      </c>
      <c r="E1625" s="12">
        <v>0.93500043700000002</v>
      </c>
      <c r="F1625" s="12">
        <v>3.5672889799999998</v>
      </c>
      <c r="G1625" s="12">
        <v>0.67314990799999996</v>
      </c>
      <c r="H1625" s="12">
        <v>-12.035231</v>
      </c>
      <c r="I1625" s="12">
        <v>2.2751500000000001E-2</v>
      </c>
      <c r="J1625" s="11" t="s">
        <v>590</v>
      </c>
    </row>
    <row r="1626" spans="1:10" x14ac:dyDescent="0.15">
      <c r="A1626" s="11" t="s">
        <v>1264</v>
      </c>
      <c r="B1626" s="12">
        <v>6.3366238370000003</v>
      </c>
      <c r="C1626" s="12">
        <v>6.64515615</v>
      </c>
      <c r="D1626" s="12">
        <v>5.4043642930000004</v>
      </c>
      <c r="E1626" s="12">
        <v>1.7833185250000001</v>
      </c>
      <c r="F1626" s="12">
        <v>4.546097381</v>
      </c>
      <c r="G1626" s="12">
        <v>2.74648469</v>
      </c>
      <c r="H1626" s="12">
        <v>-12.043134999999999</v>
      </c>
      <c r="I1626" s="12">
        <v>1.7188499999999999E-2</v>
      </c>
      <c r="J1626" s="11" t="s">
        <v>1368</v>
      </c>
    </row>
    <row r="1627" spans="1:10" x14ac:dyDescent="0.15">
      <c r="A1627" s="11" t="s">
        <v>973</v>
      </c>
      <c r="B1627" s="12">
        <v>8.1722240339999992</v>
      </c>
      <c r="C1627" s="12">
        <v>6.9184045349999996</v>
      </c>
      <c r="D1627" s="12">
        <v>7.1742394210000002</v>
      </c>
      <c r="E1627" s="12">
        <v>4.5734082520000001</v>
      </c>
      <c r="F1627" s="12">
        <v>4.4102970810000004</v>
      </c>
      <c r="G1627" s="12">
        <v>1.784852892</v>
      </c>
      <c r="H1627" s="12">
        <v>-12.115783</v>
      </c>
      <c r="I1627" s="12">
        <v>1.14743E-2</v>
      </c>
      <c r="J1627" s="11" t="s">
        <v>1068</v>
      </c>
    </row>
    <row r="1628" spans="1:10" x14ac:dyDescent="0.15">
      <c r="A1628" s="11" t="s">
        <v>5142</v>
      </c>
      <c r="B1628" s="12">
        <v>4.300351568</v>
      </c>
      <c r="C1628" s="12">
        <v>3.9393255890000001</v>
      </c>
      <c r="D1628" s="12">
        <v>4.4173404639999996</v>
      </c>
      <c r="E1628" s="12">
        <v>3.0570854239999998</v>
      </c>
      <c r="F1628" s="12">
        <v>0.68584679599999998</v>
      </c>
      <c r="G1628" s="12">
        <v>-1.1643530070000001</v>
      </c>
      <c r="H1628" s="12">
        <v>-12.248258999999999</v>
      </c>
      <c r="I1628" s="12">
        <v>3.0120299999999999E-2</v>
      </c>
      <c r="J1628" s="11" t="s">
        <v>5143</v>
      </c>
    </row>
    <row r="1629" spans="1:10" x14ac:dyDescent="0.15">
      <c r="A1629" s="11" t="s">
        <v>5144</v>
      </c>
      <c r="B1629" s="12">
        <v>5.8854905449999997</v>
      </c>
      <c r="C1629" s="12">
        <v>4.317481624</v>
      </c>
      <c r="D1629" s="12">
        <v>5.7941700489999999</v>
      </c>
      <c r="E1629" s="12">
        <v>2.2688161249999999</v>
      </c>
      <c r="F1629" s="12">
        <v>1.6790256020000001</v>
      </c>
      <c r="G1629" s="12">
        <v>0.85754253300000005</v>
      </c>
      <c r="H1629" s="12">
        <v>-12.266693</v>
      </c>
      <c r="I1629" s="12">
        <v>4.6215800000000001E-3</v>
      </c>
      <c r="J1629" s="11" t="s">
        <v>5145</v>
      </c>
    </row>
    <row r="1630" spans="1:10" x14ac:dyDescent="0.15">
      <c r="A1630" s="11" t="s">
        <v>63</v>
      </c>
      <c r="B1630" s="12">
        <v>7.2348306359999999</v>
      </c>
      <c r="C1630" s="12">
        <v>6.8412298810000003</v>
      </c>
      <c r="D1630" s="12">
        <v>5.5930630710000004</v>
      </c>
      <c r="E1630" s="12">
        <v>3.1980719909999999</v>
      </c>
      <c r="F1630" s="12">
        <v>4.9961521329999998</v>
      </c>
      <c r="G1630" s="12">
        <v>0.80107172999999998</v>
      </c>
      <c r="H1630" s="12">
        <v>-12.493950999999999</v>
      </c>
      <c r="I1630" s="12">
        <v>2.9944499999999999E-2</v>
      </c>
      <c r="J1630" s="11" t="s">
        <v>64</v>
      </c>
    </row>
    <row r="1631" spans="1:10" x14ac:dyDescent="0.15">
      <c r="A1631" s="11" t="s">
        <v>162</v>
      </c>
      <c r="B1631" s="12">
        <v>4.4094232020000002</v>
      </c>
      <c r="C1631" s="12">
        <v>4.447056087</v>
      </c>
      <c r="D1631" s="12">
        <v>5.0619564529999996</v>
      </c>
      <c r="E1631" s="12">
        <v>0.459097115</v>
      </c>
      <c r="F1631" s="12">
        <v>3.5269662409999998</v>
      </c>
      <c r="G1631" s="12">
        <v>0.80107172999999998</v>
      </c>
      <c r="H1631" s="12">
        <v>-12.518452999999999</v>
      </c>
      <c r="I1631" s="12">
        <v>2.39136E-2</v>
      </c>
      <c r="J1631" s="11" t="s">
        <v>121</v>
      </c>
    </row>
    <row r="1632" spans="1:10" x14ac:dyDescent="0.15">
      <c r="A1632" s="11" t="s">
        <v>989</v>
      </c>
      <c r="B1632" s="12">
        <v>2.6971193429999998</v>
      </c>
      <c r="C1632" s="12">
        <v>3.431841656</v>
      </c>
      <c r="D1632" s="12">
        <v>5.7321788930000004</v>
      </c>
      <c r="E1632" s="12">
        <v>0.70662578799999998</v>
      </c>
      <c r="F1632" s="12">
        <v>-0.95213994499999999</v>
      </c>
      <c r="G1632" s="12">
        <v>1.4625544829999999</v>
      </c>
      <c r="H1632" s="12">
        <v>-12.546901999999999</v>
      </c>
      <c r="I1632" s="12">
        <v>2.2219200000000001E-2</v>
      </c>
      <c r="J1632" s="11" t="s">
        <v>990</v>
      </c>
    </row>
    <row r="1633" spans="1:10" x14ac:dyDescent="0.15">
      <c r="A1633" s="11" t="s">
        <v>5146</v>
      </c>
      <c r="B1633" s="12">
        <v>3.7154233940000001</v>
      </c>
      <c r="C1633" s="12">
        <v>3.0814707889999999</v>
      </c>
      <c r="D1633" s="12">
        <v>4.0492176200000003</v>
      </c>
      <c r="E1633" s="12">
        <v>0.38971436599999998</v>
      </c>
      <c r="F1633" s="12">
        <v>0.108799286</v>
      </c>
      <c r="G1633" s="12">
        <v>-1.457967644</v>
      </c>
      <c r="H1633" s="12">
        <v>-12.636309000000001</v>
      </c>
      <c r="I1633" s="12">
        <v>3.81592E-3</v>
      </c>
      <c r="J1633" s="11" t="s">
        <v>5147</v>
      </c>
    </row>
    <row r="1634" spans="1:10" x14ac:dyDescent="0.15">
      <c r="A1634" s="11" t="s">
        <v>1268</v>
      </c>
      <c r="B1634" s="12">
        <v>9.9537194039999992</v>
      </c>
      <c r="C1634" s="12">
        <v>8.8153149590000002</v>
      </c>
      <c r="D1634" s="12">
        <v>10.754392056</v>
      </c>
      <c r="E1634" s="12">
        <v>5.1424275789999996</v>
      </c>
      <c r="F1634" s="12">
        <v>7.874329522</v>
      </c>
      <c r="G1634" s="12">
        <v>6.1697126779999998</v>
      </c>
      <c r="H1634" s="12">
        <v>-12.754084000000001</v>
      </c>
      <c r="I1634" s="12">
        <v>1.55751E-2</v>
      </c>
      <c r="J1634" s="11" t="s">
        <v>1269</v>
      </c>
    </row>
    <row r="1635" spans="1:10" x14ac:dyDescent="0.15">
      <c r="A1635" s="11" t="s">
        <v>1214</v>
      </c>
      <c r="B1635" s="12">
        <v>6.4991344370000004</v>
      </c>
      <c r="C1635" s="12">
        <v>7.8862987230000003</v>
      </c>
      <c r="D1635" s="12">
        <v>7.1229254109999998</v>
      </c>
      <c r="E1635" s="12">
        <v>2.7808042180000001</v>
      </c>
      <c r="F1635" s="12">
        <v>3.977780562</v>
      </c>
      <c r="G1635" s="12">
        <v>3.7591411209999999</v>
      </c>
      <c r="H1635" s="12">
        <v>-13.162212999999999</v>
      </c>
      <c r="I1635" s="12">
        <v>3.31438E-3</v>
      </c>
      <c r="J1635" s="11" t="s">
        <v>1215</v>
      </c>
    </row>
    <row r="1636" spans="1:10" x14ac:dyDescent="0.15">
      <c r="A1636" s="11" t="s">
        <v>5148</v>
      </c>
      <c r="B1636" s="12">
        <v>9.2786004109999993</v>
      </c>
      <c r="C1636" s="12">
        <v>8.1086710760000003</v>
      </c>
      <c r="D1636" s="12">
        <v>8.9300032480000002</v>
      </c>
      <c r="E1636" s="12">
        <v>4.4822654049999997</v>
      </c>
      <c r="F1636" s="12">
        <v>6.7057618039999998</v>
      </c>
      <c r="G1636" s="12">
        <v>4.3900599869999999</v>
      </c>
      <c r="H1636" s="12">
        <v>-13.164776</v>
      </c>
      <c r="I1636" s="12">
        <v>9.3286099999999993E-3</v>
      </c>
      <c r="J1636" s="11" t="s">
        <v>5149</v>
      </c>
    </row>
    <row r="1637" spans="1:10" x14ac:dyDescent="0.15">
      <c r="A1637" s="11" t="s">
        <v>645</v>
      </c>
      <c r="B1637" s="12">
        <v>5.2518417609999997</v>
      </c>
      <c r="C1637" s="12">
        <v>6.3982301799999997</v>
      </c>
      <c r="D1637" s="12">
        <v>6.7049551989999996</v>
      </c>
      <c r="E1637" s="12">
        <v>2.6784256960000001</v>
      </c>
      <c r="F1637" s="12">
        <v>3.7966610109999999</v>
      </c>
      <c r="G1637" s="12">
        <v>-1.457967644</v>
      </c>
      <c r="H1637" s="12">
        <v>-13.175670999999999</v>
      </c>
      <c r="I1637" s="12">
        <v>2.8280199999999998E-2</v>
      </c>
      <c r="J1637" s="11" t="s">
        <v>646</v>
      </c>
    </row>
    <row r="1638" spans="1:10" x14ac:dyDescent="0.15">
      <c r="A1638" s="11" t="s">
        <v>800</v>
      </c>
      <c r="B1638" s="12">
        <v>12.893882407</v>
      </c>
      <c r="C1638" s="12">
        <v>11.222371404</v>
      </c>
      <c r="D1638" s="12">
        <v>10.810609555999999</v>
      </c>
      <c r="E1638" s="12">
        <v>7.931666506</v>
      </c>
      <c r="F1638" s="12">
        <v>9.1653128519999996</v>
      </c>
      <c r="G1638" s="12">
        <v>6.3029426119999998</v>
      </c>
      <c r="H1638" s="12">
        <v>-13.255962999999999</v>
      </c>
      <c r="I1638" s="12">
        <v>1.31623E-2</v>
      </c>
      <c r="J1638" s="11" t="s">
        <v>801</v>
      </c>
    </row>
    <row r="1639" spans="1:10" x14ac:dyDescent="0.15">
      <c r="A1639" s="11" t="s">
        <v>5150</v>
      </c>
      <c r="B1639" s="12">
        <v>1.806340287</v>
      </c>
      <c r="C1639" s="12">
        <v>2.418063477</v>
      </c>
      <c r="D1639" s="12">
        <v>3.0173467330000001</v>
      </c>
      <c r="E1639" s="12">
        <v>-1.8898065660000001</v>
      </c>
      <c r="F1639" s="12">
        <v>-1.9237218549999999</v>
      </c>
      <c r="G1639" s="12">
        <v>0.33176203100000001</v>
      </c>
      <c r="H1639" s="12">
        <v>-13.269684</v>
      </c>
      <c r="I1639" s="12">
        <v>9.1312100000000007E-3</v>
      </c>
      <c r="J1639" s="11" t="s">
        <v>5151</v>
      </c>
    </row>
    <row r="1640" spans="1:10" x14ac:dyDescent="0.15">
      <c r="A1640" s="11" t="s">
        <v>796</v>
      </c>
      <c r="B1640" s="12">
        <v>7.1557476830000004</v>
      </c>
      <c r="C1640" s="12">
        <v>7.1663017030000002</v>
      </c>
      <c r="D1640" s="12">
        <v>6.9295780159999998</v>
      </c>
      <c r="E1640" s="12">
        <v>2.7630515990000002</v>
      </c>
      <c r="F1640" s="12">
        <v>4.8927519569999998</v>
      </c>
      <c r="G1640" s="12">
        <v>3.4155919039999998</v>
      </c>
      <c r="H1640" s="12">
        <v>-13.36285</v>
      </c>
      <c r="I1640" s="12">
        <v>5.8353099999999998E-3</v>
      </c>
      <c r="J1640" s="11" t="s">
        <v>797</v>
      </c>
    </row>
    <row r="1641" spans="1:10" x14ac:dyDescent="0.15">
      <c r="A1641" s="11" t="s">
        <v>720</v>
      </c>
      <c r="B1641" s="12">
        <v>7.3535439690000004</v>
      </c>
      <c r="C1641" s="12">
        <v>8.1238668569999994</v>
      </c>
      <c r="D1641" s="12">
        <v>7.8633866540000001</v>
      </c>
      <c r="E1641" s="12">
        <v>4.1119333170000001</v>
      </c>
      <c r="F1641" s="12">
        <v>6.4661003509999997</v>
      </c>
      <c r="G1641" s="12">
        <v>0.81764055099999999</v>
      </c>
      <c r="H1641" s="12">
        <v>-13.467903</v>
      </c>
      <c r="I1641" s="12">
        <v>3.9401199999999997E-2</v>
      </c>
      <c r="J1641" s="11" t="s">
        <v>721</v>
      </c>
    </row>
    <row r="1642" spans="1:10" x14ac:dyDescent="0.15">
      <c r="A1642" s="11" t="s">
        <v>5152</v>
      </c>
      <c r="B1642" s="12">
        <v>4.4646514990000004</v>
      </c>
      <c r="C1642" s="12">
        <v>3.488830316</v>
      </c>
      <c r="D1642" s="12">
        <v>5.6292287859999997</v>
      </c>
      <c r="E1642" s="12">
        <v>-0.46375657300000001</v>
      </c>
      <c r="F1642" s="12">
        <v>1.8764034489999999</v>
      </c>
      <c r="G1642" s="12">
        <v>1.0857278640000001</v>
      </c>
      <c r="H1642" s="12">
        <v>-13.480717</v>
      </c>
      <c r="I1642" s="12">
        <v>1.1062000000000001E-2</v>
      </c>
      <c r="J1642" s="11" t="s">
        <v>5153</v>
      </c>
    </row>
    <row r="1643" spans="1:10" x14ac:dyDescent="0.15">
      <c r="A1643" s="11" t="s">
        <v>5154</v>
      </c>
      <c r="B1643" s="12">
        <v>1.672626425</v>
      </c>
      <c r="C1643" s="12">
        <v>2.8099419619999999</v>
      </c>
      <c r="D1643" s="12">
        <v>2.5298595549999998</v>
      </c>
      <c r="E1643" s="12">
        <v>-1.5783205140000001</v>
      </c>
      <c r="F1643" s="12">
        <v>-0.95213994499999999</v>
      </c>
      <c r="G1643" s="12">
        <v>-1.9239497270000001</v>
      </c>
      <c r="H1643" s="12">
        <v>-13.567489999999999</v>
      </c>
      <c r="I1643" s="12">
        <v>2.0113700000000002E-3</v>
      </c>
      <c r="J1643" s="11" t="s">
        <v>5155</v>
      </c>
    </row>
    <row r="1644" spans="1:10" x14ac:dyDescent="0.15">
      <c r="A1644" s="11" t="s">
        <v>5156</v>
      </c>
      <c r="B1644" s="12">
        <v>6.8543336119999996</v>
      </c>
      <c r="C1644" s="12">
        <v>4.8854182279999998</v>
      </c>
      <c r="D1644" s="12">
        <v>4.8278494969999999</v>
      </c>
      <c r="E1644" s="12">
        <v>2.8636584219999999</v>
      </c>
      <c r="F1644" s="12">
        <v>1.0651562000000001</v>
      </c>
      <c r="G1644" s="12">
        <v>1.742563428</v>
      </c>
      <c r="H1644" s="12">
        <v>-13.573240999999999</v>
      </c>
      <c r="I1644" s="12">
        <v>9.3111700000000006E-3</v>
      </c>
      <c r="J1644" s="11" t="s">
        <v>5157</v>
      </c>
    </row>
    <row r="1645" spans="1:10" x14ac:dyDescent="0.15">
      <c r="A1645" s="11" t="s">
        <v>51</v>
      </c>
      <c r="B1645" s="12">
        <v>8.2442500659999993</v>
      </c>
      <c r="C1645" s="12">
        <v>8.5351776909999995</v>
      </c>
      <c r="D1645" s="12">
        <v>8.4485027850000005</v>
      </c>
      <c r="E1645" s="12">
        <v>4.4786757000000001</v>
      </c>
      <c r="F1645" s="12">
        <v>6.656276589</v>
      </c>
      <c r="G1645" s="12">
        <v>4.5288959389999999</v>
      </c>
      <c r="H1645" s="12">
        <v>-13.600372999999999</v>
      </c>
      <c r="I1645" s="12">
        <v>9.4702099999999997E-3</v>
      </c>
      <c r="J1645" s="11" t="s">
        <v>86</v>
      </c>
    </row>
    <row r="1646" spans="1:10" x14ac:dyDescent="0.15">
      <c r="A1646" s="11" t="s">
        <v>847</v>
      </c>
      <c r="B1646" s="12">
        <v>10.082522874</v>
      </c>
      <c r="C1646" s="12">
        <v>10.444948351000001</v>
      </c>
      <c r="D1646" s="12">
        <v>10.825162927999999</v>
      </c>
      <c r="E1646" s="12">
        <v>6.1810900599999998</v>
      </c>
      <c r="F1646" s="12">
        <v>9.1046848540000003</v>
      </c>
      <c r="G1646" s="12">
        <v>6.6576284499999998</v>
      </c>
      <c r="H1646" s="12">
        <v>-13.806922999999999</v>
      </c>
      <c r="I1646" s="12">
        <v>1.8428799999999999E-2</v>
      </c>
      <c r="J1646" s="11" t="s">
        <v>848</v>
      </c>
    </row>
    <row r="1647" spans="1:10" x14ac:dyDescent="0.15">
      <c r="A1647" s="11" t="s">
        <v>5158</v>
      </c>
      <c r="B1647" s="12">
        <v>2.9976116949999998</v>
      </c>
      <c r="C1647" s="12">
        <v>3.8574957209999998</v>
      </c>
      <c r="D1647" s="12">
        <v>3.4098753610000001</v>
      </c>
      <c r="E1647" s="12">
        <v>-1.5542734419999999</v>
      </c>
      <c r="F1647" s="12">
        <v>1.575738063</v>
      </c>
      <c r="G1647" s="12">
        <v>-0.39324907799999997</v>
      </c>
      <c r="H1647" s="12">
        <v>-13.959007</v>
      </c>
      <c r="I1647" s="12">
        <v>1.31226E-2</v>
      </c>
      <c r="J1647" s="11" t="s">
        <v>5159</v>
      </c>
    </row>
    <row r="1648" spans="1:10" x14ac:dyDescent="0.15">
      <c r="A1648" s="11" t="s">
        <v>5160</v>
      </c>
      <c r="B1648" s="12">
        <v>5.8113601629999998</v>
      </c>
      <c r="C1648" s="12">
        <v>2.8588468439999999</v>
      </c>
      <c r="D1648" s="12">
        <v>3.0699199629999998</v>
      </c>
      <c r="E1648" s="12">
        <v>2.0061800349999999</v>
      </c>
      <c r="F1648" s="12">
        <v>0.108799286</v>
      </c>
      <c r="G1648" s="12">
        <v>-1.457967644</v>
      </c>
      <c r="H1648" s="12">
        <v>-13.978911999999999</v>
      </c>
      <c r="I1648" s="12">
        <v>3.0536799999999999E-2</v>
      </c>
      <c r="J1648" s="11" t="s">
        <v>5161</v>
      </c>
    </row>
    <row r="1649" spans="1:10" x14ac:dyDescent="0.15">
      <c r="A1649" s="11" t="s">
        <v>5162</v>
      </c>
      <c r="B1649" s="12">
        <v>6.1275700280000001</v>
      </c>
      <c r="C1649" s="12">
        <v>5.1471352279999998</v>
      </c>
      <c r="D1649" s="12">
        <v>6.6364877990000002</v>
      </c>
      <c r="E1649" s="12">
        <v>2.3042328030000001</v>
      </c>
      <c r="F1649" s="12">
        <v>-2.9079103970000002</v>
      </c>
      <c r="G1649" s="12">
        <v>3.6777412229999999</v>
      </c>
      <c r="H1649" s="12">
        <v>-14.155955000000001</v>
      </c>
      <c r="I1649" s="12">
        <v>3.6627E-2</v>
      </c>
      <c r="J1649" s="11" t="s">
        <v>5163</v>
      </c>
    </row>
    <row r="1650" spans="1:10" x14ac:dyDescent="0.15">
      <c r="A1650" s="11" t="s">
        <v>5164</v>
      </c>
      <c r="B1650" s="12">
        <v>4.7083332599999999</v>
      </c>
      <c r="C1650" s="12">
        <v>4.5653390619999996</v>
      </c>
      <c r="D1650" s="12">
        <v>4.7219643250000001</v>
      </c>
      <c r="E1650" s="12">
        <v>0.878560491</v>
      </c>
      <c r="F1650" s="12">
        <v>1.575738063</v>
      </c>
      <c r="G1650" s="12">
        <v>0.64595518600000001</v>
      </c>
      <c r="H1650" s="12">
        <v>-14.219243000000001</v>
      </c>
      <c r="I1650" s="12">
        <v>9.5598500000000002E-4</v>
      </c>
      <c r="J1650" s="11" t="s">
        <v>5165</v>
      </c>
    </row>
    <row r="1651" spans="1:10" x14ac:dyDescent="0.15">
      <c r="A1651" s="11" t="s">
        <v>734</v>
      </c>
      <c r="B1651" s="12">
        <v>9.1105406169999998</v>
      </c>
      <c r="C1651" s="12">
        <v>8.5516155519999995</v>
      </c>
      <c r="D1651" s="12">
        <v>8.716362105</v>
      </c>
      <c r="E1651" s="12">
        <v>4.8791244860000003</v>
      </c>
      <c r="F1651" s="12">
        <v>5.696702427</v>
      </c>
      <c r="G1651" s="12">
        <v>3.8183449770000002</v>
      </c>
      <c r="H1651" s="12">
        <v>-14.293008</v>
      </c>
      <c r="I1651" s="12">
        <v>2.87842E-3</v>
      </c>
      <c r="J1651" s="11" t="s">
        <v>735</v>
      </c>
    </row>
    <row r="1652" spans="1:10" x14ac:dyDescent="0.15">
      <c r="A1652" s="11" t="s">
        <v>330</v>
      </c>
      <c r="B1652" s="12">
        <v>9.3173204110000007</v>
      </c>
      <c r="C1652" s="12">
        <v>9.6632124239999992</v>
      </c>
      <c r="D1652" s="12">
        <v>8.9476158419999994</v>
      </c>
      <c r="E1652" s="12">
        <v>5.3773479320000002</v>
      </c>
      <c r="F1652" s="12">
        <v>8.7790625999999996</v>
      </c>
      <c r="G1652" s="12">
        <v>5.0959780429999997</v>
      </c>
      <c r="H1652" s="12">
        <v>-14.436387</v>
      </c>
      <c r="I1652" s="12">
        <v>4.52264E-2</v>
      </c>
      <c r="J1652" s="11" t="s">
        <v>331</v>
      </c>
    </row>
    <row r="1653" spans="1:10" x14ac:dyDescent="0.15">
      <c r="A1653" s="11" t="s">
        <v>5166</v>
      </c>
      <c r="B1653" s="12">
        <v>4.9208943039999999</v>
      </c>
      <c r="C1653" s="12">
        <v>3.3166902729999999</v>
      </c>
      <c r="D1653" s="12">
        <v>3.2863176680000001</v>
      </c>
      <c r="E1653" s="12">
        <v>-1.4231266650000001</v>
      </c>
      <c r="F1653" s="12">
        <v>1.0651562000000001</v>
      </c>
      <c r="G1653" s="12">
        <v>0.51762857500000004</v>
      </c>
      <c r="H1653" s="12">
        <v>-14.477475</v>
      </c>
      <c r="I1653" s="12">
        <v>1.02982E-2</v>
      </c>
      <c r="J1653" s="11" t="s">
        <v>5167</v>
      </c>
    </row>
    <row r="1654" spans="1:10" x14ac:dyDescent="0.15">
      <c r="A1654" s="11" t="s">
        <v>5168</v>
      </c>
      <c r="B1654" s="12">
        <v>4.8518543039999997</v>
      </c>
      <c r="C1654" s="12">
        <v>2.9467949199999999</v>
      </c>
      <c r="D1654" s="12">
        <v>5.0811028599999997</v>
      </c>
      <c r="E1654" s="12">
        <v>-1.1600552660000001</v>
      </c>
      <c r="F1654" s="12">
        <v>1.335338291</v>
      </c>
      <c r="G1654" s="12">
        <v>0.98922857500000005</v>
      </c>
      <c r="H1654" s="12">
        <v>-14.546758000000001</v>
      </c>
      <c r="I1654" s="12">
        <v>1.2161999999999999E-2</v>
      </c>
      <c r="J1654" s="11" t="s">
        <v>1423</v>
      </c>
    </row>
    <row r="1655" spans="1:10" x14ac:dyDescent="0.15">
      <c r="A1655" s="11" t="s">
        <v>5169</v>
      </c>
      <c r="B1655" s="12">
        <v>5.8771420609999998</v>
      </c>
      <c r="C1655" s="12">
        <v>5.3605688850000002</v>
      </c>
      <c r="D1655" s="12">
        <v>5.2270062900000003</v>
      </c>
      <c r="E1655" s="12">
        <v>1.4976132090000001</v>
      </c>
      <c r="F1655" s="12">
        <v>3.4837699020000001</v>
      </c>
      <c r="G1655" s="12">
        <v>0.96799410500000005</v>
      </c>
      <c r="H1655" s="12">
        <v>-14.550084999999999</v>
      </c>
      <c r="I1655" s="12">
        <v>8.8786999999999998E-3</v>
      </c>
      <c r="J1655" s="11" t="s">
        <v>5170</v>
      </c>
    </row>
    <row r="1656" spans="1:10" x14ac:dyDescent="0.15">
      <c r="A1656" s="11" t="s">
        <v>1316</v>
      </c>
      <c r="B1656" s="12">
        <v>4.8248371539999999</v>
      </c>
      <c r="C1656" s="12">
        <v>6.7839789479999997</v>
      </c>
      <c r="D1656" s="12">
        <v>5.5428701809999996</v>
      </c>
      <c r="E1656" s="12">
        <v>-0.94079224299999997</v>
      </c>
      <c r="F1656" s="12">
        <v>1.809664481</v>
      </c>
      <c r="G1656" s="12">
        <v>2.9206607089999999</v>
      </c>
      <c r="H1656" s="12">
        <v>-14.553742</v>
      </c>
      <c r="I1656" s="12">
        <v>1.4337000000000001E-2</v>
      </c>
      <c r="J1656" s="11" t="s">
        <v>1317</v>
      </c>
    </row>
    <row r="1657" spans="1:10" x14ac:dyDescent="0.15">
      <c r="A1657" s="11" t="s">
        <v>5171</v>
      </c>
      <c r="B1657" s="12">
        <v>3.980344509</v>
      </c>
      <c r="C1657" s="12">
        <v>6.2527935919999997</v>
      </c>
      <c r="D1657" s="12">
        <v>4.8269514869999997</v>
      </c>
      <c r="E1657" s="12">
        <v>0.215610202</v>
      </c>
      <c r="F1657" s="12">
        <v>0.108799286</v>
      </c>
      <c r="G1657" s="12">
        <v>3.7090665569999999</v>
      </c>
      <c r="H1657" s="12">
        <v>-14.636972</v>
      </c>
      <c r="I1657" s="12">
        <v>2.9598599999999999E-2</v>
      </c>
      <c r="J1657" s="11" t="s">
        <v>5172</v>
      </c>
    </row>
    <row r="1658" spans="1:10" x14ac:dyDescent="0.15">
      <c r="A1658" s="11" t="s">
        <v>639</v>
      </c>
      <c r="B1658" s="12">
        <v>6.231732193</v>
      </c>
      <c r="C1658" s="12">
        <v>6.1266858319999997</v>
      </c>
      <c r="D1658" s="12">
        <v>6.6364877990000002</v>
      </c>
      <c r="E1658" s="12">
        <v>1.5227536559999999</v>
      </c>
      <c r="F1658" s="12">
        <v>2.617949624</v>
      </c>
      <c r="G1658" s="12">
        <v>2.7642908519999998</v>
      </c>
      <c r="H1658" s="12">
        <v>-14.643586000000001</v>
      </c>
      <c r="I1658" s="12">
        <v>1.5754E-3</v>
      </c>
      <c r="J1658" s="11" t="s">
        <v>640</v>
      </c>
    </row>
    <row r="1659" spans="1:10" x14ac:dyDescent="0.15">
      <c r="A1659" s="11" t="s">
        <v>5173</v>
      </c>
      <c r="B1659" s="12">
        <v>2.6452083449999999</v>
      </c>
      <c r="C1659" s="12">
        <v>2.8772739810000001</v>
      </c>
      <c r="D1659" s="12">
        <v>2.320960028</v>
      </c>
      <c r="E1659" s="12">
        <v>-1.5666328549999999</v>
      </c>
      <c r="F1659" s="12">
        <v>0.108799286</v>
      </c>
      <c r="G1659" s="12">
        <v>-1.457967644</v>
      </c>
      <c r="H1659" s="12">
        <v>-14.800694</v>
      </c>
      <c r="I1659" s="12">
        <v>3.8249899999999999E-3</v>
      </c>
      <c r="J1659" s="11" t="s">
        <v>5174</v>
      </c>
    </row>
    <row r="1660" spans="1:10" x14ac:dyDescent="0.15">
      <c r="A1660" s="11" t="s">
        <v>469</v>
      </c>
      <c r="B1660" s="12">
        <v>5.1496264390000004</v>
      </c>
      <c r="C1660" s="12">
        <v>6.4977487610000004</v>
      </c>
      <c r="D1660" s="12">
        <v>6.1507921229999996</v>
      </c>
      <c r="E1660" s="12">
        <v>0.95849231599999996</v>
      </c>
      <c r="F1660" s="12">
        <v>3.788186209</v>
      </c>
      <c r="G1660" s="12">
        <v>2.2531157899999998</v>
      </c>
      <c r="H1660" s="12">
        <v>-14.904503</v>
      </c>
      <c r="I1660" s="12">
        <v>1.16124E-2</v>
      </c>
      <c r="J1660" s="11" t="s">
        <v>470</v>
      </c>
    </row>
    <row r="1661" spans="1:10" x14ac:dyDescent="0.15">
      <c r="A1661" s="11" t="s">
        <v>5175</v>
      </c>
      <c r="B1661" s="12">
        <v>1.455869345</v>
      </c>
      <c r="C1661" s="12">
        <v>3.958553604</v>
      </c>
      <c r="D1661" s="12">
        <v>2.9676908860000002</v>
      </c>
      <c r="E1661" s="12">
        <v>-2.7559073039999999</v>
      </c>
      <c r="F1661" s="12">
        <v>-0.95213994499999999</v>
      </c>
      <c r="G1661" s="12">
        <v>0.11089078600000001</v>
      </c>
      <c r="H1661" s="12">
        <v>-15.135147999999999</v>
      </c>
      <c r="I1661" s="12">
        <v>1.37092E-2</v>
      </c>
      <c r="J1661" s="11" t="s">
        <v>5176</v>
      </c>
    </row>
    <row r="1662" spans="1:10" x14ac:dyDescent="0.15">
      <c r="A1662" s="11" t="s">
        <v>5177</v>
      </c>
      <c r="B1662" s="12">
        <v>5.502186494</v>
      </c>
      <c r="C1662" s="12">
        <v>5.7627275710000001</v>
      </c>
      <c r="D1662" s="12">
        <v>6.6628003949999997</v>
      </c>
      <c r="E1662" s="12">
        <v>1.824143836</v>
      </c>
      <c r="F1662" s="12">
        <v>0.68584679599999998</v>
      </c>
      <c r="G1662" s="12">
        <v>3.2196776649999999</v>
      </c>
      <c r="H1662" s="12">
        <v>-15.333166</v>
      </c>
      <c r="I1662" s="12">
        <v>6.0313199999999997E-3</v>
      </c>
      <c r="J1662" s="11" t="s">
        <v>5178</v>
      </c>
    </row>
    <row r="1663" spans="1:10" x14ac:dyDescent="0.15">
      <c r="A1663" s="11" t="s">
        <v>1189</v>
      </c>
      <c r="B1663" s="12">
        <v>1.9883370760000001</v>
      </c>
      <c r="C1663" s="12">
        <v>5.6363600749999998</v>
      </c>
      <c r="D1663" s="12">
        <v>4.5803294770000003</v>
      </c>
      <c r="E1663" s="12">
        <v>0.86837360799999996</v>
      </c>
      <c r="F1663" s="12">
        <v>0.108799286</v>
      </c>
      <c r="G1663" s="12">
        <v>0.63607640499999996</v>
      </c>
      <c r="H1663" s="12">
        <v>-15.393539000000001</v>
      </c>
      <c r="I1663" s="12">
        <v>1.9869899999999999E-2</v>
      </c>
      <c r="J1663" s="11" t="s">
        <v>1294</v>
      </c>
    </row>
    <row r="1664" spans="1:10" x14ac:dyDescent="0.15">
      <c r="A1664" s="11" t="s">
        <v>1223</v>
      </c>
      <c r="B1664" s="12">
        <v>6.9586323989999999</v>
      </c>
      <c r="C1664" s="12">
        <v>6.0737574209999998</v>
      </c>
      <c r="D1664" s="12">
        <v>5.0851855869999998</v>
      </c>
      <c r="E1664" s="12">
        <v>2.701644623</v>
      </c>
      <c r="F1664" s="12">
        <v>3.0066200859999999</v>
      </c>
      <c r="G1664" s="12">
        <v>-2.61840378</v>
      </c>
      <c r="H1664" s="12">
        <v>-15.476552999999999</v>
      </c>
      <c r="I1664" s="12">
        <v>2.8635299999999999E-2</v>
      </c>
      <c r="J1664" s="11" t="s">
        <v>1224</v>
      </c>
    </row>
    <row r="1665" spans="1:10" x14ac:dyDescent="0.15">
      <c r="A1665" s="11" t="s">
        <v>5179</v>
      </c>
      <c r="B1665" s="12">
        <v>4.1332526700000001</v>
      </c>
      <c r="C1665" s="12">
        <v>4.1467541810000004</v>
      </c>
      <c r="D1665" s="12">
        <v>4.257930075</v>
      </c>
      <c r="E1665" s="12">
        <v>0.18959890300000001</v>
      </c>
      <c r="F1665" s="12">
        <v>1.575738063</v>
      </c>
      <c r="G1665" s="12">
        <v>-0.39324907799999997</v>
      </c>
      <c r="H1665" s="12">
        <v>-15.531822999999999</v>
      </c>
      <c r="I1665" s="12">
        <v>3.7371000000000001E-3</v>
      </c>
      <c r="J1665" s="11" t="s">
        <v>5180</v>
      </c>
    </row>
    <row r="1666" spans="1:10" x14ac:dyDescent="0.15">
      <c r="A1666" s="11" t="s">
        <v>892</v>
      </c>
      <c r="B1666" s="12">
        <v>7.1024375739999996</v>
      </c>
      <c r="C1666" s="12">
        <v>7.9943056859999997</v>
      </c>
      <c r="D1666" s="12">
        <v>7.1752323369999997</v>
      </c>
      <c r="E1666" s="12">
        <v>1.9209171110000001</v>
      </c>
      <c r="F1666" s="12">
        <v>6.1588140239999998</v>
      </c>
      <c r="G1666" s="12">
        <v>3.2114154109999999</v>
      </c>
      <c r="H1666" s="12">
        <v>-15.603707</v>
      </c>
      <c r="I1666" s="12">
        <v>2.6082899999999999E-2</v>
      </c>
      <c r="J1666" s="11" t="s">
        <v>893</v>
      </c>
    </row>
    <row r="1667" spans="1:10" x14ac:dyDescent="0.15">
      <c r="A1667" s="11" t="s">
        <v>1244</v>
      </c>
      <c r="B1667" s="12">
        <v>6.6004419219999999</v>
      </c>
      <c r="C1667" s="12">
        <v>6.155692771</v>
      </c>
      <c r="D1667" s="12">
        <v>6.2339264229999998</v>
      </c>
      <c r="E1667" s="12">
        <v>2.245917757</v>
      </c>
      <c r="F1667" s="12">
        <v>3.3931800679999999</v>
      </c>
      <c r="G1667" s="12">
        <v>-0.83572424099999998</v>
      </c>
      <c r="H1667" s="12">
        <v>-15.867563000000001</v>
      </c>
      <c r="I1667" s="12">
        <v>1.16445E-2</v>
      </c>
      <c r="J1667" s="11" t="s">
        <v>1354</v>
      </c>
    </row>
    <row r="1668" spans="1:10" x14ac:dyDescent="0.15">
      <c r="A1668" s="11" t="s">
        <v>5181</v>
      </c>
      <c r="B1668" s="12">
        <v>3.5871680779999999</v>
      </c>
      <c r="C1668" s="12">
        <v>4.4285904929999997</v>
      </c>
      <c r="D1668" s="12">
        <v>4.6528499390000002</v>
      </c>
      <c r="E1668" s="12">
        <v>0.43029109300000001</v>
      </c>
      <c r="F1668" s="12">
        <v>-0.95213994499999999</v>
      </c>
      <c r="G1668" s="12">
        <v>0.79406666800000003</v>
      </c>
      <c r="H1668" s="12">
        <v>-15.981151000000001</v>
      </c>
      <c r="I1668" s="12">
        <v>3.10093E-3</v>
      </c>
      <c r="J1668" s="11" t="s">
        <v>5182</v>
      </c>
    </row>
    <row r="1669" spans="1:10" x14ac:dyDescent="0.15">
      <c r="A1669" s="11" t="s">
        <v>1338</v>
      </c>
      <c r="B1669" s="12">
        <v>6.8060807859999999</v>
      </c>
      <c r="C1669" s="12">
        <v>7.0630277530000001</v>
      </c>
      <c r="D1669" s="12">
        <v>6.7466767140000004</v>
      </c>
      <c r="E1669" s="12">
        <v>2.798141744</v>
      </c>
      <c r="F1669" s="12">
        <v>4.681911489</v>
      </c>
      <c r="G1669" s="12">
        <v>-1.457967644</v>
      </c>
      <c r="H1669" s="12">
        <v>-16.088289</v>
      </c>
      <c r="I1669" s="12">
        <v>2.7629399999999998E-2</v>
      </c>
      <c r="J1669" s="11" t="s">
        <v>1339</v>
      </c>
    </row>
    <row r="1670" spans="1:10" x14ac:dyDescent="0.15">
      <c r="A1670" s="11" t="s">
        <v>5183</v>
      </c>
      <c r="B1670" s="12">
        <v>2.7059191610000002</v>
      </c>
      <c r="C1670" s="12">
        <v>5.1056023829999999</v>
      </c>
      <c r="D1670" s="12">
        <v>2.367335835</v>
      </c>
      <c r="E1670" s="12">
        <v>1.096329498</v>
      </c>
      <c r="F1670" s="12">
        <v>-0.95213994499999999</v>
      </c>
      <c r="G1670" s="12">
        <v>-1.9239497270000001</v>
      </c>
      <c r="H1670" s="12">
        <v>-16.103171</v>
      </c>
      <c r="I1670" s="12">
        <v>1.8249499999999998E-2</v>
      </c>
      <c r="J1670" s="11" t="s">
        <v>5184</v>
      </c>
    </row>
    <row r="1671" spans="1:10" x14ac:dyDescent="0.15">
      <c r="A1671" s="11" t="s">
        <v>5185</v>
      </c>
      <c r="B1671" s="12">
        <v>7.3679453209999997</v>
      </c>
      <c r="C1671" s="12">
        <v>6.0633893289999996</v>
      </c>
      <c r="D1671" s="12">
        <v>7.1990412060000004</v>
      </c>
      <c r="E1671" s="12">
        <v>3.1886587679999998</v>
      </c>
      <c r="F1671" s="12">
        <v>5.326363916</v>
      </c>
      <c r="G1671" s="12">
        <v>-0.10486216800000001</v>
      </c>
      <c r="H1671" s="12">
        <v>-16.115559999999999</v>
      </c>
      <c r="I1671" s="12">
        <v>3.52745E-2</v>
      </c>
      <c r="J1671" s="11" t="s">
        <v>5186</v>
      </c>
    </row>
    <row r="1672" spans="1:10" x14ac:dyDescent="0.15">
      <c r="A1672" s="11" t="s">
        <v>5187</v>
      </c>
      <c r="B1672" s="12">
        <v>2.1033219769999998</v>
      </c>
      <c r="C1672" s="12">
        <v>3.0731369599999998</v>
      </c>
      <c r="D1672" s="12">
        <v>2.5525993740000001</v>
      </c>
      <c r="E1672" s="12">
        <v>-2.3773956799999998</v>
      </c>
      <c r="F1672" s="12">
        <v>0.108799286</v>
      </c>
      <c r="G1672" s="12">
        <v>-1.457967644</v>
      </c>
      <c r="H1672" s="12">
        <v>-16.117622000000001</v>
      </c>
      <c r="I1672" s="12">
        <v>6.5516899999999998E-3</v>
      </c>
      <c r="J1672" s="11" t="s">
        <v>5188</v>
      </c>
    </row>
    <row r="1673" spans="1:10" x14ac:dyDescent="0.15">
      <c r="A1673" s="11" t="s">
        <v>5189</v>
      </c>
      <c r="B1673" s="12">
        <v>7.7743039879999998</v>
      </c>
      <c r="C1673" s="12">
        <v>7.1406381249999997</v>
      </c>
      <c r="D1673" s="12">
        <v>6.6317700049999999</v>
      </c>
      <c r="E1673" s="12">
        <v>1.630977366</v>
      </c>
      <c r="F1673" s="12">
        <v>3.1239662840000002</v>
      </c>
      <c r="G1673" s="12">
        <v>5.4905405189999996</v>
      </c>
      <c r="H1673" s="12">
        <v>-16.185969</v>
      </c>
      <c r="I1673" s="12">
        <v>1.8928899999999999E-2</v>
      </c>
      <c r="J1673" s="11" t="s">
        <v>5190</v>
      </c>
    </row>
    <row r="1674" spans="1:10" x14ac:dyDescent="0.15">
      <c r="A1674" s="11" t="s">
        <v>504</v>
      </c>
      <c r="B1674" s="12">
        <v>7.0578889289999998</v>
      </c>
      <c r="C1674" s="12">
        <v>6.5662828940000004</v>
      </c>
      <c r="D1674" s="12">
        <v>5.3608226009999997</v>
      </c>
      <c r="E1674" s="12">
        <v>3.052864182</v>
      </c>
      <c r="F1674" s="12">
        <v>2.5404292860000002</v>
      </c>
      <c r="G1674" s="12">
        <v>0.39970846599999998</v>
      </c>
      <c r="H1674" s="12">
        <v>-16.28931</v>
      </c>
      <c r="I1674" s="12">
        <v>7.4431499999999999E-3</v>
      </c>
      <c r="J1674" s="11" t="s">
        <v>505</v>
      </c>
    </row>
    <row r="1675" spans="1:10" x14ac:dyDescent="0.15">
      <c r="A1675" s="11" t="s">
        <v>5191</v>
      </c>
      <c r="B1675" s="12">
        <v>3.0865774539999999</v>
      </c>
      <c r="C1675" s="12">
        <v>4.3310559590000004</v>
      </c>
      <c r="D1675" s="12">
        <v>4.5503128940000002</v>
      </c>
      <c r="E1675" s="12">
        <v>-0.94056872300000005</v>
      </c>
      <c r="F1675" s="12">
        <v>-0.95213994499999999</v>
      </c>
      <c r="G1675" s="12">
        <v>3.4454636089999999</v>
      </c>
      <c r="H1675" s="12">
        <v>-16.435203000000001</v>
      </c>
      <c r="I1675" s="12">
        <v>4.90482E-2</v>
      </c>
      <c r="J1675" s="11" t="s">
        <v>5192</v>
      </c>
    </row>
    <row r="1676" spans="1:10" x14ac:dyDescent="0.15">
      <c r="A1676" s="11" t="s">
        <v>5193</v>
      </c>
      <c r="B1676" s="12">
        <v>7.2729801419999998</v>
      </c>
      <c r="C1676" s="12">
        <v>7.9351288029999996</v>
      </c>
      <c r="D1676" s="12">
        <v>7.6706873619999998</v>
      </c>
      <c r="E1676" s="12">
        <v>3.3912031969999998</v>
      </c>
      <c r="F1676" s="12">
        <v>5.0700867340000002</v>
      </c>
      <c r="G1676" s="12">
        <v>3.2225015689999998</v>
      </c>
      <c r="H1676" s="12">
        <v>-16.569734</v>
      </c>
      <c r="I1676" s="12">
        <v>4.1005199999999999E-3</v>
      </c>
      <c r="J1676" s="11" t="s">
        <v>5194</v>
      </c>
    </row>
    <row r="1677" spans="1:10" x14ac:dyDescent="0.15">
      <c r="A1677" s="11" t="s">
        <v>967</v>
      </c>
      <c r="B1677" s="12">
        <v>7.4846380689999998</v>
      </c>
      <c r="C1677" s="12">
        <v>8.9354450120000006</v>
      </c>
      <c r="D1677" s="12">
        <v>8.6028381449999998</v>
      </c>
      <c r="E1677" s="12">
        <v>2.3872029929999998</v>
      </c>
      <c r="F1677" s="12">
        <v>7.421704257</v>
      </c>
      <c r="G1677" s="12">
        <v>4.5456620450000003</v>
      </c>
      <c r="H1677" s="12">
        <v>-16.646836</v>
      </c>
      <c r="I1677" s="12">
        <v>4.4800199999999998E-2</v>
      </c>
      <c r="J1677" s="11" t="s">
        <v>968</v>
      </c>
    </row>
    <row r="1678" spans="1:10" x14ac:dyDescent="0.15">
      <c r="A1678" s="11" t="s">
        <v>5195</v>
      </c>
      <c r="B1678" s="12">
        <v>5.9355495840000003</v>
      </c>
      <c r="C1678" s="12">
        <v>7.6096883310000001</v>
      </c>
      <c r="D1678" s="12">
        <v>6.6284761840000002</v>
      </c>
      <c r="E1678" s="12">
        <v>2.1663629119999999</v>
      </c>
      <c r="F1678" s="12">
        <v>4.371227588</v>
      </c>
      <c r="G1678" s="12">
        <v>1.878007142</v>
      </c>
      <c r="H1678" s="12">
        <v>-16.651064000000002</v>
      </c>
      <c r="I1678" s="12">
        <v>9.1486499999999995E-3</v>
      </c>
      <c r="J1678" s="11" t="s">
        <v>5196</v>
      </c>
    </row>
    <row r="1679" spans="1:10" x14ac:dyDescent="0.15">
      <c r="A1679" s="11" t="s">
        <v>5197</v>
      </c>
      <c r="B1679" s="12">
        <v>4.0239670930000004</v>
      </c>
      <c r="C1679" s="12">
        <v>4.9936552360000004</v>
      </c>
      <c r="D1679" s="12">
        <v>4.0500511269999997</v>
      </c>
      <c r="E1679" s="12">
        <v>-7.5222350000000004E-3</v>
      </c>
      <c r="F1679" s="12">
        <v>3.2467790139999999</v>
      </c>
      <c r="G1679" s="12">
        <v>-0.83572424099999998</v>
      </c>
      <c r="H1679" s="12">
        <v>-16.651420999999999</v>
      </c>
      <c r="I1679" s="12">
        <v>2.8563399999999999E-2</v>
      </c>
      <c r="J1679" s="11" t="s">
        <v>5198</v>
      </c>
    </row>
    <row r="1680" spans="1:10" x14ac:dyDescent="0.15">
      <c r="A1680" s="11" t="s">
        <v>1140</v>
      </c>
      <c r="B1680" s="12">
        <v>7.3119011120000001</v>
      </c>
      <c r="C1680" s="12">
        <v>5.9152176599999997</v>
      </c>
      <c r="D1680" s="12">
        <v>6.032723549</v>
      </c>
      <c r="E1680" s="12">
        <v>1.9733733520000001</v>
      </c>
      <c r="F1680" s="12">
        <v>3.674169692</v>
      </c>
      <c r="G1680" s="12">
        <v>1.824143836</v>
      </c>
      <c r="H1680" s="12">
        <v>-16.671941</v>
      </c>
      <c r="I1680" s="12">
        <v>5.38121E-3</v>
      </c>
      <c r="J1680" s="11" t="s">
        <v>1232</v>
      </c>
    </row>
    <row r="1681" spans="1:10" x14ac:dyDescent="0.15">
      <c r="A1681" s="11" t="s">
        <v>446</v>
      </c>
      <c r="B1681" s="12">
        <v>6.2935514609999998</v>
      </c>
      <c r="C1681" s="12">
        <v>5.9139016120000001</v>
      </c>
      <c r="D1681" s="12">
        <v>6.4386454710000001</v>
      </c>
      <c r="E1681" s="12">
        <v>3.763667989</v>
      </c>
      <c r="F1681" s="12">
        <v>1.8428702459999999</v>
      </c>
      <c r="G1681" s="12">
        <v>1.9134012520000001</v>
      </c>
      <c r="H1681" s="12">
        <v>-16.807478</v>
      </c>
      <c r="I1681" s="12">
        <v>4.64321E-3</v>
      </c>
      <c r="J1681" s="11" t="s">
        <v>447</v>
      </c>
    </row>
    <row r="1682" spans="1:10" x14ac:dyDescent="0.15">
      <c r="A1682" s="11" t="s">
        <v>5199</v>
      </c>
      <c r="B1682" s="12">
        <v>2.6512970060000001</v>
      </c>
      <c r="C1682" s="12">
        <v>2.4656729660000001</v>
      </c>
      <c r="D1682" s="12">
        <v>3.3023333469999998</v>
      </c>
      <c r="E1682" s="12">
        <v>-2.3773956799999998</v>
      </c>
      <c r="F1682" s="12">
        <v>0.108799286</v>
      </c>
      <c r="G1682" s="12">
        <v>-1.457967644</v>
      </c>
      <c r="H1682" s="12">
        <v>-17.258852999999998</v>
      </c>
      <c r="I1682" s="12">
        <v>5.3072700000000002E-3</v>
      </c>
      <c r="J1682" s="11" t="s">
        <v>5200</v>
      </c>
    </row>
    <row r="1683" spans="1:10" x14ac:dyDescent="0.15">
      <c r="A1683" s="11" t="s">
        <v>5201</v>
      </c>
      <c r="B1683" s="12">
        <v>3.1817833869999999</v>
      </c>
      <c r="C1683" s="12">
        <v>2.948496472</v>
      </c>
      <c r="D1683" s="12">
        <v>3.1771126760000001</v>
      </c>
      <c r="E1683" s="12">
        <v>-2.7559073039999999</v>
      </c>
      <c r="F1683" s="12">
        <v>-0.95213994499999999</v>
      </c>
      <c r="G1683" s="12">
        <v>0.29249233499999999</v>
      </c>
      <c r="H1683" s="12">
        <v>-17.499631000000001</v>
      </c>
      <c r="I1683" s="12">
        <v>6.5426199999999999E-3</v>
      </c>
      <c r="J1683" s="11" t="s">
        <v>1423</v>
      </c>
    </row>
    <row r="1684" spans="1:10" x14ac:dyDescent="0.15">
      <c r="A1684" s="11" t="s">
        <v>5202</v>
      </c>
      <c r="B1684" s="12">
        <v>2.6801350209999999</v>
      </c>
      <c r="C1684" s="12">
        <v>2.0242925870000001</v>
      </c>
      <c r="D1684" s="12">
        <v>3.0484281969999998</v>
      </c>
      <c r="E1684" s="12">
        <v>-2.3773956799999998</v>
      </c>
      <c r="F1684" s="12">
        <v>0.108799286</v>
      </c>
      <c r="G1684" s="12">
        <v>-1.457967644</v>
      </c>
      <c r="H1684" s="12">
        <v>-17.607310999999999</v>
      </c>
      <c r="I1684" s="12">
        <v>6.6500400000000003E-3</v>
      </c>
      <c r="J1684" s="11" t="s">
        <v>5203</v>
      </c>
    </row>
    <row r="1685" spans="1:10" x14ac:dyDescent="0.15">
      <c r="A1685" s="11" t="s">
        <v>240</v>
      </c>
      <c r="B1685" s="12">
        <v>8.2022795140000007</v>
      </c>
      <c r="C1685" s="12">
        <v>7.3699287829999998</v>
      </c>
      <c r="D1685" s="12">
        <v>8.1220734500000002</v>
      </c>
      <c r="E1685" s="12">
        <v>3.23085434</v>
      </c>
      <c r="F1685" s="12">
        <v>5.5315454549999998</v>
      </c>
      <c r="G1685" s="12">
        <v>3.2778963750000001</v>
      </c>
      <c r="H1685" s="12">
        <v>-17.619174999999998</v>
      </c>
      <c r="I1685" s="12">
        <v>6.6960800000000001E-3</v>
      </c>
      <c r="J1685" s="11" t="s">
        <v>241</v>
      </c>
    </row>
    <row r="1686" spans="1:10" x14ac:dyDescent="0.15">
      <c r="A1686" s="11" t="s">
        <v>956</v>
      </c>
      <c r="B1686" s="12">
        <v>12.593856671999999</v>
      </c>
      <c r="C1686" s="12">
        <v>12.947339603</v>
      </c>
      <c r="D1686" s="12">
        <v>12.366164256999999</v>
      </c>
      <c r="E1686" s="12">
        <v>8.2090330369999993</v>
      </c>
      <c r="F1686" s="12">
        <v>10.616295148000001</v>
      </c>
      <c r="G1686" s="12">
        <v>8.4479295600000004</v>
      </c>
      <c r="H1686" s="12">
        <v>-17.703063</v>
      </c>
      <c r="I1686" s="12">
        <v>8.4287800000000003E-3</v>
      </c>
      <c r="J1686" s="11" t="s">
        <v>957</v>
      </c>
    </row>
    <row r="1687" spans="1:10" x14ac:dyDescent="0.15">
      <c r="A1687" s="11" t="s">
        <v>5204</v>
      </c>
      <c r="B1687" s="12">
        <v>1.5474203879999999</v>
      </c>
      <c r="C1687" s="12">
        <v>3.2045528220000001</v>
      </c>
      <c r="D1687" s="12">
        <v>2.9456663189999999</v>
      </c>
      <c r="E1687" s="12">
        <v>-1.9114781359999999</v>
      </c>
      <c r="F1687" s="12">
        <v>-0.95213994499999999</v>
      </c>
      <c r="G1687" s="12">
        <v>-1.9239497270000001</v>
      </c>
      <c r="H1687" s="12">
        <v>-17.835661000000002</v>
      </c>
      <c r="I1687" s="12">
        <v>2.9091099999999999E-3</v>
      </c>
      <c r="J1687" s="11" t="s">
        <v>5205</v>
      </c>
    </row>
    <row r="1688" spans="1:10" x14ac:dyDescent="0.15">
      <c r="A1688" s="11" t="s">
        <v>1104</v>
      </c>
      <c r="B1688" s="12">
        <v>6.4789890999999997</v>
      </c>
      <c r="C1688" s="12">
        <v>7.5152936370000001</v>
      </c>
      <c r="D1688" s="12">
        <v>6.9391341259999999</v>
      </c>
      <c r="E1688" s="12">
        <v>2.6858235860000002</v>
      </c>
      <c r="F1688" s="12">
        <v>2.3052357290000001</v>
      </c>
      <c r="G1688" s="12">
        <v>3.7860856109999999</v>
      </c>
      <c r="H1688" s="12">
        <v>-18.047829</v>
      </c>
      <c r="I1688" s="12">
        <v>2.4285000000000001E-3</v>
      </c>
      <c r="J1688" s="11" t="s">
        <v>1105</v>
      </c>
    </row>
    <row r="1689" spans="1:10" x14ac:dyDescent="0.15">
      <c r="A1689" s="11" t="s">
        <v>359</v>
      </c>
      <c r="B1689" s="12">
        <v>6.4158828449999996</v>
      </c>
      <c r="C1689" s="12">
        <v>7.6288292259999997</v>
      </c>
      <c r="D1689" s="12">
        <v>6.4523427460000002</v>
      </c>
      <c r="E1689" s="12">
        <v>2.241832633</v>
      </c>
      <c r="F1689" s="12">
        <v>3.3250942530000001</v>
      </c>
      <c r="G1689" s="12">
        <v>3.065631373</v>
      </c>
      <c r="H1689" s="12">
        <v>-18.051542000000001</v>
      </c>
      <c r="I1689" s="12">
        <v>2.4012999999999999E-3</v>
      </c>
      <c r="J1689" s="11" t="s">
        <v>423</v>
      </c>
    </row>
    <row r="1690" spans="1:10" x14ac:dyDescent="0.15">
      <c r="A1690" s="11" t="s">
        <v>1013</v>
      </c>
      <c r="B1690" s="12">
        <v>7.6810848399999996</v>
      </c>
      <c r="C1690" s="12">
        <v>9.5222273489999996</v>
      </c>
      <c r="D1690" s="12">
        <v>9.4025874869999999</v>
      </c>
      <c r="E1690" s="12">
        <v>3.5037921939999999</v>
      </c>
      <c r="F1690" s="12">
        <v>6.2978637910000002</v>
      </c>
      <c r="G1690" s="12">
        <v>4.706878133</v>
      </c>
      <c r="H1690" s="12">
        <v>-18.092158999999999</v>
      </c>
      <c r="I1690" s="12">
        <v>1.0330300000000001E-2</v>
      </c>
      <c r="J1690" s="11" t="s">
        <v>1014</v>
      </c>
    </row>
    <row r="1691" spans="1:10" x14ac:dyDescent="0.15">
      <c r="A1691" s="11" t="s">
        <v>5206</v>
      </c>
      <c r="B1691" s="12">
        <v>2.8625587970000002</v>
      </c>
      <c r="C1691" s="12">
        <v>3.2105496640000002</v>
      </c>
      <c r="D1691" s="12">
        <v>2.7205860629999998</v>
      </c>
      <c r="E1691" s="12">
        <v>-1.4560876949999999</v>
      </c>
      <c r="F1691" s="12">
        <v>0.108799286</v>
      </c>
      <c r="G1691" s="12">
        <v>-1.457967644</v>
      </c>
      <c r="H1691" s="12">
        <v>-18.107980000000001</v>
      </c>
      <c r="I1691" s="12">
        <v>2.8449399999999998E-3</v>
      </c>
      <c r="J1691" s="11" t="s">
        <v>5207</v>
      </c>
    </row>
    <row r="1692" spans="1:10" x14ac:dyDescent="0.15">
      <c r="A1692" s="11" t="s">
        <v>1330</v>
      </c>
      <c r="B1692" s="12">
        <v>6.6870720219999997</v>
      </c>
      <c r="C1692" s="12">
        <v>4.6747740010000003</v>
      </c>
      <c r="D1692" s="12">
        <v>4.1994804099999996</v>
      </c>
      <c r="E1692" s="12">
        <v>-2.0778353979999999</v>
      </c>
      <c r="F1692" s="12">
        <v>0.68584679599999998</v>
      </c>
      <c r="G1692" s="12">
        <v>2.5024589719999999</v>
      </c>
      <c r="H1692" s="12">
        <v>-18.184194000000002</v>
      </c>
      <c r="I1692" s="12">
        <v>1.8016500000000001E-2</v>
      </c>
      <c r="J1692" s="11" t="s">
        <v>1331</v>
      </c>
    </row>
    <row r="1693" spans="1:10" x14ac:dyDescent="0.15">
      <c r="A1693" s="11" t="s">
        <v>691</v>
      </c>
      <c r="B1693" s="12">
        <v>5.0342559089999996</v>
      </c>
      <c r="C1693" s="12">
        <v>5.2508068139999997</v>
      </c>
      <c r="D1693" s="12">
        <v>2.6097036170000001</v>
      </c>
      <c r="E1693" s="12">
        <v>0.56893744700000004</v>
      </c>
      <c r="F1693" s="12">
        <v>1.0651562000000001</v>
      </c>
      <c r="G1693" s="12">
        <v>-0.83572424099999998</v>
      </c>
      <c r="H1693" s="12">
        <v>-18.197275999999999</v>
      </c>
      <c r="I1693" s="12">
        <v>1.0752299999999999E-2</v>
      </c>
      <c r="J1693" s="11" t="s">
        <v>768</v>
      </c>
    </row>
    <row r="1694" spans="1:10" x14ac:dyDescent="0.15">
      <c r="A1694" s="11" t="s">
        <v>1212</v>
      </c>
      <c r="B1694" s="12">
        <v>9.2681288340000005</v>
      </c>
      <c r="C1694" s="12">
        <v>7.563530782</v>
      </c>
      <c r="D1694" s="12">
        <v>7.1181625650000004</v>
      </c>
      <c r="E1694" s="12">
        <v>3.371176288</v>
      </c>
      <c r="F1694" s="12">
        <v>6.4646214259999999</v>
      </c>
      <c r="G1694" s="12">
        <v>-0.10486216800000001</v>
      </c>
      <c r="H1694" s="12">
        <v>-18.282032000000001</v>
      </c>
      <c r="I1694" s="12">
        <v>3.9272799999999997E-2</v>
      </c>
      <c r="J1694" s="11" t="s">
        <v>1043</v>
      </c>
    </row>
    <row r="1695" spans="1:10" x14ac:dyDescent="0.15">
      <c r="A1695" s="11" t="s">
        <v>1065</v>
      </c>
      <c r="B1695" s="12">
        <v>7.6766949279999999</v>
      </c>
      <c r="C1695" s="12">
        <v>7.9735657150000003</v>
      </c>
      <c r="D1695" s="12">
        <v>7.8707930260000003</v>
      </c>
      <c r="E1695" s="12">
        <v>3.478940916</v>
      </c>
      <c r="F1695" s="12">
        <v>5.8972684170000003</v>
      </c>
      <c r="G1695" s="12">
        <v>3.5931266700000002</v>
      </c>
      <c r="H1695" s="12">
        <v>-18.350583</v>
      </c>
      <c r="I1695" s="12">
        <v>8.8270799999999993E-3</v>
      </c>
      <c r="J1695" s="11" t="s">
        <v>1066</v>
      </c>
    </row>
    <row r="1696" spans="1:10" x14ac:dyDescent="0.15">
      <c r="A1696" s="11" t="s">
        <v>1103</v>
      </c>
      <c r="B1696" s="12">
        <v>4.9711836260000002</v>
      </c>
      <c r="C1696" s="12">
        <v>5.1678883669999998</v>
      </c>
      <c r="D1696" s="12">
        <v>5.3958730429999999</v>
      </c>
      <c r="E1696" s="12">
        <v>0.96386896099999997</v>
      </c>
      <c r="F1696" s="12">
        <v>4.5350577860000003</v>
      </c>
      <c r="G1696" s="12">
        <v>-0.83572424099999998</v>
      </c>
      <c r="H1696" s="12">
        <v>-18.43045</v>
      </c>
      <c r="I1696" s="12">
        <v>4.6966000000000001E-2</v>
      </c>
      <c r="J1696" s="11" t="s">
        <v>1011</v>
      </c>
    </row>
    <row r="1697" spans="1:10" x14ac:dyDescent="0.15">
      <c r="A1697" s="11" t="s">
        <v>5208</v>
      </c>
      <c r="B1697" s="12">
        <v>4.0174283690000001</v>
      </c>
      <c r="C1697" s="12">
        <v>4.0708095760000003</v>
      </c>
      <c r="D1697" s="12">
        <v>3.2569162450000002</v>
      </c>
      <c r="E1697" s="12">
        <v>-0.59058456000000004</v>
      </c>
      <c r="F1697" s="12">
        <v>-0.95213994499999999</v>
      </c>
      <c r="G1697" s="12">
        <v>1.183979066</v>
      </c>
      <c r="H1697" s="12">
        <v>-18.494907999999999</v>
      </c>
      <c r="I1697" s="12">
        <v>4.86712E-3</v>
      </c>
      <c r="J1697" s="11" t="s">
        <v>5209</v>
      </c>
    </row>
    <row r="1698" spans="1:10" x14ac:dyDescent="0.15">
      <c r="A1698" s="11" t="s">
        <v>5210</v>
      </c>
      <c r="B1698" s="12">
        <v>3.3096431279999998</v>
      </c>
      <c r="C1698" s="12">
        <v>4.4676735509999999</v>
      </c>
      <c r="D1698" s="12">
        <v>4.5997764849999996</v>
      </c>
      <c r="E1698" s="12">
        <v>2.2778504150000001</v>
      </c>
      <c r="F1698" s="12">
        <v>-0.95213994499999999</v>
      </c>
      <c r="G1698" s="12">
        <v>0.25466196699999999</v>
      </c>
      <c r="H1698" s="12">
        <v>-18.545684000000001</v>
      </c>
      <c r="I1698" s="12">
        <v>1.5543E-2</v>
      </c>
      <c r="J1698" s="11" t="s">
        <v>5211</v>
      </c>
    </row>
    <row r="1699" spans="1:10" x14ac:dyDescent="0.15">
      <c r="A1699" s="11" t="s">
        <v>5212</v>
      </c>
      <c r="B1699" s="12">
        <v>6.2615424669999999</v>
      </c>
      <c r="C1699" s="12">
        <v>5.5940522570000004</v>
      </c>
      <c r="D1699" s="12">
        <v>6.5316737839999996</v>
      </c>
      <c r="E1699" s="12">
        <v>0.60457243699999996</v>
      </c>
      <c r="F1699" s="12">
        <v>4.9723372589999997</v>
      </c>
      <c r="G1699" s="12">
        <v>2.0198373460000001</v>
      </c>
      <c r="H1699" s="12">
        <v>-18.918229</v>
      </c>
      <c r="I1699" s="12">
        <v>2.9290900000000002E-2</v>
      </c>
      <c r="J1699" s="11" t="s">
        <v>5213</v>
      </c>
    </row>
    <row r="1700" spans="1:10" x14ac:dyDescent="0.15">
      <c r="A1700" s="11" t="s">
        <v>5214</v>
      </c>
      <c r="B1700" s="12">
        <v>7.690081449</v>
      </c>
      <c r="C1700" s="12">
        <v>6.4587234579999997</v>
      </c>
      <c r="D1700" s="12">
        <v>6.4794679769999997</v>
      </c>
      <c r="E1700" s="12">
        <v>2.2137875220000001</v>
      </c>
      <c r="F1700" s="12">
        <v>3.246036251</v>
      </c>
      <c r="G1700" s="12">
        <v>3.4129491829999998</v>
      </c>
      <c r="H1700" s="12">
        <v>-18.960642</v>
      </c>
      <c r="I1700" s="12">
        <v>2.8874899999999999E-3</v>
      </c>
      <c r="J1700" s="11" t="s">
        <v>5215</v>
      </c>
    </row>
    <row r="1701" spans="1:10" x14ac:dyDescent="0.15">
      <c r="A1701" s="11" t="s">
        <v>5216</v>
      </c>
      <c r="B1701" s="12">
        <v>3.129179369</v>
      </c>
      <c r="C1701" s="12">
        <v>3.7709710219999999</v>
      </c>
      <c r="D1701" s="12">
        <v>1.6325494490000001</v>
      </c>
      <c r="E1701" s="12">
        <v>2.1483306149999999</v>
      </c>
      <c r="F1701" s="12">
        <v>-1.9237218549999999</v>
      </c>
      <c r="G1701" s="12">
        <v>-2.61840378</v>
      </c>
      <c r="H1701" s="12">
        <v>-19.03989</v>
      </c>
      <c r="I1701" s="12">
        <v>4.8779599999999999E-2</v>
      </c>
      <c r="J1701" s="11" t="s">
        <v>5217</v>
      </c>
    </row>
    <row r="1702" spans="1:10" x14ac:dyDescent="0.15">
      <c r="A1702" s="11" t="s">
        <v>5218</v>
      </c>
      <c r="B1702" s="12">
        <v>5.3160674620000004</v>
      </c>
      <c r="C1702" s="12">
        <v>5.2011695790000001</v>
      </c>
      <c r="D1702" s="12">
        <v>5.1190398640000003</v>
      </c>
      <c r="E1702" s="12">
        <v>-0.13790914700000001</v>
      </c>
      <c r="F1702" s="12">
        <v>3.1933436620000002</v>
      </c>
      <c r="G1702" s="12">
        <v>0.94500110900000001</v>
      </c>
      <c r="H1702" s="12">
        <v>-19.108841999999999</v>
      </c>
      <c r="I1702" s="12">
        <v>1.11053E-2</v>
      </c>
      <c r="J1702" s="11" t="s">
        <v>5219</v>
      </c>
    </row>
    <row r="1703" spans="1:10" x14ac:dyDescent="0.15">
      <c r="A1703" s="11" t="s">
        <v>5220</v>
      </c>
      <c r="B1703" s="12">
        <v>2.337810664</v>
      </c>
      <c r="C1703" s="12">
        <v>2.5598107149999998</v>
      </c>
      <c r="D1703" s="12">
        <v>2.2377789539999999</v>
      </c>
      <c r="E1703" s="12">
        <v>-2.7559073039999999</v>
      </c>
      <c r="F1703" s="12">
        <v>-0.95213994499999999</v>
      </c>
      <c r="G1703" s="12">
        <v>-1.9239497270000001</v>
      </c>
      <c r="H1703" s="12">
        <v>-19.183052</v>
      </c>
      <c r="I1703" s="12">
        <v>2.0929799999999999E-3</v>
      </c>
      <c r="J1703" s="11" t="s">
        <v>5221</v>
      </c>
    </row>
    <row r="1704" spans="1:10" x14ac:dyDescent="0.15">
      <c r="A1704" s="11" t="s">
        <v>5222</v>
      </c>
      <c r="B1704" s="12">
        <v>6.4590251350000001</v>
      </c>
      <c r="C1704" s="12">
        <v>4.9723372589999997</v>
      </c>
      <c r="D1704" s="12">
        <v>5.2287455930000002</v>
      </c>
      <c r="E1704" s="12">
        <v>2.188441664</v>
      </c>
      <c r="F1704" s="12">
        <v>1.335338291</v>
      </c>
      <c r="G1704" s="12">
        <v>-0.62835115200000002</v>
      </c>
      <c r="H1704" s="12">
        <v>-19.300729</v>
      </c>
      <c r="I1704" s="12">
        <v>6.07596E-3</v>
      </c>
      <c r="J1704" s="11" t="s">
        <v>5223</v>
      </c>
    </row>
    <row r="1705" spans="1:10" x14ac:dyDescent="0.15">
      <c r="A1705" s="11" t="s">
        <v>1483</v>
      </c>
      <c r="B1705" s="12">
        <v>4.1414297720000004</v>
      </c>
      <c r="C1705" s="12">
        <v>5.8694117050000001</v>
      </c>
      <c r="D1705" s="12">
        <v>6.327534988</v>
      </c>
      <c r="E1705" s="12">
        <v>-2.025789187</v>
      </c>
      <c r="F1705" s="12">
        <v>3.9998165879999998</v>
      </c>
      <c r="G1705" s="12">
        <v>1.5936021300000001</v>
      </c>
      <c r="H1705" s="12">
        <v>-19.370771999999999</v>
      </c>
      <c r="I1705" s="12">
        <v>4.5266099999999997E-2</v>
      </c>
      <c r="J1705" s="11" t="s">
        <v>1484</v>
      </c>
    </row>
    <row r="1706" spans="1:10" x14ac:dyDescent="0.15">
      <c r="A1706" s="11" t="s">
        <v>5224</v>
      </c>
      <c r="B1706" s="12">
        <v>7.247963103</v>
      </c>
      <c r="C1706" s="12">
        <v>7.3772422349999998</v>
      </c>
      <c r="D1706" s="12">
        <v>7.816980321</v>
      </c>
      <c r="E1706" s="12">
        <v>3.0912698519999999</v>
      </c>
      <c r="F1706" s="12">
        <v>4.1974875730000001</v>
      </c>
      <c r="G1706" s="12">
        <v>-1.1643530070000001</v>
      </c>
      <c r="H1706" s="12">
        <v>-19.507708000000001</v>
      </c>
      <c r="I1706" s="12">
        <v>1.50324E-2</v>
      </c>
      <c r="J1706" s="11" t="s">
        <v>5225</v>
      </c>
    </row>
    <row r="1707" spans="1:10" x14ac:dyDescent="0.15">
      <c r="A1707" s="11" t="s">
        <v>1347</v>
      </c>
      <c r="B1707" s="12">
        <v>8.1539263099999992</v>
      </c>
      <c r="C1707" s="12">
        <v>8.5092813159999992</v>
      </c>
      <c r="D1707" s="12">
        <v>8.8078133320000003</v>
      </c>
      <c r="E1707" s="12">
        <v>0.66828047099999999</v>
      </c>
      <c r="F1707" s="12">
        <v>6.6153021240000003</v>
      </c>
      <c r="G1707" s="12">
        <v>4.2200231720000003</v>
      </c>
      <c r="H1707" s="12">
        <v>-19.552188000000001</v>
      </c>
      <c r="I1707" s="12">
        <v>2.7971900000000001E-2</v>
      </c>
      <c r="J1707" s="11" t="s">
        <v>1348</v>
      </c>
    </row>
    <row r="1708" spans="1:10" x14ac:dyDescent="0.15">
      <c r="A1708" s="11" t="s">
        <v>965</v>
      </c>
      <c r="B1708" s="12">
        <v>10.866095915000001</v>
      </c>
      <c r="C1708" s="12">
        <v>10.964172603</v>
      </c>
      <c r="D1708" s="12">
        <v>9.8735016289999997</v>
      </c>
      <c r="E1708" s="12">
        <v>6.5751970359999996</v>
      </c>
      <c r="F1708" s="12">
        <v>9.1617467020000003</v>
      </c>
      <c r="G1708" s="12">
        <v>5.1799417390000002</v>
      </c>
      <c r="H1708" s="12">
        <v>-19.574437</v>
      </c>
      <c r="I1708" s="12">
        <v>2.4087999999999998E-2</v>
      </c>
      <c r="J1708" s="11" t="s">
        <v>966</v>
      </c>
    </row>
    <row r="1709" spans="1:10" x14ac:dyDescent="0.15">
      <c r="A1709" s="11" t="s">
        <v>5226</v>
      </c>
      <c r="B1709" s="12">
        <v>5.5068282679999996</v>
      </c>
      <c r="C1709" s="12">
        <v>4.9059960670000002</v>
      </c>
      <c r="D1709" s="12">
        <v>3.5299089060000002</v>
      </c>
      <c r="E1709" s="12">
        <v>-3.4928728979999999</v>
      </c>
      <c r="F1709" s="12">
        <v>3.1747820400000002</v>
      </c>
      <c r="G1709" s="12">
        <v>0.61298933099999997</v>
      </c>
      <c r="H1709" s="12">
        <v>-19.603057</v>
      </c>
      <c r="I1709" s="12">
        <v>4.5967099999999997E-2</v>
      </c>
      <c r="J1709" s="11" t="s">
        <v>5227</v>
      </c>
    </row>
    <row r="1710" spans="1:10" x14ac:dyDescent="0.15">
      <c r="A1710" s="11" t="s">
        <v>5228</v>
      </c>
      <c r="B1710" s="12">
        <v>3.1558471699999999</v>
      </c>
      <c r="C1710" s="12">
        <v>3.593862675</v>
      </c>
      <c r="D1710" s="12">
        <v>2.873403267</v>
      </c>
      <c r="E1710" s="12">
        <v>-2.0778353979999999</v>
      </c>
      <c r="F1710" s="12">
        <v>0.68584679599999998</v>
      </c>
      <c r="G1710" s="12">
        <v>-1.1643530070000001</v>
      </c>
      <c r="H1710" s="12">
        <v>-19.97606</v>
      </c>
      <c r="I1710" s="12">
        <v>6.5154200000000001E-3</v>
      </c>
      <c r="J1710" s="11" t="s">
        <v>5229</v>
      </c>
    </row>
    <row r="1711" spans="1:10" x14ac:dyDescent="0.15">
      <c r="A1711" s="11" t="s">
        <v>1053</v>
      </c>
      <c r="B1711" s="12">
        <v>7.9463116940000003</v>
      </c>
      <c r="C1711" s="12">
        <v>8.4422014700000005</v>
      </c>
      <c r="D1711" s="12">
        <v>8.7133186449999993</v>
      </c>
      <c r="E1711" s="12">
        <v>4.1214634600000002</v>
      </c>
      <c r="F1711" s="12">
        <v>6.1336332540000003</v>
      </c>
      <c r="G1711" s="12">
        <v>-0.236308029</v>
      </c>
      <c r="H1711" s="12">
        <v>-19.983509000000002</v>
      </c>
      <c r="I1711" s="12">
        <v>2.7907000000000001E-2</v>
      </c>
      <c r="J1711" s="11" t="s">
        <v>1054</v>
      </c>
    </row>
    <row r="1712" spans="1:10" x14ac:dyDescent="0.15">
      <c r="A1712" s="11" t="s">
        <v>792</v>
      </c>
      <c r="B1712" s="12">
        <v>8.9515225600000008</v>
      </c>
      <c r="C1712" s="12">
        <v>8.8631806260000001</v>
      </c>
      <c r="D1712" s="12">
        <v>8.9394489040000007</v>
      </c>
      <c r="E1712" s="12">
        <v>4.0087171469999996</v>
      </c>
      <c r="F1712" s="12">
        <v>7.063832917</v>
      </c>
      <c r="G1712" s="12">
        <v>4.6164955699999997</v>
      </c>
      <c r="H1712" s="12">
        <v>-20.014218</v>
      </c>
      <c r="I1712" s="12">
        <v>1.14345E-2</v>
      </c>
      <c r="J1712" s="11" t="s">
        <v>885</v>
      </c>
    </row>
    <row r="1713" spans="1:10" x14ac:dyDescent="0.15">
      <c r="A1713" s="11" t="s">
        <v>1179</v>
      </c>
      <c r="B1713" s="12">
        <v>10.62134768</v>
      </c>
      <c r="C1713" s="12">
        <v>10.215610888000001</v>
      </c>
      <c r="D1713" s="12">
        <v>10.836923492</v>
      </c>
      <c r="E1713" s="12">
        <v>6.2969773030000002</v>
      </c>
      <c r="F1713" s="12">
        <v>7.7199589099999999</v>
      </c>
      <c r="G1713" s="12">
        <v>5.4669602619999997</v>
      </c>
      <c r="H1713" s="12">
        <v>-20.033885999999999</v>
      </c>
      <c r="I1713" s="12">
        <v>3.94845E-3</v>
      </c>
      <c r="J1713" s="11" t="s">
        <v>1180</v>
      </c>
    </row>
    <row r="1714" spans="1:10" x14ac:dyDescent="0.15">
      <c r="A1714" s="11" t="s">
        <v>5230</v>
      </c>
      <c r="B1714" s="12">
        <v>3.3931800679999999</v>
      </c>
      <c r="C1714" s="12">
        <v>3.1693019069999999</v>
      </c>
      <c r="D1714" s="12">
        <v>3.3771909349999998</v>
      </c>
      <c r="E1714" s="12">
        <v>-0.53102570000000004</v>
      </c>
      <c r="F1714" s="12">
        <v>-0.95213994499999999</v>
      </c>
      <c r="G1714" s="12">
        <v>-1.9239497270000001</v>
      </c>
      <c r="H1714" s="12">
        <v>-20.102888</v>
      </c>
      <c r="I1714" s="12">
        <v>1.1087499999999999E-3</v>
      </c>
      <c r="J1714" s="11" t="s">
        <v>5231</v>
      </c>
    </row>
    <row r="1715" spans="1:10" x14ac:dyDescent="0.15">
      <c r="A1715" s="11" t="s">
        <v>1041</v>
      </c>
      <c r="B1715" s="12">
        <v>4.5651372859999997</v>
      </c>
      <c r="C1715" s="12">
        <v>3.5489048909999998</v>
      </c>
      <c r="D1715" s="12">
        <v>3.9476067760000002</v>
      </c>
      <c r="E1715" s="12">
        <v>-1.5542734419999999</v>
      </c>
      <c r="F1715" s="12">
        <v>1.575738063</v>
      </c>
      <c r="G1715" s="12">
        <v>-0.39324907799999997</v>
      </c>
      <c r="H1715" s="12">
        <v>-20.264123000000001</v>
      </c>
      <c r="I1715" s="12">
        <v>8.5717799999999993E-3</v>
      </c>
      <c r="J1715" s="11" t="s">
        <v>1042</v>
      </c>
    </row>
    <row r="1716" spans="1:10" x14ac:dyDescent="0.15">
      <c r="A1716" s="11" t="s">
        <v>1460</v>
      </c>
      <c r="B1716" s="12">
        <v>3.104338297</v>
      </c>
      <c r="C1716" s="12">
        <v>5.0596056049999998</v>
      </c>
      <c r="D1716" s="12">
        <v>4.7607529570000002</v>
      </c>
      <c r="E1716" s="12">
        <v>-1.2588162519999999</v>
      </c>
      <c r="F1716" s="12">
        <v>1.0651562000000001</v>
      </c>
      <c r="G1716" s="12">
        <v>-0.83572424099999998</v>
      </c>
      <c r="H1716" s="12">
        <v>-20.579764000000001</v>
      </c>
      <c r="I1716" s="12">
        <v>5.6406900000000003E-3</v>
      </c>
      <c r="J1716" s="11" t="s">
        <v>1461</v>
      </c>
    </row>
    <row r="1717" spans="1:10" x14ac:dyDescent="0.15">
      <c r="A1717" s="11" t="s">
        <v>1083</v>
      </c>
      <c r="B1717" s="12">
        <v>7.9900582929999997</v>
      </c>
      <c r="C1717" s="12">
        <v>7.521812766</v>
      </c>
      <c r="D1717" s="12">
        <v>8.1761468100000005</v>
      </c>
      <c r="E1717" s="12">
        <v>-0.64437117099999996</v>
      </c>
      <c r="F1717" s="12">
        <v>3.7929427900000001</v>
      </c>
      <c r="G1717" s="12">
        <v>3.7199738720000002</v>
      </c>
      <c r="H1717" s="12">
        <v>-20.867763</v>
      </c>
      <c r="I1717" s="12">
        <v>1.03073E-2</v>
      </c>
      <c r="J1717" s="11" t="s">
        <v>1163</v>
      </c>
    </row>
    <row r="1718" spans="1:10" x14ac:dyDescent="0.15">
      <c r="A1718" s="11" t="s">
        <v>5232</v>
      </c>
      <c r="B1718" s="12">
        <v>3.1570836500000001</v>
      </c>
      <c r="C1718" s="12">
        <v>3.6889184739999998</v>
      </c>
      <c r="D1718" s="12">
        <v>3.9454252859999999</v>
      </c>
      <c r="E1718" s="12">
        <v>-0.69928393300000002</v>
      </c>
      <c r="F1718" s="12">
        <v>-1.9237218549999999</v>
      </c>
      <c r="G1718" s="12">
        <v>2.8748684010000001</v>
      </c>
      <c r="H1718" s="12">
        <v>-20.940187000000002</v>
      </c>
      <c r="I1718" s="12">
        <v>4.12859E-2</v>
      </c>
      <c r="J1718" s="11" t="s">
        <v>5233</v>
      </c>
    </row>
    <row r="1719" spans="1:10" x14ac:dyDescent="0.15">
      <c r="A1719" s="11" t="s">
        <v>1095</v>
      </c>
      <c r="B1719" s="12">
        <v>9.5432225549999998</v>
      </c>
      <c r="C1719" s="12">
        <v>7.710944274</v>
      </c>
      <c r="D1719" s="12">
        <v>7.2729801419999998</v>
      </c>
      <c r="E1719" s="12">
        <v>3.3041059000000002</v>
      </c>
      <c r="F1719" s="12">
        <v>5.4927314980000004</v>
      </c>
      <c r="G1719" s="12">
        <v>0.12360982099999999</v>
      </c>
      <c r="H1719" s="12">
        <v>-21.212436</v>
      </c>
      <c r="I1719" s="12">
        <v>1.91103E-2</v>
      </c>
      <c r="J1719" s="11" t="s">
        <v>1096</v>
      </c>
    </row>
    <row r="1720" spans="1:10" x14ac:dyDescent="0.15">
      <c r="A1720" s="11" t="s">
        <v>722</v>
      </c>
      <c r="B1720" s="12">
        <v>8.5024644970000001</v>
      </c>
      <c r="C1720" s="12">
        <v>9.5093876230000003</v>
      </c>
      <c r="D1720" s="12">
        <v>8.6646137959999994</v>
      </c>
      <c r="E1720" s="12">
        <v>4.4001001659999996</v>
      </c>
      <c r="F1720" s="12">
        <v>5.0973734359999998</v>
      </c>
      <c r="G1720" s="12">
        <v>3.1027919349999999</v>
      </c>
      <c r="H1720" s="12">
        <v>-21.288674</v>
      </c>
      <c r="I1720" s="12">
        <v>2.4598900000000002E-3</v>
      </c>
      <c r="J1720" s="11" t="s">
        <v>723</v>
      </c>
    </row>
    <row r="1721" spans="1:10" x14ac:dyDescent="0.15">
      <c r="A1721" s="11" t="s">
        <v>1394</v>
      </c>
      <c r="B1721" s="12">
        <v>2.5677332239999999</v>
      </c>
      <c r="C1721" s="12">
        <v>4.9252552520000004</v>
      </c>
      <c r="D1721" s="12">
        <v>3.822847903</v>
      </c>
      <c r="E1721" s="12">
        <v>-0.40494981699999999</v>
      </c>
      <c r="F1721" s="12">
        <v>-1.9237218549999999</v>
      </c>
      <c r="G1721" s="12">
        <v>0.50376307499999995</v>
      </c>
      <c r="H1721" s="12">
        <v>-21.428992999999998</v>
      </c>
      <c r="I1721" s="12">
        <v>7.6879899999999996E-3</v>
      </c>
      <c r="J1721" s="11" t="s">
        <v>1395</v>
      </c>
    </row>
    <row r="1722" spans="1:10" x14ac:dyDescent="0.15">
      <c r="A1722" s="15">
        <v>39327</v>
      </c>
      <c r="B1722" s="12">
        <v>3.829421226</v>
      </c>
      <c r="C1722" s="12">
        <v>4.535631167</v>
      </c>
      <c r="D1722" s="12">
        <v>3.9827145480000001</v>
      </c>
      <c r="E1722" s="12">
        <v>-6.2513502999999998E-2</v>
      </c>
      <c r="F1722" s="12">
        <v>0.108799286</v>
      </c>
      <c r="G1722" s="12">
        <v>-1.457967644</v>
      </c>
      <c r="H1722" s="12">
        <v>-21.508452999999999</v>
      </c>
      <c r="I1722" s="12">
        <v>1.81117E-3</v>
      </c>
      <c r="J1722" s="11" t="s">
        <v>5234</v>
      </c>
    </row>
    <row r="1723" spans="1:10" x14ac:dyDescent="0.15">
      <c r="A1723" s="11" t="s">
        <v>1405</v>
      </c>
      <c r="B1723" s="12">
        <v>4.3408145219999996</v>
      </c>
      <c r="C1723" s="12">
        <v>6.8326223229999998</v>
      </c>
      <c r="D1723" s="12">
        <v>5.6090046530000004</v>
      </c>
      <c r="E1723" s="12">
        <v>-0.35382158000000002</v>
      </c>
      <c r="F1723" s="12">
        <v>3.8883270130000001</v>
      </c>
      <c r="G1723" s="12">
        <v>1.180739559</v>
      </c>
      <c r="H1723" s="12">
        <v>-21.529831000000001</v>
      </c>
      <c r="I1723" s="12">
        <v>2.60174E-2</v>
      </c>
      <c r="J1723" s="11" t="s">
        <v>1423</v>
      </c>
    </row>
    <row r="1724" spans="1:10" x14ac:dyDescent="0.15">
      <c r="A1724" s="11" t="s">
        <v>5235</v>
      </c>
      <c r="B1724" s="12">
        <v>2.384348927</v>
      </c>
      <c r="C1724" s="12">
        <v>2.9708194950000002</v>
      </c>
      <c r="D1724" s="12">
        <v>2.9817985820000001</v>
      </c>
      <c r="E1724" s="12">
        <v>-2.1224133369999998</v>
      </c>
      <c r="F1724" s="12">
        <v>0.108799286</v>
      </c>
      <c r="G1724" s="12">
        <v>-1.457967644</v>
      </c>
      <c r="H1724" s="12">
        <v>-21.537623</v>
      </c>
      <c r="I1724" s="12">
        <v>4.45905E-3</v>
      </c>
      <c r="J1724" s="11" t="s">
        <v>5236</v>
      </c>
    </row>
    <row r="1725" spans="1:10" x14ac:dyDescent="0.15">
      <c r="A1725" s="11" t="s">
        <v>5237</v>
      </c>
      <c r="B1725" s="12">
        <v>4.1414297720000004</v>
      </c>
      <c r="C1725" s="12">
        <v>5.0934230649999996</v>
      </c>
      <c r="D1725" s="12">
        <v>5.1294495370000002</v>
      </c>
      <c r="E1725" s="12">
        <v>0.65039083099999995</v>
      </c>
      <c r="F1725" s="12">
        <v>-2.9079103970000002</v>
      </c>
      <c r="G1725" s="12">
        <v>2.4950600380000001</v>
      </c>
      <c r="H1725" s="12">
        <v>-21.751338000000001</v>
      </c>
      <c r="I1725" s="12">
        <v>2.2478000000000001E-2</v>
      </c>
      <c r="J1725" s="11" t="s">
        <v>5238</v>
      </c>
    </row>
    <row r="1726" spans="1:10" x14ac:dyDescent="0.15">
      <c r="A1726" s="11" t="s">
        <v>521</v>
      </c>
      <c r="B1726" s="12">
        <v>5.4773860130000003</v>
      </c>
      <c r="C1726" s="12">
        <v>6.6826454560000004</v>
      </c>
      <c r="D1726" s="12">
        <v>5.1220014230000004</v>
      </c>
      <c r="E1726" s="12">
        <v>-1.2704804759999999</v>
      </c>
      <c r="F1726" s="12">
        <v>2.858941132</v>
      </c>
      <c r="G1726" s="12">
        <v>1.0323846029999999</v>
      </c>
      <c r="H1726" s="12">
        <v>-21.781047000000001</v>
      </c>
      <c r="I1726" s="12">
        <v>1.0799E-2</v>
      </c>
      <c r="J1726" s="11" t="s">
        <v>522</v>
      </c>
    </row>
    <row r="1727" spans="1:10" x14ac:dyDescent="0.15">
      <c r="A1727" s="11" t="s">
        <v>747</v>
      </c>
      <c r="B1727" s="12">
        <v>9.8325421879999997</v>
      </c>
      <c r="C1727" s="12">
        <v>8.5403215620000008</v>
      </c>
      <c r="D1727" s="12">
        <v>7.8526835989999997</v>
      </c>
      <c r="E1727" s="12">
        <v>4.0849574149999999</v>
      </c>
      <c r="F1727" s="12">
        <v>7.6831090059999996</v>
      </c>
      <c r="G1727" s="12">
        <v>2.7701253170000002</v>
      </c>
      <c r="H1727" s="12">
        <v>-21.938061999999999</v>
      </c>
      <c r="I1727" s="12">
        <v>3.7148100000000003E-2</v>
      </c>
      <c r="J1727" s="11" t="s">
        <v>748</v>
      </c>
    </row>
    <row r="1728" spans="1:10" x14ac:dyDescent="0.15">
      <c r="A1728" s="11" t="s">
        <v>5239</v>
      </c>
      <c r="B1728" s="12">
        <v>3.0221924869999999</v>
      </c>
      <c r="C1728" s="12">
        <v>4.8945273650000001</v>
      </c>
      <c r="D1728" s="12">
        <v>3.03220957</v>
      </c>
      <c r="E1728" s="12">
        <v>-0.18657594399999999</v>
      </c>
      <c r="F1728" s="12">
        <v>0.108799286</v>
      </c>
      <c r="G1728" s="12">
        <v>-1.457967644</v>
      </c>
      <c r="H1728" s="12">
        <v>-22.318376000000001</v>
      </c>
      <c r="I1728" s="12">
        <v>5.1286999999999999E-3</v>
      </c>
      <c r="J1728" s="11" t="s">
        <v>5240</v>
      </c>
    </row>
    <row r="1729" spans="1:10" x14ac:dyDescent="0.15">
      <c r="A1729" s="11" t="s">
        <v>5241</v>
      </c>
      <c r="B1729" s="12">
        <v>8.7199721970000006</v>
      </c>
      <c r="C1729" s="12">
        <v>5.7238285600000003</v>
      </c>
      <c r="D1729" s="12">
        <v>5.5603511460000004</v>
      </c>
      <c r="E1729" s="12">
        <v>3.8255681620000002</v>
      </c>
      <c r="F1729" s="12">
        <v>1.0651562000000001</v>
      </c>
      <c r="G1729" s="12">
        <v>3.092970958</v>
      </c>
      <c r="H1729" s="12">
        <v>-22.552178999999999</v>
      </c>
      <c r="I1729" s="12">
        <v>2.11708E-2</v>
      </c>
      <c r="J1729" s="11" t="s">
        <v>5242</v>
      </c>
    </row>
    <row r="1730" spans="1:10" x14ac:dyDescent="0.15">
      <c r="A1730" s="11" t="s">
        <v>1044</v>
      </c>
      <c r="B1730" s="12">
        <v>5.9906169350000003</v>
      </c>
      <c r="C1730" s="12">
        <v>4.7965682879999996</v>
      </c>
      <c r="D1730" s="12">
        <v>5.9545738129999997</v>
      </c>
      <c r="E1730" s="12">
        <v>0.29642987399999998</v>
      </c>
      <c r="F1730" s="12">
        <v>1.335338291</v>
      </c>
      <c r="G1730" s="12">
        <v>3.612664461</v>
      </c>
      <c r="H1730" s="12">
        <v>-22.629587999999998</v>
      </c>
      <c r="I1730" s="12">
        <v>1.37001E-2</v>
      </c>
      <c r="J1730" s="11" t="s">
        <v>1423</v>
      </c>
    </row>
    <row r="1731" spans="1:10" x14ac:dyDescent="0.15">
      <c r="A1731" s="11" t="s">
        <v>655</v>
      </c>
      <c r="B1731" s="12">
        <v>10.936041008</v>
      </c>
      <c r="C1731" s="12">
        <v>11.412003104</v>
      </c>
      <c r="D1731" s="12">
        <v>10.466752294000001</v>
      </c>
      <c r="E1731" s="12">
        <v>6.4341514919999998</v>
      </c>
      <c r="F1731" s="12">
        <v>9.5847074879999994</v>
      </c>
      <c r="G1731" s="12">
        <v>4.0586983769999998</v>
      </c>
      <c r="H1731" s="12">
        <v>-22.657071999999999</v>
      </c>
      <c r="I1731" s="12">
        <v>3.0680499999999999E-2</v>
      </c>
      <c r="J1731" s="11" t="s">
        <v>656</v>
      </c>
    </row>
    <row r="1732" spans="1:10" x14ac:dyDescent="0.15">
      <c r="A1732" s="11" t="s">
        <v>1469</v>
      </c>
      <c r="B1732" s="12">
        <v>10.178735965</v>
      </c>
      <c r="C1732" s="12">
        <v>9.6468975599999993</v>
      </c>
      <c r="D1732" s="12">
        <v>9.5553223930000009</v>
      </c>
      <c r="E1732" s="12">
        <v>5.0501613790000004</v>
      </c>
      <c r="F1732" s="12">
        <v>6.9140143009999999</v>
      </c>
      <c r="G1732" s="12">
        <v>5.0950886730000002</v>
      </c>
      <c r="H1732" s="12">
        <v>-22.708507999999998</v>
      </c>
      <c r="I1732" s="12">
        <v>3.3799500000000001E-3</v>
      </c>
      <c r="J1732" s="11" t="s">
        <v>1480</v>
      </c>
    </row>
    <row r="1733" spans="1:10" x14ac:dyDescent="0.15">
      <c r="A1733" s="11" t="s">
        <v>5243</v>
      </c>
      <c r="B1733" s="12">
        <v>2.8514159640000001</v>
      </c>
      <c r="C1733" s="12">
        <v>2.587014624</v>
      </c>
      <c r="D1733" s="12">
        <v>2.8919867309999998</v>
      </c>
      <c r="E1733" s="12">
        <v>-1.892859369</v>
      </c>
      <c r="F1733" s="12">
        <v>2.255977197</v>
      </c>
      <c r="G1733" s="12">
        <v>-1.9239497270000001</v>
      </c>
      <c r="H1733" s="12">
        <v>-22.800038000000001</v>
      </c>
      <c r="I1733" s="12">
        <v>4.44067E-2</v>
      </c>
      <c r="J1733" s="11" t="s">
        <v>5244</v>
      </c>
    </row>
    <row r="1734" spans="1:10" x14ac:dyDescent="0.15">
      <c r="A1734" s="11" t="s">
        <v>5245</v>
      </c>
      <c r="B1734" s="12">
        <v>4.6307212519999998</v>
      </c>
      <c r="C1734" s="12">
        <v>4.5803294770000003</v>
      </c>
      <c r="D1734" s="12">
        <v>4.1227379940000004</v>
      </c>
      <c r="E1734" s="12">
        <v>5.8282541E-2</v>
      </c>
      <c r="F1734" s="12">
        <v>0.108799286</v>
      </c>
      <c r="G1734" s="12">
        <v>-1.457967644</v>
      </c>
      <c r="H1734" s="12">
        <v>-22.975860000000001</v>
      </c>
      <c r="I1734" s="12">
        <v>1.4526400000000001E-3</v>
      </c>
      <c r="J1734" s="11" t="s">
        <v>5246</v>
      </c>
    </row>
    <row r="1735" spans="1:10" x14ac:dyDescent="0.15">
      <c r="A1735" s="11" t="s">
        <v>5247</v>
      </c>
      <c r="B1735" s="12">
        <v>3.0362147190000002</v>
      </c>
      <c r="C1735" s="12">
        <v>1.937326173</v>
      </c>
      <c r="D1735" s="12">
        <v>2.6139186200000002</v>
      </c>
      <c r="E1735" s="12">
        <v>-0.66890326899999997</v>
      </c>
      <c r="F1735" s="12">
        <v>-1.9237218549999999</v>
      </c>
      <c r="G1735" s="12">
        <v>-2.61840378</v>
      </c>
      <c r="H1735" s="12">
        <v>-23.225543999999999</v>
      </c>
      <c r="I1735" s="12">
        <v>3.1302299999999999E-3</v>
      </c>
      <c r="J1735" s="11" t="s">
        <v>5248</v>
      </c>
    </row>
    <row r="1736" spans="1:10" x14ac:dyDescent="0.15">
      <c r="A1736" s="11" t="s">
        <v>5249</v>
      </c>
      <c r="B1736" s="12">
        <v>3.3041059000000002</v>
      </c>
      <c r="C1736" s="12">
        <v>2.6155080979999998</v>
      </c>
      <c r="D1736" s="12">
        <v>2.5667081170000001</v>
      </c>
      <c r="E1736" s="12">
        <v>-3.4928728979999999</v>
      </c>
      <c r="F1736" s="12">
        <v>-1.9237218549999999</v>
      </c>
      <c r="G1736" s="12">
        <v>2.1072661799999999</v>
      </c>
      <c r="H1736" s="12">
        <v>-23.251147</v>
      </c>
      <c r="I1736" s="12">
        <v>4.3145599999999999E-2</v>
      </c>
      <c r="J1736" s="11" t="s">
        <v>5250</v>
      </c>
    </row>
    <row r="1737" spans="1:10" x14ac:dyDescent="0.15">
      <c r="A1737" s="11" t="s">
        <v>5251</v>
      </c>
      <c r="B1737" s="12">
        <v>2.4285529100000001</v>
      </c>
      <c r="C1737" s="12">
        <v>2.6155080979999998</v>
      </c>
      <c r="D1737" s="12">
        <v>3.3400220840000001</v>
      </c>
      <c r="E1737" s="12">
        <v>-1.02497518</v>
      </c>
      <c r="F1737" s="12">
        <v>-1.9237218549999999</v>
      </c>
      <c r="G1737" s="12">
        <v>-2.61840378</v>
      </c>
      <c r="H1737" s="12">
        <v>-23.251147</v>
      </c>
      <c r="I1737" s="12">
        <v>1.6988699999999999E-3</v>
      </c>
      <c r="J1737" s="11" t="s">
        <v>5252</v>
      </c>
    </row>
    <row r="1738" spans="1:10" x14ac:dyDescent="0.15">
      <c r="A1738" s="11" t="s">
        <v>1118</v>
      </c>
      <c r="B1738" s="12">
        <v>3.3957653460000001</v>
      </c>
      <c r="C1738" s="12">
        <v>5.3332091610000001</v>
      </c>
      <c r="D1738" s="12">
        <v>5.2078459480000001</v>
      </c>
      <c r="E1738" s="12">
        <v>-1.1600552660000001</v>
      </c>
      <c r="F1738" s="12">
        <v>3.102319552</v>
      </c>
      <c r="G1738" s="12">
        <v>-0.62835115200000002</v>
      </c>
      <c r="H1738" s="12">
        <v>-23.520073</v>
      </c>
      <c r="I1738" s="12">
        <v>2.4795299999999999E-2</v>
      </c>
      <c r="J1738" s="11" t="s">
        <v>1119</v>
      </c>
    </row>
    <row r="1739" spans="1:10" x14ac:dyDescent="0.15">
      <c r="A1739" s="11" t="s">
        <v>166</v>
      </c>
      <c r="B1739" s="12">
        <v>5.5056977099999997</v>
      </c>
      <c r="C1739" s="12">
        <v>6.034576961</v>
      </c>
      <c r="D1739" s="12">
        <v>5.1766252039999996</v>
      </c>
      <c r="E1739" s="12">
        <v>0.47437778200000003</v>
      </c>
      <c r="F1739" s="12">
        <v>4.1095989499999996</v>
      </c>
      <c r="G1739" s="12">
        <v>0.93119229000000003</v>
      </c>
      <c r="H1739" s="12">
        <v>-23.82667</v>
      </c>
      <c r="I1739" s="12">
        <v>1.94158E-2</v>
      </c>
      <c r="J1739" s="11" t="s">
        <v>167</v>
      </c>
    </row>
    <row r="1740" spans="1:10" x14ac:dyDescent="0.15">
      <c r="A1740" s="11" t="s">
        <v>1343</v>
      </c>
      <c r="B1740" s="12">
        <v>7.3620420500000003</v>
      </c>
      <c r="C1740" s="12">
        <v>7.2763440639999999</v>
      </c>
      <c r="D1740" s="12">
        <v>7.6329279750000003</v>
      </c>
      <c r="E1740" s="12">
        <v>1.185502125</v>
      </c>
      <c r="F1740" s="12">
        <v>4.3186229520000001</v>
      </c>
      <c r="G1740" s="12">
        <v>2.7850349400000001</v>
      </c>
      <c r="H1740" s="12">
        <v>-23.868022</v>
      </c>
      <c r="I1740" s="12">
        <v>5.1949600000000002E-3</v>
      </c>
      <c r="J1740" s="11" t="s">
        <v>1344</v>
      </c>
    </row>
    <row r="1741" spans="1:10" x14ac:dyDescent="0.15">
      <c r="A1741" s="11" t="s">
        <v>5253</v>
      </c>
      <c r="B1741" s="12">
        <v>2.1773529319999998</v>
      </c>
      <c r="C1741" s="12">
        <v>2.665160229</v>
      </c>
      <c r="D1741" s="12">
        <v>3.907818802</v>
      </c>
      <c r="E1741" s="12">
        <v>2.0549345269999999</v>
      </c>
      <c r="F1741" s="12">
        <v>-1.9237218549999999</v>
      </c>
      <c r="G1741" s="12">
        <v>-2.61840378</v>
      </c>
      <c r="H1741" s="12">
        <v>-24.065293</v>
      </c>
      <c r="I1741" s="12">
        <v>3.9482099999999999E-2</v>
      </c>
      <c r="J1741" s="11" t="s">
        <v>5254</v>
      </c>
    </row>
    <row r="1742" spans="1:10" x14ac:dyDescent="0.15">
      <c r="A1742" s="11" t="s">
        <v>687</v>
      </c>
      <c r="B1742" s="12">
        <v>10.464824446</v>
      </c>
      <c r="C1742" s="12">
        <v>10.390723592000001</v>
      </c>
      <c r="D1742" s="12">
        <v>11.012642135</v>
      </c>
      <c r="E1742" s="12">
        <v>5.8694117050000001</v>
      </c>
      <c r="F1742" s="12">
        <v>7.9103803519999998</v>
      </c>
      <c r="G1742" s="12">
        <v>5.3850286450000002</v>
      </c>
      <c r="H1742" s="12">
        <v>-24.174475999999999</v>
      </c>
      <c r="I1742" s="12">
        <v>5.0150000000000004E-3</v>
      </c>
      <c r="J1742" s="11" t="s">
        <v>688</v>
      </c>
    </row>
    <row r="1743" spans="1:10" x14ac:dyDescent="0.15">
      <c r="A1743" s="11" t="s">
        <v>5255</v>
      </c>
      <c r="B1743" s="12">
        <v>4.667735156</v>
      </c>
      <c r="C1743" s="12">
        <v>3.953045725</v>
      </c>
      <c r="D1743" s="12">
        <v>2.477610951</v>
      </c>
      <c r="E1743" s="12">
        <v>7.0611962E-2</v>
      </c>
      <c r="F1743" s="12">
        <v>-0.95213994499999999</v>
      </c>
      <c r="G1743" s="12">
        <v>-1.9239497270000001</v>
      </c>
      <c r="H1743" s="12">
        <v>-24.203154999999999</v>
      </c>
      <c r="I1743" s="12">
        <v>4.6341400000000001E-3</v>
      </c>
      <c r="J1743" s="11" t="s">
        <v>5256</v>
      </c>
    </row>
    <row r="1744" spans="1:10" x14ac:dyDescent="0.15">
      <c r="A1744" s="11" t="s">
        <v>871</v>
      </c>
      <c r="B1744" s="12">
        <v>7.7412566780000001</v>
      </c>
      <c r="C1744" s="12">
        <v>9.5679147709999999</v>
      </c>
      <c r="D1744" s="12">
        <v>9.7037035159999991</v>
      </c>
      <c r="E1744" s="12">
        <v>2.815722601</v>
      </c>
      <c r="F1744" s="12">
        <v>6.7971427130000004</v>
      </c>
      <c r="G1744" s="12">
        <v>4.9689245179999997</v>
      </c>
      <c r="H1744" s="12">
        <v>-24.234497000000001</v>
      </c>
      <c r="I1744" s="12">
        <v>1.90356E-2</v>
      </c>
      <c r="J1744" s="11" t="s">
        <v>872</v>
      </c>
    </row>
    <row r="1745" spans="1:10" x14ac:dyDescent="0.15">
      <c r="A1745" s="11" t="s">
        <v>1019</v>
      </c>
      <c r="B1745" s="12">
        <v>6.1367807010000002</v>
      </c>
      <c r="C1745" s="12">
        <v>6.9985543979999996</v>
      </c>
      <c r="D1745" s="12">
        <v>7.6881599090000003</v>
      </c>
      <c r="E1745" s="12">
        <v>2.3989119940000001</v>
      </c>
      <c r="F1745" s="12">
        <v>1.335338291</v>
      </c>
      <c r="G1745" s="12">
        <v>3.1494309870000001</v>
      </c>
      <c r="H1745" s="12">
        <v>-24.245455</v>
      </c>
      <c r="I1745" s="12">
        <v>2.7981999999999998E-3</v>
      </c>
      <c r="J1745" s="11" t="s">
        <v>1020</v>
      </c>
    </row>
    <row r="1746" spans="1:10" x14ac:dyDescent="0.15">
      <c r="A1746" s="11" t="s">
        <v>1510</v>
      </c>
      <c r="B1746" s="12">
        <v>6.8686414830000002</v>
      </c>
      <c r="C1746" s="12">
        <v>7.2270333539999996</v>
      </c>
      <c r="D1746" s="12">
        <v>6.930584166</v>
      </c>
      <c r="E1746" s="12">
        <v>2.0028728149999999</v>
      </c>
      <c r="F1746" s="12">
        <v>3.9393255890000001</v>
      </c>
      <c r="G1746" s="12">
        <v>2.3201497529999999</v>
      </c>
      <c r="H1746" s="12">
        <v>-24.427502</v>
      </c>
      <c r="I1746" s="12">
        <v>2.74588E-3</v>
      </c>
      <c r="J1746" s="11" t="s">
        <v>1424</v>
      </c>
    </row>
    <row r="1747" spans="1:10" x14ac:dyDescent="0.15">
      <c r="A1747" s="11" t="s">
        <v>5257</v>
      </c>
      <c r="B1747" s="12">
        <v>2.7630515990000002</v>
      </c>
      <c r="C1747" s="12">
        <v>2.1911547470000001</v>
      </c>
      <c r="D1747" s="12">
        <v>2.704956578</v>
      </c>
      <c r="E1747" s="12">
        <v>-2.7559073039999999</v>
      </c>
      <c r="F1747" s="12">
        <v>-0.95213994499999999</v>
      </c>
      <c r="G1747" s="12">
        <v>-1.9239497270000001</v>
      </c>
      <c r="H1747" s="12">
        <v>-24.742276</v>
      </c>
      <c r="I1747" s="12">
        <v>2.03857E-3</v>
      </c>
      <c r="J1747" s="11" t="s">
        <v>5258</v>
      </c>
    </row>
    <row r="1748" spans="1:10" x14ac:dyDescent="0.15">
      <c r="A1748" s="11" t="s">
        <v>191</v>
      </c>
      <c r="B1748" s="12">
        <v>6.2930377719999999</v>
      </c>
      <c r="C1748" s="12">
        <v>6.402578675</v>
      </c>
      <c r="D1748" s="12">
        <v>6.5025356009999999</v>
      </c>
      <c r="E1748" s="12">
        <v>0.708925798</v>
      </c>
      <c r="F1748" s="12">
        <v>3.8757959</v>
      </c>
      <c r="G1748" s="12">
        <v>1.749604994</v>
      </c>
      <c r="H1748" s="12">
        <v>-25.158494000000001</v>
      </c>
      <c r="I1748" s="12">
        <v>7.1920300000000003E-3</v>
      </c>
      <c r="J1748" s="11" t="s">
        <v>192</v>
      </c>
    </row>
    <row r="1749" spans="1:10" x14ac:dyDescent="0.15">
      <c r="A1749" s="11" t="s">
        <v>969</v>
      </c>
      <c r="B1749" s="12">
        <v>6.6532146599999997</v>
      </c>
      <c r="C1749" s="12">
        <v>6.4144588689999997</v>
      </c>
      <c r="D1749" s="12">
        <v>4.9768842529999997</v>
      </c>
      <c r="E1749" s="12">
        <v>-0.86496459800000003</v>
      </c>
      <c r="F1749" s="12">
        <v>1.7590252289999999</v>
      </c>
      <c r="G1749" s="12">
        <v>3.3229189790000002</v>
      </c>
      <c r="H1749" s="12">
        <v>-25.201429000000001</v>
      </c>
      <c r="I1749" s="12">
        <v>1.41919E-2</v>
      </c>
      <c r="J1749" s="11" t="s">
        <v>970</v>
      </c>
    </row>
    <row r="1750" spans="1:10" x14ac:dyDescent="0.15">
      <c r="A1750" s="11" t="s">
        <v>5259</v>
      </c>
      <c r="B1750" s="12">
        <v>4.7117774829999997</v>
      </c>
      <c r="C1750" s="12">
        <v>5.7315390400000004</v>
      </c>
      <c r="D1750" s="12">
        <v>6.068651923</v>
      </c>
      <c r="E1750" s="12">
        <v>-1.1720199309999999</v>
      </c>
      <c r="F1750" s="12">
        <v>1.0651562000000001</v>
      </c>
      <c r="G1750" s="12">
        <v>1.5309753660000001</v>
      </c>
      <c r="H1750" s="12">
        <v>-25.393421</v>
      </c>
      <c r="I1750" s="12">
        <v>4.3076900000000003E-3</v>
      </c>
      <c r="J1750" s="11" t="s">
        <v>5260</v>
      </c>
    </row>
    <row r="1751" spans="1:10" x14ac:dyDescent="0.15">
      <c r="A1751" s="11" t="s">
        <v>460</v>
      </c>
      <c r="B1751" s="12">
        <v>7.0643048579999999</v>
      </c>
      <c r="C1751" s="12">
        <v>5.8015535160000002</v>
      </c>
      <c r="D1751" s="12">
        <v>6.644306523</v>
      </c>
      <c r="E1751" s="12">
        <v>-1.1600552660000001</v>
      </c>
      <c r="F1751" s="12">
        <v>1.974070091</v>
      </c>
      <c r="G1751" s="12">
        <v>3.6973976249999998</v>
      </c>
      <c r="H1751" s="12">
        <v>-25.46134</v>
      </c>
      <c r="I1751" s="12">
        <v>1.44172E-2</v>
      </c>
      <c r="J1751" s="11" t="s">
        <v>461</v>
      </c>
    </row>
    <row r="1752" spans="1:10" x14ac:dyDescent="0.15">
      <c r="A1752" s="11" t="s">
        <v>5261</v>
      </c>
      <c r="B1752" s="12">
        <v>3.9663907979999999</v>
      </c>
      <c r="C1752" s="12">
        <v>3.092033754</v>
      </c>
      <c r="D1752" s="12">
        <v>4.5281359749999996</v>
      </c>
      <c r="E1752" s="12">
        <v>-1.5783205140000001</v>
      </c>
      <c r="F1752" s="12">
        <v>-0.95213994499999999</v>
      </c>
      <c r="G1752" s="12">
        <v>2.9570664739999999</v>
      </c>
      <c r="H1752" s="12">
        <v>-25.463419999999999</v>
      </c>
      <c r="I1752" s="12">
        <v>3.58039E-2</v>
      </c>
      <c r="J1752" s="11" t="s">
        <v>5262</v>
      </c>
    </row>
    <row r="1753" spans="1:10" x14ac:dyDescent="0.15">
      <c r="A1753" s="11" t="s">
        <v>719</v>
      </c>
      <c r="B1753" s="12">
        <v>11.838137499</v>
      </c>
      <c r="C1753" s="12">
        <v>12.069730966</v>
      </c>
      <c r="D1753" s="12">
        <v>11.357968103999999</v>
      </c>
      <c r="E1753" s="12">
        <v>7.1648702589999997</v>
      </c>
      <c r="F1753" s="12">
        <v>10.805982224999999</v>
      </c>
      <c r="G1753" s="12">
        <v>6.6750586070000004</v>
      </c>
      <c r="H1753" s="12">
        <v>-25.514885</v>
      </c>
      <c r="I1753" s="12">
        <v>3.0935799999999999E-2</v>
      </c>
      <c r="J1753" s="11" t="s">
        <v>813</v>
      </c>
    </row>
    <row r="1754" spans="1:10" x14ac:dyDescent="0.15">
      <c r="A1754" s="11" t="s">
        <v>5263</v>
      </c>
      <c r="B1754" s="12">
        <v>3.1610119989999999</v>
      </c>
      <c r="C1754" s="12">
        <v>3.7049311309999999</v>
      </c>
      <c r="D1754" s="12">
        <v>3.2471421579999999</v>
      </c>
      <c r="E1754" s="12">
        <v>-1.573091451</v>
      </c>
      <c r="F1754" s="12">
        <v>2.0114303229999999</v>
      </c>
      <c r="G1754" s="12">
        <v>-1.457967644</v>
      </c>
      <c r="H1754" s="12">
        <v>-26.084299999999999</v>
      </c>
      <c r="I1754" s="12">
        <v>2.0353300000000001E-2</v>
      </c>
      <c r="J1754" s="11" t="s">
        <v>5264</v>
      </c>
    </row>
    <row r="1755" spans="1:10" x14ac:dyDescent="0.15">
      <c r="A1755" s="11" t="s">
        <v>1151</v>
      </c>
      <c r="B1755" s="12">
        <v>8.5886690370000007</v>
      </c>
      <c r="C1755" s="12">
        <v>9.0475633650000002</v>
      </c>
      <c r="D1755" s="12">
        <v>10.056658115999999</v>
      </c>
      <c r="E1755" s="12">
        <v>3.2467790139999999</v>
      </c>
      <c r="F1755" s="12">
        <v>5.3343419680000004</v>
      </c>
      <c r="G1755" s="12">
        <v>4.4388894170000004</v>
      </c>
      <c r="H1755" s="12">
        <v>-26.397258000000001</v>
      </c>
      <c r="I1755" s="12">
        <v>2.8540000000000002E-3</v>
      </c>
      <c r="J1755" s="11" t="s">
        <v>1245</v>
      </c>
    </row>
    <row r="1756" spans="1:10" x14ac:dyDescent="0.15">
      <c r="A1756" s="11" t="s">
        <v>91</v>
      </c>
      <c r="B1756" s="12">
        <v>13.371387223999999</v>
      </c>
      <c r="C1756" s="12">
        <v>13.661547447</v>
      </c>
      <c r="D1756" s="12">
        <v>13.351198756000001</v>
      </c>
      <c r="E1756" s="12">
        <v>6.9082692229999996</v>
      </c>
      <c r="F1756" s="12">
        <v>9.4813467760000005</v>
      </c>
      <c r="G1756" s="12">
        <v>8.6444049209999996</v>
      </c>
      <c r="H1756" s="12">
        <v>-26.482773000000002</v>
      </c>
      <c r="I1756" s="12">
        <v>2.5756799999999999E-3</v>
      </c>
      <c r="J1756" s="11" t="s">
        <v>92</v>
      </c>
    </row>
    <row r="1757" spans="1:10" x14ac:dyDescent="0.15">
      <c r="A1757" s="11" t="s">
        <v>5265</v>
      </c>
      <c r="B1757" s="12">
        <v>5.9463492990000004</v>
      </c>
      <c r="C1757" s="12">
        <v>2.7505593269999999</v>
      </c>
      <c r="D1757" s="12">
        <v>5.6411217850000002</v>
      </c>
      <c r="E1757" s="12">
        <v>-1.389176907</v>
      </c>
      <c r="F1757" s="12">
        <v>1.0651562000000001</v>
      </c>
      <c r="G1757" s="12">
        <v>0.909298826</v>
      </c>
      <c r="H1757" s="12">
        <v>-26.57178</v>
      </c>
      <c r="I1757" s="12">
        <v>1.3229299999999999E-2</v>
      </c>
      <c r="J1757" s="11" t="s">
        <v>5266</v>
      </c>
    </row>
    <row r="1758" spans="1:10" x14ac:dyDescent="0.15">
      <c r="A1758" s="11" t="s">
        <v>955</v>
      </c>
      <c r="B1758" s="12">
        <v>11.372921938999999</v>
      </c>
      <c r="C1758" s="12">
        <v>11.604313496</v>
      </c>
      <c r="D1758" s="12">
        <v>12.131728267</v>
      </c>
      <c r="E1758" s="12">
        <v>5.7446068700000001</v>
      </c>
      <c r="F1758" s="12">
        <v>9.7332140010000003</v>
      </c>
      <c r="G1758" s="12">
        <v>6.8624426429999996</v>
      </c>
      <c r="H1758" s="12">
        <v>-26.757489</v>
      </c>
      <c r="I1758" s="12">
        <v>1.41187E-2</v>
      </c>
      <c r="J1758" s="11" t="s">
        <v>859</v>
      </c>
    </row>
    <row r="1759" spans="1:10" x14ac:dyDescent="0.15">
      <c r="A1759" s="11" t="s">
        <v>5267</v>
      </c>
      <c r="B1759" s="12">
        <v>2.048289923</v>
      </c>
      <c r="C1759" s="12">
        <v>1.937326173</v>
      </c>
      <c r="D1759" s="12">
        <v>2.824635512</v>
      </c>
      <c r="E1759" s="12">
        <v>-3.4928728979999999</v>
      </c>
      <c r="F1759" s="12">
        <v>-1.9237218549999999</v>
      </c>
      <c r="G1759" s="12">
        <v>-2.61840378</v>
      </c>
      <c r="H1759" s="12">
        <v>-26.878064999999999</v>
      </c>
      <c r="I1759" s="12">
        <v>1.3459100000000001E-3</v>
      </c>
      <c r="J1759" s="11" t="s">
        <v>5268</v>
      </c>
    </row>
    <row r="1760" spans="1:10" x14ac:dyDescent="0.15">
      <c r="A1760" s="11" t="s">
        <v>1433</v>
      </c>
      <c r="B1760" s="12">
        <v>7.5169641159999996</v>
      </c>
      <c r="C1760" s="12">
        <v>8.5864628330000006</v>
      </c>
      <c r="D1760" s="12">
        <v>8.042646242</v>
      </c>
      <c r="E1760" s="12">
        <v>-1.8460539309999999</v>
      </c>
      <c r="F1760" s="12">
        <v>6.0051467260000004</v>
      </c>
      <c r="G1760" s="12">
        <v>3.2560128640000001</v>
      </c>
      <c r="H1760" s="12">
        <v>-27.600708000000001</v>
      </c>
      <c r="I1760" s="12">
        <v>3.5506799999999998E-2</v>
      </c>
      <c r="J1760" s="11" t="s">
        <v>1434</v>
      </c>
    </row>
    <row r="1761" spans="1:10" x14ac:dyDescent="0.15">
      <c r="A1761" s="11" t="s">
        <v>1270</v>
      </c>
      <c r="B1761" s="12">
        <v>6.0787302759999999</v>
      </c>
      <c r="C1761" s="12">
        <v>5.1598803489999998</v>
      </c>
      <c r="D1761" s="12">
        <v>5.4930659640000004</v>
      </c>
      <c r="E1761" s="12">
        <v>-0.7690458</v>
      </c>
      <c r="F1761" s="12">
        <v>0.68584679599999998</v>
      </c>
      <c r="G1761" s="12">
        <v>3.243259771</v>
      </c>
      <c r="H1761" s="12">
        <v>-27.997364999999999</v>
      </c>
      <c r="I1761" s="12">
        <v>1.16033E-2</v>
      </c>
      <c r="J1761" s="11" t="s">
        <v>1271</v>
      </c>
    </row>
    <row r="1762" spans="1:10" x14ac:dyDescent="0.15">
      <c r="A1762" s="11" t="s">
        <v>1418</v>
      </c>
      <c r="B1762" s="12">
        <v>10.073767062</v>
      </c>
      <c r="C1762" s="12">
        <v>9.586826877</v>
      </c>
      <c r="D1762" s="12">
        <v>9.9700910559999993</v>
      </c>
      <c r="E1762" s="12">
        <v>4.7147136490000001</v>
      </c>
      <c r="F1762" s="12">
        <v>8.518782904</v>
      </c>
      <c r="G1762" s="12">
        <v>4.9800546890000001</v>
      </c>
      <c r="H1762" s="12">
        <v>-29.285471999999999</v>
      </c>
      <c r="I1762" s="12">
        <v>2.0905099999999999E-2</v>
      </c>
      <c r="J1762" s="11" t="s">
        <v>1419</v>
      </c>
    </row>
    <row r="1763" spans="1:10" x14ac:dyDescent="0.15">
      <c r="A1763" s="11" t="s">
        <v>1414</v>
      </c>
      <c r="B1763" s="12">
        <v>11.579491227</v>
      </c>
      <c r="C1763" s="12">
        <v>12.593856671999999</v>
      </c>
      <c r="D1763" s="12">
        <v>12.118604807000001</v>
      </c>
      <c r="E1763" s="12">
        <v>6.481860664</v>
      </c>
      <c r="F1763" s="12">
        <v>10.682087227</v>
      </c>
      <c r="G1763" s="12">
        <v>7.2432813019999998</v>
      </c>
      <c r="H1763" s="12">
        <v>-29.350709999999999</v>
      </c>
      <c r="I1763" s="12">
        <v>2.2411799999999999E-2</v>
      </c>
      <c r="J1763" s="11" t="s">
        <v>1415</v>
      </c>
    </row>
    <row r="1764" spans="1:10" x14ac:dyDescent="0.15">
      <c r="A1764" s="11" t="s">
        <v>1272</v>
      </c>
      <c r="B1764" s="12">
        <v>7.038860938</v>
      </c>
      <c r="C1764" s="12">
        <v>8.0595381840000009</v>
      </c>
      <c r="D1764" s="12">
        <v>7.7498565480000003</v>
      </c>
      <c r="E1764" s="12">
        <v>-2.7559073039999999</v>
      </c>
      <c r="F1764" s="12">
        <v>5.2493369840000002</v>
      </c>
      <c r="G1764" s="12">
        <v>2.8632318290000001</v>
      </c>
      <c r="H1764" s="12">
        <v>-29.581529</v>
      </c>
      <c r="I1764" s="12">
        <v>3.3704999999999999E-2</v>
      </c>
      <c r="J1764" s="11" t="s">
        <v>1273</v>
      </c>
    </row>
    <row r="1765" spans="1:10" x14ac:dyDescent="0.15">
      <c r="A1765" s="11" t="s">
        <v>301</v>
      </c>
      <c r="B1765" s="12">
        <v>9.7612759199999992</v>
      </c>
      <c r="C1765" s="12">
        <v>10.369398241000001</v>
      </c>
      <c r="D1765" s="12">
        <v>11.983429021999999</v>
      </c>
      <c r="E1765" s="12">
        <v>4.8622853670000001</v>
      </c>
      <c r="F1765" s="12">
        <v>8.5214003379999994</v>
      </c>
      <c r="G1765" s="12">
        <v>5.3153661019999996</v>
      </c>
      <c r="H1765" s="12">
        <v>-29.836172000000001</v>
      </c>
      <c r="I1765" s="12">
        <v>1.5474E-2</v>
      </c>
      <c r="J1765" s="11" t="s">
        <v>302</v>
      </c>
    </row>
    <row r="1766" spans="1:10" x14ac:dyDescent="0.15">
      <c r="A1766" s="11" t="s">
        <v>5269</v>
      </c>
      <c r="B1766" s="12">
        <v>5.9250240060000001</v>
      </c>
      <c r="C1766" s="12">
        <v>4.2111348990000002</v>
      </c>
      <c r="D1766" s="12">
        <v>5.0840066960000003</v>
      </c>
      <c r="E1766" s="12">
        <v>0.68584679599999998</v>
      </c>
      <c r="F1766" s="12">
        <v>-0.95213994499999999</v>
      </c>
      <c r="G1766" s="12">
        <v>1.007947213</v>
      </c>
      <c r="H1766" s="12">
        <v>-30.212565999999999</v>
      </c>
      <c r="I1766" s="12">
        <v>3.2585800000000001E-3</v>
      </c>
      <c r="J1766" s="11" t="s">
        <v>5270</v>
      </c>
    </row>
    <row r="1767" spans="1:10" x14ac:dyDescent="0.15">
      <c r="A1767" s="11" t="s">
        <v>337</v>
      </c>
      <c r="B1767" s="12">
        <v>4.7887717790000002</v>
      </c>
      <c r="C1767" s="12">
        <v>4.1122544300000001</v>
      </c>
      <c r="D1767" s="12">
        <v>3.6984478420000002</v>
      </c>
      <c r="E1767" s="12">
        <v>-0.82255291200000002</v>
      </c>
      <c r="F1767" s="12">
        <v>0.108799286</v>
      </c>
      <c r="G1767" s="12">
        <v>-1.457967644</v>
      </c>
      <c r="H1767" s="12">
        <v>-30.586165000000001</v>
      </c>
      <c r="I1767" s="12">
        <v>1.521E-3</v>
      </c>
      <c r="J1767" s="11" t="s">
        <v>338</v>
      </c>
    </row>
    <row r="1768" spans="1:10" x14ac:dyDescent="0.15">
      <c r="A1768" s="11" t="s">
        <v>5271</v>
      </c>
      <c r="B1768" s="12">
        <v>5.0239725420000001</v>
      </c>
      <c r="C1768" s="12">
        <v>4.0102204019999999</v>
      </c>
      <c r="D1768" s="12">
        <v>3.3540854640000002</v>
      </c>
      <c r="E1768" s="12">
        <v>2.3410922479999998</v>
      </c>
      <c r="F1768" s="12">
        <v>-0.95213994499999999</v>
      </c>
      <c r="G1768" s="12">
        <v>-1.9239497270000001</v>
      </c>
      <c r="H1768" s="12">
        <v>-31.175923000000001</v>
      </c>
      <c r="I1768" s="12">
        <v>1.9249100000000002E-2</v>
      </c>
      <c r="J1768" s="11" t="s">
        <v>5272</v>
      </c>
    </row>
    <row r="1769" spans="1:10" x14ac:dyDescent="0.15">
      <c r="A1769" s="11" t="s">
        <v>5273</v>
      </c>
      <c r="B1769" s="12">
        <v>3.8239342810000001</v>
      </c>
      <c r="C1769" s="12">
        <v>3.0468072689999999</v>
      </c>
      <c r="D1769" s="12">
        <v>5.0372375890000001</v>
      </c>
      <c r="E1769" s="12">
        <v>-1.7701297949999999</v>
      </c>
      <c r="F1769" s="12">
        <v>3.3730065900000001</v>
      </c>
      <c r="G1769" s="12">
        <v>-1.9239497270000001</v>
      </c>
      <c r="H1769" s="12">
        <v>-31.357899</v>
      </c>
      <c r="I1769" s="12">
        <v>4.8746900000000003E-2</v>
      </c>
      <c r="J1769" s="11" t="s">
        <v>5274</v>
      </c>
    </row>
    <row r="1770" spans="1:10" x14ac:dyDescent="0.15">
      <c r="A1770" s="11" t="s">
        <v>5275</v>
      </c>
      <c r="B1770" s="12">
        <v>4.4572501659999997</v>
      </c>
      <c r="C1770" s="12">
        <v>3.5263138779999998</v>
      </c>
      <c r="D1770" s="12">
        <v>3.146814424</v>
      </c>
      <c r="E1770" s="12">
        <v>-2.3773956799999998</v>
      </c>
      <c r="F1770" s="12">
        <v>0.108799286</v>
      </c>
      <c r="G1770" s="12">
        <v>-1.457967644</v>
      </c>
      <c r="H1770" s="12">
        <v>-31.653244999999998</v>
      </c>
      <c r="I1770" s="12">
        <v>3.3953E-3</v>
      </c>
      <c r="J1770" s="11" t="s">
        <v>5276</v>
      </c>
    </row>
    <row r="1771" spans="1:10" x14ac:dyDescent="0.15">
      <c r="A1771" s="11" t="s">
        <v>1226</v>
      </c>
      <c r="B1771" s="12">
        <v>13.516026472</v>
      </c>
      <c r="C1771" s="12">
        <v>13.07022377</v>
      </c>
      <c r="D1771" s="12">
        <v>13.587031321</v>
      </c>
      <c r="E1771" s="12">
        <v>8.0814600639999998</v>
      </c>
      <c r="F1771" s="12">
        <v>11.299900312</v>
      </c>
      <c r="G1771" s="12">
        <v>8.1674761300000007</v>
      </c>
      <c r="H1771" s="12">
        <v>-31.751739000000001</v>
      </c>
      <c r="I1771" s="12">
        <v>1.0688100000000001E-2</v>
      </c>
      <c r="J1771" s="11" t="s">
        <v>1227</v>
      </c>
    </row>
    <row r="1772" spans="1:10" x14ac:dyDescent="0.15">
      <c r="A1772" s="11" t="s">
        <v>664</v>
      </c>
      <c r="B1772" s="12">
        <v>11.686233374</v>
      </c>
      <c r="C1772" s="12">
        <v>12.057161220999999</v>
      </c>
      <c r="D1772" s="12">
        <v>10.955374869</v>
      </c>
      <c r="E1772" s="12">
        <v>6.2197465850000002</v>
      </c>
      <c r="F1772" s="12">
        <v>10.154564694999999</v>
      </c>
      <c r="G1772" s="12">
        <v>5.9269420110000004</v>
      </c>
      <c r="H1772" s="12">
        <v>-32.636916999999997</v>
      </c>
      <c r="I1772" s="12">
        <v>2.2782899999999998E-2</v>
      </c>
      <c r="J1772" s="11" t="s">
        <v>1423</v>
      </c>
    </row>
    <row r="1773" spans="1:10" x14ac:dyDescent="0.15">
      <c r="A1773" s="11" t="s">
        <v>1037</v>
      </c>
      <c r="B1773" s="12">
        <v>7.7820972480000004</v>
      </c>
      <c r="C1773" s="12">
        <v>7.2094416910000003</v>
      </c>
      <c r="D1773" s="12">
        <v>7.9612012500000002</v>
      </c>
      <c r="E1773" s="12">
        <v>2.734623783</v>
      </c>
      <c r="F1773" s="12">
        <v>3.9435728060000002</v>
      </c>
      <c r="G1773" s="12">
        <v>2.0555861609999999</v>
      </c>
      <c r="H1773" s="12">
        <v>-33.070512000000001</v>
      </c>
      <c r="I1773" s="12">
        <v>1.97021E-3</v>
      </c>
      <c r="J1773" s="11" t="s">
        <v>1038</v>
      </c>
    </row>
    <row r="1774" spans="1:10" x14ac:dyDescent="0.15">
      <c r="A1774" s="11" t="s">
        <v>1162</v>
      </c>
      <c r="B1774" s="12">
        <v>7.4117210499999997</v>
      </c>
      <c r="C1774" s="12">
        <v>6.9227115750000001</v>
      </c>
      <c r="D1774" s="12">
        <v>6.6919811139999998</v>
      </c>
      <c r="E1774" s="12">
        <v>1.867979139</v>
      </c>
      <c r="F1774" s="12">
        <v>4.5554741700000001</v>
      </c>
      <c r="G1774" s="12">
        <v>-0.83572424099999998</v>
      </c>
      <c r="H1774" s="12">
        <v>-33.237326000000003</v>
      </c>
      <c r="I1774" s="12">
        <v>1.5709799999999999E-2</v>
      </c>
      <c r="J1774" s="11" t="s">
        <v>1265</v>
      </c>
    </row>
    <row r="1775" spans="1:10" x14ac:dyDescent="0.15">
      <c r="A1775" s="11" t="s">
        <v>5277</v>
      </c>
      <c r="B1775" s="12">
        <v>4.8756008499999997</v>
      </c>
      <c r="C1775" s="12">
        <v>3.9591383609999999</v>
      </c>
      <c r="D1775" s="12">
        <v>5.0631335530000001</v>
      </c>
      <c r="E1775" s="12">
        <v>-1.133513598</v>
      </c>
      <c r="F1775" s="12">
        <v>3.2007803500000001</v>
      </c>
      <c r="G1775" s="12">
        <v>-0.39324907799999997</v>
      </c>
      <c r="H1775" s="12">
        <v>-34.122512</v>
      </c>
      <c r="I1775" s="12">
        <v>2.28931E-2</v>
      </c>
      <c r="J1775" s="11" t="s">
        <v>5278</v>
      </c>
    </row>
    <row r="1776" spans="1:10" x14ac:dyDescent="0.15">
      <c r="A1776" s="11" t="s">
        <v>763</v>
      </c>
      <c r="B1776" s="12">
        <v>4.0718190239999998</v>
      </c>
      <c r="C1776" s="12">
        <v>6.1954345850000001</v>
      </c>
      <c r="D1776" s="12">
        <v>6.9132363960000003</v>
      </c>
      <c r="E1776" s="12">
        <v>-1.389176907</v>
      </c>
      <c r="F1776" s="12">
        <v>1.0651562000000001</v>
      </c>
      <c r="G1776" s="12">
        <v>2.3253339180000001</v>
      </c>
      <c r="H1776" s="12">
        <v>-35.024155999999998</v>
      </c>
      <c r="I1776" s="12">
        <v>1.1831400000000001E-2</v>
      </c>
      <c r="J1776" s="11" t="s">
        <v>764</v>
      </c>
    </row>
    <row r="1777" spans="1:10" x14ac:dyDescent="0.15">
      <c r="A1777" s="11" t="s">
        <v>5279</v>
      </c>
      <c r="B1777" s="12">
        <v>4.8184419549999999</v>
      </c>
      <c r="C1777" s="12">
        <v>4.4779146409999999</v>
      </c>
      <c r="D1777" s="12">
        <v>5.2939410689999997</v>
      </c>
      <c r="E1777" s="12">
        <v>-0.32785003200000001</v>
      </c>
      <c r="F1777" s="12">
        <v>3.0334056500000002</v>
      </c>
      <c r="G1777" s="12">
        <v>-1.9239497270000001</v>
      </c>
      <c r="H1777" s="12">
        <v>-35.415081999999998</v>
      </c>
      <c r="I1777" s="12">
        <v>1.89199E-2</v>
      </c>
      <c r="J1777" s="11" t="s">
        <v>5280</v>
      </c>
    </row>
    <row r="1778" spans="1:10" x14ac:dyDescent="0.15">
      <c r="A1778" s="11" t="s">
        <v>5281</v>
      </c>
      <c r="B1778" s="12">
        <v>3.0812533869999998</v>
      </c>
      <c r="C1778" s="12">
        <v>4.8127334990000001</v>
      </c>
      <c r="D1778" s="12">
        <v>4.6302990719999997</v>
      </c>
      <c r="E1778" s="12">
        <v>-2.0778353979999999</v>
      </c>
      <c r="F1778" s="12">
        <v>0.68584679599999998</v>
      </c>
      <c r="G1778" s="12">
        <v>-1.1643530070000001</v>
      </c>
      <c r="H1778" s="12">
        <v>-35.730614000000003</v>
      </c>
      <c r="I1778" s="12">
        <v>4.9026900000000003E-3</v>
      </c>
      <c r="J1778" s="11" t="s">
        <v>5282</v>
      </c>
    </row>
    <row r="1779" spans="1:10" x14ac:dyDescent="0.15">
      <c r="A1779" s="11" t="s">
        <v>1297</v>
      </c>
      <c r="B1779" s="12">
        <v>9.2632953980000003</v>
      </c>
      <c r="C1779" s="12">
        <v>7.7996698269999998</v>
      </c>
      <c r="D1779" s="12">
        <v>8.5751009739999997</v>
      </c>
      <c r="E1779" s="12">
        <v>3.6835877090000002</v>
      </c>
      <c r="F1779" s="12">
        <v>4.0314131499999997</v>
      </c>
      <c r="G1779" s="12">
        <v>2.6056173720000002</v>
      </c>
      <c r="H1779" s="12">
        <v>-36.607121999999997</v>
      </c>
      <c r="I1779" s="12">
        <v>1.6319100000000001E-3</v>
      </c>
      <c r="J1779" s="11" t="s">
        <v>1298</v>
      </c>
    </row>
    <row r="1780" spans="1:10" x14ac:dyDescent="0.15">
      <c r="A1780" s="11" t="s">
        <v>5283</v>
      </c>
      <c r="B1780" s="12">
        <v>3.7362156679999998</v>
      </c>
      <c r="C1780" s="12">
        <v>6.1860813129999999</v>
      </c>
      <c r="D1780" s="12">
        <v>5.9604066820000003</v>
      </c>
      <c r="E1780" s="12">
        <v>0.441064438</v>
      </c>
      <c r="F1780" s="12">
        <v>2.4961210440000001</v>
      </c>
      <c r="G1780" s="12">
        <v>-1.457967644</v>
      </c>
      <c r="H1780" s="12">
        <v>-36.610442999999997</v>
      </c>
      <c r="I1780" s="12">
        <v>1.38634E-2</v>
      </c>
      <c r="J1780" s="11" t="s">
        <v>5284</v>
      </c>
    </row>
    <row r="1781" spans="1:10" x14ac:dyDescent="0.15">
      <c r="A1781" s="11" t="s">
        <v>686</v>
      </c>
      <c r="B1781" s="12">
        <v>7.1958588880000001</v>
      </c>
      <c r="C1781" s="12">
        <v>7.5161857000000003</v>
      </c>
      <c r="D1781" s="12">
        <v>8.1484517749999998</v>
      </c>
      <c r="E1781" s="12">
        <v>0.35767111099999999</v>
      </c>
      <c r="F1781" s="12">
        <v>5.6011600960000001</v>
      </c>
      <c r="G1781" s="12">
        <v>2.3204689030000001</v>
      </c>
      <c r="H1781" s="12">
        <v>-36.649377999999999</v>
      </c>
      <c r="I1781" s="12">
        <v>1.8135800000000001E-2</v>
      </c>
      <c r="J1781" s="11" t="s">
        <v>760</v>
      </c>
    </row>
    <row r="1782" spans="1:10" x14ac:dyDescent="0.15">
      <c r="A1782" s="11" t="s">
        <v>1108</v>
      </c>
      <c r="B1782" s="12">
        <v>10.750812294999999</v>
      </c>
      <c r="C1782" s="12">
        <v>12.24048969</v>
      </c>
      <c r="D1782" s="12">
        <v>11.19601593</v>
      </c>
      <c r="E1782" s="12">
        <v>5.5092660660000004</v>
      </c>
      <c r="F1782" s="12">
        <v>9.2428729940000007</v>
      </c>
      <c r="G1782" s="12">
        <v>5.8584638250000003</v>
      </c>
      <c r="H1782" s="12">
        <v>-37.832290999999998</v>
      </c>
      <c r="I1782" s="12">
        <v>1.31316E-2</v>
      </c>
      <c r="J1782" s="11" t="s">
        <v>1197</v>
      </c>
    </row>
    <row r="1783" spans="1:10" x14ac:dyDescent="0.15">
      <c r="A1783" s="11" t="s">
        <v>1034</v>
      </c>
      <c r="B1783" s="12">
        <v>5.7939459539999998</v>
      </c>
      <c r="C1783" s="12">
        <v>6.3866739209999999</v>
      </c>
      <c r="D1783" s="12">
        <v>7.024867972</v>
      </c>
      <c r="E1783" s="12">
        <v>1.132815235</v>
      </c>
      <c r="F1783" s="12">
        <v>4.3009488600000001</v>
      </c>
      <c r="G1783" s="12">
        <v>-0.62835115200000002</v>
      </c>
      <c r="H1783" s="12">
        <v>-38.156545999999999</v>
      </c>
      <c r="I1783" s="12">
        <v>1.6740000000000001E-2</v>
      </c>
      <c r="J1783" s="11" t="s">
        <v>1121</v>
      </c>
    </row>
    <row r="1784" spans="1:10" x14ac:dyDescent="0.15">
      <c r="A1784" s="11" t="s">
        <v>1481</v>
      </c>
      <c r="B1784" s="12">
        <v>6.3753729119999996</v>
      </c>
      <c r="C1784" s="12">
        <v>7.8727434230000002</v>
      </c>
      <c r="D1784" s="12">
        <v>5.1713798679999998</v>
      </c>
      <c r="E1784" s="12">
        <v>-9.2047482E-2</v>
      </c>
      <c r="F1784" s="12">
        <v>5.4741268850000004</v>
      </c>
      <c r="G1784" s="12">
        <v>1.0824161539999999</v>
      </c>
      <c r="H1784" s="12">
        <v>-38.41046</v>
      </c>
      <c r="I1784" s="12">
        <v>4.2654499999999998E-2</v>
      </c>
      <c r="J1784" s="11" t="s">
        <v>1482</v>
      </c>
    </row>
    <row r="1785" spans="1:10" x14ac:dyDescent="0.15">
      <c r="A1785" s="11" t="s">
        <v>5285</v>
      </c>
      <c r="B1785" s="12">
        <v>7.236263933</v>
      </c>
      <c r="C1785" s="12">
        <v>6.4769908379999999</v>
      </c>
      <c r="D1785" s="12">
        <v>7.3488981799999999</v>
      </c>
      <c r="E1785" s="12">
        <v>1.963725513</v>
      </c>
      <c r="F1785" s="12">
        <v>4.0913058629999997</v>
      </c>
      <c r="G1785" s="12">
        <v>1.0677763739999999</v>
      </c>
      <c r="H1785" s="12">
        <v>-38.653801999999999</v>
      </c>
      <c r="I1785" s="12">
        <v>5.6497600000000002E-3</v>
      </c>
      <c r="J1785" s="11" t="s">
        <v>5286</v>
      </c>
    </row>
    <row r="1786" spans="1:10" x14ac:dyDescent="0.15">
      <c r="A1786" s="11" t="s">
        <v>1281</v>
      </c>
      <c r="B1786" s="12">
        <v>15.137061363999999</v>
      </c>
      <c r="C1786" s="12">
        <v>14.251172269</v>
      </c>
      <c r="D1786" s="12">
        <v>13.21436769</v>
      </c>
      <c r="E1786" s="12">
        <v>8.9528730240000005</v>
      </c>
      <c r="F1786" s="12">
        <v>12.438921157999999</v>
      </c>
      <c r="G1786" s="12">
        <v>7.6127446729999999</v>
      </c>
      <c r="H1786" s="12">
        <v>-39.350205000000003</v>
      </c>
      <c r="I1786" s="12">
        <v>2.2189899999999999E-2</v>
      </c>
      <c r="J1786" s="11" t="s">
        <v>1282</v>
      </c>
    </row>
    <row r="1787" spans="1:10" x14ac:dyDescent="0.15">
      <c r="A1787" s="11" t="s">
        <v>5287</v>
      </c>
      <c r="B1787" s="12">
        <v>4.1441780609999999</v>
      </c>
      <c r="C1787" s="12">
        <v>4.7574523199999996</v>
      </c>
      <c r="D1787" s="12">
        <v>3.6861720240000002</v>
      </c>
      <c r="E1787" s="12">
        <v>-2.0778353979999999</v>
      </c>
      <c r="F1787" s="12">
        <v>0.68584679599999998</v>
      </c>
      <c r="G1787" s="12">
        <v>-1.1643530070000001</v>
      </c>
      <c r="H1787" s="12">
        <v>-39.630274999999997</v>
      </c>
      <c r="I1787" s="12">
        <v>3.7077999999999998E-3</v>
      </c>
      <c r="J1787" s="11" t="s">
        <v>3201</v>
      </c>
    </row>
    <row r="1788" spans="1:10" x14ac:dyDescent="0.15">
      <c r="A1788" s="11" t="s">
        <v>5288</v>
      </c>
      <c r="B1788" s="12">
        <v>5.5157812179999999</v>
      </c>
      <c r="C1788" s="12">
        <v>6.740145708</v>
      </c>
      <c r="D1788" s="12">
        <v>7.7329397520000001</v>
      </c>
      <c r="E1788" s="12">
        <v>1.3974519599999999</v>
      </c>
      <c r="F1788" s="12">
        <v>3.691040337</v>
      </c>
      <c r="G1788" s="12">
        <v>-0.286793566</v>
      </c>
      <c r="H1788" s="12">
        <v>-40.579909999999998</v>
      </c>
      <c r="I1788" s="12">
        <v>1.0385399999999999E-2</v>
      </c>
      <c r="J1788" s="11" t="s">
        <v>5289</v>
      </c>
    </row>
    <row r="1789" spans="1:10" x14ac:dyDescent="0.15">
      <c r="A1789" s="11" t="s">
        <v>5290</v>
      </c>
      <c r="B1789" s="12">
        <v>3.6267591430000001</v>
      </c>
      <c r="C1789" s="12">
        <v>2.6356033440000002</v>
      </c>
      <c r="D1789" s="12">
        <v>3.5634175789999998</v>
      </c>
      <c r="E1789" s="12">
        <v>-2.7559073039999999</v>
      </c>
      <c r="F1789" s="12">
        <v>-0.95213994499999999</v>
      </c>
      <c r="G1789" s="12">
        <v>-1.9239497270000001</v>
      </c>
      <c r="H1789" s="12">
        <v>-41.976520000000001</v>
      </c>
      <c r="I1789" s="12">
        <v>1.65004E-3</v>
      </c>
      <c r="J1789" s="11" t="s">
        <v>5291</v>
      </c>
    </row>
    <row r="1790" spans="1:10" x14ac:dyDescent="0.15">
      <c r="A1790" s="11" t="s">
        <v>5292</v>
      </c>
      <c r="B1790" s="12">
        <v>6.7819803780000001</v>
      </c>
      <c r="C1790" s="12">
        <v>5.1252165859999996</v>
      </c>
      <c r="D1790" s="12">
        <v>5.6606605300000004</v>
      </c>
      <c r="E1790" s="12">
        <v>0.15787486000000001</v>
      </c>
      <c r="F1790" s="12">
        <v>1.6790256020000001</v>
      </c>
      <c r="G1790" s="12">
        <v>-0.286793566</v>
      </c>
      <c r="H1790" s="12">
        <v>-42.577229000000003</v>
      </c>
      <c r="I1790" s="12">
        <v>2.3831600000000001E-3</v>
      </c>
      <c r="J1790" s="11" t="s">
        <v>5293</v>
      </c>
    </row>
    <row r="1791" spans="1:10" x14ac:dyDescent="0.15">
      <c r="A1791" s="11" t="s">
        <v>1195</v>
      </c>
      <c r="B1791" s="12">
        <v>9.8735016289999997</v>
      </c>
      <c r="C1791" s="12">
        <v>9.7567469720000002</v>
      </c>
      <c r="D1791" s="12">
        <v>9.8560318129999995</v>
      </c>
      <c r="E1791" s="12">
        <v>4.3333769919999998</v>
      </c>
      <c r="F1791" s="12">
        <v>8.3410933259999993</v>
      </c>
      <c r="G1791" s="12">
        <v>4.3457009170000003</v>
      </c>
      <c r="H1791" s="12">
        <v>-42.913806999999998</v>
      </c>
      <c r="I1791" s="12">
        <v>1.9636199999999999E-2</v>
      </c>
      <c r="J1791" s="11" t="s">
        <v>1403</v>
      </c>
    </row>
    <row r="1792" spans="1:10" x14ac:dyDescent="0.15">
      <c r="A1792" s="11" t="s">
        <v>1471</v>
      </c>
      <c r="B1792" s="12">
        <v>8.8344642059999998</v>
      </c>
      <c r="C1792" s="12">
        <v>9.4554427019999991</v>
      </c>
      <c r="D1792" s="12">
        <v>9.6978682840000001</v>
      </c>
      <c r="E1792" s="12">
        <v>3.3831855329999998</v>
      </c>
      <c r="F1792" s="12">
        <v>6.3224513499999997</v>
      </c>
      <c r="G1792" s="12">
        <v>3.9334495459999999</v>
      </c>
      <c r="H1792" s="12">
        <v>-43.752049</v>
      </c>
      <c r="I1792" s="12">
        <v>5.1468299999999998E-3</v>
      </c>
      <c r="J1792" s="11" t="s">
        <v>1472</v>
      </c>
    </row>
    <row r="1793" spans="1:10" x14ac:dyDescent="0.15">
      <c r="A1793" s="11" t="s">
        <v>1452</v>
      </c>
      <c r="B1793" s="12">
        <v>7.3972980269999997</v>
      </c>
      <c r="C1793" s="12">
        <v>7.0257152989999998</v>
      </c>
      <c r="D1793" s="12">
        <v>5.5657110899999997</v>
      </c>
      <c r="E1793" s="12">
        <v>1.571080091</v>
      </c>
      <c r="F1793" s="12">
        <v>4.7050323809999997</v>
      </c>
      <c r="G1793" s="12">
        <v>-1.9239497270000001</v>
      </c>
      <c r="H1793" s="12">
        <v>-43.853960000000001</v>
      </c>
      <c r="I1793" s="12">
        <v>2.8823600000000001E-2</v>
      </c>
      <c r="J1793" s="11" t="s">
        <v>1220</v>
      </c>
    </row>
    <row r="1794" spans="1:10" x14ac:dyDescent="0.15">
      <c r="A1794" s="11" t="s">
        <v>1363</v>
      </c>
      <c r="B1794" s="12">
        <v>10.704811417</v>
      </c>
      <c r="C1794" s="12">
        <v>9.5515341229999997</v>
      </c>
      <c r="D1794" s="12">
        <v>10.383019543</v>
      </c>
      <c r="E1794" s="12">
        <v>4.0919105910000004</v>
      </c>
      <c r="F1794" s="12">
        <v>7.0753250769999996</v>
      </c>
      <c r="G1794" s="12">
        <v>4.2152556529999998</v>
      </c>
      <c r="H1794" s="12">
        <v>-44.005853000000002</v>
      </c>
      <c r="I1794" s="12">
        <v>5.4983999999999996E-3</v>
      </c>
      <c r="J1794" s="11" t="s">
        <v>1256</v>
      </c>
    </row>
    <row r="1795" spans="1:10" x14ac:dyDescent="0.15">
      <c r="A1795" s="11" t="s">
        <v>1319</v>
      </c>
      <c r="B1795" s="12">
        <v>4.355426263</v>
      </c>
      <c r="C1795" s="12">
        <v>7.5727184200000002</v>
      </c>
      <c r="D1795" s="12">
        <v>7.1760399750000001</v>
      </c>
      <c r="E1795" s="12">
        <v>-1.1782328289999999</v>
      </c>
      <c r="F1795" s="12">
        <v>4.715392714</v>
      </c>
      <c r="G1795" s="12">
        <v>1.712042565</v>
      </c>
      <c r="H1795" s="12">
        <v>-44.139470000000003</v>
      </c>
      <c r="I1795" s="12">
        <v>4.0984600000000003E-2</v>
      </c>
      <c r="J1795" s="11" t="s">
        <v>1320</v>
      </c>
    </row>
    <row r="1796" spans="1:10" x14ac:dyDescent="0.15">
      <c r="A1796" s="11" t="s">
        <v>5294</v>
      </c>
      <c r="B1796" s="12">
        <v>3.9384371109999998</v>
      </c>
      <c r="C1796" s="12">
        <v>3.561740323</v>
      </c>
      <c r="D1796" s="12">
        <v>5.1968617989999997</v>
      </c>
      <c r="E1796" s="12">
        <v>-1.442729269</v>
      </c>
      <c r="F1796" s="12">
        <v>-1.9237218549999999</v>
      </c>
      <c r="G1796" s="12">
        <v>-0.33871864299999999</v>
      </c>
      <c r="H1796" s="12">
        <v>-44.801098000000003</v>
      </c>
      <c r="I1796" s="12">
        <v>1.7672300000000001E-3</v>
      </c>
      <c r="J1796" s="11" t="s">
        <v>5295</v>
      </c>
    </row>
    <row r="1797" spans="1:10" x14ac:dyDescent="0.15">
      <c r="A1797" s="11" t="s">
        <v>5296</v>
      </c>
      <c r="B1797" s="12">
        <v>1.786759027</v>
      </c>
      <c r="C1797" s="12">
        <v>3.5514638199999999</v>
      </c>
      <c r="D1797" s="12">
        <v>2.5886120309999998</v>
      </c>
      <c r="E1797" s="12">
        <v>1.9452044930000001</v>
      </c>
      <c r="F1797" s="12">
        <v>-2.9079103970000002</v>
      </c>
      <c r="G1797" s="12">
        <v>-3.7559073039999999</v>
      </c>
      <c r="H1797" s="12">
        <v>-45.145879999999998</v>
      </c>
      <c r="I1797" s="12">
        <v>4.4974500000000001E-2</v>
      </c>
      <c r="J1797" s="11" t="s">
        <v>1423</v>
      </c>
    </row>
    <row r="1798" spans="1:10" x14ac:dyDescent="0.15">
      <c r="A1798" s="11" t="s">
        <v>1446</v>
      </c>
      <c r="B1798" s="12">
        <v>6.9843432920000001</v>
      </c>
      <c r="C1798" s="12">
        <v>7.44507546</v>
      </c>
      <c r="D1798" s="12">
        <v>7.8066195059999997</v>
      </c>
      <c r="E1798" s="12">
        <v>1.9382099079999999</v>
      </c>
      <c r="F1798" s="12">
        <v>4.9554360390000003</v>
      </c>
      <c r="G1798" s="12">
        <v>1.108261704</v>
      </c>
      <c r="H1798" s="12">
        <v>-45.470708000000002</v>
      </c>
      <c r="I1798" s="12">
        <v>9.6557599999999993E-3</v>
      </c>
      <c r="J1798" s="11" t="s">
        <v>1447</v>
      </c>
    </row>
    <row r="1799" spans="1:10" x14ac:dyDescent="0.15">
      <c r="A1799" s="11" t="s">
        <v>426</v>
      </c>
      <c r="B1799" s="12">
        <v>6.5108233479999997</v>
      </c>
      <c r="C1799" s="12">
        <v>8.7218035230000002</v>
      </c>
      <c r="D1799" s="12">
        <v>7.9103803519999998</v>
      </c>
      <c r="E1799" s="12">
        <v>1.933525655</v>
      </c>
      <c r="F1799" s="12">
        <v>5.8341257469999999</v>
      </c>
      <c r="G1799" s="12">
        <v>1.000800106</v>
      </c>
      <c r="H1799" s="12">
        <v>-45.570340000000002</v>
      </c>
      <c r="I1799" s="12">
        <v>2.1021600000000001E-2</v>
      </c>
      <c r="J1799" s="11" t="s">
        <v>427</v>
      </c>
    </row>
    <row r="1800" spans="1:10" x14ac:dyDescent="0.15">
      <c r="A1800" s="11" t="s">
        <v>1400</v>
      </c>
      <c r="B1800" s="12">
        <v>5.558368046</v>
      </c>
      <c r="C1800" s="12">
        <v>3.1495346450000001</v>
      </c>
      <c r="D1800" s="12">
        <v>5.0327315649999997</v>
      </c>
      <c r="E1800" s="12">
        <v>-2.3773956799999998</v>
      </c>
      <c r="F1800" s="12">
        <v>0.108799286</v>
      </c>
      <c r="G1800" s="12">
        <v>-1.457967644</v>
      </c>
      <c r="H1800" s="12">
        <v>-46.107525000000003</v>
      </c>
      <c r="I1800" s="12">
        <v>3.6666400000000001E-3</v>
      </c>
      <c r="J1800" s="11" t="s">
        <v>1401</v>
      </c>
    </row>
    <row r="1801" spans="1:10" x14ac:dyDescent="0.15">
      <c r="A1801" s="11" t="s">
        <v>5297</v>
      </c>
      <c r="B1801" s="12">
        <v>5.4398256619999996</v>
      </c>
      <c r="C1801" s="12">
        <v>5.3703147510000004</v>
      </c>
      <c r="D1801" s="12">
        <v>4.7287315120000004</v>
      </c>
      <c r="E1801" s="12">
        <v>-0.81391413000000001</v>
      </c>
      <c r="F1801" s="12">
        <v>1.335338291</v>
      </c>
      <c r="G1801" s="12">
        <v>-0.62835115200000002</v>
      </c>
      <c r="H1801" s="12">
        <v>-46.612521000000001</v>
      </c>
      <c r="I1801" s="12">
        <v>2.2387700000000002E-3</v>
      </c>
      <c r="J1801" s="11" t="s">
        <v>5298</v>
      </c>
    </row>
    <row r="1802" spans="1:10" x14ac:dyDescent="0.15">
      <c r="A1802" s="11" t="s">
        <v>5299</v>
      </c>
      <c r="B1802" s="12">
        <v>6.2796271109999999</v>
      </c>
      <c r="C1802" s="12">
        <v>5.808998055</v>
      </c>
      <c r="D1802" s="12">
        <v>5.6586021659999997</v>
      </c>
      <c r="E1802" s="12">
        <v>0.25289590299999998</v>
      </c>
      <c r="F1802" s="12">
        <v>4.3961361739999996</v>
      </c>
      <c r="G1802" s="12">
        <v>-8.1898391000000001E-2</v>
      </c>
      <c r="H1802" s="12">
        <v>-47.049326000000001</v>
      </c>
      <c r="I1802" s="12">
        <v>2.0617E-2</v>
      </c>
      <c r="J1802" s="11" t="s">
        <v>5300</v>
      </c>
    </row>
    <row r="1803" spans="1:10" x14ac:dyDescent="0.15">
      <c r="A1803" s="11" t="s">
        <v>5301</v>
      </c>
      <c r="B1803" s="12">
        <v>4.4626907979999997</v>
      </c>
      <c r="C1803" s="12">
        <v>3.1051546299999999</v>
      </c>
      <c r="D1803" s="12">
        <v>5.6777072989999997</v>
      </c>
      <c r="E1803" s="12">
        <v>-2.3773956799999998</v>
      </c>
      <c r="F1803" s="12">
        <v>0.108799286</v>
      </c>
      <c r="G1803" s="12">
        <v>-1.457967644</v>
      </c>
      <c r="H1803" s="12">
        <v>-47.468811000000002</v>
      </c>
      <c r="I1803" s="12">
        <v>3.95752E-3</v>
      </c>
      <c r="J1803" s="11" t="s">
        <v>5302</v>
      </c>
    </row>
    <row r="1804" spans="1:10" x14ac:dyDescent="0.15">
      <c r="A1804" s="11" t="s">
        <v>5303</v>
      </c>
      <c r="B1804" s="12">
        <v>4.6879068850000003</v>
      </c>
      <c r="C1804" s="12">
        <v>3.646374604</v>
      </c>
      <c r="D1804" s="12">
        <v>5.0119225209999998</v>
      </c>
      <c r="E1804" s="12">
        <v>-1.8615552399999999</v>
      </c>
      <c r="F1804" s="12">
        <v>-1.9237218549999999</v>
      </c>
      <c r="G1804" s="12">
        <v>2.8748684010000001</v>
      </c>
      <c r="H1804" s="12">
        <v>-47.507930999999999</v>
      </c>
      <c r="I1804" s="12">
        <v>2.2697100000000001E-2</v>
      </c>
      <c r="J1804" s="11" t="s">
        <v>5304</v>
      </c>
    </row>
    <row r="1805" spans="1:10" x14ac:dyDescent="0.15">
      <c r="A1805" s="11" t="s">
        <v>5305</v>
      </c>
      <c r="B1805" s="12">
        <v>4.6100279479999999</v>
      </c>
      <c r="C1805" s="12">
        <v>4.6378810870000002</v>
      </c>
      <c r="D1805" s="12">
        <v>5.6816287880000003</v>
      </c>
      <c r="E1805" s="12">
        <v>3.1312766349999999</v>
      </c>
      <c r="F1805" s="12">
        <v>-0.95213994499999999</v>
      </c>
      <c r="G1805" s="12">
        <v>-1.9239497270000001</v>
      </c>
      <c r="H1805" s="12">
        <v>-48.168598000000003</v>
      </c>
      <c r="I1805" s="12">
        <v>1.89917E-2</v>
      </c>
      <c r="J1805" s="11" t="s">
        <v>5306</v>
      </c>
    </row>
    <row r="1806" spans="1:10" x14ac:dyDescent="0.15">
      <c r="A1806" s="11" t="s">
        <v>211</v>
      </c>
      <c r="B1806" s="12">
        <v>5.9101921329999998</v>
      </c>
      <c r="C1806" s="12">
        <v>6.2525584299999997</v>
      </c>
      <c r="D1806" s="12">
        <v>6.8659369019999996</v>
      </c>
      <c r="E1806" s="12">
        <v>0.62931966800000005</v>
      </c>
      <c r="F1806" s="12">
        <v>4.5772785540000003</v>
      </c>
      <c r="G1806" s="12">
        <v>-6.276793E-2</v>
      </c>
      <c r="H1806" s="12">
        <v>-49.290536000000003</v>
      </c>
      <c r="I1806" s="12">
        <v>1.8200000000000001E-2</v>
      </c>
      <c r="J1806" s="11" t="s">
        <v>212</v>
      </c>
    </row>
    <row r="1807" spans="1:10" x14ac:dyDescent="0.15">
      <c r="A1807" s="11" t="s">
        <v>157</v>
      </c>
      <c r="B1807" s="12">
        <v>5.6678376579999998</v>
      </c>
      <c r="C1807" s="12">
        <v>5.8292364890000004</v>
      </c>
      <c r="D1807" s="12">
        <v>3.0931408459999998</v>
      </c>
      <c r="E1807" s="12">
        <v>-1.1989329070000001</v>
      </c>
      <c r="F1807" s="12">
        <v>2.9256958260000001</v>
      </c>
      <c r="G1807" s="12">
        <v>-2.61840378</v>
      </c>
      <c r="H1807" s="12">
        <v>-52.401806000000001</v>
      </c>
      <c r="I1807" s="12">
        <v>2.5386100000000002E-2</v>
      </c>
      <c r="J1807" s="11" t="s">
        <v>261</v>
      </c>
    </row>
    <row r="1808" spans="1:10" x14ac:dyDescent="0.15">
      <c r="A1808" s="11" t="s">
        <v>562</v>
      </c>
      <c r="B1808" s="12">
        <v>6.795112767</v>
      </c>
      <c r="C1808" s="12">
        <v>7.8239911449999999</v>
      </c>
      <c r="D1808" s="12">
        <v>9.1511019919999992</v>
      </c>
      <c r="E1808" s="12">
        <v>1.0773608109999999</v>
      </c>
      <c r="F1808" s="12">
        <v>1.886460622</v>
      </c>
      <c r="G1808" s="12">
        <v>4.4082918749999997</v>
      </c>
      <c r="H1808" s="12">
        <v>-52.627755000000001</v>
      </c>
      <c r="I1808" s="12">
        <v>6.6033100000000003E-3</v>
      </c>
      <c r="J1808" s="11" t="s">
        <v>563</v>
      </c>
    </row>
    <row r="1809" spans="1:10" x14ac:dyDescent="0.15">
      <c r="A1809" s="11" t="s">
        <v>396</v>
      </c>
      <c r="B1809" s="12">
        <v>9.9680290310000004</v>
      </c>
      <c r="C1809" s="12">
        <v>10.478788079999999</v>
      </c>
      <c r="D1809" s="12">
        <v>10.369398241000001</v>
      </c>
      <c r="E1809" s="12">
        <v>4.6504303650000001</v>
      </c>
      <c r="F1809" s="12">
        <v>7.3040012450000003</v>
      </c>
      <c r="G1809" s="12">
        <v>4.2144209869999996</v>
      </c>
      <c r="H1809" s="12">
        <v>-52.672128999999998</v>
      </c>
      <c r="I1809" s="12">
        <v>5.4007400000000002E-3</v>
      </c>
      <c r="J1809" s="11" t="s">
        <v>397</v>
      </c>
    </row>
    <row r="1810" spans="1:10" x14ac:dyDescent="0.15">
      <c r="A1810" s="11" t="s">
        <v>5307</v>
      </c>
      <c r="B1810" s="12">
        <v>4.8554582159999997</v>
      </c>
      <c r="C1810" s="12">
        <v>3.1042094649999998</v>
      </c>
      <c r="D1810" s="12">
        <v>4.1474019230000003</v>
      </c>
      <c r="E1810" s="12">
        <v>-0.82020877599999997</v>
      </c>
      <c r="F1810" s="12">
        <v>-1.9237218549999999</v>
      </c>
      <c r="G1810" s="12">
        <v>-2.61840378</v>
      </c>
      <c r="H1810" s="12">
        <v>-52.805388000000001</v>
      </c>
      <c r="I1810" s="12">
        <v>1.6898E-3</v>
      </c>
      <c r="J1810" s="11" t="s">
        <v>5308</v>
      </c>
    </row>
    <row r="1811" spans="1:10" x14ac:dyDescent="0.15">
      <c r="A1811" s="11" t="s">
        <v>5309</v>
      </c>
      <c r="B1811" s="12">
        <v>3.285699616</v>
      </c>
      <c r="C1811" s="12">
        <v>4.2238277130000004</v>
      </c>
      <c r="D1811" s="12">
        <v>3.8204151240000002</v>
      </c>
      <c r="E1811" s="12">
        <v>-2.7559073039999999</v>
      </c>
      <c r="F1811" s="12">
        <v>-0.95213994499999999</v>
      </c>
      <c r="G1811" s="12">
        <v>-1.9239497270000001</v>
      </c>
      <c r="H1811" s="12">
        <v>-53.607571</v>
      </c>
      <c r="I1811" s="12">
        <v>1.0724700000000001E-3</v>
      </c>
      <c r="J1811" s="11" t="s">
        <v>5310</v>
      </c>
    </row>
    <row r="1812" spans="1:10" x14ac:dyDescent="0.15">
      <c r="A1812" s="11" t="s">
        <v>1032</v>
      </c>
      <c r="B1812" s="12">
        <v>3.547393113</v>
      </c>
      <c r="C1812" s="12">
        <v>6.1353405839999997</v>
      </c>
      <c r="D1812" s="12">
        <v>5.8355317839999996</v>
      </c>
      <c r="E1812" s="12">
        <v>-2.3773956799999998</v>
      </c>
      <c r="F1812" s="12">
        <v>0.108799286</v>
      </c>
      <c r="G1812" s="12">
        <v>0.36310366500000002</v>
      </c>
      <c r="H1812" s="12">
        <v>-54.653308000000003</v>
      </c>
      <c r="I1812" s="12">
        <v>5.2779699999999999E-3</v>
      </c>
      <c r="J1812" s="11" t="s">
        <v>1033</v>
      </c>
    </row>
    <row r="1813" spans="1:10" x14ac:dyDescent="0.15">
      <c r="A1813" s="11" t="s">
        <v>1398</v>
      </c>
      <c r="B1813" s="12">
        <v>10.878094333</v>
      </c>
      <c r="C1813" s="12">
        <v>12.382156224999999</v>
      </c>
      <c r="D1813" s="12">
        <v>11.651682685999999</v>
      </c>
      <c r="E1813" s="12">
        <v>4.7405591579999999</v>
      </c>
      <c r="F1813" s="12">
        <v>9.369280045</v>
      </c>
      <c r="G1813" s="12">
        <v>5.8471881290000001</v>
      </c>
      <c r="H1813" s="12">
        <v>-55.889080999999997</v>
      </c>
      <c r="I1813" s="12">
        <v>1.4327899999999999E-2</v>
      </c>
      <c r="J1813" s="11" t="s">
        <v>1399</v>
      </c>
    </row>
    <row r="1814" spans="1:10" x14ac:dyDescent="0.15">
      <c r="A1814" s="11" t="s">
        <v>230</v>
      </c>
      <c r="B1814" s="12">
        <v>7.7182725730000001</v>
      </c>
      <c r="C1814" s="12">
        <v>8.4723459479999992</v>
      </c>
      <c r="D1814" s="12">
        <v>7.1790004869999997</v>
      </c>
      <c r="E1814" s="12">
        <v>1.148226086</v>
      </c>
      <c r="F1814" s="12">
        <v>6.6053874199999996</v>
      </c>
      <c r="G1814" s="12">
        <v>1.9065040710000001</v>
      </c>
      <c r="H1814" s="12">
        <v>-56.171581000000003</v>
      </c>
      <c r="I1814" s="12">
        <v>2.9923600000000002E-2</v>
      </c>
      <c r="J1814" s="11" t="s">
        <v>176</v>
      </c>
    </row>
    <row r="1815" spans="1:10" x14ac:dyDescent="0.15">
      <c r="A1815" s="11" t="s">
        <v>5311</v>
      </c>
      <c r="B1815" s="12">
        <v>2.5919027209999999</v>
      </c>
      <c r="C1815" s="12">
        <v>2.9272455750000002</v>
      </c>
      <c r="D1815" s="12">
        <v>3.7740141810000001</v>
      </c>
      <c r="E1815" s="12">
        <v>0.73330666899999997</v>
      </c>
      <c r="F1815" s="12">
        <v>-2.9079103970000002</v>
      </c>
      <c r="G1815" s="12">
        <v>-3.7559073039999999</v>
      </c>
      <c r="H1815" s="12">
        <v>-57.089596999999998</v>
      </c>
      <c r="I1815" s="12">
        <v>1.2483599999999999E-2</v>
      </c>
      <c r="J1815" s="11" t="s">
        <v>5312</v>
      </c>
    </row>
    <row r="1816" spans="1:10" x14ac:dyDescent="0.15">
      <c r="A1816" s="11" t="s">
        <v>5313</v>
      </c>
      <c r="B1816" s="12">
        <v>5.5529331649999998</v>
      </c>
      <c r="C1816" s="12">
        <v>4.5574015389999998</v>
      </c>
      <c r="D1816" s="12">
        <v>4.3799627880000003</v>
      </c>
      <c r="E1816" s="12">
        <v>-1.457967644</v>
      </c>
      <c r="F1816" s="12">
        <v>0.108799286</v>
      </c>
      <c r="G1816" s="12">
        <v>-1.457967644</v>
      </c>
      <c r="H1816" s="12">
        <v>-57.199491999999999</v>
      </c>
      <c r="I1816" s="12">
        <v>1.2510500000000001E-3</v>
      </c>
      <c r="J1816" s="11" t="s">
        <v>5314</v>
      </c>
    </row>
    <row r="1817" spans="1:10" x14ac:dyDescent="0.15">
      <c r="A1817" s="11" t="s">
        <v>5315</v>
      </c>
      <c r="B1817" s="12">
        <v>3.6162001350000001</v>
      </c>
      <c r="C1817" s="12">
        <v>3.9471025979999999</v>
      </c>
      <c r="D1817" s="12">
        <v>5.7075846950000004</v>
      </c>
      <c r="E1817" s="12">
        <v>-3.4928728979999999</v>
      </c>
      <c r="F1817" s="12">
        <v>-1.9237218549999999</v>
      </c>
      <c r="G1817" s="12">
        <v>5.2981202999999998E-2</v>
      </c>
      <c r="H1817" s="12">
        <v>-58.518644999999999</v>
      </c>
      <c r="I1817" s="12">
        <v>4.4151099999999999E-3</v>
      </c>
      <c r="J1817" s="11" t="s">
        <v>5316</v>
      </c>
    </row>
    <row r="1818" spans="1:10" x14ac:dyDescent="0.15">
      <c r="A1818" s="11" t="s">
        <v>5317</v>
      </c>
      <c r="B1818" s="12">
        <v>5.1343363560000004</v>
      </c>
      <c r="C1818" s="12">
        <v>2.1619673499999998</v>
      </c>
      <c r="D1818" s="12">
        <v>2.970684672</v>
      </c>
      <c r="E1818" s="12">
        <v>-0.39324907799999997</v>
      </c>
      <c r="F1818" s="12">
        <v>-2.9079103970000002</v>
      </c>
      <c r="G1818" s="12">
        <v>-3.7559073039999999</v>
      </c>
      <c r="H1818" s="12">
        <v>-58.834687000000002</v>
      </c>
      <c r="I1818" s="12">
        <v>7.4124600000000001E-3</v>
      </c>
      <c r="J1818" s="11" t="s">
        <v>5318</v>
      </c>
    </row>
    <row r="1819" spans="1:10" x14ac:dyDescent="0.15">
      <c r="A1819" s="11" t="s">
        <v>1130</v>
      </c>
      <c r="B1819" s="12">
        <v>11.862428372</v>
      </c>
      <c r="C1819" s="12">
        <v>11.72998572</v>
      </c>
      <c r="D1819" s="12">
        <v>11.738055452999999</v>
      </c>
      <c r="E1819" s="12">
        <v>5.8536768869999998</v>
      </c>
      <c r="F1819" s="12">
        <v>9.6715846049999996</v>
      </c>
      <c r="G1819" s="12">
        <v>5.399695232</v>
      </c>
      <c r="H1819" s="12">
        <v>-59.071018000000002</v>
      </c>
      <c r="I1819" s="12">
        <v>1.3001199999999999E-2</v>
      </c>
      <c r="J1819" s="11" t="s">
        <v>1131</v>
      </c>
    </row>
    <row r="1820" spans="1:10" x14ac:dyDescent="0.15">
      <c r="A1820" s="11" t="s">
        <v>1134</v>
      </c>
      <c r="B1820" s="12">
        <v>6.9599015550000001</v>
      </c>
      <c r="C1820" s="12">
        <v>6.0755664669999998</v>
      </c>
      <c r="D1820" s="12">
        <v>7.2234384360000004</v>
      </c>
      <c r="E1820" s="12">
        <v>-2.3773956799999998</v>
      </c>
      <c r="F1820" s="12">
        <v>5.1752029779999997</v>
      </c>
      <c r="G1820" s="12">
        <v>1.0677763739999999</v>
      </c>
      <c r="H1820" s="12">
        <v>-59.389054999999999</v>
      </c>
      <c r="I1820" s="12">
        <v>3.3034000000000001E-2</v>
      </c>
      <c r="J1820" s="11" t="s">
        <v>1225</v>
      </c>
    </row>
    <row r="1821" spans="1:10" x14ac:dyDescent="0.15">
      <c r="A1821" s="11" t="s">
        <v>5319</v>
      </c>
      <c r="B1821" s="12">
        <v>2.5866146570000002</v>
      </c>
      <c r="C1821" s="12">
        <v>3.1251625500000002</v>
      </c>
      <c r="D1821" s="12">
        <v>3.0280429</v>
      </c>
      <c r="E1821" s="12">
        <v>-3.6149520559999999</v>
      </c>
      <c r="F1821" s="12">
        <v>-2.9079103970000002</v>
      </c>
      <c r="G1821" s="12">
        <v>-0.25491928600000002</v>
      </c>
      <c r="H1821" s="12">
        <v>-61.220939999999999</v>
      </c>
      <c r="I1821" s="12">
        <v>5.2089099999999998E-3</v>
      </c>
      <c r="J1821" s="11" t="s">
        <v>5320</v>
      </c>
    </row>
    <row r="1822" spans="1:10" x14ac:dyDescent="0.15">
      <c r="A1822" s="11" t="s">
        <v>1444</v>
      </c>
      <c r="B1822" s="12">
        <v>3.4629624909999999</v>
      </c>
      <c r="C1822" s="12">
        <v>5.5072976999999996</v>
      </c>
      <c r="D1822" s="12">
        <v>5.3865234620000004</v>
      </c>
      <c r="E1822" s="12">
        <v>-0.55376318599999996</v>
      </c>
      <c r="F1822" s="12">
        <v>3.2234759080000002</v>
      </c>
      <c r="G1822" s="12">
        <v>-3.7559073039999999</v>
      </c>
      <c r="H1822" s="12">
        <v>-61.405102999999997</v>
      </c>
      <c r="I1822" s="12">
        <v>3.5358899999999999E-2</v>
      </c>
      <c r="J1822" s="11" t="s">
        <v>1445</v>
      </c>
    </row>
    <row r="1823" spans="1:10" x14ac:dyDescent="0.15">
      <c r="A1823" s="11" t="s">
        <v>5321</v>
      </c>
      <c r="B1823" s="12">
        <v>3.967735045</v>
      </c>
      <c r="C1823" s="12">
        <v>2.1619673499999998</v>
      </c>
      <c r="D1823" s="12">
        <v>3.2787402640000001</v>
      </c>
      <c r="E1823" s="12">
        <v>-2.0574844790000002</v>
      </c>
      <c r="F1823" s="12">
        <v>-2.9079103970000002</v>
      </c>
      <c r="G1823" s="12">
        <v>-3.7559073039999999</v>
      </c>
      <c r="H1823" s="12">
        <v>-65.128609999999995</v>
      </c>
      <c r="I1823" s="12">
        <v>1.4435699999999999E-3</v>
      </c>
      <c r="J1823" s="11" t="s">
        <v>5322</v>
      </c>
    </row>
    <row r="1824" spans="1:10" x14ac:dyDescent="0.15">
      <c r="A1824" s="11" t="s">
        <v>5323</v>
      </c>
      <c r="B1824" s="12">
        <v>3.1238952649999998</v>
      </c>
      <c r="C1824" s="12">
        <v>3.043694984</v>
      </c>
      <c r="D1824" s="12">
        <v>4.6771612400000002</v>
      </c>
      <c r="E1824" s="12">
        <v>0.58764424599999998</v>
      </c>
      <c r="F1824" s="12">
        <v>-2.9079103970000002</v>
      </c>
      <c r="G1824" s="12">
        <v>-3.7559073039999999</v>
      </c>
      <c r="H1824" s="12">
        <v>-65.426612000000006</v>
      </c>
      <c r="I1824" s="12">
        <v>9.1716699999999998E-3</v>
      </c>
      <c r="J1824" s="11" t="s">
        <v>5324</v>
      </c>
    </row>
    <row r="1825" spans="1:10" x14ac:dyDescent="0.15">
      <c r="A1825" s="11" t="s">
        <v>5325</v>
      </c>
      <c r="B1825" s="12">
        <v>2.6608115300000001</v>
      </c>
      <c r="C1825" s="12">
        <v>3.1251625500000002</v>
      </c>
      <c r="D1825" s="12">
        <v>3.2249785540000002</v>
      </c>
      <c r="E1825" s="12">
        <v>0.55655465599999998</v>
      </c>
      <c r="F1825" s="12">
        <v>-2.9079103970000002</v>
      </c>
      <c r="G1825" s="12">
        <v>-3.7559073039999999</v>
      </c>
      <c r="H1825" s="12">
        <v>-65.484109000000004</v>
      </c>
      <c r="I1825" s="12">
        <v>1.0761400000000001E-2</v>
      </c>
      <c r="J1825" s="11" t="s">
        <v>5326</v>
      </c>
    </row>
    <row r="1826" spans="1:10" x14ac:dyDescent="0.15">
      <c r="A1826" s="11" t="s">
        <v>1301</v>
      </c>
      <c r="B1826" s="12">
        <v>9.531595158</v>
      </c>
      <c r="C1826" s="12">
        <v>8.9875478019999999</v>
      </c>
      <c r="D1826" s="12">
        <v>9.6056720549999994</v>
      </c>
      <c r="E1826" s="12">
        <v>3.4595083029999998</v>
      </c>
      <c r="F1826" s="12">
        <v>5.1170912550000001</v>
      </c>
      <c r="G1826" s="12">
        <v>1.784852892</v>
      </c>
      <c r="H1826" s="12">
        <v>-67.279116000000002</v>
      </c>
      <c r="I1826" s="12">
        <v>3.0221100000000002E-3</v>
      </c>
      <c r="J1826" s="11" t="s">
        <v>1302</v>
      </c>
    </row>
    <row r="1827" spans="1:10" x14ac:dyDescent="0.15">
      <c r="A1827" s="11" t="s">
        <v>5327</v>
      </c>
      <c r="B1827" s="12">
        <v>1.9733733520000001</v>
      </c>
      <c r="C1827" s="12">
        <v>2.896334929</v>
      </c>
      <c r="D1827" s="12">
        <v>3.2787402640000001</v>
      </c>
      <c r="E1827" s="12">
        <v>-3.7559073039999999</v>
      </c>
      <c r="F1827" s="12">
        <v>-2.9079103970000002</v>
      </c>
      <c r="G1827" s="12">
        <v>-3.7559073039999999</v>
      </c>
      <c r="H1827" s="12">
        <v>-72.839578000000003</v>
      </c>
      <c r="I1827" s="12">
        <v>5.4094600000000005E-4</v>
      </c>
      <c r="J1827" s="11" t="s">
        <v>5328</v>
      </c>
    </row>
    <row r="1828" spans="1:10" x14ac:dyDescent="0.15">
      <c r="A1828" s="11" t="s">
        <v>1499</v>
      </c>
      <c r="B1828" s="12">
        <v>16.693574177999999</v>
      </c>
      <c r="C1828" s="12">
        <v>16.693574177999999</v>
      </c>
      <c r="D1828" s="12">
        <v>16.693574177999999</v>
      </c>
      <c r="E1828" s="12">
        <v>10.388325493</v>
      </c>
      <c r="F1828" s="12">
        <v>14.335571304</v>
      </c>
      <c r="G1828" s="12">
        <v>10.326983608000001</v>
      </c>
      <c r="H1828" s="12">
        <v>-79.080422999999996</v>
      </c>
      <c r="I1828" s="12">
        <v>1.08527E-2</v>
      </c>
      <c r="J1828" s="11" t="s">
        <v>1500</v>
      </c>
    </row>
    <row r="1829" spans="1:10" x14ac:dyDescent="0.15">
      <c r="A1829" s="11" t="s">
        <v>5329</v>
      </c>
      <c r="B1829" s="12">
        <v>6.7647694009999997</v>
      </c>
      <c r="C1829" s="12">
        <v>4.43035932</v>
      </c>
      <c r="D1829" s="12">
        <v>4.2220081450000002</v>
      </c>
      <c r="E1829" s="12">
        <v>4.040804048</v>
      </c>
      <c r="F1829" s="12">
        <v>-1.9237218549999999</v>
      </c>
      <c r="G1829" s="12">
        <v>-2.61840378</v>
      </c>
      <c r="H1829" s="12">
        <v>-81.802961999999994</v>
      </c>
      <c r="I1829" s="12">
        <v>3.8758000000000001E-2</v>
      </c>
      <c r="J1829" s="11" t="s">
        <v>5330</v>
      </c>
    </row>
    <row r="1830" spans="1:10" x14ac:dyDescent="0.15">
      <c r="A1830" s="11" t="s">
        <v>5331</v>
      </c>
      <c r="B1830" s="12">
        <v>2.893265242</v>
      </c>
      <c r="C1830" s="12">
        <v>5.457242398</v>
      </c>
      <c r="D1830" s="12">
        <v>6.1088173719999999</v>
      </c>
      <c r="E1830" s="12">
        <v>-3.4928728979999999</v>
      </c>
      <c r="F1830" s="12">
        <v>-1.9237218549999999</v>
      </c>
      <c r="G1830" s="12">
        <v>2.1072661799999999</v>
      </c>
      <c r="H1830" s="12">
        <v>-83.640985000000001</v>
      </c>
      <c r="I1830" s="12">
        <v>1.7976800000000001E-2</v>
      </c>
      <c r="J1830" s="11" t="s">
        <v>5332</v>
      </c>
    </row>
    <row r="1831" spans="1:10" x14ac:dyDescent="0.15">
      <c r="A1831" s="11" t="s">
        <v>1193</v>
      </c>
      <c r="B1831" s="12">
        <v>6.1329174279999998</v>
      </c>
      <c r="C1831" s="12">
        <v>5.5740422479999996</v>
      </c>
      <c r="D1831" s="12">
        <v>4.965617129</v>
      </c>
      <c r="E1831" s="12">
        <v>-1.907910397</v>
      </c>
      <c r="F1831" s="12">
        <v>1.0651562000000001</v>
      </c>
      <c r="G1831" s="12">
        <v>-0.83572424099999998</v>
      </c>
      <c r="H1831" s="12">
        <v>-85.022130000000004</v>
      </c>
      <c r="I1831" s="12">
        <v>2.4689600000000001E-3</v>
      </c>
      <c r="J1831" s="11" t="s">
        <v>1194</v>
      </c>
    </row>
    <row r="1832" spans="1:10" x14ac:dyDescent="0.15">
      <c r="A1832" s="11" t="s">
        <v>5333</v>
      </c>
      <c r="B1832" s="12">
        <v>2.676841987</v>
      </c>
      <c r="C1832" s="12">
        <v>2.9672555389999999</v>
      </c>
      <c r="D1832" s="12">
        <v>3.626554321</v>
      </c>
      <c r="E1832" s="12">
        <v>-3.6149520559999999</v>
      </c>
      <c r="F1832" s="12">
        <v>2.2908381699999998</v>
      </c>
      <c r="G1832" s="12">
        <v>-3.7559073039999999</v>
      </c>
      <c r="H1832" s="12">
        <v>-86.387416999999999</v>
      </c>
      <c r="I1832" s="12">
        <v>3.8267000000000002E-2</v>
      </c>
      <c r="J1832" s="11" t="s">
        <v>5334</v>
      </c>
    </row>
    <row r="1833" spans="1:10" x14ac:dyDescent="0.15">
      <c r="A1833" s="11" t="s">
        <v>1427</v>
      </c>
      <c r="B1833" s="12">
        <v>7.5603733440000003</v>
      </c>
      <c r="C1833" s="12">
        <v>8.8206966520000005</v>
      </c>
      <c r="D1833" s="12">
        <v>9.1797273579999992</v>
      </c>
      <c r="E1833" s="12">
        <v>-2.3773956799999998</v>
      </c>
      <c r="F1833" s="12">
        <v>4.5401033870000003</v>
      </c>
      <c r="G1833" s="12">
        <v>2.3044894199999999</v>
      </c>
      <c r="H1833" s="12">
        <v>-91.532185999999996</v>
      </c>
      <c r="I1833" s="12">
        <v>1.31714E-2</v>
      </c>
      <c r="J1833" s="11" t="s">
        <v>1428</v>
      </c>
    </row>
    <row r="1834" spans="1:10" x14ac:dyDescent="0.15">
      <c r="A1834" s="11" t="s">
        <v>5335</v>
      </c>
      <c r="B1834" s="12">
        <v>5.6493229149999999</v>
      </c>
      <c r="C1834" s="12">
        <v>5.9167066989999997</v>
      </c>
      <c r="D1834" s="12">
        <v>6.1117939120000004</v>
      </c>
      <c r="E1834" s="12">
        <v>-0.64299599299999999</v>
      </c>
      <c r="F1834" s="12">
        <v>0.108799286</v>
      </c>
      <c r="G1834" s="12">
        <v>-1.457967644</v>
      </c>
      <c r="H1834" s="12">
        <v>-94.333787999999998</v>
      </c>
      <c r="I1834" s="12">
        <v>4.5305500000000001E-4</v>
      </c>
      <c r="J1834" s="11" t="s">
        <v>5336</v>
      </c>
    </row>
    <row r="1835" spans="1:10" x14ac:dyDescent="0.15">
      <c r="A1835" s="11" t="s">
        <v>5337</v>
      </c>
      <c r="B1835" s="12">
        <v>4.5803294770000003</v>
      </c>
      <c r="C1835" s="12">
        <v>5.6821647200000003</v>
      </c>
      <c r="D1835" s="12">
        <v>5.9904166380000001</v>
      </c>
      <c r="E1835" s="12">
        <v>-2.7559073039999999</v>
      </c>
      <c r="F1835" s="12">
        <v>-0.95213994499999999</v>
      </c>
      <c r="G1835" s="12">
        <v>0.62778909900000002</v>
      </c>
      <c r="H1835" s="12">
        <v>-99.340125999999998</v>
      </c>
      <c r="I1835" s="12">
        <v>2.9181799999999998E-3</v>
      </c>
      <c r="J1835" s="11" t="s">
        <v>5338</v>
      </c>
    </row>
    <row r="1836" spans="1:10" x14ac:dyDescent="0.15">
      <c r="A1836" s="11" t="s">
        <v>1240</v>
      </c>
      <c r="B1836" s="12">
        <v>5.4154894029999996</v>
      </c>
      <c r="C1836" s="12">
        <v>6.6420243220000001</v>
      </c>
      <c r="D1836" s="12">
        <v>4.0826228870000003</v>
      </c>
      <c r="E1836" s="12">
        <v>2.138469315</v>
      </c>
      <c r="F1836" s="12">
        <v>-1.9237218549999999</v>
      </c>
      <c r="G1836" s="12">
        <v>-2.61840378</v>
      </c>
      <c r="H1836" s="12">
        <v>-104.04232</v>
      </c>
      <c r="I1836" s="12">
        <v>1.0348400000000001E-2</v>
      </c>
      <c r="J1836" s="11" t="s">
        <v>1241</v>
      </c>
    </row>
    <row r="1837" spans="1:10" x14ac:dyDescent="0.15">
      <c r="A1837" s="11" t="s">
        <v>5339</v>
      </c>
      <c r="B1837" s="12">
        <v>3.6730916539999998</v>
      </c>
      <c r="C1837" s="12">
        <v>3.4595083029999998</v>
      </c>
      <c r="D1837" s="12">
        <v>3.0072146829999999</v>
      </c>
      <c r="E1837" s="12">
        <v>-3.7559073039999999</v>
      </c>
      <c r="F1837" s="12">
        <v>-2.9079103970000002</v>
      </c>
      <c r="G1837" s="12">
        <v>-3.7559073039999999</v>
      </c>
      <c r="H1837" s="12">
        <v>-108.618195</v>
      </c>
      <c r="I1837" s="12">
        <v>1.9147599999999999E-4</v>
      </c>
      <c r="J1837" s="11" t="s">
        <v>5340</v>
      </c>
    </row>
    <row r="1838" spans="1:10" x14ac:dyDescent="0.15">
      <c r="A1838" s="11" t="s">
        <v>5341</v>
      </c>
      <c r="B1838" s="12">
        <v>3.9399209599999998</v>
      </c>
      <c r="C1838" s="12">
        <v>3.5850203949999999</v>
      </c>
      <c r="D1838" s="12">
        <v>2.2758008460000001</v>
      </c>
      <c r="E1838" s="12">
        <v>-3.7559073039999999</v>
      </c>
      <c r="F1838" s="12">
        <v>-2.9079103970000002</v>
      </c>
      <c r="G1838" s="12">
        <v>-3.7559073039999999</v>
      </c>
      <c r="H1838" s="12">
        <v>-115.18678199999999</v>
      </c>
      <c r="I1838" s="12">
        <v>6.07213E-4</v>
      </c>
      <c r="J1838" s="11" t="s">
        <v>5342</v>
      </c>
    </row>
    <row r="1839" spans="1:10" x14ac:dyDescent="0.15">
      <c r="A1839" s="11" t="s">
        <v>410</v>
      </c>
      <c r="B1839" s="12">
        <v>2.887760288</v>
      </c>
      <c r="C1839" s="12">
        <v>7.5434333310000001</v>
      </c>
      <c r="D1839" s="12">
        <v>6.6105988450000002</v>
      </c>
      <c r="E1839" s="12">
        <v>-2.0778353979999999</v>
      </c>
      <c r="F1839" s="12">
        <v>0.68584679599999998</v>
      </c>
      <c r="G1839" s="12">
        <v>-1.1643530070000001</v>
      </c>
      <c r="H1839" s="12">
        <v>-115.968288</v>
      </c>
      <c r="I1839" s="12">
        <v>8.5313200000000002E-3</v>
      </c>
      <c r="J1839" s="11" t="s">
        <v>411</v>
      </c>
    </row>
    <row r="1840" spans="1:10" x14ac:dyDescent="0.15">
      <c r="A1840" s="11" t="s">
        <v>547</v>
      </c>
      <c r="B1840" s="12">
        <v>6.5882330839999996</v>
      </c>
      <c r="C1840" s="12">
        <v>7.6871948110000003</v>
      </c>
      <c r="D1840" s="12">
        <v>8.9875478019999999</v>
      </c>
      <c r="E1840" s="12">
        <v>-0.294662445</v>
      </c>
      <c r="F1840" s="12">
        <v>6.2390507399999997</v>
      </c>
      <c r="G1840" s="12">
        <v>-0.33871864299999999</v>
      </c>
      <c r="H1840" s="12">
        <v>-121.68029300000001</v>
      </c>
      <c r="I1840" s="12">
        <v>2.9205100000000001E-2</v>
      </c>
      <c r="J1840" s="11" t="s">
        <v>548</v>
      </c>
    </row>
    <row r="1841" spans="1:10" x14ac:dyDescent="0.15">
      <c r="A1841" s="11" t="s">
        <v>5343</v>
      </c>
      <c r="B1841" s="12">
        <v>5.7412501789999997</v>
      </c>
      <c r="C1841" s="12">
        <v>5.1157704150000001</v>
      </c>
      <c r="D1841" s="12">
        <v>4.4777717519999998</v>
      </c>
      <c r="E1841" s="12">
        <v>1.7242679599999999</v>
      </c>
      <c r="F1841" s="12">
        <v>-1.9237218549999999</v>
      </c>
      <c r="G1841" s="12">
        <v>-2.61840378</v>
      </c>
      <c r="H1841" s="12">
        <v>-131.55226400000001</v>
      </c>
      <c r="I1841" s="12">
        <v>6.9757999999999999E-3</v>
      </c>
      <c r="J1841" s="11" t="s">
        <v>5344</v>
      </c>
    </row>
    <row r="1842" spans="1:10" x14ac:dyDescent="0.15">
      <c r="A1842" s="11" t="s">
        <v>5345</v>
      </c>
      <c r="B1842" s="12">
        <v>6.8856420140000001</v>
      </c>
      <c r="C1842" s="12">
        <v>3.904769886</v>
      </c>
      <c r="D1842" s="12">
        <v>4.1561406249999999</v>
      </c>
      <c r="E1842" s="12">
        <v>1.8072276810000001</v>
      </c>
      <c r="F1842" s="12">
        <v>-2.9079103970000002</v>
      </c>
      <c r="G1842" s="12">
        <v>-3.7559073039999999</v>
      </c>
      <c r="H1842" s="12">
        <v>-133.81082499999999</v>
      </c>
      <c r="I1842" s="12">
        <v>1.3691099999999999E-2</v>
      </c>
      <c r="J1842" s="11" t="s">
        <v>5346</v>
      </c>
    </row>
    <row r="1843" spans="1:10" x14ac:dyDescent="0.15">
      <c r="A1843" s="11" t="s">
        <v>5347</v>
      </c>
      <c r="B1843" s="12">
        <v>6.2522506350000002</v>
      </c>
      <c r="C1843" s="12">
        <v>4.4320116890000003</v>
      </c>
      <c r="D1843" s="12">
        <v>5.1835122179999997</v>
      </c>
      <c r="E1843" s="12">
        <v>-3.4928728979999999</v>
      </c>
      <c r="F1843" s="12">
        <v>-1.9237218549999999</v>
      </c>
      <c r="G1843" s="12">
        <v>3.3407667820000002</v>
      </c>
      <c r="H1843" s="12">
        <v>-137.87662399999999</v>
      </c>
      <c r="I1843" s="12">
        <v>2.2965599999999999E-2</v>
      </c>
      <c r="J1843" s="11" t="s">
        <v>5348</v>
      </c>
    </row>
    <row r="1844" spans="1:10" x14ac:dyDescent="0.15">
      <c r="A1844" s="11" t="s">
        <v>5349</v>
      </c>
      <c r="B1844" s="12">
        <v>5.2768480100000001</v>
      </c>
      <c r="C1844" s="12">
        <v>4.5056388800000002</v>
      </c>
      <c r="D1844" s="12">
        <v>5.7218697130000002</v>
      </c>
      <c r="E1844" s="12">
        <v>0.61661474400000005</v>
      </c>
      <c r="F1844" s="12">
        <v>-1.9237218549999999</v>
      </c>
      <c r="G1844" s="12">
        <v>-2.61840378</v>
      </c>
      <c r="H1844" s="12">
        <v>-139.49239499999999</v>
      </c>
      <c r="I1844" s="12">
        <v>2.7549499999999999E-3</v>
      </c>
      <c r="J1844" s="11" t="s">
        <v>5350</v>
      </c>
    </row>
    <row r="1845" spans="1:10" x14ac:dyDescent="0.15">
      <c r="A1845" s="11" t="s">
        <v>5351</v>
      </c>
      <c r="B1845" s="12">
        <v>5.6203122409999997</v>
      </c>
      <c r="C1845" s="12">
        <v>5.2087193679999997</v>
      </c>
      <c r="D1845" s="12">
        <v>3.6611522449999998</v>
      </c>
      <c r="E1845" s="12">
        <v>-3.4928728979999999</v>
      </c>
      <c r="F1845" s="12">
        <v>-1.9237218549999999</v>
      </c>
      <c r="G1845" s="12">
        <v>2.219001333</v>
      </c>
      <c r="H1845" s="12">
        <v>-140.30681000000001</v>
      </c>
      <c r="I1845" s="12">
        <v>1.51399E-2</v>
      </c>
      <c r="J1845" s="11" t="s">
        <v>5352</v>
      </c>
    </row>
    <row r="1846" spans="1:10" x14ac:dyDescent="0.15">
      <c r="A1846" s="11" t="s">
        <v>889</v>
      </c>
      <c r="B1846" s="12">
        <v>6.3206143299999997</v>
      </c>
      <c r="C1846" s="12">
        <v>6.6597508540000003</v>
      </c>
      <c r="D1846" s="12">
        <v>7.4000982860000004</v>
      </c>
      <c r="E1846" s="12">
        <v>-0.18657594399999999</v>
      </c>
      <c r="F1846" s="12">
        <v>0.108799286</v>
      </c>
      <c r="G1846" s="12">
        <v>-1.457967644</v>
      </c>
      <c r="H1846" s="12">
        <v>-156.63892899999999</v>
      </c>
      <c r="I1846" s="12">
        <v>5.1374199999999997E-4</v>
      </c>
      <c r="J1846" s="11" t="s">
        <v>1423</v>
      </c>
    </row>
    <row r="1847" spans="1:10" x14ac:dyDescent="0.15">
      <c r="A1847" s="11" t="s">
        <v>1303</v>
      </c>
      <c r="B1847" s="12">
        <v>5.8880170959999996</v>
      </c>
      <c r="C1847" s="12">
        <v>5.8443609140000001</v>
      </c>
      <c r="D1847" s="12">
        <v>5.4811925309999996</v>
      </c>
      <c r="E1847" s="12">
        <v>-2.062244293</v>
      </c>
      <c r="F1847" s="12">
        <v>3.8587573329999998</v>
      </c>
      <c r="G1847" s="12">
        <v>-1.457967644</v>
      </c>
      <c r="H1847" s="12">
        <v>-157.84103999999999</v>
      </c>
      <c r="I1847" s="12">
        <v>1.9676699999999998E-2</v>
      </c>
      <c r="J1847" s="11" t="s">
        <v>1304</v>
      </c>
    </row>
    <row r="1848" spans="1:10" x14ac:dyDescent="0.15">
      <c r="A1848" s="11" t="s">
        <v>5353</v>
      </c>
      <c r="B1848" s="12">
        <v>4.4363216559999996</v>
      </c>
      <c r="C1848" s="12">
        <v>2.3973457630000001</v>
      </c>
      <c r="D1848" s="12">
        <v>4.0543016510000003</v>
      </c>
      <c r="E1848" s="12">
        <v>-3.7559073039999999</v>
      </c>
      <c r="F1848" s="12">
        <v>-2.9079103970000002</v>
      </c>
      <c r="G1848" s="12">
        <v>-3.7559073039999999</v>
      </c>
      <c r="H1848" s="12">
        <v>-162.492808</v>
      </c>
      <c r="I1848" s="12">
        <v>7.8438900000000003E-4</v>
      </c>
      <c r="J1848" s="11" t="s">
        <v>5354</v>
      </c>
    </row>
    <row r="1849" spans="1:10" x14ac:dyDescent="0.15">
      <c r="A1849" s="11" t="s">
        <v>894</v>
      </c>
      <c r="B1849" s="12">
        <v>7.1562972709999997</v>
      </c>
      <c r="C1849" s="12">
        <v>6.4046158990000004</v>
      </c>
      <c r="D1849" s="12">
        <v>5.7794249649999996</v>
      </c>
      <c r="E1849" s="12">
        <v>2.4023997869999998</v>
      </c>
      <c r="F1849" s="12">
        <v>-0.95213994499999999</v>
      </c>
      <c r="G1849" s="12">
        <v>-1.9239497270000001</v>
      </c>
      <c r="H1849" s="12">
        <v>-163.90952100000001</v>
      </c>
      <c r="I1849" s="12">
        <v>5.0296500000000001E-3</v>
      </c>
      <c r="J1849" s="11" t="s">
        <v>895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>
      <selection sqref="A1:XFD1048576"/>
    </sheetView>
  </sheetViews>
  <sheetFormatPr baseColWidth="10" defaultRowHeight="13" x14ac:dyDescent="0.15"/>
  <cols>
    <col min="1" max="1" width="12.1640625" bestFit="1" customWidth="1"/>
    <col min="2" max="2" width="63.83203125" bestFit="1" customWidth="1"/>
    <col min="3" max="8" width="6.6640625" bestFit="1" customWidth="1"/>
    <col min="9" max="9" width="8.1640625" bestFit="1" customWidth="1"/>
    <col min="10" max="10" width="5.6640625" bestFit="1" customWidth="1"/>
    <col min="11" max="16" width="6.6640625" bestFit="1" customWidth="1"/>
    <col min="17" max="17" width="7.1640625" bestFit="1" customWidth="1"/>
    <col min="18" max="18" width="5.6640625" bestFit="1" customWidth="1"/>
    <col min="19" max="19" width="8.6640625" style="20" bestFit="1" customWidth="1"/>
  </cols>
  <sheetData>
    <row r="1" spans="1:19" ht="102" x14ac:dyDescent="0.15">
      <c r="A1" s="16" t="s">
        <v>1353</v>
      </c>
      <c r="B1" s="16" t="s">
        <v>1509</v>
      </c>
      <c r="C1" s="17" t="s">
        <v>3237</v>
      </c>
      <c r="D1" s="17" t="s">
        <v>3238</v>
      </c>
      <c r="E1" s="17" t="s">
        <v>3239</v>
      </c>
      <c r="F1" s="17" t="s">
        <v>3240</v>
      </c>
      <c r="G1" s="17" t="s">
        <v>3241</v>
      </c>
      <c r="H1" s="17" t="s">
        <v>3242</v>
      </c>
      <c r="I1" s="17" t="s">
        <v>1511</v>
      </c>
      <c r="J1" s="17" t="s">
        <v>1512</v>
      </c>
      <c r="K1" s="17" t="s">
        <v>5355</v>
      </c>
      <c r="L1" s="17" t="s">
        <v>5356</v>
      </c>
      <c r="M1" s="17" t="s">
        <v>5357</v>
      </c>
      <c r="N1" s="17" t="s">
        <v>5358</v>
      </c>
      <c r="O1" s="17" t="s">
        <v>5359</v>
      </c>
      <c r="P1" s="17" t="s">
        <v>5360</v>
      </c>
      <c r="Q1" s="17" t="s">
        <v>1511</v>
      </c>
      <c r="R1" s="17" t="s">
        <v>1512</v>
      </c>
      <c r="S1" s="17" t="s">
        <v>5364</v>
      </c>
    </row>
    <row r="2" spans="1:19" x14ac:dyDescent="0.15">
      <c r="A2" s="18" t="s">
        <v>1347</v>
      </c>
      <c r="B2" s="18" t="s">
        <v>1348</v>
      </c>
      <c r="C2" s="19">
        <v>10.3343291734</v>
      </c>
      <c r="D2" s="19">
        <v>8.6421058407999993</v>
      </c>
      <c r="E2" s="19">
        <v>6.8327525092999997</v>
      </c>
      <c r="F2" s="19">
        <v>1.1446382882999999</v>
      </c>
      <c r="G2" s="19">
        <v>1.8945669939000001</v>
      </c>
      <c r="H2" s="19">
        <v>0.73962966139999997</v>
      </c>
      <c r="I2" s="19">
        <v>-180.70186100000001</v>
      </c>
      <c r="J2" s="19">
        <v>1.19889E-3</v>
      </c>
      <c r="K2" s="19">
        <v>8.1539263099999992</v>
      </c>
      <c r="L2" s="19">
        <v>8.5092813159999992</v>
      </c>
      <c r="M2" s="19">
        <v>8.8078133320000003</v>
      </c>
      <c r="N2" s="19">
        <v>0.66828047099999999</v>
      </c>
      <c r="O2" s="19">
        <v>6.6153021240000003</v>
      </c>
      <c r="P2" s="19">
        <v>4.2200231720000003</v>
      </c>
      <c r="Q2" s="19">
        <v>-19.552188000000001</v>
      </c>
      <c r="R2" s="19">
        <v>2.7971900000000001E-2</v>
      </c>
      <c r="S2" s="21">
        <f t="shared" ref="S2:S33" si="0">(I2+Q2)/2</f>
        <v>-100.1270245</v>
      </c>
    </row>
    <row r="3" spans="1:19" x14ac:dyDescent="0.15">
      <c r="A3" s="18" t="s">
        <v>1134</v>
      </c>
      <c r="B3" s="18" t="s">
        <v>1225</v>
      </c>
      <c r="C3" s="19">
        <v>7.5032588552000004</v>
      </c>
      <c r="D3" s="19">
        <v>5.6587853041000002</v>
      </c>
      <c r="E3" s="19">
        <v>4.5924347498999998</v>
      </c>
      <c r="F3" s="19">
        <v>0.71143078660000003</v>
      </c>
      <c r="G3" s="19">
        <v>0.50702716709999995</v>
      </c>
      <c r="H3" s="19">
        <v>-0.54800628149999997</v>
      </c>
      <c r="I3" s="19">
        <v>-35.549518999999997</v>
      </c>
      <c r="J3" s="19">
        <v>2.5899999999999999E-3</v>
      </c>
      <c r="K3" s="19">
        <v>6.9599015550000001</v>
      </c>
      <c r="L3" s="19">
        <v>6.0755664669999998</v>
      </c>
      <c r="M3" s="19">
        <v>7.2234384360000004</v>
      </c>
      <c r="N3" s="19">
        <v>-2.3773956799999998</v>
      </c>
      <c r="O3" s="19">
        <v>5.1752029779999997</v>
      </c>
      <c r="P3" s="19">
        <v>1.0677763739999999</v>
      </c>
      <c r="Q3" s="19">
        <v>-59.389054999999999</v>
      </c>
      <c r="R3" s="19">
        <v>3.3034000000000001E-2</v>
      </c>
      <c r="S3" s="21">
        <f t="shared" si="0"/>
        <v>-47.469286999999994</v>
      </c>
    </row>
    <row r="4" spans="1:19" x14ac:dyDescent="0.15">
      <c r="A4" s="18" t="s">
        <v>1418</v>
      </c>
      <c r="B4" s="18" t="s">
        <v>1419</v>
      </c>
      <c r="C4" s="19">
        <v>10.9027973219</v>
      </c>
      <c r="D4" s="19">
        <v>10.014054386</v>
      </c>
      <c r="E4" s="19">
        <v>9.5962728808000008</v>
      </c>
      <c r="F4" s="19">
        <v>5.3077539407999996</v>
      </c>
      <c r="G4" s="19">
        <v>4.7907389689000004</v>
      </c>
      <c r="H4" s="19">
        <v>2.4463582801000001</v>
      </c>
      <c r="I4" s="19">
        <v>-48.336576000000001</v>
      </c>
      <c r="J4" s="19">
        <v>2.2616200000000002E-3</v>
      </c>
      <c r="K4" s="19">
        <v>10.073767062</v>
      </c>
      <c r="L4" s="19">
        <v>9.586826877</v>
      </c>
      <c r="M4" s="19">
        <v>9.9700910559999993</v>
      </c>
      <c r="N4" s="19">
        <v>4.7147136490000001</v>
      </c>
      <c r="O4" s="19">
        <v>8.518782904</v>
      </c>
      <c r="P4" s="19">
        <v>4.9800546890000001</v>
      </c>
      <c r="Q4" s="19">
        <v>-29.285471999999999</v>
      </c>
      <c r="R4" s="19">
        <v>2.0905099999999999E-2</v>
      </c>
      <c r="S4" s="21">
        <f t="shared" si="0"/>
        <v>-38.811024000000003</v>
      </c>
    </row>
    <row r="5" spans="1:19" x14ac:dyDescent="0.15">
      <c r="A5" s="18" t="s">
        <v>1095</v>
      </c>
      <c r="B5" s="18" t="s">
        <v>5362</v>
      </c>
      <c r="C5" s="19">
        <v>7.9105490793</v>
      </c>
      <c r="D5" s="19">
        <v>6.8923822813999998</v>
      </c>
      <c r="E5" s="19">
        <v>8.0741169328000009</v>
      </c>
      <c r="F5" s="19">
        <v>2.3652913421999999</v>
      </c>
      <c r="G5" s="19">
        <v>4.4993693312999996</v>
      </c>
      <c r="H5" s="19">
        <v>1.4322029114999999</v>
      </c>
      <c r="I5" s="19">
        <v>-44.022810999999997</v>
      </c>
      <c r="J5" s="19">
        <v>4.8605999999999996E-3</v>
      </c>
      <c r="K5" s="19">
        <v>9.5432225549999998</v>
      </c>
      <c r="L5" s="19">
        <v>7.710944274</v>
      </c>
      <c r="M5" s="19">
        <v>7.2729801419999998</v>
      </c>
      <c r="N5" s="19">
        <v>3.3041059000000002</v>
      </c>
      <c r="O5" s="19">
        <v>5.4927314980000004</v>
      </c>
      <c r="P5" s="19">
        <v>0.12360982099999999</v>
      </c>
      <c r="Q5" s="19">
        <v>-21.212436</v>
      </c>
      <c r="R5" s="19">
        <v>1.91103E-2</v>
      </c>
      <c r="S5" s="21">
        <f t="shared" si="0"/>
        <v>-32.617623500000001</v>
      </c>
    </row>
    <row r="6" spans="1:19" x14ac:dyDescent="0.15">
      <c r="A6" s="18" t="s">
        <v>1191</v>
      </c>
      <c r="B6" s="18" t="s">
        <v>1192</v>
      </c>
      <c r="C6" s="19">
        <v>8.6830355546</v>
      </c>
      <c r="D6" s="19">
        <v>8.4516718396999995</v>
      </c>
      <c r="E6" s="19">
        <v>8.7170763500999993</v>
      </c>
      <c r="F6" s="19">
        <v>5.0663957680999996</v>
      </c>
      <c r="G6" s="19">
        <v>2.8790538186000001</v>
      </c>
      <c r="H6" s="19">
        <v>1.7378970242</v>
      </c>
      <c r="I6" s="19">
        <v>-55.869219000000001</v>
      </c>
      <c r="J6" s="19">
        <v>3.47956E-3</v>
      </c>
      <c r="K6" s="19">
        <v>6.3385707169999996</v>
      </c>
      <c r="L6" s="19">
        <v>8.2063707180000005</v>
      </c>
      <c r="M6" s="19">
        <v>8.2835898399999994</v>
      </c>
      <c r="N6" s="19">
        <v>3.2625888359999999</v>
      </c>
      <c r="O6" s="19">
        <v>5.3160674620000004</v>
      </c>
      <c r="P6" s="19">
        <v>4.1801228950000002</v>
      </c>
      <c r="Q6" s="19">
        <v>-8.4326249999999998</v>
      </c>
      <c r="R6" s="19">
        <v>1.25471E-2</v>
      </c>
      <c r="S6" s="21">
        <f t="shared" si="0"/>
        <v>-32.150922000000001</v>
      </c>
    </row>
    <row r="7" spans="1:19" x14ac:dyDescent="0.15">
      <c r="A7" s="18" t="s">
        <v>1283</v>
      </c>
      <c r="B7" s="18" t="s">
        <v>1381</v>
      </c>
      <c r="C7" s="19">
        <v>6.6845619304000001</v>
      </c>
      <c r="D7" s="19">
        <v>6.9271963285</v>
      </c>
      <c r="E7" s="19">
        <v>7.8669282971000003</v>
      </c>
      <c r="F7" s="19">
        <v>1.648563056</v>
      </c>
      <c r="G7" s="19">
        <v>1.2514601536000001</v>
      </c>
      <c r="H7" s="19">
        <v>1.8339906199</v>
      </c>
      <c r="I7" s="19">
        <v>-43.204262999999997</v>
      </c>
      <c r="J7" s="19">
        <v>3.0789700000000001E-4</v>
      </c>
      <c r="K7" s="19">
        <v>7.6557163050000003</v>
      </c>
      <c r="L7" s="19">
        <v>6.1329174279999998</v>
      </c>
      <c r="M7" s="19">
        <v>6.3459423709999996</v>
      </c>
      <c r="N7" s="19">
        <v>3.3476599810000001</v>
      </c>
      <c r="O7" s="19">
        <v>4.4245380619999999</v>
      </c>
      <c r="P7" s="19">
        <v>3.6400431960000001</v>
      </c>
      <c r="Q7" s="19">
        <v>-6.893599</v>
      </c>
      <c r="R7" s="19">
        <v>7.5889399999999997E-3</v>
      </c>
      <c r="S7" s="21">
        <f t="shared" si="0"/>
        <v>-25.048931</v>
      </c>
    </row>
    <row r="8" spans="1:19" x14ac:dyDescent="0.15">
      <c r="A8" s="18" t="s">
        <v>628</v>
      </c>
      <c r="B8" s="18" t="s">
        <v>629</v>
      </c>
      <c r="C8" s="19">
        <v>6.8591624654999999</v>
      </c>
      <c r="D8" s="19">
        <v>7.0235740784000003</v>
      </c>
      <c r="E8" s="19">
        <v>7.0034431377999997</v>
      </c>
      <c r="F8" s="19">
        <v>2.1975727835000001</v>
      </c>
      <c r="G8" s="19">
        <v>5.2923350792999999</v>
      </c>
      <c r="H8" s="19">
        <v>1.5125484082</v>
      </c>
      <c r="I8" s="19">
        <v>-27.971202000000002</v>
      </c>
      <c r="J8" s="19">
        <v>1.20109E-2</v>
      </c>
      <c r="K8" s="19">
        <v>6.0877598879999999</v>
      </c>
      <c r="L8" s="19">
        <v>5.4034528509999999</v>
      </c>
      <c r="M8" s="19">
        <v>5.2163393500000002</v>
      </c>
      <c r="N8" s="19">
        <v>2.3984291070000001</v>
      </c>
      <c r="O8" s="19">
        <v>3.4391458639999999</v>
      </c>
      <c r="P8" s="19">
        <v>0.81514672799999999</v>
      </c>
      <c r="Q8" s="19">
        <v>-8.0279059999999998</v>
      </c>
      <c r="R8" s="19">
        <v>1.06421E-2</v>
      </c>
      <c r="S8" s="21">
        <f t="shared" si="0"/>
        <v>-17.999554</v>
      </c>
    </row>
    <row r="9" spans="1:19" x14ac:dyDescent="0.15">
      <c r="A9" s="18" t="s">
        <v>458</v>
      </c>
      <c r="B9" s="18" t="s">
        <v>526</v>
      </c>
      <c r="C9" s="19">
        <v>6.5284154548000002</v>
      </c>
      <c r="D9" s="19">
        <v>6.9139706138000001</v>
      </c>
      <c r="E9" s="19">
        <v>7.8622628781000001</v>
      </c>
      <c r="F9" s="19">
        <v>2.1975727835000001</v>
      </c>
      <c r="G9" s="19">
        <v>5.9238549673999996</v>
      </c>
      <c r="H9" s="19">
        <v>1.5153478227999999</v>
      </c>
      <c r="I9" s="19">
        <v>-26.289190999999999</v>
      </c>
      <c r="J9" s="19">
        <v>1.99206E-2</v>
      </c>
      <c r="K9" s="19">
        <v>7.9007017990000001</v>
      </c>
      <c r="L9" s="19">
        <v>7.4088589379999998</v>
      </c>
      <c r="M9" s="19">
        <v>6.4712714010000001</v>
      </c>
      <c r="N9" s="19">
        <v>3.578847493</v>
      </c>
      <c r="O9" s="19">
        <v>4.8233825499999998</v>
      </c>
      <c r="P9" s="19">
        <v>3.5351921800000001</v>
      </c>
      <c r="Q9" s="19">
        <v>-8.4404459999999997</v>
      </c>
      <c r="R9" s="19">
        <v>5.6093100000000002E-3</v>
      </c>
      <c r="S9" s="21">
        <f t="shared" si="0"/>
        <v>-17.364818499999998</v>
      </c>
    </row>
    <row r="10" spans="1:19" x14ac:dyDescent="0.15">
      <c r="A10" s="18" t="s">
        <v>1488</v>
      </c>
      <c r="B10" s="18" t="s">
        <v>1489</v>
      </c>
      <c r="C10" s="19">
        <v>6.5306945889000003</v>
      </c>
      <c r="D10" s="19">
        <v>6.7789194934000001</v>
      </c>
      <c r="E10" s="19">
        <v>5.9950246310999997</v>
      </c>
      <c r="F10" s="19">
        <v>2.2590709630000001</v>
      </c>
      <c r="G10" s="19">
        <v>2.4933792939999999</v>
      </c>
      <c r="H10" s="19">
        <v>1.2497763027</v>
      </c>
      <c r="I10" s="19">
        <v>-19.501864999999999</v>
      </c>
      <c r="J10" s="19">
        <v>1.3260800000000001E-3</v>
      </c>
      <c r="K10" s="19">
        <v>4.7667272399999998</v>
      </c>
      <c r="L10" s="19">
        <v>5.1526081689999996</v>
      </c>
      <c r="M10" s="19">
        <v>5.825382115</v>
      </c>
      <c r="N10" s="19">
        <v>-0.75533597900000005</v>
      </c>
      <c r="O10" s="19">
        <v>3.8769551309999999</v>
      </c>
      <c r="P10" s="19">
        <v>1.6226352040000001</v>
      </c>
      <c r="Q10" s="19">
        <v>-11.551216999999999</v>
      </c>
      <c r="R10" s="19">
        <v>3.07446E-2</v>
      </c>
      <c r="S10" s="21">
        <f t="shared" si="0"/>
        <v>-15.526540999999998</v>
      </c>
    </row>
    <row r="11" spans="1:19" x14ac:dyDescent="0.15">
      <c r="A11" s="18" t="s">
        <v>1375</v>
      </c>
      <c r="B11" s="18" t="s">
        <v>1376</v>
      </c>
      <c r="C11" s="19">
        <v>6.4926087368000003</v>
      </c>
      <c r="D11" s="19">
        <v>7.0068315552999998</v>
      </c>
      <c r="E11" s="19">
        <v>9.1503857634999992</v>
      </c>
      <c r="F11" s="19">
        <v>2.6795725455000001</v>
      </c>
      <c r="G11" s="19">
        <v>2.7827559610999999</v>
      </c>
      <c r="H11" s="19">
        <v>1.9990031947</v>
      </c>
      <c r="I11" s="19">
        <v>-22.527346999999999</v>
      </c>
      <c r="J11" s="19">
        <v>3.2172899999999998E-3</v>
      </c>
      <c r="K11" s="19">
        <v>6.6103944669999999</v>
      </c>
      <c r="L11" s="19">
        <v>6.7417823209999996</v>
      </c>
      <c r="M11" s="19">
        <v>6.6966026259999998</v>
      </c>
      <c r="N11" s="19">
        <v>3.770052583</v>
      </c>
      <c r="O11" s="19">
        <v>3.7151623069999999</v>
      </c>
      <c r="P11" s="19">
        <v>1.8212928269999999</v>
      </c>
      <c r="Q11" s="19">
        <v>-7.897742</v>
      </c>
      <c r="R11" s="19">
        <v>5.0435999999999996E-3</v>
      </c>
      <c r="S11" s="21">
        <f t="shared" si="0"/>
        <v>-15.2125445</v>
      </c>
    </row>
    <row r="12" spans="1:19" x14ac:dyDescent="0.15">
      <c r="A12" s="18" t="s">
        <v>645</v>
      </c>
      <c r="B12" s="18" t="s">
        <v>646</v>
      </c>
      <c r="C12" s="19">
        <v>5.1150202978000001</v>
      </c>
      <c r="D12" s="19">
        <v>7.9298860709000003</v>
      </c>
      <c r="E12" s="19">
        <v>6.7923040591000001</v>
      </c>
      <c r="F12" s="19">
        <v>1.3393724307999999</v>
      </c>
      <c r="G12" s="19">
        <v>4.6717133857000004</v>
      </c>
      <c r="H12" s="19">
        <v>1.3291014033999999</v>
      </c>
      <c r="I12" s="19">
        <v>-13.793521</v>
      </c>
      <c r="J12" s="19">
        <v>1.47349E-2</v>
      </c>
      <c r="K12" s="19">
        <v>5.2518417609999997</v>
      </c>
      <c r="L12" s="19">
        <v>6.3982301799999997</v>
      </c>
      <c r="M12" s="19">
        <v>6.7049551989999996</v>
      </c>
      <c r="N12" s="19">
        <v>2.6784256960000001</v>
      </c>
      <c r="O12" s="19">
        <v>3.7966610109999999</v>
      </c>
      <c r="P12" s="19">
        <v>-1.457967644</v>
      </c>
      <c r="Q12" s="19">
        <v>-13.175670999999999</v>
      </c>
      <c r="R12" s="19">
        <v>2.8280199999999998E-2</v>
      </c>
      <c r="S12" s="21">
        <f t="shared" si="0"/>
        <v>-13.484596</v>
      </c>
    </row>
    <row r="13" spans="1:19" x14ac:dyDescent="0.15">
      <c r="A13" s="18" t="s">
        <v>1264</v>
      </c>
      <c r="B13" s="18" t="s">
        <v>1368</v>
      </c>
      <c r="C13" s="19">
        <v>5.0877241183999997</v>
      </c>
      <c r="D13" s="19">
        <v>4.6718626928000004</v>
      </c>
      <c r="E13" s="19">
        <v>6.4842311019999999</v>
      </c>
      <c r="F13" s="19">
        <v>2.1221306849000001</v>
      </c>
      <c r="G13" s="19">
        <v>1.6252496767</v>
      </c>
      <c r="H13" s="19">
        <v>0.9952220235</v>
      </c>
      <c r="I13" s="19">
        <v>-12.787307999999999</v>
      </c>
      <c r="J13" s="19">
        <v>4.6960600000000002E-3</v>
      </c>
      <c r="K13" s="19">
        <v>6.3366238370000003</v>
      </c>
      <c r="L13" s="19">
        <v>6.64515615</v>
      </c>
      <c r="M13" s="19">
        <v>5.4043642930000004</v>
      </c>
      <c r="N13" s="19">
        <v>1.7833185250000001</v>
      </c>
      <c r="O13" s="19">
        <v>4.546097381</v>
      </c>
      <c r="P13" s="19">
        <v>2.74648469</v>
      </c>
      <c r="Q13" s="19">
        <v>-12.043134999999999</v>
      </c>
      <c r="R13" s="19">
        <v>1.7188499999999999E-2</v>
      </c>
      <c r="S13" s="21">
        <f t="shared" si="0"/>
        <v>-12.415221499999999</v>
      </c>
    </row>
    <row r="14" spans="1:19" x14ac:dyDescent="0.15">
      <c r="A14" s="18" t="s">
        <v>367</v>
      </c>
      <c r="B14" s="18" t="s">
        <v>313</v>
      </c>
      <c r="C14" s="19">
        <v>7.7105528444999996</v>
      </c>
      <c r="D14" s="19">
        <v>6.9431102418000004</v>
      </c>
      <c r="E14" s="19">
        <v>8.1844656297</v>
      </c>
      <c r="F14" s="19">
        <v>2.1221306849000001</v>
      </c>
      <c r="G14" s="19">
        <v>6.2440175730999998</v>
      </c>
      <c r="H14" s="19">
        <v>4.4206650224999997</v>
      </c>
      <c r="I14" s="19">
        <v>-9.7803620000000002</v>
      </c>
      <c r="J14" s="19">
        <v>2.3675000000000002E-2</v>
      </c>
      <c r="K14" s="19">
        <v>8.6884100790000005</v>
      </c>
      <c r="L14" s="19">
        <v>7.5205510709999999</v>
      </c>
      <c r="M14" s="19">
        <v>7.78464957</v>
      </c>
      <c r="N14" s="19">
        <v>3.9881347649999999</v>
      </c>
      <c r="O14" s="19">
        <v>5.7948339029999998</v>
      </c>
      <c r="P14" s="19">
        <v>4.2569690900000001</v>
      </c>
      <c r="Q14" s="19">
        <v>-11.532876</v>
      </c>
      <c r="R14" s="19">
        <v>6.9618400000000004E-3</v>
      </c>
      <c r="S14" s="21">
        <f t="shared" si="0"/>
        <v>-10.656618999999999</v>
      </c>
    </row>
    <row r="15" spans="1:19" x14ac:dyDescent="0.15">
      <c r="A15" s="18" t="s">
        <v>443</v>
      </c>
      <c r="B15" s="18" t="s">
        <v>516</v>
      </c>
      <c r="C15" s="19">
        <v>6.1951039044999998</v>
      </c>
      <c r="D15" s="19">
        <v>5.590656182</v>
      </c>
      <c r="E15" s="19">
        <v>5.7231215716000001</v>
      </c>
      <c r="F15" s="19">
        <v>1.9175024015</v>
      </c>
      <c r="G15" s="19">
        <v>2.1472247817999999</v>
      </c>
      <c r="H15" s="19">
        <v>4.7251899595999998</v>
      </c>
      <c r="I15" s="19">
        <v>-11.92483</v>
      </c>
      <c r="J15" s="19">
        <v>1.96116E-2</v>
      </c>
      <c r="K15" s="19">
        <v>5.1940463399999999</v>
      </c>
      <c r="L15" s="19">
        <v>5.6848357189999996</v>
      </c>
      <c r="M15" s="19">
        <v>5.3032020529999997</v>
      </c>
      <c r="N15" s="19">
        <v>3.9106459220000001</v>
      </c>
      <c r="O15" s="19">
        <v>4.1201235269999996</v>
      </c>
      <c r="P15" s="19">
        <v>4.019971816</v>
      </c>
      <c r="Q15" s="19">
        <v>-2.4341200000000001</v>
      </c>
      <c r="R15" s="19">
        <v>7.9160900000000006E-3</v>
      </c>
      <c r="S15" s="21">
        <f t="shared" si="0"/>
        <v>-7.1794750000000001</v>
      </c>
    </row>
    <row r="16" spans="1:19" x14ac:dyDescent="0.15">
      <c r="A16" s="18" t="s">
        <v>712</v>
      </c>
      <c r="B16" s="18" t="s">
        <v>643</v>
      </c>
      <c r="C16" s="19">
        <v>7.4365869137000002</v>
      </c>
      <c r="D16" s="19">
        <v>8.0455161884000006</v>
      </c>
      <c r="E16" s="19">
        <v>8.7196873337999996</v>
      </c>
      <c r="F16" s="19">
        <v>4.8117031545</v>
      </c>
      <c r="G16" s="19">
        <v>3.7173624623000001</v>
      </c>
      <c r="H16" s="19">
        <v>6.4499608792999998</v>
      </c>
      <c r="I16" s="19">
        <v>-9.4075109999999995</v>
      </c>
      <c r="J16" s="19">
        <v>1.4801699999999999E-2</v>
      </c>
      <c r="K16" s="19">
        <v>5.8128915660000002</v>
      </c>
      <c r="L16" s="19">
        <v>6.7855447279999996</v>
      </c>
      <c r="M16" s="19">
        <v>7.1696727080000002</v>
      </c>
      <c r="N16" s="19">
        <v>5.094277677</v>
      </c>
      <c r="O16" s="19">
        <v>5.2832672909999996</v>
      </c>
      <c r="P16" s="19">
        <v>5.4402624289999997</v>
      </c>
      <c r="Q16" s="19">
        <v>-2.8328959999999999</v>
      </c>
      <c r="R16" s="19">
        <v>4.2810099999999997E-2</v>
      </c>
      <c r="S16" s="21">
        <f t="shared" si="0"/>
        <v>-6.1202034999999997</v>
      </c>
    </row>
    <row r="17" spans="1:19" x14ac:dyDescent="0.15">
      <c r="A17" s="18" t="s">
        <v>132</v>
      </c>
      <c r="B17" s="18" t="s">
        <v>133</v>
      </c>
      <c r="C17" s="19">
        <v>7.1786802047</v>
      </c>
      <c r="D17" s="19">
        <v>6.1444745897999997</v>
      </c>
      <c r="E17" s="19">
        <v>6.3925937262000003</v>
      </c>
      <c r="F17" s="19">
        <v>5.2780498883</v>
      </c>
      <c r="G17" s="19">
        <v>4.8033245403000002</v>
      </c>
      <c r="H17" s="19">
        <v>1.9118411521000001</v>
      </c>
      <c r="I17" s="19">
        <v>-3.7337630000000002</v>
      </c>
      <c r="J17" s="19">
        <v>4.2275300000000002E-2</v>
      </c>
      <c r="K17" s="19">
        <v>5.2369259259999996</v>
      </c>
      <c r="L17" s="19">
        <v>6.3566960459999997</v>
      </c>
      <c r="M17" s="19">
        <v>6.7912203199999999</v>
      </c>
      <c r="N17" s="19">
        <v>2.6115562909999999</v>
      </c>
      <c r="O17" s="19">
        <v>4.1523540609999996</v>
      </c>
      <c r="P17" s="19">
        <v>3.2776624330000002</v>
      </c>
      <c r="Q17" s="19">
        <v>-6.2284199999999998</v>
      </c>
      <c r="R17" s="19">
        <v>1.1140799999999999E-2</v>
      </c>
      <c r="S17" s="21">
        <f t="shared" si="0"/>
        <v>-4.9810914999999998</v>
      </c>
    </row>
    <row r="18" spans="1:19" x14ac:dyDescent="0.15">
      <c r="A18" s="18" t="s">
        <v>34</v>
      </c>
      <c r="B18" s="18" t="s">
        <v>60</v>
      </c>
      <c r="C18" s="19">
        <v>6.3315724964999998</v>
      </c>
      <c r="D18" s="19">
        <v>4.9494880787</v>
      </c>
      <c r="E18" s="19">
        <v>6.4364850562999996</v>
      </c>
      <c r="F18" s="19">
        <v>4.4879089113999999</v>
      </c>
      <c r="G18" s="19">
        <v>4.3389226744</v>
      </c>
      <c r="H18" s="19">
        <v>1.3455171321999999</v>
      </c>
      <c r="I18" s="19">
        <v>-3.979673</v>
      </c>
      <c r="J18" s="19">
        <v>4.8727100000000002E-2</v>
      </c>
      <c r="K18" s="19">
        <v>5.0499186490000003</v>
      </c>
      <c r="L18" s="19">
        <v>5.3427497390000003</v>
      </c>
      <c r="M18" s="19">
        <v>5.869954753</v>
      </c>
      <c r="N18" s="19">
        <v>2.5959129710000002</v>
      </c>
      <c r="O18" s="19">
        <v>3.0667407469999999</v>
      </c>
      <c r="P18" s="19">
        <v>4.285808351</v>
      </c>
      <c r="Q18" s="19">
        <v>-4.8433630000000001</v>
      </c>
      <c r="R18" s="19">
        <v>1.9000800000000002E-2</v>
      </c>
      <c r="S18" s="21">
        <f t="shared" si="0"/>
        <v>-4.4115180000000001</v>
      </c>
    </row>
    <row r="19" spans="1:19" x14ac:dyDescent="0.15">
      <c r="A19" s="18" t="s">
        <v>974</v>
      </c>
      <c r="B19" s="18" t="s">
        <v>975</v>
      </c>
      <c r="C19" s="19">
        <v>9.5858309555000005</v>
      </c>
      <c r="D19" s="19">
        <v>10.651662034499999</v>
      </c>
      <c r="E19" s="19">
        <v>10.3040394607</v>
      </c>
      <c r="F19" s="19">
        <v>8.2155722190000002</v>
      </c>
      <c r="G19" s="19">
        <v>7.9026336735999996</v>
      </c>
      <c r="H19" s="19">
        <v>8.0162821752000006</v>
      </c>
      <c r="I19" s="19">
        <v>-4.8829640000000003</v>
      </c>
      <c r="J19" s="19">
        <v>1.0412100000000001E-2</v>
      </c>
      <c r="K19" s="19">
        <v>10.405392551</v>
      </c>
      <c r="L19" s="19">
        <v>9.8700777350000006</v>
      </c>
      <c r="M19" s="19">
        <v>8.6870642389999997</v>
      </c>
      <c r="N19" s="19">
        <v>6.8100918930000001</v>
      </c>
      <c r="O19" s="19">
        <v>8.7600455240000006</v>
      </c>
      <c r="P19" s="19">
        <v>7.3032854609999998</v>
      </c>
      <c r="Q19" s="19">
        <v>-3.6730339999999999</v>
      </c>
      <c r="R19" s="19">
        <v>4.4901999999999997E-2</v>
      </c>
      <c r="S19" s="21">
        <f t="shared" si="0"/>
        <v>-4.2779990000000003</v>
      </c>
    </row>
    <row r="20" spans="1:19" x14ac:dyDescent="0.15">
      <c r="A20" s="18" t="s">
        <v>551</v>
      </c>
      <c r="B20" s="18" t="s">
        <v>623</v>
      </c>
      <c r="C20" s="19">
        <v>10.0650587482</v>
      </c>
      <c r="D20" s="19">
        <v>9.8786503490000008</v>
      </c>
      <c r="E20" s="19">
        <v>11.267942154</v>
      </c>
      <c r="F20" s="19">
        <v>7.7893680751999996</v>
      </c>
      <c r="G20" s="19">
        <v>8.0947056233999994</v>
      </c>
      <c r="H20" s="19">
        <v>8.6742755307999992</v>
      </c>
      <c r="I20" s="19">
        <v>-4.255363</v>
      </c>
      <c r="J20" s="19">
        <v>1.6157600000000001E-2</v>
      </c>
      <c r="K20" s="19">
        <v>10.264797872999999</v>
      </c>
      <c r="L20" s="19">
        <v>9.517916305</v>
      </c>
      <c r="M20" s="19">
        <v>9.8525720220000004</v>
      </c>
      <c r="N20" s="19">
        <v>8.2571774619999996</v>
      </c>
      <c r="O20" s="19">
        <v>8.8631806260000001</v>
      </c>
      <c r="P20" s="19">
        <v>8.1987857220000002</v>
      </c>
      <c r="Q20" s="19">
        <v>-2.6419760000000001</v>
      </c>
      <c r="R20" s="19">
        <v>1.7962100000000002E-2</v>
      </c>
      <c r="S20" s="21">
        <f t="shared" si="0"/>
        <v>-3.4486695000000003</v>
      </c>
    </row>
    <row r="21" spans="1:19" x14ac:dyDescent="0.15">
      <c r="A21" s="18" t="s">
        <v>29</v>
      </c>
      <c r="B21" s="18" t="s">
        <v>49</v>
      </c>
      <c r="C21" s="19">
        <v>5.8651718976999998</v>
      </c>
      <c r="D21" s="19">
        <v>6.6283236074999996</v>
      </c>
      <c r="E21" s="19">
        <v>7.3732601219999996</v>
      </c>
      <c r="F21" s="19">
        <v>8.0302851111999995</v>
      </c>
      <c r="G21" s="19">
        <v>7.8176287922999999</v>
      </c>
      <c r="H21" s="19">
        <v>9.2006295503000004</v>
      </c>
      <c r="I21" s="19">
        <v>3.5488940000000002</v>
      </c>
      <c r="J21" s="19">
        <v>4.9913399999999997E-2</v>
      </c>
      <c r="K21" s="19">
        <v>7.3429941940000001</v>
      </c>
      <c r="L21" s="19">
        <v>6.6788262940000003</v>
      </c>
      <c r="M21" s="19">
        <v>6.6867595050000004</v>
      </c>
      <c r="N21" s="19">
        <v>8.4979179729999998</v>
      </c>
      <c r="O21" s="19">
        <v>8.0496552060000006</v>
      </c>
      <c r="P21" s="19">
        <v>7.8751418419999997</v>
      </c>
      <c r="Q21" s="19">
        <v>2.2915369999999999</v>
      </c>
      <c r="R21" s="19">
        <v>2.59309E-2</v>
      </c>
      <c r="S21" s="21">
        <f t="shared" si="0"/>
        <v>2.9202155000000003</v>
      </c>
    </row>
    <row r="22" spans="1:19" x14ac:dyDescent="0.15">
      <c r="A22" s="18" t="s">
        <v>324</v>
      </c>
      <c r="B22" s="18" t="s">
        <v>325</v>
      </c>
      <c r="C22" s="19">
        <v>8.0928919621999995</v>
      </c>
      <c r="D22" s="19">
        <v>8.7722487889000007</v>
      </c>
      <c r="E22" s="19">
        <v>9.1085272314000001</v>
      </c>
      <c r="F22" s="19">
        <v>10.0650587482</v>
      </c>
      <c r="G22" s="19">
        <v>10.261761976300001</v>
      </c>
      <c r="H22" s="19">
        <v>10.960545760400001</v>
      </c>
      <c r="I22" s="19">
        <v>3.6100490000000001</v>
      </c>
      <c r="J22" s="19">
        <v>2.4221800000000002E-2</v>
      </c>
      <c r="K22" s="19">
        <v>7.9368259959999996</v>
      </c>
      <c r="L22" s="19">
        <v>7.1056349909999996</v>
      </c>
      <c r="M22" s="19">
        <v>6.9458066010000001</v>
      </c>
      <c r="N22" s="19">
        <v>8.8344642059999998</v>
      </c>
      <c r="O22" s="19">
        <v>8.1841498290000008</v>
      </c>
      <c r="P22" s="19">
        <v>9.144288091</v>
      </c>
      <c r="Q22" s="19">
        <v>2.3592740000000001</v>
      </c>
      <c r="R22" s="19">
        <v>3.63647E-2</v>
      </c>
      <c r="S22" s="21">
        <f t="shared" si="0"/>
        <v>2.9846615000000001</v>
      </c>
    </row>
    <row r="23" spans="1:19" x14ac:dyDescent="0.15">
      <c r="A23" s="18" t="s">
        <v>827</v>
      </c>
      <c r="B23" s="18" t="s">
        <v>828</v>
      </c>
      <c r="C23" s="19">
        <v>9.8786503490000008</v>
      </c>
      <c r="D23" s="19">
        <v>10.3876990964</v>
      </c>
      <c r="E23" s="19">
        <v>10.0974902269</v>
      </c>
      <c r="F23" s="19">
        <v>12.265980177599999</v>
      </c>
      <c r="G23" s="19">
        <v>11.8965097983</v>
      </c>
      <c r="H23" s="19">
        <v>12.486943633699999</v>
      </c>
      <c r="I23" s="19">
        <v>4.2848499999999996</v>
      </c>
      <c r="J23" s="19">
        <v>7.8224499999999999E-3</v>
      </c>
      <c r="K23" s="19">
        <v>11.443258818</v>
      </c>
      <c r="L23" s="19">
        <v>10.518495569000001</v>
      </c>
      <c r="M23" s="19">
        <v>11.159535896</v>
      </c>
      <c r="N23" s="19">
        <v>12.84458433</v>
      </c>
      <c r="O23" s="19">
        <v>13.614226556</v>
      </c>
      <c r="P23" s="19">
        <v>12.293800853</v>
      </c>
      <c r="Q23" s="19">
        <v>3.4231039999999999</v>
      </c>
      <c r="R23" s="19">
        <v>1.8699400000000001E-2</v>
      </c>
      <c r="S23" s="21">
        <f t="shared" si="0"/>
        <v>3.8539769999999995</v>
      </c>
    </row>
    <row r="24" spans="1:19" x14ac:dyDescent="0.15">
      <c r="A24" s="18" t="s">
        <v>610</v>
      </c>
      <c r="B24" s="18" t="s">
        <v>611</v>
      </c>
      <c r="C24" s="19">
        <v>6.7318408821000002</v>
      </c>
      <c r="D24" s="19">
        <v>6.4768242023999996</v>
      </c>
      <c r="E24" s="19">
        <v>6.3434306085000003</v>
      </c>
      <c r="F24" s="19">
        <v>8.1771540456</v>
      </c>
      <c r="G24" s="19">
        <v>8.2085028105000006</v>
      </c>
      <c r="H24" s="19">
        <v>9.2244500584000004</v>
      </c>
      <c r="I24" s="19">
        <v>3.564559</v>
      </c>
      <c r="J24" s="19">
        <v>1.36075E-2</v>
      </c>
      <c r="K24" s="19">
        <v>7.1729488640000003</v>
      </c>
      <c r="L24" s="19">
        <v>6.7802831460000004</v>
      </c>
      <c r="M24" s="19">
        <v>5.8563631349999996</v>
      </c>
      <c r="N24" s="19">
        <v>9.7585774900000004</v>
      </c>
      <c r="O24" s="19">
        <v>8.9825198299999993</v>
      </c>
      <c r="P24" s="19">
        <v>8.0749383859999995</v>
      </c>
      <c r="Q24" s="19">
        <v>4.6543359999999998</v>
      </c>
      <c r="R24" s="19">
        <v>1.7626599999999999E-2</v>
      </c>
      <c r="S24" s="21">
        <f t="shared" si="0"/>
        <v>4.1094474999999999</v>
      </c>
    </row>
    <row r="25" spans="1:19" x14ac:dyDescent="0.15">
      <c r="A25" s="18" t="s">
        <v>580</v>
      </c>
      <c r="B25" s="18" t="s">
        <v>581</v>
      </c>
      <c r="C25" s="19">
        <v>3.8165076209</v>
      </c>
      <c r="D25" s="19">
        <v>2.0253364468999999</v>
      </c>
      <c r="E25" s="19">
        <v>2.7341104187999998</v>
      </c>
      <c r="F25" s="19">
        <v>4.731464281</v>
      </c>
      <c r="G25" s="19">
        <v>5.4950185920000001</v>
      </c>
      <c r="H25" s="19">
        <v>5.9547413169999999</v>
      </c>
      <c r="I25" s="19">
        <v>6.5256780000000001</v>
      </c>
      <c r="J25" s="19">
        <v>1.5026599999999999E-2</v>
      </c>
      <c r="K25" s="19">
        <v>2.8078477519999998</v>
      </c>
      <c r="L25" s="19">
        <v>3.3034264219999998</v>
      </c>
      <c r="M25" s="19">
        <v>3.7083937229999999</v>
      </c>
      <c r="N25" s="19">
        <v>5.1650493959999997</v>
      </c>
      <c r="O25" s="19">
        <v>4.5991889710000002</v>
      </c>
      <c r="P25" s="19">
        <v>4.5567285689999997</v>
      </c>
      <c r="Q25" s="19">
        <v>2.7447140000000001</v>
      </c>
      <c r="R25" s="19">
        <v>1.8007499999999999E-2</v>
      </c>
      <c r="S25" s="21">
        <f t="shared" si="0"/>
        <v>4.6351960000000005</v>
      </c>
    </row>
    <row r="26" spans="1:19" x14ac:dyDescent="0.15">
      <c r="A26" s="18" t="s">
        <v>943</v>
      </c>
      <c r="B26" s="18" t="s">
        <v>751</v>
      </c>
      <c r="C26" s="19">
        <v>1.8861927532</v>
      </c>
      <c r="D26" s="19">
        <v>2.9894340870999998</v>
      </c>
      <c r="E26" s="19">
        <v>1.9848196924999999</v>
      </c>
      <c r="F26" s="19">
        <v>4.6605694560000002</v>
      </c>
      <c r="G26" s="19">
        <v>4.2699933323000003</v>
      </c>
      <c r="H26" s="19">
        <v>5.7221024681000001</v>
      </c>
      <c r="I26" s="19">
        <v>6.3897069999999996</v>
      </c>
      <c r="J26" s="19">
        <v>1.17012E-2</v>
      </c>
      <c r="K26" s="19">
        <v>2.629000284</v>
      </c>
      <c r="L26" s="19">
        <v>2.3003231579999999</v>
      </c>
      <c r="M26" s="19">
        <v>3.0151476019999999</v>
      </c>
      <c r="N26" s="19">
        <v>4.8466702929999999</v>
      </c>
      <c r="O26" s="19">
        <v>3.7808902070000001</v>
      </c>
      <c r="P26" s="19">
        <v>4.2296287389999998</v>
      </c>
      <c r="Q26" s="19">
        <v>3.0327540000000002</v>
      </c>
      <c r="R26" s="19">
        <v>1.7663600000000002E-2</v>
      </c>
      <c r="S26" s="21">
        <f t="shared" si="0"/>
        <v>4.7112305000000001</v>
      </c>
    </row>
    <row r="27" spans="1:19" x14ac:dyDescent="0.15">
      <c r="A27" s="18" t="s">
        <v>0</v>
      </c>
      <c r="B27" s="18" t="s">
        <v>1</v>
      </c>
      <c r="C27" s="19">
        <v>4.4656564644000003</v>
      </c>
      <c r="D27" s="19">
        <v>5.0440014234000001</v>
      </c>
      <c r="E27" s="19">
        <v>1.3003000033000001</v>
      </c>
      <c r="F27" s="19">
        <v>5.9135265861999997</v>
      </c>
      <c r="G27" s="19">
        <v>6.0780990381000004</v>
      </c>
      <c r="H27" s="19">
        <v>6.5528072407</v>
      </c>
      <c r="I27" s="19">
        <v>3.0576910000000002</v>
      </c>
      <c r="J27" s="19">
        <v>4.9304099999999997E-2</v>
      </c>
      <c r="K27" s="19">
        <v>5.1351246059999998</v>
      </c>
      <c r="L27" s="19">
        <v>4.7614979120000003</v>
      </c>
      <c r="M27" s="19">
        <v>3.6945009080000002</v>
      </c>
      <c r="N27" s="19">
        <v>8.5927929840000008</v>
      </c>
      <c r="O27" s="19">
        <v>7.3880322029999999</v>
      </c>
      <c r="P27" s="19">
        <v>6.4433692020000004</v>
      </c>
      <c r="Q27" s="19">
        <v>6.7218960000000001</v>
      </c>
      <c r="R27" s="19">
        <v>1.35564E-2</v>
      </c>
      <c r="S27" s="21">
        <f t="shared" si="0"/>
        <v>4.8897934999999997</v>
      </c>
    </row>
    <row r="28" spans="1:19" x14ac:dyDescent="0.15">
      <c r="A28" s="18" t="s">
        <v>247</v>
      </c>
      <c r="B28" s="18" t="s">
        <v>248</v>
      </c>
      <c r="C28" s="19">
        <v>6.4627518070000001</v>
      </c>
      <c r="D28" s="19">
        <v>5.6334541109999998</v>
      </c>
      <c r="E28" s="19">
        <v>4.1157077848999997</v>
      </c>
      <c r="F28" s="19">
        <v>7.3875531517999997</v>
      </c>
      <c r="G28" s="19">
        <v>8.3289767209000001</v>
      </c>
      <c r="H28" s="19">
        <v>7.4274837372000002</v>
      </c>
      <c r="I28" s="19">
        <v>3.6457730000000002</v>
      </c>
      <c r="J28" s="19">
        <v>2.82981E-2</v>
      </c>
      <c r="K28" s="19">
        <v>5.3865234620000004</v>
      </c>
      <c r="L28" s="19">
        <v>6.0319973459999998</v>
      </c>
      <c r="M28" s="19">
        <v>5.8678516280000004</v>
      </c>
      <c r="N28" s="19">
        <v>8.3121184869999993</v>
      </c>
      <c r="O28" s="19">
        <v>8.1174397509999991</v>
      </c>
      <c r="P28" s="19">
        <v>9.3146035279999992</v>
      </c>
      <c r="Q28" s="19">
        <v>6.6387710000000002</v>
      </c>
      <c r="R28" s="19">
        <v>4.2204900000000004E-3</v>
      </c>
      <c r="S28" s="21">
        <f t="shared" si="0"/>
        <v>5.1422720000000002</v>
      </c>
    </row>
    <row r="29" spans="1:19" x14ac:dyDescent="0.15">
      <c r="A29" s="18" t="s">
        <v>537</v>
      </c>
      <c r="B29" s="18" t="s">
        <v>475</v>
      </c>
      <c r="C29" s="19">
        <v>7.9797872090000004</v>
      </c>
      <c r="D29" s="19">
        <v>9.0091432420000004</v>
      </c>
      <c r="E29" s="19">
        <v>9.4045479579000002</v>
      </c>
      <c r="F29" s="19">
        <v>10.8505646888</v>
      </c>
      <c r="G29" s="19">
        <v>10.5224084408</v>
      </c>
      <c r="H29" s="19">
        <v>11.715331085100001</v>
      </c>
      <c r="I29" s="19">
        <v>4.9615229999999997</v>
      </c>
      <c r="J29" s="19">
        <v>1.8202599999999999E-2</v>
      </c>
      <c r="K29" s="19">
        <v>8.727270785</v>
      </c>
      <c r="L29" s="19">
        <v>6.9643697280000003</v>
      </c>
      <c r="M29" s="19">
        <v>8.3121184869999993</v>
      </c>
      <c r="N29" s="19">
        <v>10.946269694</v>
      </c>
      <c r="O29" s="19">
        <v>10.732273013</v>
      </c>
      <c r="P29" s="19">
        <v>10.192236734</v>
      </c>
      <c r="Q29" s="19">
        <v>5.3522829999999999</v>
      </c>
      <c r="R29" s="19">
        <v>1.0419599999999999E-2</v>
      </c>
      <c r="S29" s="21">
        <f t="shared" si="0"/>
        <v>5.1569029999999998</v>
      </c>
    </row>
    <row r="30" spans="1:19" x14ac:dyDescent="0.15">
      <c r="A30" s="18" t="s">
        <v>701</v>
      </c>
      <c r="B30" s="18" t="s">
        <v>702</v>
      </c>
      <c r="C30" s="19">
        <v>5.8487339090999999</v>
      </c>
      <c r="D30" s="19">
        <v>6.5490346229999998</v>
      </c>
      <c r="E30" s="19">
        <v>4.6202319113000003</v>
      </c>
      <c r="F30" s="19">
        <v>7.7610541184999997</v>
      </c>
      <c r="G30" s="19">
        <v>8.1166732122000003</v>
      </c>
      <c r="H30" s="19">
        <v>8.2339607765</v>
      </c>
      <c r="I30" s="19">
        <v>4.8163470000000004</v>
      </c>
      <c r="J30" s="19">
        <v>1.63652E-2</v>
      </c>
      <c r="K30" s="19">
        <v>5.8435951429999999</v>
      </c>
      <c r="L30" s="19">
        <v>4.8579623869999997</v>
      </c>
      <c r="M30" s="19">
        <v>5.9917866179999999</v>
      </c>
      <c r="N30" s="19">
        <v>9.1173389450000002</v>
      </c>
      <c r="O30" s="19">
        <v>8.5071806809999995</v>
      </c>
      <c r="P30" s="19">
        <v>7.6509018229999999</v>
      </c>
      <c r="Q30" s="19">
        <v>6.9304040000000002</v>
      </c>
      <c r="R30" s="19">
        <v>7.42153E-3</v>
      </c>
      <c r="S30" s="21">
        <f t="shared" si="0"/>
        <v>5.8733754999999999</v>
      </c>
    </row>
    <row r="31" spans="1:19" x14ac:dyDescent="0.15">
      <c r="A31" s="18" t="s">
        <v>238</v>
      </c>
      <c r="B31" s="18" t="s">
        <v>239</v>
      </c>
      <c r="C31" s="19">
        <v>2.4807847278000001</v>
      </c>
      <c r="D31" s="19">
        <v>5.6471719545000001</v>
      </c>
      <c r="E31" s="19">
        <v>5.6668055867999998</v>
      </c>
      <c r="F31" s="19">
        <v>6.7454138433999997</v>
      </c>
      <c r="G31" s="19">
        <v>7.7382256924000004</v>
      </c>
      <c r="H31" s="19">
        <v>8.5721421447000008</v>
      </c>
      <c r="I31" s="19">
        <v>7.4919260000000003</v>
      </c>
      <c r="J31" s="19">
        <v>2.7903600000000001E-2</v>
      </c>
      <c r="K31" s="19">
        <v>2.1987175969999999</v>
      </c>
      <c r="L31" s="19">
        <v>4.2443607290000003</v>
      </c>
      <c r="M31" s="19">
        <v>5.1652344020000003</v>
      </c>
      <c r="N31" s="19">
        <v>6.7065958190000003</v>
      </c>
      <c r="O31" s="19">
        <v>6.3339692440000004</v>
      </c>
      <c r="P31" s="19">
        <v>6.2825782180000003</v>
      </c>
      <c r="Q31" s="19">
        <v>4.2563259999999996</v>
      </c>
      <c r="R31" s="19">
        <v>2.9906200000000001E-2</v>
      </c>
      <c r="S31" s="21">
        <f t="shared" si="0"/>
        <v>5.8741260000000004</v>
      </c>
    </row>
    <row r="32" spans="1:19" x14ac:dyDescent="0.15">
      <c r="A32" s="18" t="s">
        <v>406</v>
      </c>
      <c r="B32" s="18" t="s">
        <v>407</v>
      </c>
      <c r="C32" s="19">
        <v>7.9947686051</v>
      </c>
      <c r="D32" s="19">
        <v>8.8520226894</v>
      </c>
      <c r="E32" s="19">
        <v>6.2271417838999996</v>
      </c>
      <c r="F32" s="19">
        <v>10.514797465399999</v>
      </c>
      <c r="G32" s="19">
        <v>10.051191194499999</v>
      </c>
      <c r="H32" s="19">
        <v>10.336693602</v>
      </c>
      <c r="I32" s="19">
        <v>5.0697869999999998</v>
      </c>
      <c r="J32" s="19">
        <v>2.0462399999999999E-2</v>
      </c>
      <c r="K32" s="19">
        <v>9.747226178</v>
      </c>
      <c r="L32" s="19">
        <v>6.8645637920000002</v>
      </c>
      <c r="M32" s="19">
        <v>8.3976713879999991</v>
      </c>
      <c r="N32" s="19">
        <v>12.18813797</v>
      </c>
      <c r="O32" s="19">
        <v>11.314814832</v>
      </c>
      <c r="P32" s="19">
        <v>9.9919270630000003</v>
      </c>
      <c r="Q32" s="19">
        <v>7.55349</v>
      </c>
      <c r="R32" s="19">
        <v>3.3956100000000003E-2</v>
      </c>
      <c r="S32" s="21">
        <f t="shared" si="0"/>
        <v>6.3116384999999999</v>
      </c>
    </row>
    <row r="33" spans="1:19" x14ac:dyDescent="0.15">
      <c r="A33" s="18" t="s">
        <v>179</v>
      </c>
      <c r="B33" s="18" t="s">
        <v>180</v>
      </c>
      <c r="C33" s="19">
        <v>4.9402238101</v>
      </c>
      <c r="D33" s="19">
        <v>7.7068699685000004</v>
      </c>
      <c r="E33" s="19">
        <v>5.2992522580000001</v>
      </c>
      <c r="F33" s="19">
        <v>7.6701379097000002</v>
      </c>
      <c r="G33" s="19">
        <v>8.6421058407999993</v>
      </c>
      <c r="H33" s="19">
        <v>9.3366076913999994</v>
      </c>
      <c r="I33" s="19">
        <v>6.6341609999999998</v>
      </c>
      <c r="J33" s="19">
        <v>3.4914500000000001E-2</v>
      </c>
      <c r="K33" s="19">
        <v>6.0295859920000003</v>
      </c>
      <c r="L33" s="19">
        <v>4.8290996450000003</v>
      </c>
      <c r="M33" s="19">
        <v>4.1580527160000003</v>
      </c>
      <c r="N33" s="19">
        <v>8.5024644970000001</v>
      </c>
      <c r="O33" s="19">
        <v>7.4587302759999998</v>
      </c>
      <c r="P33" s="19">
        <v>7.6079340220000002</v>
      </c>
      <c r="Q33" s="19">
        <v>6.8629759999999997</v>
      </c>
      <c r="R33" s="19">
        <v>1.00471E-2</v>
      </c>
      <c r="S33" s="21">
        <f t="shared" si="0"/>
        <v>6.7485684999999993</v>
      </c>
    </row>
    <row r="34" spans="1:19" x14ac:dyDescent="0.15">
      <c r="A34" s="18" t="s">
        <v>1136</v>
      </c>
      <c r="B34" s="18" t="s">
        <v>1137</v>
      </c>
      <c r="C34" s="19">
        <v>5.2780498883</v>
      </c>
      <c r="D34" s="19">
        <v>5.2080543588000001</v>
      </c>
      <c r="E34" s="19">
        <v>4.3275560932000001</v>
      </c>
      <c r="F34" s="19">
        <v>7.9580346263999999</v>
      </c>
      <c r="G34" s="19">
        <v>7.8526818072999998</v>
      </c>
      <c r="H34" s="19">
        <v>8.7176076354000003</v>
      </c>
      <c r="I34" s="19">
        <v>10.849508</v>
      </c>
      <c r="J34" s="19">
        <v>4.1082799999999997E-3</v>
      </c>
      <c r="K34" s="19">
        <v>5.5379384399999996</v>
      </c>
      <c r="L34" s="19">
        <v>4.9880724670000003</v>
      </c>
      <c r="M34" s="19">
        <v>4.9638632999999999</v>
      </c>
      <c r="N34" s="19">
        <v>8.9231514950000008</v>
      </c>
      <c r="O34" s="19">
        <v>7.3906372960000004</v>
      </c>
      <c r="P34" s="19">
        <v>6.5683720350000003</v>
      </c>
      <c r="Q34" s="19">
        <v>5.2874230000000004</v>
      </c>
      <c r="R34" s="19">
        <v>2.0381900000000001E-2</v>
      </c>
      <c r="S34" s="21">
        <f t="shared" ref="S34:S55" si="1">(I34+Q34)/2</f>
        <v>8.0684655000000003</v>
      </c>
    </row>
    <row r="35" spans="1:19" x14ac:dyDescent="0.15">
      <c r="A35" s="18" t="s">
        <v>909</v>
      </c>
      <c r="B35" s="18" t="s">
        <v>910</v>
      </c>
      <c r="C35" s="19">
        <v>4.5035267635</v>
      </c>
      <c r="D35" s="19">
        <v>1.9128356707</v>
      </c>
      <c r="E35" s="19">
        <v>2.9827903248999998</v>
      </c>
      <c r="F35" s="19">
        <v>6.7042587705000001</v>
      </c>
      <c r="G35" s="19">
        <v>6.1885085595999998</v>
      </c>
      <c r="H35" s="19">
        <v>6.4731078994000004</v>
      </c>
      <c r="I35" s="19">
        <v>11.238033</v>
      </c>
      <c r="J35" s="19">
        <v>9.3040899999999992E-3</v>
      </c>
      <c r="K35" s="19">
        <v>2.3677359770000002</v>
      </c>
      <c r="L35" s="19">
        <v>2.9700209289999999</v>
      </c>
      <c r="M35" s="19">
        <v>3.7351610869999998</v>
      </c>
      <c r="N35" s="19">
        <v>6.114236547</v>
      </c>
      <c r="O35" s="19">
        <v>6.4195062829999996</v>
      </c>
      <c r="P35" s="19">
        <v>4.9348704229999996</v>
      </c>
      <c r="Q35" s="19">
        <v>6.4278899999999997</v>
      </c>
      <c r="R35" s="19">
        <v>9.2846700000000001E-3</v>
      </c>
      <c r="S35" s="21">
        <f t="shared" si="1"/>
        <v>8.8329614999999997</v>
      </c>
    </row>
    <row r="36" spans="1:19" x14ac:dyDescent="0.15">
      <c r="A36" s="18" t="s">
        <v>1093</v>
      </c>
      <c r="B36" s="18" t="s">
        <v>1094</v>
      </c>
      <c r="C36" s="19">
        <v>5.7194470860999997</v>
      </c>
      <c r="D36" s="19">
        <v>6.4270734587999998</v>
      </c>
      <c r="E36" s="19">
        <v>6.1404212238999998</v>
      </c>
      <c r="F36" s="19">
        <v>8.9306490455999992</v>
      </c>
      <c r="G36" s="19">
        <v>8.8976892396</v>
      </c>
      <c r="H36" s="19">
        <v>10.175393053200001</v>
      </c>
      <c r="I36" s="19">
        <v>9.0520350000000001</v>
      </c>
      <c r="J36" s="19">
        <v>4.84623E-3</v>
      </c>
      <c r="K36" s="19">
        <v>7.4223664539999996</v>
      </c>
      <c r="L36" s="19">
        <v>5.437232861</v>
      </c>
      <c r="M36" s="19">
        <v>5.0001863569999996</v>
      </c>
      <c r="N36" s="19">
        <v>10.839187376</v>
      </c>
      <c r="O36" s="19">
        <v>10.513150318999999</v>
      </c>
      <c r="P36" s="19">
        <v>7.6451279999999997</v>
      </c>
      <c r="Q36" s="19">
        <v>10.679861000000001</v>
      </c>
      <c r="R36" s="19">
        <v>2.3872399999999998E-2</v>
      </c>
      <c r="S36" s="21">
        <f t="shared" si="1"/>
        <v>9.8659479999999995</v>
      </c>
    </row>
    <row r="37" spans="1:19" x14ac:dyDescent="0.15">
      <c r="A37" s="18" t="s">
        <v>119</v>
      </c>
      <c r="B37" s="18" t="s">
        <v>79</v>
      </c>
      <c r="C37" s="19">
        <v>1.2152957049999999</v>
      </c>
      <c r="D37" s="19">
        <v>5.1667884325999998</v>
      </c>
      <c r="E37" s="19">
        <v>1.4052674055000001</v>
      </c>
      <c r="F37" s="19">
        <v>4.8869839733999996</v>
      </c>
      <c r="G37" s="19">
        <v>5.2398580653</v>
      </c>
      <c r="H37" s="19">
        <v>7.6125192922</v>
      </c>
      <c r="I37" s="19">
        <v>12.743487999999999</v>
      </c>
      <c r="J37" s="19">
        <v>4.0710999999999997E-2</v>
      </c>
      <c r="K37" s="19">
        <v>2.8065106019999999</v>
      </c>
      <c r="L37" s="19">
        <v>-0.15464931000000001</v>
      </c>
      <c r="M37" s="19">
        <v>2.120627367</v>
      </c>
      <c r="N37" s="19">
        <v>5.2041500379999999</v>
      </c>
      <c r="O37" s="19">
        <v>5.3410639690000004</v>
      </c>
      <c r="P37" s="19">
        <v>5.4863255860000004</v>
      </c>
      <c r="Q37" s="19">
        <v>9.3206889999999998</v>
      </c>
      <c r="R37" s="19">
        <v>9.6906400000000004E-3</v>
      </c>
      <c r="S37" s="21">
        <f t="shared" si="1"/>
        <v>11.0320885</v>
      </c>
    </row>
    <row r="38" spans="1:19" x14ac:dyDescent="0.15">
      <c r="A38" s="18" t="s">
        <v>1233</v>
      </c>
      <c r="B38" s="18" t="s">
        <v>1234</v>
      </c>
      <c r="C38" s="19">
        <v>7.9174876769999996</v>
      </c>
      <c r="D38" s="19">
        <v>8.4659859508000004</v>
      </c>
      <c r="E38" s="19">
        <v>7.7586349072000003</v>
      </c>
      <c r="F38" s="19">
        <v>10.582908189699999</v>
      </c>
      <c r="G38" s="19">
        <v>11.666674409900001</v>
      </c>
      <c r="H38" s="19">
        <v>11.277225104899999</v>
      </c>
      <c r="I38" s="19">
        <v>9.1939729999999997</v>
      </c>
      <c r="J38" s="19">
        <v>4.2131900000000003E-3</v>
      </c>
      <c r="K38" s="19">
        <v>5.6340254539999997</v>
      </c>
      <c r="L38" s="19">
        <v>5.3689784070000002</v>
      </c>
      <c r="M38" s="19">
        <v>7.3819984969999997</v>
      </c>
      <c r="N38" s="19">
        <v>9.6648470559999993</v>
      </c>
      <c r="O38" s="19">
        <v>9.1885547570000004</v>
      </c>
      <c r="P38" s="19">
        <v>10.716326732000001</v>
      </c>
      <c r="Q38" s="19">
        <v>14.119101000000001</v>
      </c>
      <c r="R38" s="19">
        <v>6.9995099999999996E-3</v>
      </c>
      <c r="S38" s="21">
        <f t="shared" si="1"/>
        <v>11.656537</v>
      </c>
    </row>
    <row r="39" spans="1:19" x14ac:dyDescent="0.15">
      <c r="A39" s="18" t="s">
        <v>392</v>
      </c>
      <c r="B39" s="18" t="s">
        <v>393</v>
      </c>
      <c r="C39" s="19">
        <v>4.6303705185000004</v>
      </c>
      <c r="D39" s="19">
        <v>0.47630546509999999</v>
      </c>
      <c r="E39" s="19">
        <v>-0.3330784436</v>
      </c>
      <c r="F39" s="19">
        <v>6.5385404256999999</v>
      </c>
      <c r="G39" s="19">
        <v>7.2913846088999996</v>
      </c>
      <c r="H39" s="19">
        <v>3.8561600792999999</v>
      </c>
      <c r="I39" s="19">
        <v>18.242588000000001</v>
      </c>
      <c r="J39" s="19">
        <v>2.7525000000000001E-2</v>
      </c>
      <c r="K39" s="19">
        <v>2.5653735960000001</v>
      </c>
      <c r="L39" s="19">
        <v>4.9237733590000001</v>
      </c>
      <c r="M39" s="19">
        <v>4.8550164889999996</v>
      </c>
      <c r="N39" s="19">
        <v>7.4313674729999999</v>
      </c>
      <c r="O39" s="19">
        <v>6.0968354979999999</v>
      </c>
      <c r="P39" s="19">
        <v>6.2018752189999997</v>
      </c>
      <c r="Q39" s="19">
        <v>5.6867099999999997</v>
      </c>
      <c r="R39" s="19">
        <v>3.3991E-2</v>
      </c>
      <c r="S39" s="21">
        <f t="shared" si="1"/>
        <v>11.964649000000001</v>
      </c>
    </row>
    <row r="40" spans="1:19" x14ac:dyDescent="0.15">
      <c r="A40" s="18" t="s">
        <v>1201</v>
      </c>
      <c r="B40" s="18" t="s">
        <v>1202</v>
      </c>
      <c r="C40" s="19">
        <v>4.9644216868999997</v>
      </c>
      <c r="D40" s="19">
        <v>6.1766533910000003</v>
      </c>
      <c r="E40" s="19">
        <v>3.5881966539999999</v>
      </c>
      <c r="F40" s="19">
        <v>8.9218548837</v>
      </c>
      <c r="G40" s="19">
        <v>8.2155722190000002</v>
      </c>
      <c r="H40" s="19">
        <v>9.5858309555000005</v>
      </c>
      <c r="I40" s="19">
        <v>15.534815</v>
      </c>
      <c r="J40" s="19">
        <v>6.4723000000000003E-3</v>
      </c>
      <c r="K40" s="19">
        <v>7.1236674789999999</v>
      </c>
      <c r="L40" s="19">
        <v>4.6901668680000004</v>
      </c>
      <c r="M40" s="19">
        <v>6.284429813</v>
      </c>
      <c r="N40" s="19">
        <v>9.8768098070000008</v>
      </c>
      <c r="O40" s="19">
        <v>9.623942993</v>
      </c>
      <c r="P40" s="19">
        <v>8.4702358629999992</v>
      </c>
      <c r="Q40" s="19">
        <v>10.122636</v>
      </c>
      <c r="R40" s="19">
        <v>1.21251E-2</v>
      </c>
      <c r="S40" s="21">
        <f t="shared" si="1"/>
        <v>12.828725500000001</v>
      </c>
    </row>
    <row r="41" spans="1:19" x14ac:dyDescent="0.15">
      <c r="A41" s="18" t="s">
        <v>995</v>
      </c>
      <c r="B41" s="18" t="s">
        <v>802</v>
      </c>
      <c r="C41" s="19">
        <v>5.5530120974999999</v>
      </c>
      <c r="D41" s="19">
        <v>5.6279597978</v>
      </c>
      <c r="E41" s="19">
        <v>3.0672228604999998</v>
      </c>
      <c r="F41" s="19">
        <v>8.6361603000000002</v>
      </c>
      <c r="G41" s="19">
        <v>8.4497655486000003</v>
      </c>
      <c r="H41" s="19">
        <v>7.6143826011</v>
      </c>
      <c r="I41" s="19">
        <v>8.0456029999999998</v>
      </c>
      <c r="J41" s="19">
        <v>1.06909E-2</v>
      </c>
      <c r="K41" s="19">
        <v>4.7553578380000001</v>
      </c>
      <c r="L41" s="19">
        <v>3.1170015530000001</v>
      </c>
      <c r="M41" s="19">
        <v>4.032211233</v>
      </c>
      <c r="N41" s="19">
        <v>8.1722240339999992</v>
      </c>
      <c r="O41" s="19">
        <v>7.5703829169999999</v>
      </c>
      <c r="P41" s="19">
        <v>8.1722240339999992</v>
      </c>
      <c r="Q41" s="19">
        <v>17.630638000000001</v>
      </c>
      <c r="R41" s="19">
        <v>2.3203799999999999E-3</v>
      </c>
      <c r="S41" s="21">
        <f t="shared" si="1"/>
        <v>12.8381205</v>
      </c>
    </row>
    <row r="42" spans="1:19" x14ac:dyDescent="0.15">
      <c r="A42" s="18" t="s">
        <v>1175</v>
      </c>
      <c r="B42" s="18" t="s">
        <v>1176</v>
      </c>
      <c r="C42" s="19">
        <v>5.9060631460000002</v>
      </c>
      <c r="D42" s="19">
        <v>4.8557558294999996</v>
      </c>
      <c r="E42" s="19">
        <v>5.0572031353</v>
      </c>
      <c r="F42" s="19">
        <v>8.8172601371999999</v>
      </c>
      <c r="G42" s="19">
        <v>9.0445161336000002</v>
      </c>
      <c r="H42" s="19">
        <v>9.3393997493000001</v>
      </c>
      <c r="I42" s="19">
        <v>15.578715000000001</v>
      </c>
      <c r="J42" s="19">
        <v>1.7651100000000001E-3</v>
      </c>
      <c r="K42" s="19">
        <v>4.1938662679999998</v>
      </c>
      <c r="L42" s="19">
        <v>4.0543016510000003</v>
      </c>
      <c r="M42" s="19">
        <v>6.5195502599999999</v>
      </c>
      <c r="N42" s="19">
        <v>8.8875549280000001</v>
      </c>
      <c r="O42" s="19">
        <v>7.4038717289999996</v>
      </c>
      <c r="P42" s="19">
        <v>9.4850101410000001</v>
      </c>
      <c r="Q42" s="19">
        <v>10.193447000000001</v>
      </c>
      <c r="R42" s="19">
        <v>1.40663E-2</v>
      </c>
      <c r="S42" s="21">
        <f t="shared" si="1"/>
        <v>12.886081000000001</v>
      </c>
    </row>
    <row r="43" spans="1:19" x14ac:dyDescent="0.15">
      <c r="A43" s="18" t="s">
        <v>1479</v>
      </c>
      <c r="B43" s="18" t="s">
        <v>1411</v>
      </c>
      <c r="C43" s="19">
        <v>5.9943136385000004</v>
      </c>
      <c r="D43" s="19">
        <v>7.3894048922</v>
      </c>
      <c r="E43" s="19">
        <v>6.3103197667000002</v>
      </c>
      <c r="F43" s="19">
        <v>10.445842282699999</v>
      </c>
      <c r="G43" s="19">
        <v>10.3807274528</v>
      </c>
      <c r="H43" s="19">
        <v>10.5649823363</v>
      </c>
      <c r="I43" s="19">
        <v>17.575849000000002</v>
      </c>
      <c r="J43" s="19">
        <v>2.1976700000000001E-3</v>
      </c>
      <c r="K43" s="19">
        <v>6.1895645659999996</v>
      </c>
      <c r="L43" s="19">
        <v>5.778298318</v>
      </c>
      <c r="M43" s="19">
        <v>6.5265703449999997</v>
      </c>
      <c r="N43" s="19">
        <v>10.397893764999999</v>
      </c>
      <c r="O43" s="19">
        <v>9.8713557519999995</v>
      </c>
      <c r="P43" s="19">
        <v>10.161545152</v>
      </c>
      <c r="Q43" s="19">
        <v>15.692252999999999</v>
      </c>
      <c r="R43" s="19">
        <v>6.6720099999999997E-4</v>
      </c>
      <c r="S43" s="21">
        <f t="shared" si="1"/>
        <v>16.634050999999999</v>
      </c>
    </row>
    <row r="44" spans="1:19" x14ac:dyDescent="0.15">
      <c r="A44" s="18" t="s">
        <v>783</v>
      </c>
      <c r="B44" s="18" t="s">
        <v>878</v>
      </c>
      <c r="C44" s="19">
        <v>2.4894963562000001</v>
      </c>
      <c r="D44" s="19">
        <v>3.2560077639</v>
      </c>
      <c r="E44" s="19">
        <v>2.5145605192999998</v>
      </c>
      <c r="F44" s="19">
        <v>6.3906537338999998</v>
      </c>
      <c r="G44" s="19">
        <v>4.3448575788000001</v>
      </c>
      <c r="H44" s="19">
        <v>6.7576101260000003</v>
      </c>
      <c r="I44" s="19">
        <v>11.326281</v>
      </c>
      <c r="J44" s="19">
        <v>1.2275299999999999E-2</v>
      </c>
      <c r="K44" s="19">
        <v>1.9227572129999999</v>
      </c>
      <c r="L44" s="19">
        <v>1.026514127</v>
      </c>
      <c r="M44" s="19">
        <v>2.9383319710000002</v>
      </c>
      <c r="N44" s="19">
        <v>7.4745656169999997</v>
      </c>
      <c r="O44" s="19">
        <v>5.8854905449999997</v>
      </c>
      <c r="P44" s="19">
        <v>6.3554189970000001</v>
      </c>
      <c r="Q44" s="19">
        <v>23.202907</v>
      </c>
      <c r="R44" s="19">
        <v>3.1441799999999999E-3</v>
      </c>
      <c r="S44" s="21">
        <f t="shared" si="1"/>
        <v>17.264593999999999</v>
      </c>
    </row>
    <row r="45" spans="1:19" x14ac:dyDescent="0.15">
      <c r="A45" s="18" t="s">
        <v>926</v>
      </c>
      <c r="B45" s="18" t="s">
        <v>927</v>
      </c>
      <c r="C45" s="19">
        <v>3.4895268615999999</v>
      </c>
      <c r="D45" s="19">
        <v>3.8778191153999999</v>
      </c>
      <c r="E45" s="19">
        <v>3.4761671694</v>
      </c>
      <c r="F45" s="19">
        <v>7.7997049332000001</v>
      </c>
      <c r="G45" s="19">
        <v>5.2907826064999997</v>
      </c>
      <c r="H45" s="19">
        <v>8.2753341597999999</v>
      </c>
      <c r="I45" s="19">
        <v>19.837772000000001</v>
      </c>
      <c r="J45" s="19">
        <v>1.13864E-2</v>
      </c>
      <c r="K45" s="19">
        <v>4.086235823</v>
      </c>
      <c r="L45" s="19">
        <v>3.1017904089999999</v>
      </c>
      <c r="M45" s="19">
        <v>2.3033981469999998</v>
      </c>
      <c r="N45" s="19">
        <v>7.573832468</v>
      </c>
      <c r="O45" s="19">
        <v>7.3884657569999996</v>
      </c>
      <c r="P45" s="19">
        <v>6.1925171450000001</v>
      </c>
      <c r="Q45" s="19">
        <v>14.816357999999999</v>
      </c>
      <c r="R45" s="19">
        <v>4.3795300000000004E-3</v>
      </c>
      <c r="S45" s="21">
        <f t="shared" si="1"/>
        <v>17.327065000000001</v>
      </c>
    </row>
    <row r="46" spans="1:19" x14ac:dyDescent="0.15">
      <c r="A46" s="18" t="s">
        <v>273</v>
      </c>
      <c r="B46" s="18" t="s">
        <v>274</v>
      </c>
      <c r="C46" s="19">
        <v>5.7593736555000001</v>
      </c>
      <c r="D46" s="19">
        <v>5.0361737906000004</v>
      </c>
      <c r="E46" s="19">
        <v>0.37221334509999998</v>
      </c>
      <c r="F46" s="19">
        <v>7.1391173890999999</v>
      </c>
      <c r="G46" s="19">
        <v>9.1097070507000009</v>
      </c>
      <c r="H46" s="19">
        <v>7.5356592806</v>
      </c>
      <c r="I46" s="19">
        <v>10.198842000000001</v>
      </c>
      <c r="J46" s="19">
        <v>2.7170699999999999E-2</v>
      </c>
      <c r="K46" s="19">
        <v>3.704666622</v>
      </c>
      <c r="L46" s="19">
        <v>4.1806714530000004</v>
      </c>
      <c r="M46" s="19">
        <v>5.3857648190000003</v>
      </c>
      <c r="N46" s="19">
        <v>9.2090443149999999</v>
      </c>
      <c r="O46" s="19">
        <v>8.8898380479999997</v>
      </c>
      <c r="P46" s="19">
        <v>8.4070402689999995</v>
      </c>
      <c r="Q46" s="19">
        <v>26.034876000000001</v>
      </c>
      <c r="R46" s="19">
        <v>2.0609000000000001E-3</v>
      </c>
      <c r="S46" s="21">
        <f t="shared" si="1"/>
        <v>18.116859000000002</v>
      </c>
    </row>
    <row r="47" spans="1:19" x14ac:dyDescent="0.15">
      <c r="A47" s="18" t="s">
        <v>1017</v>
      </c>
      <c r="B47" s="18" t="s">
        <v>1018</v>
      </c>
      <c r="C47" s="19">
        <v>5.8667773333</v>
      </c>
      <c r="D47" s="19">
        <v>8.7170763500999993</v>
      </c>
      <c r="E47" s="19">
        <v>5.1905825981999998</v>
      </c>
      <c r="F47" s="19">
        <v>10.740314920499999</v>
      </c>
      <c r="G47" s="19">
        <v>10.708890801500001</v>
      </c>
      <c r="H47" s="19">
        <v>10.534905565200001</v>
      </c>
      <c r="I47" s="19">
        <v>28.682790000000001</v>
      </c>
      <c r="J47" s="19">
        <v>9.6238399999999998E-3</v>
      </c>
      <c r="K47" s="19">
        <v>6.9683986420000004</v>
      </c>
      <c r="L47" s="19">
        <v>4.4059921329999998</v>
      </c>
      <c r="M47" s="19">
        <v>6.0741121529999997</v>
      </c>
      <c r="N47" s="19">
        <v>7.8110611280000004</v>
      </c>
      <c r="O47" s="19">
        <v>9.0272064469999993</v>
      </c>
      <c r="P47" s="19">
        <v>9.6172239380000004</v>
      </c>
      <c r="Q47" s="19">
        <v>7.7440819999999997</v>
      </c>
      <c r="R47" s="19">
        <v>2.04231E-2</v>
      </c>
      <c r="S47" s="21">
        <f t="shared" si="1"/>
        <v>18.213436000000002</v>
      </c>
    </row>
    <row r="48" spans="1:19" x14ac:dyDescent="0.15">
      <c r="A48" s="18" t="s">
        <v>56</v>
      </c>
      <c r="B48" s="18" t="s">
        <v>5363</v>
      </c>
      <c r="C48" s="19">
        <v>0.44993027190000001</v>
      </c>
      <c r="D48" s="19">
        <v>-1.7370961971000001</v>
      </c>
      <c r="E48" s="19">
        <v>4.7153949125999999</v>
      </c>
      <c r="F48" s="19">
        <v>4.9293181415999996</v>
      </c>
      <c r="G48" s="19">
        <v>4.5814124134999998</v>
      </c>
      <c r="H48" s="19">
        <v>4.9307398538999996</v>
      </c>
      <c r="I48" s="19">
        <v>22.306432000000001</v>
      </c>
      <c r="J48" s="19">
        <v>4.8319000000000001E-2</v>
      </c>
      <c r="K48" s="19">
        <v>-3.7559073039999999</v>
      </c>
      <c r="L48" s="19">
        <v>0.45675267899999999</v>
      </c>
      <c r="M48" s="19">
        <v>2.5186184300000001</v>
      </c>
      <c r="N48" s="19">
        <v>4.3811513209999999</v>
      </c>
      <c r="O48" s="19">
        <v>4.8726491620000001</v>
      </c>
      <c r="P48" s="19">
        <v>3.4989528559999998</v>
      </c>
      <c r="Q48" s="19">
        <v>15.183144</v>
      </c>
      <c r="R48" s="19">
        <v>3.8574600000000001E-2</v>
      </c>
      <c r="S48" s="21">
        <f t="shared" si="1"/>
        <v>18.744788</v>
      </c>
    </row>
    <row r="49" spans="1:19" x14ac:dyDescent="0.15">
      <c r="A49" s="18" t="s">
        <v>898</v>
      </c>
      <c r="B49" s="18" t="s">
        <v>899</v>
      </c>
      <c r="C49" s="19">
        <v>4.9282285570999997</v>
      </c>
      <c r="D49" s="19">
        <v>2.3206527406999999</v>
      </c>
      <c r="E49" s="19">
        <v>2.3503827151999999</v>
      </c>
      <c r="F49" s="19">
        <v>7.6396978655999996</v>
      </c>
      <c r="G49" s="19">
        <v>6.4499608792999998</v>
      </c>
      <c r="H49" s="19">
        <v>8.2833301276999993</v>
      </c>
      <c r="I49" s="19">
        <v>17.500305000000001</v>
      </c>
      <c r="J49" s="19">
        <v>7.5537099999999999E-3</v>
      </c>
      <c r="K49" s="19">
        <v>3.8393804870000001</v>
      </c>
      <c r="L49" s="19">
        <v>0.27844358800000002</v>
      </c>
      <c r="M49" s="19">
        <v>3.0553305439999998</v>
      </c>
      <c r="N49" s="19">
        <v>8.4878822120000006</v>
      </c>
      <c r="O49" s="19">
        <v>7.5205510709999999</v>
      </c>
      <c r="P49" s="19">
        <v>7.9588012539999999</v>
      </c>
      <c r="Q49" s="19">
        <v>29.92897</v>
      </c>
      <c r="R49" s="19">
        <v>4.8761899999999999E-3</v>
      </c>
      <c r="S49" s="21">
        <f t="shared" si="1"/>
        <v>23.714637500000002</v>
      </c>
    </row>
    <row r="50" spans="1:19" x14ac:dyDescent="0.15">
      <c r="A50" s="18" t="s">
        <v>281</v>
      </c>
      <c r="B50" s="18" t="s">
        <v>282</v>
      </c>
      <c r="C50" s="19">
        <v>5.7461316245000003</v>
      </c>
      <c r="D50" s="19">
        <v>7.0825273717000004</v>
      </c>
      <c r="E50" s="19">
        <v>7.0215413700000007E-2</v>
      </c>
      <c r="F50" s="19">
        <v>10.8068293115</v>
      </c>
      <c r="G50" s="19">
        <v>9.9879838796999998</v>
      </c>
      <c r="H50" s="19">
        <v>7.1729995772999997</v>
      </c>
      <c r="I50" s="19">
        <v>18.920158000000001</v>
      </c>
      <c r="J50" s="19">
        <v>3.2676200000000002E-2</v>
      </c>
      <c r="K50" s="19">
        <v>5.3483025829999997</v>
      </c>
      <c r="L50" s="19">
        <v>3.092970958</v>
      </c>
      <c r="M50" s="19">
        <v>4.2298159020000003</v>
      </c>
      <c r="N50" s="19">
        <v>10.317100562</v>
      </c>
      <c r="O50" s="19">
        <v>8.6515745860000006</v>
      </c>
      <c r="P50" s="19">
        <v>8.7607700160000004</v>
      </c>
      <c r="Q50" s="19">
        <v>31.315346999999999</v>
      </c>
      <c r="R50" s="19">
        <v>3.5006299999999998E-3</v>
      </c>
      <c r="S50" s="21">
        <f t="shared" si="1"/>
        <v>25.117752500000002</v>
      </c>
    </row>
    <row r="51" spans="1:19" x14ac:dyDescent="0.15">
      <c r="A51" s="18" t="s">
        <v>678</v>
      </c>
      <c r="B51" s="18" t="s">
        <v>674</v>
      </c>
      <c r="C51" s="19">
        <v>2.0251159271999999</v>
      </c>
      <c r="D51" s="19">
        <v>6.8609049737000003</v>
      </c>
      <c r="E51" s="19">
        <v>3.3868439866000002</v>
      </c>
      <c r="F51" s="19">
        <v>7.9598032123999998</v>
      </c>
      <c r="G51" s="19">
        <v>8.6287562899000001</v>
      </c>
      <c r="H51" s="19">
        <v>8.4094062315000002</v>
      </c>
      <c r="I51" s="19">
        <v>32.504379999999998</v>
      </c>
      <c r="J51" s="19">
        <v>1.5610799999999999E-2</v>
      </c>
      <c r="K51" s="19">
        <v>-0.43062751900000001</v>
      </c>
      <c r="L51" s="19">
        <v>0.190704769</v>
      </c>
      <c r="M51" s="19">
        <v>2.2313886809999999</v>
      </c>
      <c r="N51" s="19">
        <v>4.5447822479999997</v>
      </c>
      <c r="O51" s="19">
        <v>5.2346965409999999</v>
      </c>
      <c r="P51" s="19">
        <v>6.0495875630000002</v>
      </c>
      <c r="Q51" s="19">
        <v>31.459192999999999</v>
      </c>
      <c r="R51" s="19">
        <v>5.4628200000000002E-3</v>
      </c>
      <c r="S51" s="21">
        <f t="shared" si="1"/>
        <v>31.981786499999998</v>
      </c>
    </row>
    <row r="52" spans="1:19" x14ac:dyDescent="0.15">
      <c r="A52" s="18" t="s">
        <v>1504</v>
      </c>
      <c r="B52" s="18" t="s">
        <v>1505</v>
      </c>
      <c r="C52" s="19">
        <v>0.16424206860000001</v>
      </c>
      <c r="D52" s="19">
        <v>1.3627116628</v>
      </c>
      <c r="E52" s="19">
        <v>0.3014653679</v>
      </c>
      <c r="F52" s="19">
        <v>5.1263033868000001</v>
      </c>
      <c r="G52" s="19">
        <v>6.0084134046999997</v>
      </c>
      <c r="H52" s="19">
        <v>6.1248072464999996</v>
      </c>
      <c r="I52" s="19">
        <v>31.169460999999998</v>
      </c>
      <c r="J52" s="19">
        <v>7.6992200000000003E-4</v>
      </c>
      <c r="K52" s="19">
        <v>1.3079337959999999</v>
      </c>
      <c r="L52" s="19">
        <v>-1.4928728979999999</v>
      </c>
      <c r="M52" s="19">
        <v>-0.35382158000000002</v>
      </c>
      <c r="N52" s="19">
        <v>6.3464897799999997</v>
      </c>
      <c r="O52" s="19">
        <v>6.705386463</v>
      </c>
      <c r="P52" s="19">
        <v>4.6187115040000002</v>
      </c>
      <c r="Q52" s="19">
        <v>69.146503999999993</v>
      </c>
      <c r="R52" s="19">
        <v>3.2258E-3</v>
      </c>
      <c r="S52" s="21">
        <f t="shared" si="1"/>
        <v>50.157982499999996</v>
      </c>
    </row>
    <row r="53" spans="1:19" x14ac:dyDescent="0.15">
      <c r="A53" s="18" t="s">
        <v>592</v>
      </c>
      <c r="B53" s="18" t="s">
        <v>593</v>
      </c>
      <c r="C53" s="19">
        <v>6.4200013121000001</v>
      </c>
      <c r="D53" s="19">
        <v>0.47630546509999999</v>
      </c>
      <c r="E53" s="19">
        <v>0.92484609829999997</v>
      </c>
      <c r="F53" s="19">
        <v>9.0632358576000005</v>
      </c>
      <c r="G53" s="19">
        <v>7.5038729109000002</v>
      </c>
      <c r="H53" s="19">
        <v>7.4255457640999998</v>
      </c>
      <c r="I53" s="19">
        <v>95.605838000000006</v>
      </c>
      <c r="J53" s="19">
        <v>1.53233E-2</v>
      </c>
      <c r="K53" s="19">
        <v>3.8005542600000002</v>
      </c>
      <c r="L53" s="19">
        <v>4.1974875730000001</v>
      </c>
      <c r="M53" s="19">
        <v>3.637280224</v>
      </c>
      <c r="N53" s="19">
        <v>8.1832152209999993</v>
      </c>
      <c r="O53" s="19">
        <v>7.0581289869999999</v>
      </c>
      <c r="P53" s="19">
        <v>7.4503130510000002</v>
      </c>
      <c r="Q53" s="19">
        <v>12.551247</v>
      </c>
      <c r="R53" s="19">
        <v>1.6054000000000001E-3</v>
      </c>
      <c r="S53" s="21">
        <f t="shared" si="1"/>
        <v>54.078542500000005</v>
      </c>
    </row>
    <row r="54" spans="1:19" x14ac:dyDescent="0.15">
      <c r="A54" s="18" t="s">
        <v>1386</v>
      </c>
      <c r="B54" s="18" t="s">
        <v>1387</v>
      </c>
      <c r="C54" s="19">
        <v>4.2266582422000001</v>
      </c>
      <c r="D54" s="19">
        <v>5.3391040835999997</v>
      </c>
      <c r="E54" s="19">
        <v>4.5080079202999999</v>
      </c>
      <c r="F54" s="19">
        <v>9.9231813556000006</v>
      </c>
      <c r="G54" s="19">
        <v>10.2080537337</v>
      </c>
      <c r="H54" s="19">
        <v>10.906147429800001</v>
      </c>
      <c r="I54" s="19">
        <v>51.859023000000001</v>
      </c>
      <c r="J54" s="19">
        <v>3.6394299999999998E-4</v>
      </c>
      <c r="K54" s="19">
        <v>2.6559898629999998</v>
      </c>
      <c r="L54" s="19">
        <v>3.94892463</v>
      </c>
      <c r="M54" s="19">
        <v>2.1897988439999998</v>
      </c>
      <c r="N54" s="19">
        <v>8.1045142030000008</v>
      </c>
      <c r="O54" s="19">
        <v>9.219293833</v>
      </c>
      <c r="P54" s="19">
        <v>9.6188934170000007</v>
      </c>
      <c r="Q54" s="19">
        <v>60.326307</v>
      </c>
      <c r="R54" s="19">
        <v>1.3117300000000001E-3</v>
      </c>
      <c r="S54" s="21">
        <f t="shared" si="1"/>
        <v>56.092664999999997</v>
      </c>
    </row>
    <row r="55" spans="1:19" x14ac:dyDescent="0.15">
      <c r="A55" s="18" t="s">
        <v>1382</v>
      </c>
      <c r="B55" s="18" t="s">
        <v>1383</v>
      </c>
      <c r="C55" s="19">
        <v>-1.6516021258</v>
      </c>
      <c r="D55" s="19">
        <v>-0.3330784436</v>
      </c>
      <c r="E55" s="19">
        <v>-0.58333051489999999</v>
      </c>
      <c r="F55" s="19">
        <v>5.2127569687999999</v>
      </c>
      <c r="G55" s="19">
        <v>5.1530894609000004</v>
      </c>
      <c r="H55" s="19">
        <v>4.5635324492000002</v>
      </c>
      <c r="I55" s="19">
        <v>53.313167</v>
      </c>
      <c r="J55" s="19">
        <v>3.2442300000000001E-4</v>
      </c>
      <c r="K55" s="19">
        <v>-2.109665364</v>
      </c>
      <c r="L55" s="19">
        <v>-2.025789187</v>
      </c>
      <c r="M55" s="19">
        <v>-1.3986475460000001</v>
      </c>
      <c r="N55" s="19">
        <v>4.2936140509999996</v>
      </c>
      <c r="O55" s="19">
        <v>4.0141212919999996</v>
      </c>
      <c r="P55" s="19">
        <v>4.8074248910000001</v>
      </c>
      <c r="Q55" s="19">
        <v>73.826785000000001</v>
      </c>
      <c r="R55" s="19">
        <v>2.05427E-4</v>
      </c>
      <c r="S55" s="21">
        <f t="shared" si="1"/>
        <v>63.569975999999997</v>
      </c>
    </row>
  </sheetData>
  <sortState ref="A2:S55">
    <sortCondition ref="S2:S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common</vt:lpstr>
      <vt:lpstr>nulliparous</vt:lpstr>
      <vt:lpstr>parous</vt:lpstr>
      <vt:lpstr>Transcription Factors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Su</dc:creator>
  <cp:lastModifiedBy>Microsoft Office User</cp:lastModifiedBy>
  <dcterms:created xsi:type="dcterms:W3CDTF">2011-10-05T14:22:32Z</dcterms:created>
  <dcterms:modified xsi:type="dcterms:W3CDTF">2019-06-17T17:58:21Z</dcterms:modified>
</cp:coreProperties>
</file>