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.wustl.edu\shiels\CATARACT (CAT)\2. EPH-receptor project - A2\1. EPHA2 variant paper - PLoS One\1. EPHA2 variants paper - R2\Supporting information - R2\"/>
    </mc:Choice>
  </mc:AlternateContent>
  <bookViews>
    <workbookView xWindow="0" yWindow="0" windowWidth="28800" windowHeight="12330" activeTab="3"/>
  </bookViews>
  <sheets>
    <sheet name="S7a. Clear &gt;1% all" sheetId="2" r:id="rId1"/>
    <sheet name="S7b. Clear &gt;3% all" sheetId="3" r:id="rId2"/>
    <sheet name="S7c. Clear &gt;3% QC1" sheetId="5" r:id="rId3"/>
    <sheet name="S7d. TP53 SNVs - clear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<sst xmlns="http://schemas.openxmlformats.org/spreadsheetml/2006/main" count="21330" uniqueCount="648">
  <si>
    <t>ND02460 OD</t>
  </si>
  <si>
    <t>Chr</t>
  </si>
  <si>
    <t>Start</t>
  </si>
  <si>
    <t>End</t>
  </si>
  <si>
    <t>Ref</t>
  </si>
  <si>
    <t>Alt</t>
  </si>
  <si>
    <t>Func.refGene</t>
  </si>
  <si>
    <t>Gene.refGene</t>
  </si>
  <si>
    <t>GeneDetail.refGene</t>
  </si>
  <si>
    <t>ExonicFunc.refGene</t>
  </si>
  <si>
    <t>AAChange.refGene</t>
  </si>
  <si>
    <t>clinvar_20140929</t>
  </si>
  <si>
    <t>cosmic70</t>
  </si>
  <si>
    <t>snp129</t>
  </si>
  <si>
    <t>snp138</t>
  </si>
  <si>
    <t>exac01</t>
  </si>
  <si>
    <t>esp6500si_all</t>
  </si>
  <si>
    <t>agilentv5</t>
  </si>
  <si>
    <t>SIFT_score</t>
  </si>
  <si>
    <t>SIFT_pred</t>
  </si>
  <si>
    <t>Polyphen2_HDIV_score</t>
  </si>
  <si>
    <t>Polyphen2_HDIV_pred</t>
  </si>
  <si>
    <t>Polyphen2_HVAR_score</t>
  </si>
  <si>
    <t>Polyphen2_HVAR_pred</t>
  </si>
  <si>
    <t>LRT_score</t>
  </si>
  <si>
    <t>LRT_pred</t>
  </si>
  <si>
    <t>MutationTaster_score</t>
  </si>
  <si>
    <t>MutationTaster_pred</t>
  </si>
  <si>
    <t>MutationAssessor_score</t>
  </si>
  <si>
    <t>MutationAssessor_pred</t>
  </si>
  <si>
    <t>FATHMM_score</t>
  </si>
  <si>
    <t>FATHMM_pred</t>
  </si>
  <si>
    <t>RadialSVM_score</t>
  </si>
  <si>
    <t>RadialSVM_pred</t>
  </si>
  <si>
    <t>LR_score</t>
  </si>
  <si>
    <t>LR_pred</t>
  </si>
  <si>
    <t>VEST3_score</t>
  </si>
  <si>
    <t>CADD_raw</t>
  </si>
  <si>
    <t>CADD_phred</t>
  </si>
  <si>
    <t>GERP++_RS</t>
  </si>
  <si>
    <t>phyloP46way_placental</t>
  </si>
  <si>
    <t>phyloP100way_vertebrate</t>
  </si>
  <si>
    <t>SiPhy_29way_logOdds</t>
  </si>
  <si>
    <t>Depth1</t>
  </si>
  <si>
    <t>Vaf1</t>
  </si>
  <si>
    <t>Vaf2</t>
  </si>
  <si>
    <t>Depth2</t>
  </si>
  <si>
    <t>chr17</t>
  </si>
  <si>
    <t>T</t>
  </si>
  <si>
    <t>G</t>
  </si>
  <si>
    <t>exonic</t>
  </si>
  <si>
    <t>TP53</t>
  </si>
  <si>
    <t>na</t>
  </si>
  <si>
    <t>nonsynonymous SNV</t>
  </si>
  <si>
    <t>TP53:NM_001126115:exon7:c.A733C:p.T245P,TP53:NM_001276697:exon7:c.A652C:p.T218P,TP53:NM_001126118:exon10:c.A1012C:p.T338P,TP53:NM_000546:exon11:c.A1129C:p.T377P,TP53:NM_001126112:exon11:c.A1129C:p.T377P,TP53:NM_001276760:exon11:c.A1012C:p.T338P,TP53:NM_001276761:exon11:c.A1012C:p.T338P</t>
  </si>
  <si>
    <t>ID=COSM1658764;OCCURENCE=1(urinary_tract),1(haematopoietic_and_lymphoid_tissue)</t>
  </si>
  <si>
    <t>B</t>
  </si>
  <si>
    <t>N</t>
  </si>
  <si>
    <t>D</t>
  </si>
  <si>
    <t>L</t>
  </si>
  <si>
    <t>synonymous SNV</t>
  </si>
  <si>
    <t>TP53:NM_001126115:exon7:c.C717A:p.S239S,TP53:NM_001276697:exon7:c.C636A:p.S212S,TP53:NM_001126118:exon10:c.C996A:p.S332S,TP53:NM_000546:exon11:c.C1113A:p.S371S,TP53:NM_001126112:exon11:c.C1113A:p.S371S,TP53:NM_001276760:exon11:c.C996A:p.S332S,TP53:NM_001276761:exon11:c.C996A:p.S332S</t>
  </si>
  <si>
    <t>C</t>
  </si>
  <si>
    <t>TP53:NM_001126118:exon3:c.A241G:p.K81E,TP53:NM_000546:exon4:c.A358G:p.K120E,TP53:NM_001126112:exon4:c.A358G:p.K120E,TP53:NM_001126113:exon4:c.A358G:p.K120E,TP53:NM_001126114:exon4:c.A358G:p.K120E,TP53:NM_001276695:exon4:c.A241G:p.K81E,TP53:NM_001276696:exon4:c.A241G:p.K81E,TP53:NM_001276760:exon4:c.A241G:p.K81E,TP53:NM_001276761:exon4:c.A241G:p.K81E</t>
  </si>
  <si>
    <t>ID=COSM1709736,COSM44827,COSM1522473,COSM1522474;OCCURENCE=2(breast),1(skin),1(large_intestine),1(ovary),1(lung)</t>
  </si>
  <si>
    <t>M</t>
  </si>
  <si>
    <t>A</t>
  </si>
  <si>
    <t>TP53:NM_001126118:exon3:c.C146T:p.A49V,TP53:NM_000546:exon4:c.C263T:p.A88V,TP53:NM_001126112:exon4:c.C263T:p.A88V,TP53:NM_001126113:exon4:c.C263T:p.A88V,TP53:NM_001126114:exon4:c.C263T:p.A88V,TP53:NM_001276695:exon4:c.C146T:p.A49V,TP53:NM_001276696:exon4:c.C146T:p.A49V,TP53:NM_001276760:exon4:c.C146T:p.A49V,TP53:NM_001276761:exon4:c.C146T:p.A49V</t>
  </si>
  <si>
    <t>P</t>
  </si>
  <si>
    <t>.</t>
  </si>
  <si>
    <t>ND02460 OS</t>
  </si>
  <si>
    <t>TP53:NM_001126115:exon4:c.A442G:p.R148G,TP53:NM_001126116:exon4:c.A442G:p.R148G,TP53:NM_001126117:exon4:c.A442G:p.R148G,TP53:NM_001276697:exon4:c.A361G:p.R121G,TP53:NM_001276698:exon4:c.A361G:p.R121G,TP53:NM_001276699:exon4:c.A361G:p.R121G,TP53:NM_001126118:exon7:c.A721G:p.R241G,TP53:NM_000546:exon8:c.A838G:p.R280G,TP53:NM_001126112:exon8:c.A838G:p.R280G,TP53:NM_001126113:exon8:c.A838G:p.R280G,TP53:NM_001126114:exon8:c.A838G:p.R280G,TP53:NM_001276695:exon8:c.A721G:p.R241G,TP53:NM_001276696:exon8:c.A721G:p.R241G,TP53:NM_001276760:exon8:c.A721G:p.R241G,TP53:NM_001276761:exon8:c.A721G:p.R241G</t>
  </si>
  <si>
    <t>ID=COSM1649339,COSM11123,COSM3378442,COSM562339;OCCURENCE=2(ovary),4(liver),1(pancreas),2(urinary_tract),1(stomach),2(central_nervous_system),1(thymus),3(upper_aerodigestive_tract),3(lung),3(haematopoietic_and_lymphoid_tissue)</t>
  </si>
  <si>
    <t>ND02496 OD</t>
  </si>
  <si>
    <t>UTR3</t>
  </si>
  <si>
    <t>NM_001276761:c.*40C&gt;T,NM_001276760:c.*40C&gt;T,NM_001126112:c.*40C&gt;T,NM_001126115:c.*40C&gt;T,NM_001126114:c.*329C&gt;T,NM_001276695:c.*241C&gt;T,NM_000546:c.*40C&gt;T,NM_001126117:c.*241C&gt;T,NM_001126116:c.*329C&gt;T,NM_001126118:c.*40C&gt;T,NM_001276699:c.*241C&gt;T,NM_001276698:c.*329C&gt;T,NM_001276697:c.*40C&gt;T,NM_001276696:c.*329C&gt;T,NM_001126113:c.*241C&gt;T</t>
  </si>
  <si>
    <t>TP53:NM_001126115:exon7:c.T710C:p.L237P,TP53:NM_001276697:exon7:c.T629C:p.L210P,TP53:NM_001126118:exon10:c.T989C:p.L330P,TP53:NM_000546:exon11:c.T1106C:p.L369P,TP53:NM_001126112:exon11:c.T1106C:p.L369P,TP53:NM_001276760:exon11:c.T989C:p.L330P,TP53:NM_001276761:exon11:c.T989C:p.L330P</t>
  </si>
  <si>
    <t>splicing</t>
  </si>
  <si>
    <t>NM_001276761:exon12:c.984-1G&gt;A,NM_001276760:exon12:c.984-1G&gt;A,NM_001126112:exon12:c.1101-1G&gt;A,NM_001126115:exon8:c.705-1G&gt;A,NM_001126114:exon13:c.1234-1G&gt;A,NM_001276695:exon13:c.1044-1G&gt;A,NM_000546:exon12:c.1101-1G&gt;A,NM_001126117:exon9:c.765-1G&gt;A,NM_001126116:exon9:c.838-1G&gt;A,NM_001126118:exon11:c.984-1G&gt;A,NM_001276699:exon9:c.684-1G&gt;A,NM_001276698:exon9:c.757-1G&gt;A,NM_001276697:exon8:c.624-1G&gt;A,NM_001276696:exon13:c.1117-1G&gt;A,NM_001126113:exon13:c.1161-1G&gt;A</t>
  </si>
  <si>
    <t>TP53:NM_001126115:exon6:c.G602A:p.R201H,TP53:NM_001276697:exon6:c.G521A:p.R174H,TP53:NM_001126118:exon9:c.G881A:p.R294H,TP53:NM_000546:exon10:c.G998A:p.R333H,TP53:NM_001126112:exon10:c.G998A:p.R333H,TP53:NM_001276760:exon10:c.G881A:p.R294H,TP53:NM_001276761:exon10:c.G881A:p.R294H</t>
  </si>
  <si>
    <t>TP53:NM_001126115:exon5:c.A533G:p.N178S,TP53:NM_001126116:exon5:c.A533G:p.N178S,TP53:NM_001126117:exon5:c.A533G:p.N178S,TP53:NM_001276697:exon5:c.A452G:p.N151S,TP53:NM_001276698:exon5:c.A452G:p.N151S,TP53:NM_001276699:exon5:c.A452G:p.N151S,TP53:NM_001126118:exon8:c.A812G:p.N271S,TP53:NM_000546:exon9:c.A929G:p.N310S,TP53:NM_001126112:exon9:c.A929G:p.N310S,TP53:NM_001126113:exon9:c.A929G:p.N310S,TP53:NM_001126114:exon9:c.A929G:p.N310S,TP53:NM_001276695:exon9:c.A812G:p.N271S,TP53:NM_001276696:exon9:c.A812G:p.N271S,TP53:NM_001276760:exon9:c.A812G:p.N271S,TP53:NM_001276761:exon9:c.A812G:p.N271S</t>
  </si>
  <si>
    <t>TP53:NM_001126115:exon3:c.C363T:p.T121T,TP53:NM_001126116:exon3:c.C363T:p.T121T,TP53:NM_001126117:exon3:c.C363T:p.T121T,TP53:NM_001276697:exon3:c.C282T:p.T94T,TP53:NM_001276698:exon3:c.C282T:p.T94T,TP53:NM_001276699:exon3:c.C282T:p.T94T,TP53:NM_001126118:exon6:c.C642T:p.T214T,TP53:NM_000546:exon7:c.C759T:p.T253T,TP53:NM_001126112:exon7:c.C759T:p.T253T,TP53:NM_001126113:exon7:c.C759T:p.T253T,TP53:NM_001126114:exon7:c.C759T:p.T253T,TP53:NM_001276695:exon7:c.C642T:p.T214T,TP53:NM_001276696:exon7:c.C642T:p.T214T,TP53:NM_001276760:exon7:c.C642T:p.T214T,TP53:NM_001276761:exon7:c.C642T:p.T214T</t>
  </si>
  <si>
    <t>ID=COSM44843;OCCURENCE=2(haematopoietic_and_lymphoid_tissue)</t>
  </si>
  <si>
    <t>TP53:NM_001126115:exon1:c.C76T:p.R26C,TP53:NM_001126116:exon1:c.C76T:p.R26C,TP53:NM_001126117:exon1:c.C76T:p.R26C,TP53:NM_001126118:exon4:c.C355T:p.R119C,TP53:NM_000546:exon5:c.C472T:p.R158C,TP53:NM_001126112:exon5:c.C472T:p.R158C,TP53:NM_001126113:exon5:c.C472T:p.R158C,TP53:NM_001126114:exon5:c.C472T:p.R158C,TP53:NM_001276695:exon5:c.C355T:p.R119C,TP53:NM_001276696:exon5:c.C355T:p.R119C,TP53:NM_001276760:exon5:c.C355T:p.R119C,TP53:NM_001276761:exon5:c.C355T:p.R119C</t>
  </si>
  <si>
    <t>ID=COSM1750371,COSM984954,COSM984957,COSM3932746,COSM984958,COSM984956,COSM43848;OCCURENCE=2(central_nervous_system),2(upper_aerodigestive_tract),1(lung),2(haematopoietic_and_lymphoid_tissue),1(soft_tissue),2(endometrium),3(large_intestine),4(urinary_tract)</t>
  </si>
  <si>
    <t>TP53:NM_001126118:exon3:c.T173C:p.V58A,TP53:NM_000546:exon4:c.T290C:p.V97A,TP53:NM_001126112:exon4:c.T290C:p.V97A,TP53:NM_001126113:exon4:c.T290C:p.V97A,TP53:NM_001126114:exon4:c.T290C:p.V97A,TP53:NM_001276695:exon4:c.T173C:p.V58A,TP53:NM_001276696:exon4:c.T173C:p.V58A,TP53:NM_001276760:exon4:c.T173C:p.V58A,TP53:NM_001276761:exon4:c.T173C:p.V58A</t>
  </si>
  <si>
    <t>ID=COSM45000;OCCURENCE=1(haematopoietic_and_lymphoid_tissue)</t>
  </si>
  <si>
    <t>TP53:NM_001126118:exon3:c.C143T:p.P48L,TP53:NM_000546:exon4:c.C260T:p.P87L,TP53:NM_001126112:exon4:c.C260T:p.P87L,TP53:NM_001126113:exon4:c.C260T:p.P87L,TP53:NM_001126114:exon4:c.C260T:p.P87L,TP53:NM_001276695:exon4:c.C143T:p.P48L,TP53:NM_001276696:exon4:c.C143T:p.P48L,TP53:NM_001276760:exon4:c.C143T:p.P48L,TP53:NM_001276761:exon4:c.C143T:p.P48L</t>
  </si>
  <si>
    <t>U</t>
  </si>
  <si>
    <t>TP53:NM_001126118:exon3:c.C131T:p.A44V,TP53:NM_000546:exon4:c.C248T:p.A83V,TP53:NM_001126112:exon4:c.C248T:p.A83V,TP53:NM_001126113:exon4:c.C248T:p.A83V,TP53:NM_001126114:exon4:c.C248T:p.A83V,TP53:NM_001276695:exon4:c.C131T:p.A44V,TP53:NM_001276696:exon4:c.C131T:p.A44V,TP53:NM_001276760:exon4:c.C131T:p.A44V,TP53:NM_001276761:exon4:c.C131T:p.A44V</t>
  </si>
  <si>
    <t>rs201717599</t>
  </si>
  <si>
    <t>TP53:NM_001126118:exon3:c.C55T:p.P19S,TP53:NM_000546:exon4:c.C172T:p.P58S,TP53:NM_001126112:exon4:c.C172T:p.P58S,TP53:NM_001126113:exon4:c.C172T:p.P58S,TP53:NM_001126114:exon4:c.C172T:p.P58S,TP53:NM_001276695:exon4:c.C55T:p.P19S,TP53:NM_001276696:exon4:c.C55T:p.P19S,TP53:NM_001276760:exon4:c.C55T:p.P19S,TP53:NM_001276761:exon4:c.C55T:p.P19S</t>
  </si>
  <si>
    <t>TP53:NM_001126118:exon3:c.G3A:p.M1I,TP53:NM_000546:exon4:c.G120A:p.M40I,TP53:NM_001126112:exon4:c.G120A:p.M40I,TP53:NM_001126113:exon4:c.G120A:p.M40I,TP53:NM_001126114:exon4:c.G120A:p.M40I,TP53:NM_001276695:exon4:c.G3A:p.M1I,TP53:NM_001276696:exon4:c.G3A:p.M1I,TP53:NM_001276760:exon4:c.G3A:p.M1I,TP53:NM_001276761:exon4:c.G3A:p.M1I</t>
  </si>
  <si>
    <t>TP53:NM_000546:exon4:c.A114G:p.Q38Q,TP53:NM_001126112:exon4:c.A114G:p.Q38Q,TP53:NM_001126113:exon4:c.A114G:p.Q38Q,TP53:NM_001126114:exon4:c.A114G:p.Q38Q</t>
  </si>
  <si>
    <t>stopgain</t>
  </si>
  <si>
    <t>TP53:NM_000546:exon4:c.C112T:p.Q38X,TP53:NM_001126112:exon4:c.C112T:p.Q38X,TP53:NM_001126113:exon4:c.C112T:p.Q38X,TP53:NM_001126114:exon4:c.C112T:p.Q38X</t>
  </si>
  <si>
    <t>ID=COSM46286,COSM236889,COSM236890;OCCURENCE=1(oesophagus),2(lung),1(prostate)</t>
  </si>
  <si>
    <t>TP53:NM_000546:exon4:c.C102T:p.P34P,TP53:NM_001126112:exon4:c.C102T:p.P34P,TP53:NM_001126113:exon4:c.C102T:p.P34P,TP53:NM_001126114:exon4:c.C102T:p.P34P</t>
  </si>
  <si>
    <t>TP53:NM_000546:exon4:c.C99T:p.S33S,TP53:NM_001126112:exon4:c.C99T:p.S33S,TP53:NM_001126113:exon4:c.C99T:p.S33S,TP53:NM_001126114:exon4:c.C99T:p.S33S</t>
  </si>
  <si>
    <t>ND02496 OS</t>
  </si>
  <si>
    <t>NM_001276761:c.*34C&gt;T,NM_001276760:c.*34C&gt;T,NM_001126112:c.*34C&gt;T,NM_001126115:c.*34C&gt;T,NM_001126114:c.*323C&gt;T,NM_001276695:c.*235C&gt;T,NM_000546:c.*34C&gt;T,NM_001126117:c.*235C&gt;T,NM_001126116:c.*323C&gt;T,NM_001126118:c.*34C&gt;T,NM_001276699:c.*235C&gt;T,NM_001276698:c.*323C&gt;T,NM_001276697:c.*34C&gt;T,NM_001276696:c.*323C&gt;T,NM_001126113:c.*235C&gt;T</t>
  </si>
  <si>
    <t>NM_001276761:c.*21C&gt;T,NM_001276760:c.*21C&gt;T,NM_001126112:c.*21C&gt;T,NM_001126115:c.*21C&gt;T,NM_001126114:c.*310C&gt;T,NM_001276695:c.*222C&gt;T,NM_000546:c.*21C&gt;T,NM_001126117:c.*222C&gt;T,NM_001126116:c.*310C&gt;T,NM_001126118:c.*21C&gt;T,NM_001276699:c.*222C&gt;T,NM_001276698:c.*310C&gt;T,NM_001276697:c.*21C&gt;T,NM_001276696:c.*310C&gt;T,NM_001126113:c.*222C&gt;T</t>
  </si>
  <si>
    <t>NM_001276761:exon12:c.984-2A&gt;G,NM_001276760:exon12:c.984-2A&gt;G,NM_001126112:exon12:c.1101-2A&gt;G,NM_001126115:exon8:c.705-2A&gt;G,NM_001126114:exon13:c.1234-2A&gt;G,NM_001276695:exon13:c.1044-2A&gt;G,NM_000546:exon12:c.1101-2A&gt;G,NM_001126117:exon9:c.765-2A&gt;G,NM_001126116:exon9:c.838-2A&gt;G,NM_001126118:exon11:c.984-2A&gt;G,NM_001276699:exon9:c.684-2A&gt;G,NM_001276698:exon9:c.757-2A&gt;G,NM_001276697:exon8:c.624-2A&gt;G,NM_001276696:exon13:c.1117-2A&gt;G,NM_001126113:exon13:c.1161-2A&gt;G</t>
  </si>
  <si>
    <t>ID=COSM1191161;OCCURENCE=1(large_intestine),1(adrenal_gland)</t>
  </si>
  <si>
    <t>TP53:NM_001126115:exon6:c.T700C:p.S234P,TP53:NM_001276697:exon6:c.T619C:p.S207P,TP53:NM_001126118:exon9:c.T979C:p.S327P,TP53:NM_000546:exon10:c.T1096C:p.S366P,TP53:NM_001126112:exon10:c.T1096C:p.S366P,TP53:NM_001276760:exon10:c.T979C:p.S327P,TP53:NM_001276761:exon10:c.T979C:p.S327P</t>
  </si>
  <si>
    <t>TP53:NM_001126115:exon6:c.C654T:p.L218L,TP53:NM_001276697:exon6:c.C573T:p.L191L,TP53:NM_001126118:exon9:c.C933T:p.L311L,TP53:NM_000546:exon10:c.C1050T:p.L350L,TP53:NM_001126112:exon10:c.C1050T:p.L350L,TP53:NM_001276760:exon10:c.C933T:p.L311L,TP53:NM_001276761:exon10:c.C933T:p.L311L</t>
  </si>
  <si>
    <t>TP53:NM_001126115:exon6:c.A651G:p.E217E,TP53:NM_001276697:exon6:c.A570G:p.E190E,TP53:NM_001126118:exon9:c.A930G:p.E310E,TP53:NM_000546:exon10:c.A1047G:p.E349E,TP53:NM_001126112:exon10:c.A1047G:p.E349E,TP53:NM_001276760:exon10:c.A930G:p.E310E,TP53:NM_001276761:exon10:c.A930G:p.E310E</t>
  </si>
  <si>
    <t>NM_001126114:c.*35A&gt;G,NM_001126116:c.*35A&gt;G,NM_001276698:c.*35A&gt;G,NM_001276696:c.*35A&gt;G</t>
  </si>
  <si>
    <t>NM_001126114:c.*18T&gt;C,NM_001126116:c.*18T&gt;C,NM_001276698:c.*18T&gt;C,NM_001276696:c.*18T&gt;C</t>
  </si>
  <si>
    <t>TP53:NM_001126115:exon5:c.T585C:p.Y195Y,TP53:NM_001126116:exon5:c.T585C:p.Y195Y,TP53:NM_001126117:exon5:c.T585C:p.Y195Y,TP53:NM_001276697:exon5:c.T504C:p.Y168Y,TP53:NM_001276698:exon5:c.T504C:p.Y168Y,TP53:NM_001276699:exon5:c.T504C:p.Y168Y,TP53:NM_001126118:exon8:c.T864C:p.Y288Y,TP53:NM_000546:exon9:c.T981C:p.Y327Y,TP53:NM_001126112:exon9:c.T981C:p.Y327Y,TP53:NM_001126113:exon9:c.T981C:p.Y327Y,TP53:NM_001126114:exon9:c.T981C:p.Y327Y,TP53:NM_001276695:exon9:c.T864C:p.Y288Y,TP53:NM_001276696:exon9:c.T864C:p.Y288Y,TP53:NM_001276760:exon9:c.T864C:p.Y288Y,TP53:NM_001276761:exon9:c.T864C:p.Y288Y</t>
  </si>
  <si>
    <t>ID=COSM1386572,COSM1386573;OCCURENCE=1(large_intestine)</t>
  </si>
  <si>
    <t>TP53:NM_001126115:exon5:c.A563G:p.K188R,TP53:NM_001126116:exon5:c.A563G:p.K188R,TP53:NM_001126117:exon5:c.A563G:p.K188R,TP53:NM_001276697:exon5:c.A482G:p.K161R,TP53:NM_001276698:exon5:c.A482G:p.K161R,TP53:NM_001276699:exon5:c.A482G:p.K161R,TP53:NM_001126118:exon8:c.A842G:p.K281R,TP53:NM_000546:exon9:c.A959G:p.K320R,TP53:NM_001126112:exon9:c.A959G:p.K320R,TP53:NM_001126113:exon9:c.A959G:p.K320R,TP53:NM_001126114:exon9:c.A959G:p.K320R,TP53:NM_001276695:exon9:c.A842G:p.K281R,TP53:NM_001276696:exon9:c.A842G:p.K281R,TP53:NM_001276760:exon9:c.A842G:p.K281R,TP53:NM_001276761:exon9:c.A842G:p.K281R</t>
  </si>
  <si>
    <t>TP53:NM_001126115:exon4:c.A462G:p.E154E,TP53:NM_001126116:exon4:c.A462G:p.E154E,TP53:NM_001126117:exon4:c.A462G:p.E154E,TP53:NM_001276697:exon4:c.A381G:p.E127E,TP53:NM_001276698:exon4:c.A381G:p.E127E,TP53:NM_001276699:exon4:c.A381G:p.E127E,TP53:NM_001126118:exon7:c.A741G:p.E247E,TP53:NM_000546:exon8:c.A858G:p.E286E,TP53:NM_001126112:exon8:c.A858G:p.E286E,TP53:NM_001126113:exon8:c.A858G:p.E286E,TP53:NM_001126114:exon8:c.A858G:p.E286E,TP53:NM_001276695:exon8:c.A741G:p.E247E,TP53:NM_001276696:exon8:c.A741G:p.E247E,TP53:NM_001276760:exon8:c.A741G:p.E247E,TP53:NM_001276761:exon8:c.A741G:p.E247E</t>
  </si>
  <si>
    <t>ID=COSM1563602,COSM44292;OCCURENCE=1(large_intestine),1(pancreas),1(liver)</t>
  </si>
  <si>
    <t>TP53:NM_001126115:exon4:c.G420A:p.V140V,TP53:NM_001126116:exon4:c.G420A:p.V140V,TP53:NM_001126117:exon4:c.G420A:p.V140V,TP53:NM_001276697:exon4:c.G339A:p.V113V,TP53:NM_001276698:exon4:c.G339A:p.V113V,TP53:NM_001276699:exon4:c.G339A:p.V113V,TP53:NM_001126118:exon7:c.G699A:p.V233V,TP53:NM_000546:exon8:c.G816A:p.V272V,TP53:NM_001126112:exon8:c.G816A:p.V272V,TP53:NM_001126113:exon8:c.G816A:p.V272V,TP53:NM_001126114:exon8:c.G816A:p.V272V,TP53:NM_001276695:exon8:c.G699A:p.V233V,TP53:NM_001276696:exon8:c.G699A:p.V233V,TP53:NM_001276760:exon8:c.G699A:p.V233V,TP53:NM_001276761:exon8:c.G699A:p.V233V</t>
  </si>
  <si>
    <t>ID=COSM417968,COSM44857;OCCURENCE=1(pancreas),1(urinary_tract)</t>
  </si>
  <si>
    <t>TP53:NM_001126115:exon4:c.T412C:p.F138L,TP53:NM_001126116:exon4:c.T412C:p.F138L,TP53:NM_001126117:exon4:c.T412C:p.F138L,TP53:NM_001276697:exon4:c.T331C:p.F111L,TP53:NM_001276698:exon4:c.T331C:p.F111L,TP53:NM_001276699:exon4:c.T331C:p.F111L,TP53:NM_001126118:exon7:c.T691C:p.F231L,TP53:NM_000546:exon8:c.T808C:p.F270L,TP53:NM_001126112:exon8:c.T808C:p.F270L,TP53:NM_001126113:exon8:c.T808C:p.F270L,TP53:NM_001126114:exon8:c.T808C:p.F270L,TP53:NM_001276695:exon8:c.T691C:p.F231L,TP53:NM_001276696:exon8:c.T691C:p.F231L,TP53:NM_001276760:exon8:c.T691C:p.F231L,TP53:NM_001276761:exon8:c.T691C:p.F231L</t>
  </si>
  <si>
    <t>ID=COSM165083,COSM44262;OCCURENCE=2(breast),1(biliary_tract),2(large_intestine),1(haematopoietic_and_lymphoid_tissue),1(central_nervous_system),5(stomach),1(oesophagus),1(upper_aerodigestive_tract)</t>
  </si>
  <si>
    <t>TP53:NM_001126115:exon3:c.C369T:p.I123I,TP53:NM_001126116:exon3:c.C369T:p.I123I,TP53:NM_001126117:exon3:c.C369T:p.I123I,TP53:NM_001276697:exon3:c.C288T:p.I96I,TP53:NM_001276698:exon3:c.C288T:p.I96I,TP53:NM_001276699:exon3:c.C288T:p.I96I,TP53:NM_001126118:exon6:c.C648T:p.I216I,TP53:NM_000546:exon7:c.C765T:p.I255I,TP53:NM_001126112:exon7:c.C765T:p.I255I,TP53:NM_001126113:exon7:c.C765T:p.I255I,TP53:NM_001126114:exon7:c.C765T:p.I255I,TP53:NM_001276695:exon7:c.C648T:p.I216I,TP53:NM_001276696:exon7:c.C648T:p.I216I,TP53:NM_001276760:exon7:c.C648T:p.I216I,TP53:NM_001276761:exon7:c.C648T:p.I216I</t>
  </si>
  <si>
    <t>ID=COSM45580;OCCURENCE=1(upper_aerodigestive_tract)</t>
  </si>
  <si>
    <t>TP53:NM_001126115:exon2:c.C261T:p.P87P,TP53:NM_001126116:exon2:c.C261T:p.P87P,TP53:NM_001126117:exon2:c.C261T:p.P87P,TP53:NM_001276697:exon2:c.C180T:p.P60P,TP53:NM_001276698:exon2:c.C180T:p.P60P,TP53:NM_001276699:exon2:c.C180T:p.P60P,TP53:NM_001126118:exon5:c.C540T:p.P180P,TP53:NM_000546:exon6:c.C657T:p.P219P,TP53:NM_001126112:exon6:c.C657T:p.P219P,TP53:NM_001126113:exon6:c.C657T:p.P219P,TP53:NM_001126114:exon6:c.C657T:p.P219P,TP53:NM_001276695:exon6:c.C540T:p.P180P,TP53:NM_001276696:exon6:c.C540T:p.P180P,TP53:NM_001276760:exon6:c.C540T:p.P180P,TP53:NM_001276761:exon6:c.C540T:p.P180P</t>
  </si>
  <si>
    <t>ID=COSM44689;OCCURENCE=1(upper_aerodigestive_tract),2(soft_tissue)</t>
  </si>
  <si>
    <t>TP53:NM_001126115:exon2:c.T212C:p.V71A,TP53:NM_001126116:exon2:c.T212C:p.V71A,TP53:NM_001126117:exon2:c.T212C:p.V71A,TP53:NM_001276697:exon2:c.T131C:p.V44A,TP53:NM_001276698:exon2:c.T131C:p.V44A,TP53:NM_001276699:exon2:c.T131C:p.V44A,TP53:NM_001126118:exon5:c.T491C:p.V164A,TP53:NM_000546:exon6:c.T608C:p.V203A,TP53:NM_001126112:exon6:c.T608C:p.V203A,TP53:NM_001126113:exon6:c.T608C:p.V203A,TP53:NM_001126114:exon6:c.T608C:p.V203A,TP53:NM_001276695:exon6:c.T491C:p.V164A,TP53:NM_001276696:exon6:c.T491C:p.V164A,TP53:NM_001276760:exon6:c.T491C:p.V164A,TP53:NM_001276761:exon6:c.T491C:p.V164A</t>
  </si>
  <si>
    <t>ID=COSM1386723,COSM1386720,COSM1386721,COSM44420,COSM1386722;OCCURENCE=1(large_intestine),1(haematopoietic_and_lymphoid_tissue)</t>
  </si>
  <si>
    <t>TP53:NM_001126115:exon2:c.C208T:p.R70C,TP53:NM_001126116:exon2:c.C208T:p.R70C,TP53:NM_001126117:exon2:c.C208T:p.R70C,TP53:NM_001276697:exon2:c.C127T:p.R43C,TP53:NM_001276698:exon2:c.C127T:p.R43C,TP53:NM_001276699:exon2:c.C127T:p.R43C,TP53:NM_001126118:exon5:c.C487T:p.R163C,TP53:NM_000546:exon6:c.C604T:p.R202C,TP53:NM_001126112:exon6:c.C604T:p.R202C,TP53:NM_001126113:exon6:c.C604T:p.R202C,TP53:NM_001126114:exon6:c.C604T:p.R202C,TP53:NM_001276695:exon6:c.C487T:p.R163C,TP53:NM_001276696:exon6:c.C487T:p.R163C,TP53:NM_001276760:exon6:c.C487T:p.R163C,TP53:NM_001276761:exon6:c.C487T:p.R163C</t>
  </si>
  <si>
    <t>ID=COSM46074;OCCURENCE=2(upper_aerodigestive_tract),1(endometrium),1(urinary_tract)</t>
  </si>
  <si>
    <t>TP53:NM_001126115:exon2:c.G193A:p.V65M,TP53:NM_001126116:exon2:c.G193A:p.V65M,TP53:NM_001126117:exon2:c.G193A:p.V65M,TP53:NM_001276697:exon2:c.G112A:p.V38M,TP53:NM_001276698:exon2:c.G112A:p.V38M,TP53:NM_001276699:exon2:c.G112A:p.V38M,TP53:NM_001126118:exon5:c.G472A:p.V158M,TP53:NM_000546:exon6:c.G589A:p.V197M,TP53:NM_001126112:exon6:c.G589A:p.V197M,TP53:NM_001126113:exon6:c.G589A:p.V197M,TP53:NM_001126114:exon6:c.G589A:p.V197M,TP53:NM_001276695:exon6:c.G472A:p.V158M,TP53:NM_001276696:exon6:c.G472A:p.V158M,TP53:NM_001276760:exon6:c.G472A:p.V158M,TP53:NM_001276761:exon6:c.G472A:p.V158M</t>
  </si>
  <si>
    <t>ID=COSM3712580,COSM3712581,COSM3712582,COSM43779,COSM3712583,COSM3712579,COSM3712578;OCCURENCE=5(large_intestine),1(urinary_tract),1(haematopoietic_and_lymphoid_tissue),2(lung),1(oesophagus),1(upper_aerodigestive_tract)</t>
  </si>
  <si>
    <t>TP53:NM_001126115:exon1:c.C57T:p.P19P,TP53:NM_001126116:exon1:c.C57T:p.P19P,TP53:NM_001126117:exon1:c.C57T:p.P19P,TP53:NM_001126118:exon4:c.C336T:p.P112P,TP53:NM_000546:exon5:c.C453T:p.P151P,TP53:NM_001126112:exon5:c.C453T:p.P151P,TP53:NM_001126113:exon5:c.C453T:p.P151P,TP53:NM_001126114:exon5:c.C453T:p.P151P,TP53:NM_001276695:exon5:c.C336T:p.P112P,TP53:NM_001276696:exon5:c.C336T:p.P112P,TP53:NM_001276760:exon5:c.C336T:p.P112P,TP53:NM_001276761:exon5:c.C336T:p.P112P</t>
  </si>
  <si>
    <t>ID=COSM44749;OCCURENCE=2(upper_aerodigestive_tract),1(thyroid),1(lung),2(large_intestine),1(biliary_tract),1(adrenal_gland)</t>
  </si>
  <si>
    <t>TP53:NM_001126115:exon1:c.G42A:p.W14X,TP53:NM_001126116:exon1:c.G42A:p.W14X,TP53:NM_001126117:exon1:c.G42A:p.W14X,TP53:NM_001126118:exon4:c.G321A:p.W107X,TP53:NM_000546:exon5:c.G438A:p.W146X,TP53:NM_001126112:exon5:c.G438A:p.W146X,TP53:NM_001126113:exon5:c.G438A:p.W146X,TP53:NM_001126114:exon5:c.G438A:p.W146X,TP53:NM_001276695:exon5:c.G321A:p.W107X,TP53:NM_001276696:exon5:c.G321A:p.W107X,TP53:NM_001276760:exon5:c.G321A:p.W107X,TP53:NM_001276761:exon5:c.G321A:p.W107X</t>
  </si>
  <si>
    <t>ID=COSM10727,COSM1649371,COSM131520,COSM131517,COSM131519,COSM131518;OCCURENCE=5(upper_aerodigestive_tract),4(oesophagus),1(central_nervous_system),1(stomach),4(lung),1(endometrium),3(ovary),1(soft_tissue),1(pancreas),1(liver),2(urinary_tract),1(biliary_tract),5(large_intestine),2(breast)</t>
  </si>
  <si>
    <t>TP53:NM_001126115:exon1:c.T32C:p.V11A,TP53:NM_001126116:exon1:c.T32C:p.V11A,TP53:NM_001126117:exon1:c.T32C:p.V11A,TP53:NM_001126118:exon4:c.T311C:p.V104A,TP53:NM_000546:exon5:c.T428C:p.V143A,TP53:NM_001126112:exon5:c.T428C:p.V143A,TP53:NM_001126113:exon5:c.T428C:p.V143A,TP53:NM_001126114:exon5:c.T428C:p.V143A,TP53:NM_001276695:exon5:c.T311C:p.V104A,TP53:NM_001276696:exon5:c.T311C:p.V104A,TP53:NM_001276760:exon5:c.T311C:p.V104A,TP53:NM_001276761:exon5:c.T311C:p.V104A</t>
  </si>
  <si>
    <t>ID=COSM98968,COSM98969,COSM98967,COSM11306,COSM1666839,COSM3388219,COSM179830;OCCURENCE=1(ovary),1(breast),5(large_intestine),1(pancreas),2(stomach),2(oesophagus),1(vulva),1(upper_aerodigestive_tract),2(lung)</t>
  </si>
  <si>
    <t>TP53:NM_001126118:exon3:c.T166C:p.S56P,TP53:NM_000546:exon4:c.T283C:p.S95P,TP53:NM_001126112:exon4:c.T283C:p.S95P,TP53:NM_001126113:exon4:c.T283C:p.S95P,TP53:NM_001126114:exon4:c.T283C:p.S95P,TP53:NM_001276695:exon4:c.T166C:p.S56P,TP53:NM_001276696:exon4:c.T166C:p.S56P,TP53:NM_001276760:exon4:c.T166C:p.S56P,TP53:NM_001276761:exon4:c.T166C:p.S56P</t>
  </si>
  <si>
    <t>ID=COSM1386888,COSM1386890,COSM1386889;OCCURENCE=3(large_intestine)</t>
  </si>
  <si>
    <t>TP53:NM_001126118:exon3:c.G132A:p.A44A,TP53:NM_000546:exon4:c.G249A:p.A83A,TP53:NM_001126112:exon4:c.G249A:p.A83A,TP53:NM_001126113:exon4:c.G249A:p.A83A,TP53:NM_001126114:exon4:c.G249A:p.A83A,TP53:NM_001276695:exon4:c.G132A:p.A44A,TP53:NM_001276696:exon4:c.G132A:p.A44A,TP53:NM_001276760:exon4:c.G132A:p.A44A,TP53:NM_001276761:exon4:c.G132A:p.A44A</t>
  </si>
  <si>
    <t>rs55754907</t>
  </si>
  <si>
    <t>TP53:NM_001126118:exon3:c.C116T:p.A39V,TP53:NM_000546:exon4:c.C233T:p.A78V,TP53:NM_001126112:exon4:c.C233T:p.A78V,TP53:NM_001126113:exon4:c.C233T:p.A78V,TP53:NM_001126114:exon4:c.C233T:p.A78V,TP53:NM_001276695:exon4:c.C116T:p.A39V,TP53:NM_001276696:exon4:c.C116T:p.A39V,TP53:NM_001276760:exon4:c.C116T:p.A39V,TP53:NM_001276761:exon4:c.C116T:p.A39V</t>
  </si>
  <si>
    <t>ID=COSM45200;OCCURENCE=2(breast)</t>
  </si>
  <si>
    <t>TP53:NM_001126118:exon3:c.C97T:p.P33S,TP53:NM_000546:exon4:c.C214T:p.P72S,TP53:NM_001126112:exon4:c.C214T:p.P72S,TP53:NM_001126113:exon4:c.C214T:p.P72S,TP53:NM_001126114:exon4:c.C214T:p.P72S,TP53:NM_001276695:exon4:c.C97T:p.P33S,TP53:NM_001276696:exon4:c.C97T:p.P33S,TP53:NM_001276760:exon4:c.C97T:p.P33S,TP53:NM_001276761:exon4:c.C97T:p.P33S</t>
  </si>
  <si>
    <t>ID=COSM44018;OCCURENCE=1(haematopoietic_and_lymphoid_tissue),1(urinary_tract)</t>
  </si>
  <si>
    <t>TP53:NM_001126118:exon3:c.G70A:p.A24T,TP53:NM_000546:exon4:c.G187A:p.A63T,TP53:NM_001126112:exon4:c.G187A:p.A63T,TP53:NM_001126113:exon4:c.G187A:p.A63T,TP53:NM_001126114:exon4:c.G187A:p.A63T,TP53:NM_001276695:exon4:c.G70A:p.A24T,TP53:NM_001276696:exon4:c.G70A:p.A24T,TP53:NM_001276760:exon4:c.G70A:p.A24T,TP53:NM_001276761:exon4:c.G70A:p.A24T</t>
  </si>
  <si>
    <t>ID=COSM46281;OCCURENCE=1(salivary_gland)</t>
  </si>
  <si>
    <t>TP53:NM_001126118:exon3:c.A26G:p.D9G,TP53:NM_000546:exon4:c.A143G:p.D48G,TP53:NM_001126112:exon4:c.A143G:p.D48G,TP53:NM_001126113:exon4:c.A143G:p.D48G,TP53:NM_001126114:exon4:c.A143G:p.D48G,TP53:NM_001276695:exon4:c.A26G:p.D9G,TP53:NM_001276696:exon4:c.A26G:p.D9G,TP53:NM_001276760:exon4:c.A26G:p.D9G,TP53:NM_001276761:exon4:c.A26G:p.D9G</t>
  </si>
  <si>
    <t>TP53:NM_001126118:exon3:c.A5G:p.D2G,TP53:NM_000546:exon4:c.A122G:p.D41G,TP53:NM_001126112:exon4:c.A122G:p.D41G,TP53:NM_001126113:exon4:c.A122G:p.D41G,TP53:NM_001126114:exon4:c.A122G:p.D41G,TP53:NM_001276695:exon4:c.A5G:p.D2G,TP53:NM_001276696:exon4:c.A5G:p.D2G,TP53:NM_001276760:exon4:c.A5G:p.D2G,TP53:NM_001276761:exon4:c.A5G:p.D2G</t>
  </si>
  <si>
    <t>ND02538 OD</t>
  </si>
  <si>
    <t>TP53:NM_001126115:exon4:c.A491G:p.H164R,TP53:NM_001126116:exon4:c.A491G:p.H164R,TP53:NM_001126117:exon4:c.A491G:p.H164R,TP53:NM_001276697:exon4:c.A410G:p.H137R,TP53:NM_001276698:exon4:c.A410G:p.H137R,TP53:NM_001276699:exon4:c.A410G:p.H137R,TP53:NM_001126118:exon7:c.A770G:p.H257R,TP53:NM_000546:exon8:c.A887G:p.H296R,TP53:NM_001126112:exon8:c.A887G:p.H296R,TP53:NM_001126113:exon8:c.A887G:p.H296R,TP53:NM_001126114:exon8:c.A887G:p.H296R,TP53:NM_001276695:exon8:c.A770G:p.H257R,TP53:NM_001276696:exon8:c.A770G:p.H257R,TP53:NM_001276760:exon8:c.A770G:p.H257R,TP53:NM_001276761:exon8:c.A770G:p.H257R</t>
  </si>
  <si>
    <t>CLINSIG=other;CLNDBN=not_provided;CLNREVSTAT=mult;CLNACC=RCV000087174.2;CLNDSDB=.;CLNDSDBID=.</t>
  </si>
  <si>
    <t>ID=COSM44975;OCCURENCE=1(breast)</t>
  </si>
  <si>
    <t>ND02538 OS</t>
  </si>
  <si>
    <t>NM_001276761:c.*35C&gt;T,NM_001276760:c.*35C&gt;T,NM_001126112:c.*35C&gt;T,NM_001126115:c.*35C&gt;T,NM_001126114:c.*324C&gt;T,NM_001276695:c.*236C&gt;T,NM_000546:c.*35C&gt;T,NM_001126117:c.*236C&gt;T,NM_001126116:c.*324C&gt;T,NM_001126118:c.*35C&gt;T,NM_001276699:c.*236C&gt;T,NM_001276698:c.*324C&gt;T,NM_001276697:c.*35C&gt;T,NM_001276696:c.*324C&gt;T,NM_001126113:c.*236C&gt;T</t>
  </si>
  <si>
    <t>NM_001276761:c.*7C&gt;T,NM_001276760:c.*7C&gt;T,NM_001126112:c.*7C&gt;T,NM_001126115:c.*7C&gt;T,NM_001126114:c.*296C&gt;T,NM_001276695:c.*208C&gt;T,NM_000546:c.*7C&gt;T,NM_001126117:c.*208C&gt;T,NM_001126116:c.*296C&gt;T,NM_001126118:c.*7C&gt;T,NM_001276699:c.*208C&gt;T,NM_001276698:c.*296C&gt;T,NM_001276697:c.*7C&gt;T,NM_001276696:c.*296C&gt;T,NM_001126113:c.*208C&gt;T</t>
  </si>
  <si>
    <t>ND02588 OD</t>
  </si>
  <si>
    <t>TP53:NM_001126115:exon1:c.C86T:p.A29V,TP53:NM_001126116:exon1:c.C86T:p.A29V,TP53:NM_001126117:exon1:c.C86T:p.A29V,TP53:NM_001276697:exon1:c.C5T:p.A2V,TP53:NM_001276698:exon1:c.C5T:p.A2V,TP53:NM_001276699:exon1:c.C5T:p.A2V,TP53:NM_001126118:exon4:c.C365T:p.A122V,TP53:NM_000546:exon5:c.C482T:p.A161V,TP53:NM_001126112:exon5:c.C482T:p.A161V,TP53:NM_001126113:exon5:c.C482T:p.A161V,TP53:NM_001126114:exon5:c.C482T:p.A161V,TP53:NM_001276695:exon5:c.C365T:p.A122V,TP53:NM_001276696:exon5:c.C365T:p.A122V,TP53:NM_001276760:exon5:c.C365T:p.A122V,TP53:NM_001276761:exon5:c.C365T:p.A122V</t>
  </si>
  <si>
    <t>ID=COSM1522496,COSM43689,COSM1522495,COSM1522493,COSM1522494;OCCURENCE=2(lung),2(haematopoietic_and_lymphoid_tissue),3(oesophagus),1(vulva),1(skin)</t>
  </si>
  <si>
    <t>ND02588 OS</t>
  </si>
  <si>
    <t>ND02594 OD</t>
  </si>
  <si>
    <t>TP53:NM_001126115:exon1:c.A116G:p.E39G,TP53:NM_001126116:exon1:c.A116G:p.E39G,TP53:NM_001126117:exon1:c.A116G:p.E39G,TP53:NM_001276697:exon1:c.A35G:p.E12G,TP53:NM_001276698:exon1:c.A35G:p.E12G,TP53:NM_001276699:exon1:c.A35G:p.E12G,TP53:NM_001126118:exon4:c.A395G:p.E132G,TP53:NM_000546:exon5:c.A512G:p.E171G,TP53:NM_001126112:exon5:c.A512G:p.E171G,TP53:NM_001126113:exon5:c.A512G:p.E171G,TP53:NM_001126114:exon5:c.A512G:p.E171G,TP53:NM_001276695:exon5:c.A395G:p.E132G,TP53:NM_001276696:exon5:c.A395G:p.E132G,TP53:NM_001276760:exon5:c.A395G:p.E132G,TP53:NM_001276761:exon5:c.A395G:p.E132G</t>
  </si>
  <si>
    <t>ID=COSM44732;OCCURENCE=1(liver),1(large_intestine),1(central_nervous_system)</t>
  </si>
  <si>
    <t>TP53:NM_001126118:exon3:c.C121T:p.P41S,TP53:NM_000546:exon4:c.C238T:p.P80S,TP53:NM_001126112:exon4:c.C238T:p.P80S,TP53:NM_001126113:exon4:c.C238T:p.P80S,TP53:NM_001126114:exon4:c.C238T:p.P80S,TP53:NM_001276695:exon4:c.C121T:p.P41S,TP53:NM_001276696:exon4:c.C121T:p.P41S,TP53:NM_001276760:exon4:c.C121T:p.P41S,TP53:NM_001276761:exon4:c.C121T:p.P41S</t>
  </si>
  <si>
    <t>ND02594 OS</t>
  </si>
  <si>
    <t>TP53:NM_001126115:exon7:c.A728G:p.Q243R,TP53:NM_001276697:exon7:c.A647G:p.Q216R,TP53:NM_001126118:exon10:c.A1007G:p.Q336R,TP53:NM_000546:exon11:c.A1124G:p.Q375R,TP53:NM_001126112:exon11:c.A1124G:p.Q375R,TP53:NM_001276760:exon11:c.A1007G:p.Q336R,TP53:NM_001276761:exon11:c.A1007G:p.Q336R</t>
  </si>
  <si>
    <t>TP53:NM_001126115:exon6:c.A688G:p.S230G,TP53:NM_001276697:exon6:c.A607G:p.S203G,TP53:NM_001126118:exon9:c.A967G:p.S323G,TP53:NM_000546:exon10:c.A1084G:p.S362G,TP53:NM_001126112:exon10:c.A1084G:p.S362G,TP53:NM_001276760:exon10:c.A967G:p.S323G,TP53:NM_001276761:exon10:c.A967G:p.S323G</t>
  </si>
  <si>
    <t>TP53:NM_001126115:exon6:c.G687A:p.G229G,TP53:NM_001276697:exon6:c.G606A:p.G202G,TP53:NM_001126118:exon9:c.G966A:p.G322G,TP53:NM_000546:exon10:c.G1083A:p.G361G,TP53:NM_001126112:exon10:c.G1083A:p.G361G,TP53:NM_001276760:exon10:c.G966A:p.G322G,TP53:NM_001276761:exon10:c.G966A:p.G322G</t>
  </si>
  <si>
    <t>TP53:NM_001126115:exon6:c.G682A:p.G228R,TP53:NM_001276697:exon6:c.G601A:p.G201R,TP53:NM_001126118:exon9:c.G961A:p.G321R,TP53:NM_000546:exon10:c.G1078A:p.G360R,TP53:NM_001126112:exon10:c.G1078A:p.G360R,TP53:NM_001276760:exon10:c.G961A:p.G321R,TP53:NM_001276761:exon10:c.G961A:p.G321R</t>
  </si>
  <si>
    <t>TP53:NM_001126115:exon6:c.A677G:p.E226G,TP53:NM_001276697:exon6:c.A596G:p.E199G,TP53:NM_001126118:exon9:c.A956G:p.E319G,TP53:NM_000546:exon10:c.A1073G:p.E358G,TP53:NM_001126112:exon10:c.A1073G:p.E358G,TP53:NM_001276760:exon10:c.A956G:p.E319G,TP53:NM_001276761:exon10:c.A956G:p.E319G</t>
  </si>
  <si>
    <t>TP53:NM_001126115:exon4:c.A497G:p.E166G,TP53:NM_001126116:exon4:c.A497G:p.E166G,TP53:NM_001126117:exon4:c.A497G:p.E166G,TP53:NM_001276697:exon4:c.A416G:p.E139G,TP53:NM_001276698:exon4:c.A416G:p.E139G,TP53:NM_001276699:exon4:c.A416G:p.E139G,TP53:NM_001126118:exon7:c.A776G:p.E259G,TP53:NM_000546:exon8:c.A893G:p.E298G,TP53:NM_001126112:exon8:c.A893G:p.E298G,TP53:NM_001126113:exon8:c.A893G:p.E298G,TP53:NM_001126114:exon8:c.A893G:p.E298G,TP53:NM_001276695:exon8:c.A776G:p.E259G,TP53:NM_001276696:exon8:c.A776G:p.E259G,TP53:NM_001276760:exon8:c.A776G:p.E259G,TP53:NM_001276761:exon8:c.A776G:p.E259G</t>
  </si>
  <si>
    <t>TP53:NM_001126115:exon3:c.C296T:p.T99I,TP53:NM_001126116:exon3:c.C296T:p.T99I,TP53:NM_001126117:exon3:c.C296T:p.T99I,TP53:NM_001276697:exon3:c.C215T:p.T72I,TP53:NM_001276698:exon3:c.C215T:p.T72I,TP53:NM_001276699:exon3:c.C215T:p.T72I,TP53:NM_001126118:exon6:c.C575T:p.T192I,TP53:NM_000546:exon7:c.C692T:p.T231I,TP53:NM_001126112:exon7:c.C692T:p.T231I,TP53:NM_001126113:exon7:c.C692T:p.T231I,TP53:NM_001126114:exon7:c.C692T:p.T231I,TP53:NM_001276695:exon7:c.C575T:p.T192I,TP53:NM_001276696:exon7:c.C575T:p.T192I,TP53:NM_001276760:exon7:c.C575T:p.T192I,TP53:NM_001276761:exon7:c.C575T:p.T192I</t>
  </si>
  <si>
    <t>ID=COSM1386646,COSM1386648,COSM1386647,COSM44820;OCCURENCE=1(biliary_tract),2(large_intestine)</t>
  </si>
  <si>
    <t>TP53:NM_001126115:exon2:c.C259T:p.P87S,TP53:NM_001126116:exon2:c.C259T:p.P87S,TP53:NM_001126117:exon2:c.C259T:p.P87S,TP53:NM_001276697:exon2:c.C178T:p.P60S,TP53:NM_001276698:exon2:c.C178T:p.P60S,TP53:NM_001276699:exon2:c.C178T:p.P60S,TP53:NM_001126118:exon5:c.C538T:p.P180S,TP53:NM_000546:exon6:c.C655T:p.P219S,TP53:NM_001126112:exon6:c.C655T:p.P219S,TP53:NM_001126113:exon6:c.C655T:p.P219S,TP53:NM_001126114:exon6:c.C655T:p.P219S,TP53:NM_001276695:exon6:c.C538T:p.P180S,TP53:NM_001276696:exon6:c.C538T:p.P180S,TP53:NM_001276760:exon6:c.C538T:p.P180S,TP53:NM_001276761:exon6:c.C538T:p.P180S</t>
  </si>
  <si>
    <t>ID=COSM44076;OCCURENCE=1(soft_tissue),1(oesophagus),1(upper_aerodigestive_tract),1(haematopoietic_and_lymphoid_tissue)</t>
  </si>
  <si>
    <t>TP53:NM_001126118:exon3:c.G205A:p.G69S,TP53:NM_000546:exon4:c.G322A:p.G108S,TP53:NM_001126112:exon4:c.G322A:p.G108S,TP53:NM_001126113:exon4:c.G322A:p.G108S,TP53:NM_001126114:exon4:c.G322A:p.G108S,TP53:NM_001276695:exon4:c.G205A:p.G69S,TP53:NM_001276696:exon4:c.G205A:p.G69S,TP53:NM_001276760:exon4:c.G205A:p.G69S,TP53:NM_001276761:exon4:c.G205A:p.G69S</t>
  </si>
  <si>
    <t>ID=COSM44037;OCCURENCE=1(haematopoietic_and_lymphoid_tissue)</t>
  </si>
  <si>
    <t>TP53:NM_001126118:exon3:c.T154C:p.W52R,TP53:NM_000546:exon4:c.T271C:p.W91R,TP53:NM_001126112:exon4:c.T271C:p.W91R,TP53:NM_001126113:exon4:c.T271C:p.W91R,TP53:NM_001126114:exon4:c.T271C:p.W91R,TP53:NM_001276695:exon4:c.T154C:p.W52R,TP53:NM_001276696:exon4:c.T154C:p.W52R,TP53:NM_001276760:exon4:c.T154C:p.W52R,TP53:NM_001276761:exon4:c.T154C:p.W52R</t>
  </si>
  <si>
    <t>ND02596 OD</t>
  </si>
  <si>
    <t>ND02596 OS</t>
  </si>
  <si>
    <t>ND02598 OD</t>
  </si>
  <si>
    <t>NM_001276761:c.*39C&gt;T,NM_001276760:c.*39C&gt;T,NM_001126112:c.*39C&gt;T,NM_001126115:c.*39C&gt;T,NM_001126114:c.*328C&gt;T,NM_001276695:c.*240C&gt;T,NM_000546:c.*39C&gt;T,NM_001126117:c.*240C&gt;T,NM_001126116:c.*328C&gt;T,NM_001126118:c.*39C&gt;T,NM_001276699:c.*240C&gt;T,NM_001276698:c.*328C&gt;T,NM_001276697:c.*39C&gt;T,NM_001276696:c.*328C&gt;T,NM_001126113:c.*240C&gt;T</t>
  </si>
  <si>
    <t>NM_001276761:c.*36C&gt;T,NM_001276760:c.*36C&gt;T,NM_001126112:c.*36C&gt;T,NM_001126115:c.*36C&gt;T,NM_001126114:c.*325C&gt;T,NM_001276695:c.*237C&gt;T,NM_000546:c.*36C&gt;T,NM_001126117:c.*237C&gt;T,NM_001126116:c.*325C&gt;T,NM_001126118:c.*36C&gt;T,NM_001276699:c.*237C&gt;T,NM_001276698:c.*325C&gt;T,NM_001276697:c.*36C&gt;T,NM_001276696:c.*325C&gt;T,NM_001126113:c.*237C&gt;T</t>
  </si>
  <si>
    <t>TP53:NM_001126115:exon7:c.T736C:p.S246P,TP53:NM_001276697:exon7:c.T655C:p.S219P,TP53:NM_001126118:exon10:c.T1015C:p.S339P,TP53:NM_000546:exon11:c.T1132C:p.S378P,TP53:NM_001126112:exon11:c.T1132C:p.S378P,TP53:NM_001276760:exon11:c.T1015C:p.S339P,TP53:NM_001276761:exon11:c.T1015C:p.S339P</t>
  </si>
  <si>
    <t>rs80184930</t>
  </si>
  <si>
    <t>TP53:NM_001126115:exon3:c.T365C:p.I122T,TP53:NM_001126116:exon3:c.T365C:p.I122T,TP53:NM_001126117:exon3:c.T365C:p.I122T,TP53:NM_001276697:exon3:c.T284C:p.I95T,TP53:NM_001276698:exon3:c.T284C:p.I95T,TP53:NM_001276699:exon3:c.T284C:p.I95T,TP53:NM_001126118:exon6:c.T644C:p.I215T,TP53:NM_000546:exon7:c.T761C:p.I254T,TP53:NM_001126112:exon7:c.T761C:p.I254T,TP53:NM_001126113:exon7:c.T761C:p.I254T,TP53:NM_001126114:exon7:c.T761C:p.I254T,TP53:NM_001276695:exon7:c.T644C:p.I215T,TP53:NM_001276696:exon7:c.T644C:p.I215T,TP53:NM_001276760:exon7:c.T644C:p.I215T,TP53:NM_001276761:exon7:c.T644C:p.I215T</t>
  </si>
  <si>
    <t>ID=COSM44058;OCCURENCE=1(breast),2(large_intestine)</t>
  </si>
  <si>
    <t>TP53:NM_001126115:exon2:c.A201G:p.G67G,TP53:NM_001126116:exon2:c.A201G:p.G67G,TP53:NM_001126117:exon2:c.A201G:p.G67G,TP53:NM_001276697:exon2:c.A120G:p.G40G,TP53:NM_001276698:exon2:c.A120G:p.G40G,TP53:NM_001276699:exon2:c.A120G:p.G40G,TP53:NM_001126118:exon5:c.A480G:p.G160G,TP53:NM_000546:exon6:c.A597G:p.G199G,TP53:NM_001126112:exon6:c.A597G:p.G199G,TP53:NM_001126113:exon6:c.A597G:p.G199G,TP53:NM_001126114:exon6:c.A597G:p.G199G,TP53:NM_001276695:exon6:c.A480G:p.G160G,TP53:NM_001276696:exon6:c.A480G:p.G160G,TP53:NM_001276760:exon6:c.A480G:p.G160G,TP53:NM_001276761:exon6:c.A480G:p.G160G</t>
  </si>
  <si>
    <t>ID=COSM45051;OCCURENCE=1(biliary_tract),1(breast)</t>
  </si>
  <si>
    <t>ND02598 OS</t>
  </si>
  <si>
    <t>TP53:NM_001126115:exon3:c.A378G:p.E126E,TP53:NM_001126116:exon3:c.A378G:p.E126E,TP53:NM_001126117:exon3:c.A378G:p.E126E,TP53:NM_001276697:exon3:c.A297G:p.E99E,TP53:NM_001276698:exon3:c.A297G:p.E99E,TP53:NM_001276699:exon3:c.A297G:p.E99E,TP53:NM_001126118:exon6:c.A657G:p.E219E,TP53:NM_000546:exon7:c.A774G:p.E258E,TP53:NM_001126112:exon7:c.A774G:p.E258E,TP53:NM_001126113:exon7:c.A774G:p.E258E,TP53:NM_001126114:exon7:c.A774G:p.E258E,TP53:NM_001276695:exon7:c.A657G:p.E219E,TP53:NM_001276696:exon7:c.A657G:p.E219E,TP53:NM_001276760:exon7:c.A657G:p.E219E,TP53:NM_001276761:exon7:c.A657G:p.E219E</t>
  </si>
  <si>
    <t>ID=COSM1564207,COSM1564209,COSM1564208;OCCURENCE=1(large_intestine)</t>
  </si>
  <si>
    <t>TP53:NM_001126115:exon2:c.A266G:p.E89G,TP53:NM_001126116:exon2:c.A266G:p.E89G,TP53:NM_001126117:exon2:c.A266G:p.E89G,TP53:NM_001276697:exon2:c.A185G:p.E62G,TP53:NM_001276698:exon2:c.A185G:p.E62G,TP53:NM_001276699:exon2:c.A185G:p.E62G,TP53:NM_001126118:exon5:c.A545G:p.E182G,TP53:NM_000546:exon6:c.A662G:p.E221G,TP53:NM_001126112:exon6:c.A662G:p.E221G,TP53:NM_001126113:exon6:c.A662G:p.E221G,TP53:NM_001126114:exon6:c.A662G:p.E221G,TP53:NM_001276695:exon6:c.A545G:p.E182G,TP53:NM_001276696:exon6:c.A545G:p.E182G,TP53:NM_001276760:exon6:c.A545G:p.E182G,TP53:NM_001276761:exon6:c.A545G:p.E182G</t>
  </si>
  <si>
    <t>ID=COSM1386656,COSM1386657,COSM45516,COSM1386658;OCCURENCE=2(large_intestine),1(lung)</t>
  </si>
  <si>
    <t>TP53:NM_001126118:exon3:c.A237G:p.T79T,TP53:NM_000546:exon4:c.A354G:p.T118T,TP53:NM_001126112:exon4:c.A354G:p.T118T,TP53:NM_001126113:exon4:c.A354G:p.T118T,TP53:NM_001126114:exon4:c.A354G:p.T118T,TP53:NM_001276695:exon4:c.A237G:p.T79T,TP53:NM_001276696:exon4:c.A237G:p.T79T,TP53:NM_001276760:exon4:c.A237G:p.T79T,TP53:NM_001276761:exon4:c.A237G:p.T79T</t>
  </si>
  <si>
    <t>ID=COSM45709;OCCURENCE=1(liver)</t>
  </si>
  <si>
    <t>ND02615 OD</t>
  </si>
  <si>
    <t>NM_001276761:c.*22C&gt;T,NM_001276760:c.*22C&gt;T,NM_001126112:c.*22C&gt;T,NM_001126115:c.*22C&gt;T,NM_001126114:c.*311C&gt;T,NM_001276695:c.*223C&gt;T,NM_000546:c.*22C&gt;T,NM_001126117:c.*223C&gt;T,NM_001126116:c.*311C&gt;T,NM_001126118:c.*22C&gt;T,NM_001276699:c.*223C&gt;T,NM_001276698:c.*311C&gt;T,NM_001276697:c.*22C&gt;T,NM_001276696:c.*311C&gt;T,NM_001126113:c.*223C&gt;T</t>
  </si>
  <si>
    <t>TP53:NM_001126115:exon5:c.A535G:p.N179D,TP53:NM_001126116:exon5:c.A535G:p.N179D,TP53:NM_001126117:exon5:c.A535G:p.N179D,TP53:NM_001276697:exon5:c.A454G:p.N152D,TP53:NM_001276698:exon5:c.A454G:p.N152D,TP53:NM_001276699:exon5:c.A454G:p.N152D,TP53:NM_001126118:exon8:c.A814G:p.N272D,TP53:NM_000546:exon9:c.A931G:p.N311D,TP53:NM_001126112:exon9:c.A931G:p.N311D,TP53:NM_001126113:exon9:c.A931G:p.N311D,TP53:NM_001126114:exon9:c.A931G:p.N311D,TP53:NM_001276695:exon9:c.A814G:p.N272D,TP53:NM_001276696:exon9:c.A814G:p.N272D,TP53:NM_001276760:exon9:c.A814G:p.N272D,TP53:NM_001276761:exon9:c.A814G:p.N272D</t>
  </si>
  <si>
    <t>ID=COSM1563603,COSM1563604;OCCURENCE=1(large_intestine)</t>
  </si>
  <si>
    <t>TP53:NM_001126115:exon1:c.C70T:p.R24C,TP53:NM_001126116:exon1:c.C70T:p.R24C,TP53:NM_001126117:exon1:c.C70T:p.R24C,TP53:NM_001126118:exon4:c.C349T:p.R117C,TP53:NM_000546:exon5:c.C466T:p.R156C,TP53:NM_001126112:exon5:c.C466T:p.R156C,TP53:NM_001126113:exon5:c.C466T:p.R156C,TP53:NM_001126114:exon5:c.C466T:p.R156C,TP53:NM_001276695:exon5:c.C349T:p.R117C,TP53:NM_001276696:exon5:c.C349T:p.R117C,TP53:NM_001276760:exon5:c.C349T:p.R117C,TP53:NM_001276761:exon5:c.C349T:p.R117C</t>
  </si>
  <si>
    <t>ID=COSM3403273,COSM3403271,COSM3403272,COSM3403275,COSM46124,COSM3403276,COSM3403274;OCCURENCE=1(upper_aerodigestive_tract),1(central_nervous_system),1(ovary)</t>
  </si>
  <si>
    <t>TP53:NM_001126115:exon1:c.C51T:p.S17S,TP53:NM_001126116:exon1:c.C51T:p.S17S,TP53:NM_001126117:exon1:c.C51T:p.S17S,TP53:NM_001126118:exon4:c.C330T:p.S110S,TP53:NM_000546:exon5:c.C447T:p.S149S,TP53:NM_001126112:exon5:c.C447T:p.S149S,TP53:NM_001126113:exon5:c.C447T:p.S149S,TP53:NM_001126114:exon5:c.C447T:p.S149S,TP53:NM_001276695:exon5:c.C330T:p.S110S,TP53:NM_001276696:exon5:c.C330T:p.S110S,TP53:NM_001276760:exon5:c.C330T:p.S110S,TP53:NM_001276761:exon5:c.C330T:p.S110S</t>
  </si>
  <si>
    <t>ID=COSM44408;OCCURENCE=1(central_nervous_system),3(stomach),2(haematopoietic_and_lymphoid_tissue)</t>
  </si>
  <si>
    <t>ND02615 OS</t>
  </si>
  <si>
    <t>NM_001276761:c.*41C&gt;T,NM_001276760:c.*41C&gt;T,NM_001126112:c.*41C&gt;T,NM_001126115:c.*41C&gt;T,NM_001126114:c.*330C&gt;T,NM_001276695:c.*242C&gt;T,NM_000546:c.*41C&gt;T,NM_001126117:c.*242C&gt;T,NM_001126116:c.*330C&gt;T,NM_001126118:c.*41C&gt;T,NM_001276699:c.*242C&gt;T,NM_001276698:c.*330C&gt;T,NM_001276697:c.*41C&gt;T,NM_001276696:c.*330C&gt;T,NM_001126113:c.*242C&gt;T</t>
  </si>
  <si>
    <t>TP53:NM_001126115:exon6:c.A641G:p.E214G,TP53:NM_001276697:exon6:c.A560G:p.E187G,TP53:NM_001126118:exon9:c.A920G:p.E307G,TP53:NM_000546:exon10:c.A1037G:p.E346G,TP53:NM_001126112:exon10:c.A1037G:p.E346G,TP53:NM_001276760:exon10:c.A920G:p.E307G,TP53:NM_001276761:exon10:c.A920G:p.E307G</t>
  </si>
  <si>
    <t>ID=COSM1386553,COSM1386554;OCCURENCE=1(large_intestine)</t>
  </si>
  <si>
    <t>TP53:NM_001126115:exon3:c.A344G:p.N115S,TP53:NM_001126116:exon3:c.A344G:p.N115S,TP53:NM_001126117:exon3:c.A344G:p.N115S,TP53:NM_001276697:exon3:c.A263G:p.N88S,TP53:NM_001276698:exon3:c.A263G:p.N88S,TP53:NM_001276699:exon3:c.A263G:p.N88S,TP53:NM_001126118:exon6:c.A623G:p.N208S,TP53:NM_000546:exon7:c.A740G:p.N247S,TP53:NM_001126112:exon7:c.A740G:p.N247S,TP53:NM_001126113:exon7:c.A740G:p.N247S,TP53:NM_001126114:exon7:c.A740G:p.N247S,TP53:NM_001276695:exon7:c.A623G:p.N208S,TP53:NM_001276696:exon7:c.A623G:p.N208S,TP53:NM_001276760:exon7:c.A623G:p.N208S,TP53:NM_001276761:exon7:c.A623G:p.N208S</t>
  </si>
  <si>
    <t>ID=COSM44512;OCCURENCE=3(lung),1(stomach),1(liver),1(soft_tissue),1(ovary)</t>
  </si>
  <si>
    <t>ND02639 OD</t>
  </si>
  <si>
    <t>TP53:NM_001126115:exon7:c.A718G:p.K240E,TP53:NM_001276697:exon7:c.A637G:p.K213E,TP53:NM_001126118:exon10:c.A997G:p.K333E,TP53:NM_000546:exon11:c.A1114G:p.K372E,TP53:NM_001126112:exon11:c.A1114G:p.K372E,TP53:NM_001276760:exon11:c.A997G:p.K333E,TP53:NM_001276761:exon11:c.A997G:p.K333E</t>
  </si>
  <si>
    <t>TP53:NM_001126115:exon6:c.A655G:p.K219E,TP53:NM_001276697:exon6:c.A574G:p.K192E,TP53:NM_001126118:exon9:c.A934G:p.K312E,TP53:NM_000546:exon10:c.A1051G:p.K351E,TP53:NM_001126112:exon10:c.A1051G:p.K351E,TP53:NM_001276760:exon10:c.A934G:p.K312E,TP53:NM_001276761:exon10:c.A934G:p.K312E</t>
  </si>
  <si>
    <t>CLINSIG=untested|unknown;CLNDBN=Malignant_melanoma|Neoplastic_Syndromes\x2c_Hereditary;CLNREVSTAT=not|single;CLNACC=RCV000063311.2|RCV000131779.1;CLNDSDB=MedGen:SNOMED_CT|MedGen;CLNDSDBID=C0025202:2092003|C0027672</t>
  </si>
  <si>
    <t>ID=COSM107991,COSM107992;OCCURENCE=1(skin)</t>
  </si>
  <si>
    <t>rs141402957</t>
  </si>
  <si>
    <t>TP53:NM_001126115:exon6:c.C645T:p.A215A,TP53:NM_001276697:exon6:c.C564T:p.A188A,TP53:NM_001126118:exon9:c.C924T:p.A308A,TP53:NM_000546:exon10:c.C1041T:p.A347A,TP53:NM_001126112:exon10:c.C1041T:p.A347A,TP53:NM_001276760:exon10:c.C924T:p.A308A,TP53:NM_001276761:exon10:c.C924T:p.A308A</t>
  </si>
  <si>
    <t>TP53:NM_001126115:exon6:c.G629A:p.R210Q,TP53:NM_001276697:exon6:c.G548A:p.R183Q,TP53:NM_001126118:exon9:c.G908A:p.R303Q,TP53:NM_000546:exon10:c.G1025A:p.R342Q,TP53:NM_001126112:exon10:c.G1025A:p.R342Q,TP53:NM_001276760:exon10:c.G908A:p.R303Q,TP53:NM_001276761:exon10:c.G908A:p.R303Q</t>
  </si>
  <si>
    <t>ID=COSM45278;OCCURENCE=2(upper_aerodigestive_tract)</t>
  </si>
  <si>
    <t>rs375338359</t>
  </si>
  <si>
    <t>TP53:NM_001126117:exon6:c.T599C:p.M200T,TP53:NM_001276699:exon6:c.T518C:p.M173T,TP53:NM_001126113:exon10:c.T995C:p.M332T,TP53:NM_001276695:exon10:c.T878C:p.M293T</t>
  </si>
  <si>
    <t>TP53:NM_001126115:exon4:c.T470C:p.L157P,TP53:NM_001126116:exon4:c.T470C:p.L157P,TP53:NM_001126117:exon4:c.T470C:p.L157P,TP53:NM_001276697:exon4:c.T389C:p.L130P,TP53:NM_001276698:exon4:c.T389C:p.L130P,TP53:NM_001276699:exon4:c.T389C:p.L130P,TP53:NM_001126118:exon7:c.T749C:p.L250P,TP53:NM_000546:exon8:c.T866C:p.L289P,TP53:NM_001126112:exon8:c.T866C:p.L289P,TP53:NM_001126113:exon8:c.T866C:p.L289P,TP53:NM_001126114:exon8:c.T866C:p.L289P,TP53:NM_001276695:exon8:c.T749C:p.L250P,TP53:NM_001276696:exon8:c.T749C:p.L250P,TP53:NM_001276760:exon8:c.T749C:p.L250P,TP53:NM_001276761:exon8:c.T749C:p.L250P</t>
  </si>
  <si>
    <t>ID=COSM43968;OCCURENCE=1(oesophagus),1(lung)</t>
  </si>
  <si>
    <t>TP53:NM_001126115:exon4:c.C451T:p.R151C,TP53:NM_001126116:exon4:c.C451T:p.R151C,TP53:NM_001126117:exon4:c.C451T:p.R151C,TP53:NM_001276697:exon4:c.C370T:p.R124C,TP53:NM_001276698:exon4:c.C370T:p.R124C,TP53:NM_001276699:exon4:c.C370T:p.R124C,TP53:NM_001126118:exon7:c.C730T:p.R244C,TP53:NM_000546:exon8:c.C847T:p.R283C,TP53:NM_001126112:exon8:c.C847T:p.R283C,TP53:NM_001126113:exon8:c.C847T:p.R283C,TP53:NM_001126114:exon8:c.C847T:p.R283C,TP53:NM_001276695:exon8:c.C730T:p.R244C,TP53:NM_001276696:exon8:c.C730T:p.R244C,TP53:NM_001276760:exon8:c.C730T:p.R244C,TP53:NM_001276761:exon8:c.C730T:p.R244C</t>
  </si>
  <si>
    <t>ID=COSM10911;OCCURENCE=1(ovary),1(soft_tissue),1(skin),5(breast),1(adrenal_gland),3(urinary_tract),1(central_nervous_system),1(stomach),2(upper_aerodigestive_tract),1(haematopoietic_and_lymphoid_tissue)</t>
  </si>
  <si>
    <t>rs149633775</t>
  </si>
  <si>
    <t>TP53:NM_001126115:exon4:c.T423C:p.R141R,TP53:NM_001126116:exon4:c.T423C:p.R141R,TP53:NM_001126117:exon4:c.T423C:p.R141R,TP53:NM_001276697:exon4:c.T342C:p.R114R,TP53:NM_001276698:exon4:c.T342C:p.R114R,TP53:NM_001276699:exon4:c.T342C:p.R114R,TP53:NM_001126118:exon7:c.T702C:p.R234R,TP53:NM_000546:exon8:c.T819C:p.R273R,TP53:NM_001126112:exon8:c.T819C:p.R273R,TP53:NM_001126113:exon8:c.T819C:p.R273R,TP53:NM_001126114:exon8:c.T819C:p.R273R,TP53:NM_001276695:exon8:c.T702C:p.R234R,TP53:NM_001276696:exon8:c.T702C:p.R234R,TP53:NM_001276760:exon8:c.T702C:p.R234R,TP53:NM_001276761:exon8:c.T702C:p.R234R</t>
  </si>
  <si>
    <t>ID=COSM45283;OCCURENCE=1(urinary_tract)</t>
  </si>
  <si>
    <t>TP53:NM_001126115:exon1:c.A95G:p.K32R,TP53:NM_001126116:exon1:c.A95G:p.K32R,TP53:NM_001126117:exon1:c.A95G:p.K32R,TP53:NM_001276697:exon1:c.A14G:p.K5R,TP53:NM_001276698:exon1:c.A14G:p.K5R,TP53:NM_001276699:exon1:c.A14G:p.K5R,TP53:NM_001126118:exon4:c.A374G:p.K125R,TP53:NM_000546:exon5:c.A491G:p.K164R,TP53:NM_001126112:exon5:c.A491G:p.K164R,TP53:NM_001126113:exon5:c.A491G:p.K164R,TP53:NM_001126114:exon5:c.A491G:p.K164R,TP53:NM_001276695:exon5:c.A374G:p.K125R,TP53:NM_001276696:exon5:c.A374G:p.K125R,TP53:NM_001276760:exon5:c.A374G:p.K125R,TP53:NM_001276761:exon5:c.A374G:p.K125R</t>
  </si>
  <si>
    <t>ID=COSM45428;OCCURENCE=1(soft_tissue)</t>
  </si>
  <si>
    <t>TP53:NM_001126115:exon1:c.G65A:p.G22D,TP53:NM_001126116:exon1:c.G65A:p.G22D,TP53:NM_001126117:exon1:c.G65A:p.G22D,TP53:NM_001126118:exon4:c.G344A:p.G115D,TP53:NM_000546:exon5:c.G461A:p.G154D,TP53:NM_001126112:exon5:c.G461A:p.G154D,TP53:NM_001126113:exon5:c.G461A:p.G154D,TP53:NM_001126114:exon5:c.G461A:p.G154D,TP53:NM_001276695:exon5:c.G344A:p.G115D,TP53:NM_001276696:exon5:c.G344A:p.G115D,TP53:NM_001276760:exon5:c.G344A:p.G115D,TP53:NM_001276761:exon5:c.G344A:p.G115D</t>
  </si>
  <si>
    <t>ID=COSM45622;OCCURENCE=1(pancreas),1(urinary_tract),2(prostate),2(breast)</t>
  </si>
  <si>
    <t>TP53:NM_001126118:exon3:c.G4A:p.D2N,TP53:NM_000546:exon4:c.G121A:p.D41N,TP53:NM_001126112:exon4:c.G121A:p.D41N,TP53:NM_001126113:exon4:c.G121A:p.D41N,TP53:NM_001126114:exon4:c.G121A:p.D41N,TP53:NM_001276695:exon4:c.G4A:p.D2N,TP53:NM_001276696:exon4:c.G4A:p.D2N,TP53:NM_001276760:exon4:c.G4A:p.D2N,TP53:NM_001276761:exon4:c.G4A:p.D2N</t>
  </si>
  <si>
    <t>ND02639 OS</t>
  </si>
  <si>
    <t>TP53:NM_001126115:exon7:c.G775A:p.D259N,TP53:NM_001276697:exon7:c.G694A:p.D232N,TP53:NM_001126118:exon10:c.G1054A:p.D352N,TP53:NM_000546:exon11:c.G1171A:p.D391N,TP53:NM_001126112:exon11:c.G1171A:p.D391N,TP53:NM_001276760:exon11:c.G1054A:p.D352N,TP53:NM_001276761:exon11:c.G1054A:p.D352N</t>
  </si>
  <si>
    <t>ID=COSM371784,COSM371785;OCCURENCE=1(lung)</t>
  </si>
  <si>
    <t>TP53:NM_001126115:exon7:c.G723A:p.K241K,TP53:NM_001276697:exon7:c.G642A:p.K214K,TP53:NM_001126118:exon10:c.G1002A:p.K334K,TP53:NM_000546:exon11:c.G1119A:p.K373K,TP53:NM_001126112:exon11:c.G1119A:p.K373K,TP53:NM_001276760:exon11:c.G1002A:p.K334K,TP53:NM_001276761:exon11:c.G1002A:p.K334K</t>
  </si>
  <si>
    <t>TP53:NM_001126115:exon6:c.T626C:p.F209S,TP53:NM_001276697:exon6:c.T545C:p.F182S,TP53:NM_001126118:exon9:c.T905C:p.F302S,TP53:NM_000546:exon10:c.T1022C:p.F341S,TP53:NM_001126112:exon10:c.T1022C:p.F341S,TP53:NM_001276760:exon10:c.T905C:p.F302S,TP53:NM_001276761:exon10:c.T905C:p.F302S</t>
  </si>
  <si>
    <t>ID=COSM1386561,COSM1386562;OCCURENCE=1(large_intestine),1(breast)</t>
  </si>
  <si>
    <t>TP53:NM_001126115:exon6:c.T616C:p.F206L,TP53:NM_001276697:exon6:c.T535C:p.F179L,TP53:NM_001126118:exon9:c.T895C:p.F299L,TP53:NM_000546:exon10:c.T1012C:p.F338L,TP53:NM_001126112:exon10:c.T1012C:p.F338L,TP53:NM_001276760:exon10:c.T895C:p.F299L,TP53:NM_001276761:exon10:c.T895C:p.F299L</t>
  </si>
  <si>
    <t>ID=COSM1386565,COSM1386566;OCCURENCE=1(large_intestine)</t>
  </si>
  <si>
    <t>NM_001126114:c.*17G&gt;A,NM_001126116:c.*17G&gt;A,NM_001276698:c.*17G&gt;A,NM_001276696:c.*17G&gt;A</t>
  </si>
  <si>
    <t>NM_001126114:c.*16G&gt;A,NM_001126116:c.*16G&gt;A,NM_001276698:c.*16G&gt;A,NM_001276696:c.*16G&gt;A</t>
  </si>
  <si>
    <t>NM_001126114:c.*5A&gt;G,NM_001126116:c.*5A&gt;G,NM_001276698:c.*5A&gt;G,NM_001276696:c.*5A&gt;G</t>
  </si>
  <si>
    <t>TP53:NM_001126116:exon6:c.A617T:p.K206I,TP53:NM_001276698:exon6:c.A536T:p.K179I,TP53:NM_001126114:exon10:c.A1013T:p.K338I,TP53:NM_001276696:exon10:c.A896T:p.K299I</t>
  </si>
  <si>
    <t>TP53:NM_001126116:exon6:c.A604G:p.T202A,TP53:NM_001276698:exon6:c.A523G:p.T175A,TP53:NM_001126114:exon10:c.A1000G:p.T334A,TP53:NM_001276696:exon10:c.A883G:p.T295A</t>
  </si>
  <si>
    <t>TP53:NM_001126115:exon4:c.A466G:p.N156D,TP53:NM_001126116:exon4:c.A466G:p.N156D,TP53:NM_001126117:exon4:c.A466G:p.N156D,TP53:NM_001276697:exon4:c.A385G:p.N129D,TP53:NM_001276698:exon4:c.A385G:p.N129D,TP53:NM_001276699:exon4:c.A385G:p.N129D,TP53:NM_001126118:exon7:c.A745G:p.N249D,TP53:NM_000546:exon8:c.A862G:p.N288D,TP53:NM_001126112:exon8:c.A862G:p.N288D,TP53:NM_001126113:exon8:c.A862G:p.N288D,TP53:NM_001126114:exon8:c.A862G:p.N288D,TP53:NM_001276695:exon8:c.A745G:p.N249D,TP53:NM_001276696:exon8:c.A745G:p.N249D,TP53:NM_001276760:exon8:c.A745G:p.N249D,TP53:NM_001276761:exon8:c.A745G:p.N249D</t>
  </si>
  <si>
    <t>ID=COSM44950;OCCURENCE=1(urinary_tract)</t>
  </si>
  <si>
    <t>TP53:NM_001126115:exon4:c.A464G:p.E155G,TP53:NM_001126116:exon4:c.A464G:p.E155G,TP53:NM_001126117:exon4:c.A464G:p.E155G,TP53:NM_001276697:exon4:c.A383G:p.E128G,TP53:NM_001276698:exon4:c.A383G:p.E128G,TP53:NM_001276699:exon4:c.A383G:p.E128G,TP53:NM_001126118:exon7:c.A743G:p.E248G,TP53:NM_000546:exon8:c.A860G:p.E287G,TP53:NM_001126112:exon8:c.A860G:p.E287G,TP53:NM_001126113:exon8:c.A860G:p.E287G,TP53:NM_001126114:exon8:c.A860G:p.E287G,TP53:NM_001276695:exon8:c.A743G:p.E248G,TP53:NM_001276696:exon8:c.A743G:p.E248G,TP53:NM_001276760:exon8:c.A743G:p.E248G,TP53:NM_001276761:exon8:c.A743G:p.E248G</t>
  </si>
  <si>
    <t>ID=COSM44737;OCCURENCE=2(breast)</t>
  </si>
  <si>
    <t>TP53:NM_001126115:exon4:c.G452A:p.R151H,TP53:NM_001126116:exon4:c.G452A:p.R151H,TP53:NM_001126117:exon4:c.G452A:p.R151H,TP53:NM_001276697:exon4:c.G371A:p.R124H,TP53:NM_001276698:exon4:c.G371A:p.R124H,TP53:NM_001276699:exon4:c.G371A:p.R124H,TP53:NM_001126118:exon7:c.G731A:p.R244H,TP53:NM_000546:exon8:c.G848A:p.R283H,TP53:NM_001126112:exon8:c.G848A:p.R283H,TP53:NM_001126113:exon8:c.G848A:p.R283H,TP53:NM_001126114:exon8:c.G848A:p.R283H,TP53:NM_001276695:exon8:c.G731A:p.R244H,TP53:NM_001276696:exon8:c.G731A:p.R244H,TP53:NM_001276760:exon8:c.G731A:p.R244H,TP53:NM_001276761:exon8:c.G731A:p.R244H</t>
  </si>
  <si>
    <t>ID=COSM11483;OCCURENCE=1(lung),1(haematopoietic_and_lymphoid_tissue),1(cervix),1(stomach),1(oesophagus),5(urinary_tract),2(large_intestine)</t>
  </si>
  <si>
    <t>rs371409680</t>
  </si>
  <si>
    <t>TP53:NM_001126115:exon4:c.T433C:p.C145R,TP53:NM_001126116:exon4:c.T433C:p.C145R,TP53:NM_001126117:exon4:c.T433C:p.C145R,TP53:NM_001276697:exon4:c.T352C:p.C118R,TP53:NM_001276698:exon4:c.T352C:p.C118R,TP53:NM_001276699:exon4:c.T352C:p.C118R,TP53:NM_001126118:exon7:c.T712C:p.C238R,TP53:NM_000546:exon8:c.T829C:p.C277R,TP53:NM_001126112:exon8:c.T829C:p.C277R,TP53:NM_001126113:exon8:c.T829C:p.C277R,TP53:NM_001126114:exon8:c.T829C:p.C277R,TP53:NM_001276695:exon8:c.T712C:p.C238R,TP53:NM_001276696:exon8:c.T712C:p.C238R,TP53:NM_001276760:exon8:c.T712C:p.C238R,TP53:NM_001276761:exon8:c.T712C:p.C238R</t>
  </si>
  <si>
    <t>ID=COSM45871;OCCURENCE=1(large_intestine)</t>
  </si>
  <si>
    <t>TP53:NM_001126115:exon4:c.A407G:p.N136S,TP53:NM_001126116:exon4:c.A407G:p.N136S,TP53:NM_001126117:exon4:c.A407G:p.N136S,TP53:NM_001276697:exon4:c.A326G:p.N109S,TP53:NM_001276698:exon4:c.A326G:p.N109S,TP53:NM_001276699:exon4:c.A326G:p.N109S,TP53:NM_001126118:exon7:c.A686G:p.N229S,TP53:NM_000546:exon8:c.A803G:p.N268S,TP53:NM_001126112:exon8:c.A803G:p.N268S,TP53:NM_001126113:exon8:c.A803G:p.N268S,TP53:NM_001126114:exon8:c.A803G:p.N268S,TP53:NM_001276695:exon8:c.A686G:p.N229S,TP53:NM_001276696:exon8:c.A686G:p.N229S,TP53:NM_001276760:exon8:c.A686G:p.N229S,TP53:NM_001276761:exon8:c.A686G:p.N229S</t>
  </si>
  <si>
    <t>ID=COSM1386599,COSM43981;OCCURENCE=1(large_intestine),1(thyroid)</t>
  </si>
  <si>
    <t>TP53:NM_001126115:exon3:c.G375A:p.L125L,TP53:NM_001126116:exon3:c.G375A:p.L125L,TP53:NM_001126117:exon3:c.G375A:p.L125L,TP53:NM_001276697:exon3:c.G294A:p.L98L,TP53:NM_001276698:exon3:c.G294A:p.L98L,TP53:NM_001276699:exon3:c.G294A:p.L98L,TP53:NM_001126118:exon6:c.G654A:p.L218L,TP53:NM_000546:exon7:c.G771A:p.L257L,TP53:NM_001126112:exon7:c.G771A:p.L257L,TP53:NM_001126113:exon7:c.G771A:p.L257L,TP53:NM_001126114:exon7:c.G771A:p.L257L,TP53:NM_001276695:exon7:c.G654A:p.L218L,TP53:NM_001276696:exon7:c.G654A:p.L218L,TP53:NM_001276760:exon7:c.G654A:p.L218L,TP53:NM_001276761:exon7:c.G654A:p.L218L</t>
  </si>
  <si>
    <t>ID=COSM45105,COSM1386603,COSM1386604;OCCURENCE=1(breast),1(pancreas),1(large_intestine)</t>
  </si>
  <si>
    <t>TP53:NM_001126115:exon3:c.T374C:p.L125P,TP53:NM_001126116:exon3:c.T374C:p.L125P,TP53:NM_001126117:exon3:c.T374C:p.L125P,TP53:NM_001276697:exon3:c.T293C:p.L98P,TP53:NM_001276698:exon3:c.T293C:p.L98P,TP53:NM_001276699:exon3:c.T293C:p.L98P,TP53:NM_001126118:exon6:c.T653C:p.L218P,TP53:NM_000546:exon7:c.T770C:p.L257P,TP53:NM_001126112:exon7:c.T770C:p.L257P,TP53:NM_001126113:exon7:c.T770C:p.L257P,TP53:NM_001126114:exon7:c.T770C:p.L257P,TP53:NM_001276695:exon7:c.T653C:p.L218P,TP53:NM_001276696:exon7:c.T653C:p.L218P,TP53:NM_001276760:exon7:c.T653C:p.L218P,TP53:NM_001276761:exon7:c.T653C:p.L218P</t>
  </si>
  <si>
    <t>ID=COSM3378344,COSM3378343,COSM1386606,COSM1386605,COSM43842;OCCURENCE=2(pancreas),2(large_intestine),1(biliary_tract),1(skin),3(haematopoietic_and_lymphoid_tissue),1(upper_aerodigestive_tract),1(oesophagus)</t>
  </si>
  <si>
    <t>TP53:NM_001126115:exon2:c.T251C:p.V84A,TP53:NM_001126116:exon2:c.T251C:p.V84A,TP53:NM_001126117:exon2:c.T251C:p.V84A,TP53:NM_001276697:exon2:c.T170C:p.V57A,TP53:NM_001276698:exon2:c.T170C:p.V57A,TP53:NM_001276699:exon2:c.T170C:p.V57A,TP53:NM_001126118:exon5:c.T530C:p.V177A,TP53:NM_000546:exon6:c.T647C:p.V216A,TP53:NM_001126112:exon6:c.T647C:p.V216A,TP53:NM_001126113:exon6:c.T647C:p.V216A,TP53:NM_001126114:exon6:c.T647C:p.V216A,TP53:NM_001276695:exon6:c.T530C:p.V177A,TP53:NM_001276696:exon6:c.T530C:p.V177A,TP53:NM_001276760:exon6:c.T530C:p.V177A,TP53:NM_001276761:exon6:c.T530C:p.V177A</t>
  </si>
  <si>
    <t>ID=COSM44567;OCCURENCE=2(urinary_tract),1(soft_tissue)</t>
  </si>
  <si>
    <t>TP53:NM_001126115:exon2:c.A245G:p.H82R,TP53:NM_001126116:exon2:c.A245G:p.H82R,TP53:NM_001126117:exon2:c.A245G:p.H82R,TP53:NM_001276697:exon2:c.A164G:p.H55R,TP53:NM_001276698:exon2:c.A164G:p.H55R,TP53:NM_001276699:exon2:c.A164G:p.H55R,TP53:NM_001126118:exon5:c.A524G:p.H175R,TP53:NM_000546:exon6:c.A641G:p.H214R,TP53:NM_001126112:exon6:c.A641G:p.H214R,TP53:NM_001126113:exon6:c.A641G:p.H214R,TP53:NM_001126114:exon6:c.A641G:p.H214R,TP53:NM_001276695:exon6:c.A524G:p.H175R,TP53:NM_001276696:exon6:c.A524G:p.H175R,TP53:NM_001276760:exon6:c.A524G:p.H175R,TP53:NM_001276761:exon6:c.A524G:p.H175R</t>
  </si>
  <si>
    <t>ID=COSM307279,COSM307282,COSM3388198,COSM1640840,COSM307281,COSM307280,COSM43687;OCCURENCE=4(stomach),3(central_nervous_system),7(oesophagus),1(thyroid),14(lung),2(haematopoietic_and_lymphoid_tissue),6(ovary),1(soft_tissue),2(breast),4(prostate),1(biliary_tract),5(large_intestine),6(urinary_tract),8(liver),4(pancreas)</t>
  </si>
  <si>
    <t>UTR5</t>
  </si>
  <si>
    <t>NM_001126115:c.-26T&gt;C,NM_001126117:c.-26T&gt;C,NM_001126116:c.-26T&gt;C,NM_001276699:c.-107T&gt;C,NM_001276698:c.-107T&gt;C,NM_001276697:c.-107T&gt;C</t>
  </si>
  <si>
    <t>TP53:NM_001126118:exon3:c.T228C:p.H76H,TP53:NM_000546:exon4:c.T345C:p.H115H,TP53:NM_001126112:exon4:c.T345C:p.H115H,TP53:NM_001126113:exon4:c.T345C:p.H115H,TP53:NM_001126114:exon4:c.T345C:p.H115H,TP53:NM_001276695:exon4:c.T228C:p.H76H,TP53:NM_001276696:exon4:c.T228C:p.H76H,TP53:NM_001276760:exon4:c.T228C:p.H76H,TP53:NM_001276761:exon4:c.T228C:p.H76H</t>
  </si>
  <si>
    <t>TP53:NM_001126118:exon3:c.C110T:p.A37V,TP53:NM_000546:exon4:c.C227T:p.A76V,TP53:NM_001126112:exon4:c.C227T:p.A76V,TP53:NM_001126113:exon4:c.C227T:p.A76V,TP53:NM_001126114:exon4:c.C227T:p.A76V,TP53:NM_001276695:exon4:c.C110T:p.A37V,TP53:NM_001276696:exon4:c.C110T:p.A37V,TP53:NM_001276760:exon4:c.C110T:p.A37V,TP53:NM_001276761:exon4:c.C110T:p.A37V</t>
  </si>
  <si>
    <t>ID=COSM43685;OCCURENCE=1(oesophagus)</t>
  </si>
  <si>
    <t>TP53:NM_001126118:exon3:c.C106T:p.P36S,TP53:NM_000546:exon4:c.C223T:p.P75S,TP53:NM_001126112:exon4:c.C223T:p.P75S,TP53:NM_001126113:exon4:c.C223T:p.P75S,TP53:NM_001126114:exon4:c.C223T:p.P75S,TP53:NM_001276695:exon4:c.C106T:p.P36S,TP53:NM_001276696:exon4:c.C106T:p.P36S,TP53:NM_001276760:exon4:c.C106T:p.P36S,TP53:NM_001276761:exon4:c.C106T:p.P36S</t>
  </si>
  <si>
    <t>ID=COSM46193;OCCURENCE=1(oesophagus)</t>
  </si>
  <si>
    <t>TP53:NM_001126118:exon3:c.T80C:p.M27T,TP53:NM_000546:exon4:c.T197C:p.M66T,TP53:NM_001126112:exon4:c.T197C:p.M66T,TP53:NM_001126113:exon4:c.T197C:p.M66T,TP53:NM_001126114:exon4:c.T197C:p.M66T,TP53:NM_001276695:exon4:c.T80C:p.M27T,TP53:NM_001276696:exon4:c.T80C:p.M27T,TP53:NM_001276760:exon4:c.T80C:p.M27T,TP53:NM_001276761:exon4:c.T80C:p.M27T</t>
  </si>
  <si>
    <t>TP53:NM_001126118:exon3:c.C54T:p.D18D,TP53:NM_000546:exon4:c.C171T:p.D57D,TP53:NM_001126112:exon4:c.C171T:p.D57D,TP53:NM_001126113:exon4:c.C171T:p.D57D,TP53:NM_001126114:exon4:c.C171T:p.D57D,TP53:NM_001276695:exon4:c.C54T:p.D18D,TP53:NM_001276696:exon4:c.C54T:p.D18D,TP53:NM_001276760:exon4:c.C54T:p.D18D,TP53:NM_001276761:exon4:c.C54T:p.D18D</t>
  </si>
  <si>
    <t>TP53:NM_000546:exon4:c.T109C:p.S37P,TP53:NM_001126112:exon4:c.T109C:p.S37P,TP53:NM_001126113:exon4:c.T109C:p.S37P,TP53:NM_001126114:exon4:c.T109C:p.S37P</t>
  </si>
  <si>
    <t>ND02723 OD</t>
  </si>
  <si>
    <t>TP53:NM_001126117:exon6:c.T629C:p.L210P,TP53:NM_001276699:exon6:c.T548C:p.L183P,TP53:NM_001126113:exon10:c.T1025C:p.L342P,TP53:NM_001276695:exon10:c.T908C:p.L303P</t>
  </si>
  <si>
    <t>NM_001126114:c.*20C&gt;T,NM_001126116:c.*20C&gt;T,NM_001276698:c.*20C&gt;T,NM_001276696:c.*20C&gt;T</t>
  </si>
  <si>
    <t>ND02723 OS</t>
  </si>
  <si>
    <t>TP53:NM_001126115:exon4:c.T426C:p.V142V,TP53:NM_001126116:exon4:c.T426C:p.V142V,TP53:NM_001126117:exon4:c.T426C:p.V142V,TP53:NM_001276697:exon4:c.T345C:p.V115V,TP53:NM_001276698:exon4:c.T345C:p.V115V,TP53:NM_001276699:exon4:c.T345C:p.V115V,TP53:NM_001126118:exon7:c.T705C:p.V235V,TP53:NM_000546:exon8:c.T822C:p.V274V,TP53:NM_001126112:exon8:c.T822C:p.V274V,TP53:NM_001126113:exon8:c.T822C:p.V274V,TP53:NM_001126114:exon8:c.T822C:p.V274V,TP53:NM_001276695:exon8:c.T705C:p.V235V,TP53:NM_001276696:exon8:c.T705C:p.V235V,TP53:NM_001276760:exon8:c.T705C:p.V235V,TP53:NM_001276761:exon8:c.T705C:p.V235V</t>
  </si>
  <si>
    <t>ID=COSM45924,COSM1386598;OCCURENCE=1(urinary_tract),1(large_intestine)</t>
  </si>
  <si>
    <t>TP53:NM_001126115:exon4:c.C421T:p.R141C,TP53:NM_001126116:exon4:c.C421T:p.R141C,TP53:NM_001126117:exon4:c.C421T:p.R141C,TP53:NM_001276697:exon4:c.C340T:p.R114C,TP53:NM_001276698:exon4:c.C340T:p.R114C,TP53:NM_001276699:exon4:c.C340T:p.R114C,TP53:NM_001126118:exon7:c.C700T:p.R234C,TP53:NM_000546:exon8:c.C817T:p.R273C,TP53:NM_001126112:exon8:c.C817T:p.R273C,TP53:NM_001126113:exon8:c.C817T:p.R273C,TP53:NM_001126114:exon8:c.C817T:p.R273C,TP53:NM_001276695:exon8:c.C700T:p.R234C,TP53:NM_001276696:exon8:c.C700T:p.R234C,TP53:NM_001276760:exon8:c.C700T:p.R234C,TP53:NM_001276761:exon8:c.C700T:p.R234C</t>
  </si>
  <si>
    <t>CLINSIG=probable-pathogenic|pathogenic;CLNDBN=Li-Fraumeni_syndrome|Neoplastic_Syndromes\x2c_Hereditary;CLNREVSTAT=single|single;CLNACC=RCV000036536.1|RCV000131966.1;CLNDSDB=GeneReviews:MedGen:SNOMED_CT|MedGen;CLNDSDBID=NBK1311:C0085390:428850001|C0027672</t>
  </si>
  <si>
    <t>ID=COSM3355991,COSM10659,COSM1645518,COSM99933;OCCURENCE=34(ovary),14(endometrium),3(small_intestine),22(breast),11(skin),5(prostate),111(large_intestine),3(biliary_tract),1(genital_tract),1(adrenal_gland),14(urinary_tract),2(kidney),16(pancreas),20(liver),131(central_nervous_system),23(stomach),2(vulva),25(oesophagus),26(upper_aerodigestive_tract),9(bone),4(thyroid),1(penis),17(lung),5(cervix),25(haematopoietic_and_lymphoid_tissue)</t>
  </si>
  <si>
    <t>rs121913343</t>
  </si>
  <si>
    <t>TP53:NM_001126118:exon3:c.T246C:p.S82S,TP53:NM_000546:exon4:c.T363C:p.S121S,TP53:NM_001126112:exon4:c.T363C:p.S121S,TP53:NM_001126113:exon4:c.T363C:p.S121S,TP53:NM_001126114:exon4:c.T363C:p.S121S,TP53:NM_001276695:exon4:c.T246C:p.S82S,TP53:NM_001276696:exon4:c.T246C:p.S82S,TP53:NM_001276760:exon4:c.T246C:p.S82S,TP53:NM_001276761:exon4:c.T246C:p.S82S</t>
  </si>
  <si>
    <t>ID=COSM1386835,COSM1386837,COSM1386836;OCCURENCE=1(large_intestine)</t>
  </si>
  <si>
    <t>TP53:NM_001126118:exon3:c.C136T:p.P46S,TP53:NM_000546:exon4:c.C253T:p.P85S,TP53:NM_001126112:exon4:c.C253T:p.P85S,TP53:NM_001126113:exon4:c.C253T:p.P85S,TP53:NM_001126114:exon4:c.C253T:p.P85S,TP53:NM_001276695:exon4:c.C136T:p.P46S,TP53:NM_001276696:exon4:c.C136T:p.P46S,TP53:NM_001276760:exon4:c.C136T:p.P46S,TP53:NM_001276761:exon4:c.C136T:p.P46S</t>
  </si>
  <si>
    <t>ID=COSM45918;OCCURENCE=2(urinary_tract)</t>
  </si>
  <si>
    <t>TP53:NM_001126118:exon3:c.A126G:p.T42T,TP53:NM_000546:exon4:c.A243G:p.T81T,TP53:NM_001126112:exon4:c.A243G:p.T81T,TP53:NM_001126113:exon4:c.A243G:p.T81T,TP53:NM_001126114:exon4:c.A243G:p.T81T,TP53:NM_001276695:exon4:c.A126G:p.T42T,TP53:NM_001276696:exon4:c.A126G:p.T42T,TP53:NM_001276760:exon4:c.A126G:p.T42T,TP53:NM_001276761:exon4:c.A126G:p.T42T</t>
  </si>
  <si>
    <t>ND02729 OD</t>
  </si>
  <si>
    <t>TP53:NM_001126115:exon6:c.G676A:p.E226K,TP53:NM_001276697:exon6:c.G595A:p.E199K,TP53:NM_001126118:exon9:c.G955A:p.E319K,TP53:NM_000546:exon10:c.G1072A:p.E358K,TP53:NM_001126112:exon10:c.G1072A:p.E358K,TP53:NM_001276760:exon10:c.G955A:p.E319K,TP53:NM_001276761:exon10:c.G955A:p.E319K</t>
  </si>
  <si>
    <t>TP53:NM_001126115:exon1:c.C147T:p.R49R,TP53:NM_001126116:exon1:c.C147T:p.R49R,TP53:NM_001126117:exon1:c.C147T:p.R49R,TP53:NM_001276697:exon1:c.C66T:p.R22R,TP53:NM_001276698:exon1:c.C66T:p.R22R,TP53:NM_001276699:exon1:c.C66T:p.R22R,TP53:NM_001126118:exon4:c.C426T:p.R142R,TP53:NM_000546:exon5:c.C543T:p.R181R,TP53:NM_001126112:exon5:c.C543T:p.R181R,TP53:NM_001126113:exon5:c.C543T:p.R181R,TP53:NM_001126114:exon5:c.C543T:p.R181R,TP53:NM_001276695:exon5:c.C426T:p.R142R,TP53:NM_001276696:exon5:c.C426T:p.R142R,TP53:NM_001276760:exon5:c.C426T:p.R142R,TP53:NM_001276761:exon5:c.C426T:p.R142R</t>
  </si>
  <si>
    <t>ID=COSM43728;OCCURENCE=1(stomach),1(biliary_tract)</t>
  </si>
  <si>
    <t>ND02729 OS</t>
  </si>
  <si>
    <t>TP53:NM_001126115:exon7:c.G729T:p.Q243H,TP53:NM_001276697:exon7:c.G648T:p.Q216H,TP53:NM_001126118:exon10:c.G1008T:p.Q336H,TP53:NM_000546:exon11:c.G1125T:p.Q375H,TP53:NM_001126112:exon11:c.G1125T:p.Q375H,TP53:NM_001276760:exon11:c.G1008T:p.Q336H,TP53:NM_001276761:exon11:c.G1008T:p.Q336H</t>
  </si>
  <si>
    <t>TP53:NM_001126115:exon6:c.G692A:p.R231K,TP53:NM_001276697:exon6:c.G611A:p.R204K,TP53:NM_001126118:exon9:c.G971A:p.R324K,TP53:NM_000546:exon10:c.G1088A:p.R363K,TP53:NM_001126112:exon10:c.G1088A:p.R363K,TP53:NM_001276760:exon10:c.G971A:p.R324K,TP53:NM_001276761:exon10:c.G971A:p.R324K</t>
  </si>
  <si>
    <t>ND02751 OD</t>
  </si>
  <si>
    <t>NM_001276761:c.*54C&gt;T,NM_001276760:c.*54C&gt;T,NM_001126112:c.*54C&gt;T,NM_001126115:c.*54C&gt;T,NM_001126114:c.*343C&gt;T,NM_001276695:c.*255C&gt;T,NM_000546:c.*54C&gt;T,NM_001126117:c.*255C&gt;T,NM_001126116:c.*343C&gt;T,NM_001126118:c.*54C&gt;T,NM_001276699:c.*255C&gt;T,NM_001276698:c.*343C&gt;T,NM_001276697:c.*54C&gt;T,NM_001276696:c.*343C&gt;T,NM_001126113:c.*255C&gt;T</t>
  </si>
  <si>
    <t>TP53:NM_001126115:exon6:c.T625C:p.F209L,TP53:NM_001276697:exon6:c.T544C:p.F182L,TP53:NM_001126118:exon9:c.T904C:p.F302L,TP53:NM_000546:exon10:c.T1021C:p.F341L,TP53:NM_001126112:exon10:c.T1021C:p.F341L,TP53:NM_001276760:exon10:c.T904C:p.F302L,TP53:NM_001276761:exon10:c.T904C:p.F302L</t>
  </si>
  <si>
    <t>ID=COSM1386564,COSM1386563;OCCURENCE=1(large_intestine)</t>
  </si>
  <si>
    <t>TP53:NM_001126115:exon5:c.T547C:p.S183P,TP53:NM_001126116:exon5:c.T547C:p.S183P,TP53:NM_001126117:exon5:c.T547C:p.S183P,TP53:NM_001276697:exon5:c.T466C:p.S156P,TP53:NM_001276698:exon5:c.T466C:p.S156P,TP53:NM_001276699:exon5:c.T466C:p.S156P,TP53:NM_001126118:exon8:c.T826C:p.S276P,TP53:NM_000546:exon9:c.T943C:p.S315P,TP53:NM_001126112:exon9:c.T943C:p.S315P,TP53:NM_001126113:exon9:c.T943C:p.S315P,TP53:NM_001126114:exon9:c.T943C:p.S315P,TP53:NM_001276695:exon9:c.T826C:p.S276P,TP53:NM_001276696:exon9:c.T826C:p.S276P,TP53:NM_001276760:exon9:c.T826C:p.S276P,TP53:NM_001276761:exon9:c.T826C:p.S276P</t>
  </si>
  <si>
    <t>ID=COSM46110,COSM1386579;OCCURENCE=1(urinary_tract),2(large_intestine)</t>
  </si>
  <si>
    <t>ND02751 OS</t>
  </si>
  <si>
    <t>TP53:NM_001126115:exon6:c.A632G:p.E211G,TP53:NM_001276697:exon6:c.A551G:p.E184G,TP53:NM_001126118:exon9:c.A911G:p.E304G,TP53:NM_000546:exon10:c.A1028G:p.E343G,TP53:NM_001126112:exon10:c.A1028G:p.E343G,TP53:NM_001276760:exon10:c.A911G:p.E304G,TP53:NM_001276761:exon10:c.A911G:p.E304G</t>
  </si>
  <si>
    <t>ID=COSM1386557,COSM1386558;OCCURENCE=1(large_intestine)</t>
  </si>
  <si>
    <t>TP53:NM_001126118:exon3:c.T177C:p.P59P,TP53:NM_000546:exon4:c.T294C:p.P98P,TP53:NM_001126112:exon4:c.T294C:p.P98P,TP53:NM_001126113:exon4:c.T294C:p.P98P,TP53:NM_001126114:exon4:c.T294C:p.P98P,TP53:NM_001276695:exon4:c.T177C:p.P59P,TP53:NM_001276696:exon4:c.T177C:p.P59P,TP53:NM_001276760:exon4:c.T177C:p.P59P,TP53:NM_001276761:exon4:c.T177C:p.P59P</t>
  </si>
  <si>
    <t>ID=COSM1564169;OCCURENCE=1(large_intestine)</t>
  </si>
  <si>
    <t>ND02761 OD</t>
  </si>
  <si>
    <t>TP53:NM_001126115:exon6:c.A691G:p.R231G,TP53:NM_001276697:exon6:c.A610G:p.R204G,TP53:NM_001126118:exon9:c.A970G:p.R324G,TP53:NM_000546:exon10:c.A1087G:p.R363G,TP53:NM_001126112:exon10:c.A1087G:p.R363G,TP53:NM_001276760:exon10:c.A970G:p.R324G,TP53:NM_001276761:exon10:c.A970G:p.R324G</t>
  </si>
  <si>
    <t>TP53:NM_001126115:exon6:c.A673G:p.K225E,TP53:NM_001276697:exon6:c.A592G:p.K198E,TP53:NM_001126118:exon9:c.A952G:p.K318E,TP53:NM_000546:exon10:c.A1069G:p.K357E,TP53:NM_001126112:exon10:c.A1069G:p.K357E,TP53:NM_001276760:exon10:c.A952G:p.K318E,TP53:NM_001276761:exon10:c.A952G:p.K318E</t>
  </si>
  <si>
    <t>TP53:NM_001126115:exon6:c.T617C:p.F206S,TP53:NM_001276697:exon6:c.T536C:p.F179S,TP53:NM_001126118:exon9:c.T896C:p.F299S,TP53:NM_000546:exon10:c.T1013C:p.F338S,TP53:NM_001126112:exon10:c.T1013C:p.F338S,TP53:NM_001276760:exon10:c.T896C:p.F299S,TP53:NM_001276761:exon10:c.T896C:p.F299S</t>
  </si>
  <si>
    <t>TP53:NM_001126117:exon6:c.T610C:p.L204L,TP53:NM_001276699:exon6:c.T529C:p.L177L,TP53:NM_001126113:exon10:c.T1006C:p.L336L,TP53:NM_001276695:exon10:c.T889C:p.L297L</t>
  </si>
  <si>
    <t>NM_001126114:c.*26C&gt;T,NM_001126116:c.*26C&gt;T,NM_001276698:c.*26C&gt;T,NM_001276696:c.*26C&gt;T</t>
  </si>
  <si>
    <t>TP53:NM_001126115:exon5:c.C537T:p.N179N,TP53:NM_001126116:exon5:c.C537T:p.N179N,TP53:NM_001126117:exon5:c.C537T:p.N179N,TP53:NM_001276697:exon5:c.C456T:p.N152N,TP53:NM_001276698:exon5:c.C456T:p.N152N,TP53:NM_001276699:exon5:c.C456T:p.N152N,TP53:NM_001126118:exon8:c.C816T:p.N272N,TP53:NM_000546:exon9:c.C933T:p.N311N,TP53:NM_001126112:exon9:c.C933T:p.N311N,TP53:NM_001126113:exon9:c.C933T:p.N311N,TP53:NM_001126114:exon9:c.C933T:p.N311N,TP53:NM_001276695:exon9:c.C816T:p.N272N,TP53:NM_001276696:exon9:c.C816T:p.N272N,TP53:NM_001276760:exon9:c.C816T:p.N272N,TP53:NM_001276761:exon9:c.C816T:p.N272N</t>
  </si>
  <si>
    <t>rs201601993</t>
  </si>
  <si>
    <t>TP53:NM_001126115:exon4:c.C506T:p.P169L,TP53:NM_001126116:exon4:c.C506T:p.P169L,TP53:NM_001126117:exon4:c.C506T:p.P169L,TP53:NM_001276697:exon4:c.C425T:p.P142L,TP53:NM_001276698:exon4:c.C425T:p.P142L,TP53:NM_001276699:exon4:c.C425T:p.P142L,TP53:NM_001126118:exon7:c.C785T:p.P262L,TP53:NM_000546:exon8:c.C902T:p.P301L,TP53:NM_001126112:exon8:c.C902T:p.P301L,TP53:NM_001126113:exon8:c.C902T:p.P301L,TP53:NM_001126114:exon8:c.C902T:p.P301L,TP53:NM_001276695:exon8:c.C785T:p.P262L,TP53:NM_001276696:exon8:c.C785T:p.P262L,TP53:NM_001276760:exon8:c.C785T:p.P262L,TP53:NM_001276761:exon8:c.C785T:p.P262L</t>
  </si>
  <si>
    <t>ID=COSM45405;OCCURENCE=1(urinary_tract)</t>
  </si>
  <si>
    <t>TP53:NM_001126115:exon2:c.G214A:p.E72K,TP53:NM_001126116:exon2:c.G214A:p.E72K,TP53:NM_001126117:exon2:c.G214A:p.E72K,TP53:NM_001276697:exon2:c.G133A:p.E45K,TP53:NM_001276698:exon2:c.G133A:p.E45K,TP53:NM_001276699:exon2:c.G133A:p.E45K,TP53:NM_001126118:exon5:c.G493A:p.E165K,TP53:NM_000546:exon6:c.G610A:p.E204K,TP53:NM_001126112:exon6:c.G610A:p.E204K,TP53:NM_001126113:exon6:c.G610A:p.E204K,TP53:NM_001126114:exon6:c.G610A:p.E204K,TP53:NM_001276695:exon6:c.G493A:p.E165K,TP53:NM_001276696:exon6:c.G493A:p.E165K,TP53:NM_001276760:exon6:c.G493A:p.E165K,TP53:NM_001276761:exon6:c.G493A:p.E165K</t>
  </si>
  <si>
    <t>ID=COSM43990;OCCURENCE=2(large_intestine)</t>
  </si>
  <si>
    <t>TP53:NM_001126115:exon1:c.A140G:p.H47R,TP53:NM_001126116:exon1:c.A140G:p.H47R,TP53:NM_001126117:exon1:c.A140G:p.H47R,TP53:NM_001276697:exon1:c.A59G:p.H20R,TP53:NM_001276698:exon1:c.A59G:p.H20R,TP53:NM_001276699:exon1:c.A59G:p.H20R,TP53:NM_001126118:exon4:c.A419G:p.H140R,TP53:NM_000546:exon5:c.A536G:p.H179R,TP53:NM_001126112:exon5:c.A536G:p.H179R,TP53:NM_001126113:exon5:c.A536G:p.H179R,TP53:NM_001126114:exon5:c.A536G:p.H179R,TP53:NM_001276695:exon5:c.A419G:p.H140R,TP53:NM_001276696:exon5:c.A419G:p.H140R,TP53:NM_001276760:exon5:c.A419G:p.H140R,TP53:NM_001276761:exon5:c.A419G:p.H140R</t>
  </si>
  <si>
    <t>ID=COSM1645241,COSM214224,COSM214222,COSM214225,COSM214223,COSM3396280,COSM10889;OCCURENCE=18(ovary),2(endometrium),20(breast),4(urinary_tract),4(pancreas),1(liver),1(prostate),1(biliary_tract),12(large_intestine),17(central_nervous_system),9(upper_aerodigestive_tract),17(oesophagus),11(lung),1(cervix),7(haematopoietic_and_lymphoid_tissue)</t>
  </si>
  <si>
    <t>TP53:NM_001126115:exon1:c.G114A:p.T38T,TP53:NM_001126116:exon1:c.G114A:p.T38T,TP53:NM_001126117:exon1:c.G114A:p.T38T,TP53:NM_001276697:exon1:c.G33A:p.T11T,TP53:NM_001276698:exon1:c.G33A:p.T11T,TP53:NM_001276699:exon1:c.G33A:p.T11T,TP53:NM_001126118:exon4:c.G393A:p.T131T,TP53:NM_000546:exon5:c.G510A:p.T170T,TP53:NM_001126112:exon5:c.G510A:p.T170T,TP53:NM_001126113:exon5:c.G510A:p.T170T,TP53:NM_001126114:exon5:c.G510A:p.T170T,TP53:NM_001276695:exon5:c.G393A:p.T131T,TP53:NM_001276696:exon5:c.G393A:p.T131T,TP53:NM_001276760:exon5:c.G393A:p.T131T,TP53:NM_001276761:exon5:c.G393A:p.T131T</t>
  </si>
  <si>
    <t>ID=COSM1386804,COSM44384,COSM1386801,COSM1386802,COSM1386803;OCCURENCE=1(oesophagus),2(lung),1(ovary),1(large_intestine),1(breast)</t>
  </si>
  <si>
    <t>TP53:NM_001126118:exon3:c.T248C:p.V83A,TP53:NM_000546:exon4:c.T365C:p.V122A,TP53:NM_001126112:exon4:c.T365C:p.V122A,TP53:NM_001126113:exon4:c.T365C:p.V122A,TP53:NM_001126114:exon4:c.T365C:p.V122A,TP53:NM_001276695:exon4:c.T248C:p.V83A,TP53:NM_001276696:exon4:c.T248C:p.V83A,TP53:NM_001276760:exon4:c.T248C:p.V83A,TP53:NM_001276761:exon4:c.T248C:p.V83A</t>
  </si>
  <si>
    <t>TP53:NM_001126118:exon3:c.G172A:p.V58I,TP53:NM_000546:exon4:c.G289A:p.V97I,TP53:NM_001126112:exon4:c.G289A:p.V97I,TP53:NM_001126113:exon4:c.G289A:p.V97I,TP53:NM_001126114:exon4:c.G289A:p.V97I,TP53:NM_001276695:exon4:c.G172A:p.V58I,TP53:NM_001276696:exon4:c.G172A:p.V58I,TP53:NM_001276760:exon4:c.G172A:p.V58I,TP53:NM_001276761:exon4:c.G172A:p.V58I</t>
  </si>
  <si>
    <t>ID=COSM46176;OCCURENCE=1(urinary_tract)</t>
  </si>
  <si>
    <t>ND02761 OS</t>
  </si>
  <si>
    <t>NM_001276761:c.*32C&gt;T,NM_001276760:c.*32C&gt;T,NM_001126112:c.*32C&gt;T,NM_001126115:c.*32C&gt;T,NM_001126114:c.*321C&gt;T,NM_001276695:c.*233C&gt;T,NM_000546:c.*32C&gt;T,NM_001126117:c.*233C&gt;T,NM_001126116:c.*321C&gt;T,NM_001126118:c.*32C&gt;T,NM_001276699:c.*233C&gt;T,NM_001276698:c.*321C&gt;T,NM_001276697:c.*32C&gt;T,NM_001276696:c.*321C&gt;T,NM_001126113:c.*233C&gt;T</t>
  </si>
  <si>
    <t>TP53:NM_001126115:exon6:c.C644T:p.A215V,TP53:NM_001276697:exon6:c.C563T:p.A188V,TP53:NM_001126118:exon9:c.C923T:p.A308V,TP53:NM_000546:exon10:c.C1040T:p.A347V,TP53:NM_001126112:exon10:c.C1040T:p.A347V,TP53:NM_001276760:exon10:c.C923T:p.A308V,TP53:NM_001276761:exon10:c.C923T:p.A308V</t>
  </si>
  <si>
    <t>TP53:NM_001126115:exon1:c.G163A:p.G55S,TP53:NM_001126116:exon1:c.G163A:p.G55S,TP53:NM_001126117:exon1:c.G163A:p.G55S,TP53:NM_001276697:exon1:c.G82A:p.G28S,TP53:NM_001276698:exon1:c.G82A:p.G28S,TP53:NM_001276699:exon1:c.G82A:p.G28S,TP53:NM_001126118:exon4:c.G442A:p.G148S,TP53:NM_000546:exon5:c.G559A:p.G187S,TP53:NM_001126112:exon5:c.G559A:p.G187S,TP53:NM_001126113:exon5:c.G559A:p.G187S,TP53:NM_001126114:exon5:c.G559A:p.G187S,TP53:NM_001276695:exon5:c.G442A:p.G148S,TP53:NM_001276696:exon5:c.G442A:p.G148S,TP53:NM_001276760:exon5:c.G442A:p.G148S,TP53:NM_001276761:exon5:c.G442A:p.G148S</t>
  </si>
  <si>
    <t>ID=COSM437537,COSM1636742,COSM44026,COSM437540,COSM437538,COSM437539;OCCURENCE=1(bone),1(oesophagus),1(lung),4(haematopoietic_and_lymphoid_tissue),2(breast),1(skin),1(urinary_tract),1(pancreas),1(liver),3(large_intestine)</t>
  </si>
  <si>
    <t>TP53:NM_001126115:exon1:c.G115A:p.E39K,TP53:NM_001126116:exon1:c.G115A:p.E39K,TP53:NM_001126117:exon1:c.G115A:p.E39K,TP53:NM_001276697:exon1:c.G34A:p.E12K,TP53:NM_001276698:exon1:c.G34A:p.E12K,TP53:NM_001276699:exon1:c.G34A:p.E12K,TP53:NM_001126118:exon4:c.G394A:p.E132K,TP53:NM_000546:exon5:c.G511A:p.E171K,TP53:NM_001126112:exon5:c.G511A:p.E171K,TP53:NM_001126113:exon5:c.G511A:p.E171K,TP53:NM_001126114:exon5:c.G511A:p.E171K,TP53:NM_001276695:exon5:c.G394A:p.E132K,TP53:NM_001276696:exon5:c.G394A:p.E132K,TP53:NM_001276760:exon5:c.G394A:p.E132K,TP53:NM_001276761:exon5:c.G394A:p.E132K</t>
  </si>
  <si>
    <t>ID=COSM417967,COSM417965,COSM417964,COSM417966,COSM44312;OCCURENCE=1(oesophagus),1(stomach),2(haematopoietic_and_lymphoid_tissue),2(lung),1(endometrium),1(urinary_tract),1(breast)</t>
  </si>
  <si>
    <t>TP53:NM_001126118:exon3:c.C137T:p.P46L,TP53:NM_000546:exon4:c.C254T:p.P85L,TP53:NM_001126112:exon4:c.C254T:p.P85L,TP53:NM_001126113:exon4:c.C254T:p.P85L,TP53:NM_001126114:exon4:c.C254T:p.P85L,TP53:NM_001276695:exon4:c.C137T:p.P46L,TP53:NM_001276696:exon4:c.C137T:p.P46L,TP53:NM_001276760:exon4:c.C137T:p.P46L,TP53:NM_001276761:exon4:c.C137T:p.P46L</t>
  </si>
  <si>
    <t>ID=COSM45837;OCCURENCE=1(skin)</t>
  </si>
  <si>
    <t>ND02827 OD</t>
  </si>
  <si>
    <t>TP53:NM_001126115:exon4:c.T489C:p.P163P,TP53:NM_001126116:exon4:c.T489C:p.P163P,TP53:NM_001126117:exon4:c.T489C:p.P163P,TP53:NM_001276697:exon4:c.T408C:p.P136P,TP53:NM_001276698:exon4:c.T408C:p.P136P,TP53:NM_001276699:exon4:c.T408C:p.P136P,TP53:NM_001126118:exon7:c.T768C:p.P256P,TP53:NM_000546:exon8:c.T885C:p.P295P,TP53:NM_001126112:exon8:c.T885C:p.P295P,TP53:NM_001126113:exon8:c.T885C:p.P295P,TP53:NM_001126114:exon8:c.T885C:p.P295P,TP53:NM_001276695:exon8:c.T768C:p.P256P,TP53:NM_001276696:exon8:c.T768C:p.P256P,TP53:NM_001276760:exon8:c.T768C:p.P256P,TP53:NM_001276761:exon8:c.T768C:p.P256P</t>
  </si>
  <si>
    <t>ID=COSM45332;OCCURENCE=1(adrenal_gland),1(large_intestine),1(prostate)</t>
  </si>
  <si>
    <t>rs200073907</t>
  </si>
  <si>
    <t>ND02827 OS</t>
  </si>
  <si>
    <t>NM_001276761:c.*51C&gt;T,NM_001276760:c.*51C&gt;T,NM_001126112:c.*51C&gt;T,NM_001126115:c.*51C&gt;T,NM_001126114:c.*340C&gt;T,NM_001276695:c.*252C&gt;T,NM_000546:c.*51C&gt;T,NM_001126117:c.*252C&gt;T,NM_001126116:c.*340C&gt;T,NM_001126118:c.*51C&gt;T,NM_001276699:c.*252C&gt;T,NM_001276698:c.*340C&gt;T,NM_001276697:c.*51C&gt;T,NM_001276696:c.*340C&gt;T,NM_001126113:c.*252C&gt;T</t>
  </si>
  <si>
    <t>NM_001276761:c.*49C&gt;T,NM_001276760:c.*49C&gt;T,NM_001126112:c.*49C&gt;T,NM_001126115:c.*49C&gt;T,NM_001126114:c.*338C&gt;T,NM_001276695:c.*250C&gt;T,NM_000546:c.*49C&gt;T,NM_001126117:c.*250C&gt;T,NM_001126116:c.*338C&gt;T,NM_001126118:c.*49C&gt;T,NM_001276699:c.*250C&gt;T,NM_001276698:c.*338C&gt;T,NM_001276697:c.*49C&gt;T,NM_001276696:c.*338C&gt;T,NM_001126113:c.*250C&gt;T</t>
  </si>
  <si>
    <t>NM_001276761:c.*42C&gt;T,NM_001276760:c.*42C&gt;T,NM_001126112:c.*42C&gt;T,NM_001126115:c.*42C&gt;T,NM_001126114:c.*331C&gt;T,NM_001276695:c.*243C&gt;T,NM_000546:c.*42C&gt;T,NM_001126117:c.*243C&gt;T,NM_001126116:c.*331C&gt;T,NM_001126118:c.*42C&gt;T,NM_001276699:c.*243C&gt;T,NM_001276698:c.*331C&gt;T,NM_001276697:c.*42C&gt;T,NM_001276696:c.*331C&gt;T,NM_001126113:c.*243C&gt;T</t>
  </si>
  <si>
    <t>NM_001276761:c.*8C&gt;T,NM_001276760:c.*8C&gt;T,NM_001126112:c.*8C&gt;T,NM_001126115:c.*8C&gt;T,NM_001126114:c.*297C&gt;T,NM_001276695:c.*209C&gt;T,NM_000546:c.*8C&gt;T,NM_001126117:c.*209C&gt;T,NM_001126116:c.*297C&gt;T,NM_001126118:c.*8C&gt;T,NM_001276699:c.*209C&gt;T,NM_001276698:c.*297C&gt;T,NM_001276697:c.*8C&gt;T,NM_001276696:c.*297C&gt;T,NM_001126113:c.*209C&gt;T</t>
  </si>
  <si>
    <t>TP53:NM_001126115:exon7:c.C779T:p.S260L,TP53:NM_001276697:exon7:c.C698T:p.S233L,TP53:NM_001126118:exon10:c.C1058T:p.S353L,TP53:NM_000546:exon11:c.C1175T:p.S392L,TP53:NM_001126112:exon11:c.C1175T:p.S392L,TP53:NM_001276760:exon11:c.C1058T:p.S353L,TP53:NM_001276761:exon11:c.C1058T:p.S353L</t>
  </si>
  <si>
    <t>ID=COSM46251;OCCURENCE=1(breast)</t>
  </si>
  <si>
    <t>TP53:NM_001126115:exon2:c.T219C:p.Y73Y,TP53:NM_001126116:exon2:c.T219C:p.Y73Y,TP53:NM_001126117:exon2:c.T219C:p.Y73Y,TP53:NM_001276697:exon2:c.T138C:p.Y46Y,TP53:NM_001276698:exon2:c.T138C:p.Y46Y,TP53:NM_001276699:exon2:c.T138C:p.Y46Y,TP53:NM_001126118:exon5:c.T498C:p.Y166Y,TP53:NM_000546:exon6:c.T615C:p.Y205Y,TP53:NM_001126112:exon6:c.T615C:p.Y205Y,TP53:NM_001126113:exon6:c.T615C:p.Y205Y,TP53:NM_001126114:exon6:c.T615C:p.Y205Y,TP53:NM_001276695:exon6:c.T498C:p.Y166Y,TP53:NM_001276696:exon6:c.T498C:p.Y166Y,TP53:NM_001276760:exon6:c.T498C:p.Y166Y,TP53:NM_001276761:exon6:c.T498C:p.Y166Y</t>
  </si>
  <si>
    <t>NM_001126112:exon5:c.97-2A&gt;G,NM_001126114:exon5:c.97-2A&gt;G,NM_000546:exon5:c.97-2A&gt;G,NM_001126113:exon5:c.97-2A&gt;G</t>
  </si>
  <si>
    <t>ID=COSM39405;OCCURENCE=1(lung),1(central_nervous_system)</t>
  </si>
  <si>
    <t>ND03139 OD</t>
  </si>
  <si>
    <t>ND03139 OS</t>
  </si>
  <si>
    <t>ND03147 OD</t>
  </si>
  <si>
    <t>TP53:NM_001126116:exon6:c.A618G:p.K206K,TP53:NM_001276698:exon6:c.A537G:p.K179K,TP53:NM_001126114:exon10:c.A1014G:p.K338K,TP53:NM_001276696:exon10:c.A897G:p.K299K</t>
  </si>
  <si>
    <t>ND03147 OS</t>
  </si>
  <si>
    <t>ND03148 OD</t>
  </si>
  <si>
    <t>TP53:NM_001126115:exon4:c.C502T:p.P168S,TP53:NM_001126116:exon4:c.C502T:p.P168S,TP53:NM_001126117:exon4:c.C502T:p.P168S,TP53:NM_001276697:exon4:c.C421T:p.P141S,TP53:NM_001276698:exon4:c.C421T:p.P141S,TP53:NM_001276699:exon4:c.C421T:p.P141S,TP53:NM_001126118:exon7:c.C781T:p.P261S,TP53:NM_000546:exon8:c.C898T:p.P300S,TP53:NM_001126112:exon8:c.C898T:p.P300S,TP53:NM_001126113:exon8:c.C898T:p.P300S,TP53:NM_001126114:exon8:c.C898T:p.P300S,TP53:NM_001276695:exon8:c.C781T:p.P261S,TP53:NM_001276696:exon8:c.C781T:p.P261S,TP53:NM_001276760:exon8:c.C781T:p.P261S,TP53:NM_001276761:exon8:c.C781T:p.P261S</t>
  </si>
  <si>
    <t>ID=COSM44729;OCCURENCE=1(pancreas),1(liver),1(urinary_tract)</t>
  </si>
  <si>
    <t>ND03148 OS</t>
  </si>
  <si>
    <t>NM_001276761:c.*20C&gt;T,NM_001276760:c.*20C&gt;T,NM_001126112:c.*20C&gt;T,NM_001126115:c.*20C&gt;T,NM_001126114:c.*309C&gt;T,NM_001276695:c.*221C&gt;T,NM_000546:c.*20C&gt;T,NM_001126117:c.*221C&gt;T,NM_001126116:c.*309C&gt;T,NM_001126118:c.*20C&gt;T,NM_001276699:c.*221C&gt;T,NM_001276698:c.*309C&gt;T,NM_001276697:c.*20C&gt;T,NM_001276696:c.*309C&gt;T,NM_001126113:c.*221C&gt;T</t>
  </si>
  <si>
    <t>TP53:NM_001126115:exon3:c.A349G:p.R117G,TP53:NM_001126116:exon3:c.A349G:p.R117G,TP53:NM_001126117:exon3:c.A349G:p.R117G,TP53:NM_001276697:exon3:c.A268G:p.R90G,TP53:NM_001276698:exon3:c.A268G:p.R90G,TP53:NM_001276699:exon3:c.A268G:p.R90G,TP53:NM_001126118:exon6:c.A628G:p.R210G,TP53:NM_000546:exon7:c.A745G:p.R249G,TP53:NM_001126112:exon7:c.A745G:p.R249G,TP53:NM_001126113:exon7:c.A745G:p.R249G,TP53:NM_001126114:exon7:c.A745G:p.R249G,TP53:NM_001276695:exon7:c.A628G:p.R210G,TP53:NM_001276696:exon7:c.A628G:p.R210G,TP53:NM_001276760:exon7:c.A628G:p.R210G,TP53:NM_001276761:exon7:c.A628G:p.R210G</t>
  </si>
  <si>
    <t>ID=COSM10668;OCCURENCE=1(soft_tissue),3(ovary),2(breast),2(large_intestine),2(urinary_tract),1(liver),2(central_nervous_system),1(stomach),3(oesophagus),5(upper_aerodigestive_tract),7(lung),1(haematopoietic_and_lymphoid_tissue)</t>
  </si>
  <si>
    <t>TP53:NM_001126118:exon3:c.C170T:p.S57F,TP53:NM_000546:exon4:c.C287T:p.S96F,TP53:NM_001126112:exon4:c.C287T:p.S96F,TP53:NM_001126113:exon4:c.C287T:p.S96F,TP53:NM_001126114:exon4:c.C287T:p.S96F,TP53:NM_001276695:exon4:c.C170T:p.S57F,TP53:NM_001276696:exon4:c.C170T:p.S57F,TP53:NM_001276760:exon4:c.C170T:p.S57F,TP53:NM_001276761:exon4:c.C170T:p.S57F</t>
  </si>
  <si>
    <t>ID=COSM44447;OCCURENCE=2(urinary_tract),1(haematopoietic_and_lymphoid_tissue)</t>
  </si>
  <si>
    <t>TP53:NM_001126118:exon3:c.C160T:p.L54L,TP53:NM_000546:exon4:c.C277T:p.L93L,TP53:NM_001126112:exon4:c.C277T:p.L93L,TP53:NM_001126113:exon4:c.C277T:p.L93L,TP53:NM_001126114:exon4:c.C277T:p.L93L,TP53:NM_001276695:exon4:c.C160T:p.L54L,TP53:NM_001276696:exon4:c.C160T:p.L54L,TP53:NM_001276760:exon4:c.C160T:p.L54L,TP53:NM_001276761:exon4:c.C160T:p.L54L</t>
  </si>
  <si>
    <t>TP53:NM_001126118:exon3:c.C125T:p.T42I,TP53:NM_000546:exon4:c.C242T:p.T81I,TP53:NM_001126112:exon4:c.C242T:p.T81I,TP53:NM_001126113:exon4:c.C242T:p.T81I,TP53:NM_001126114:exon4:c.C242T:p.T81I,TP53:NM_001276695:exon4:c.C125T:p.T42I,TP53:NM_001276696:exon4:c.C125T:p.T42I,TP53:NM_001276760:exon4:c.C125T:p.T42I,TP53:NM_001276761:exon4:c.C125T:p.T42I</t>
  </si>
  <si>
    <t>ID=COSM44200;OCCURENCE=1(skin),1(central_nervous_system)</t>
  </si>
  <si>
    <t>ND03156 OD</t>
  </si>
  <si>
    <t>ND03156 OS</t>
  </si>
  <si>
    <t>TP53:NM_001126115:exon3:c.G337A:p.G113S,TP53:NM_001126116:exon3:c.G337A:p.G113S,TP53:NM_001126117:exon3:c.G337A:p.G113S,TP53:NM_001276697:exon3:c.G256A:p.G86S,TP53:NM_001276698:exon3:c.G256A:p.G86S,TP53:NM_001276699:exon3:c.G256A:p.G86S,TP53:NM_001126118:exon6:c.G616A:p.G206S,TP53:NM_000546:exon7:c.G733A:p.G245S,TP53:NM_001126112:exon7:c.G733A:p.G245S,TP53:NM_001126113:exon7:c.G733A:p.G245S,TP53:NM_001126114:exon7:c.G733A:p.G245S,TP53:NM_001276695:exon7:c.G616A:p.G206S,TP53:NM_001276696:exon7:c.G616A:p.G206S,TP53:NM_001276760:exon7:c.G616A:p.G206S,TP53:NM_001276761:exon7:c.G616A:p.G206S</t>
  </si>
  <si>
    <t>CLINSIG=pathogenic;CLNDBN=Li-Fraumeni_syndrome_1,Li-fraumeni-like_syndrome|Neoplastic_Syndromes\x2c_Hereditary;CLNREVSTAT=single,single|single;CLNACC=RCV000013142.21,RCV000013162.19|RCV000130147.1;CLNDSDB=GeneReviews:MedGen:OMIM:Orphanet,MedGen|MedGen;CLNDSDBID=NBK1311:C1835398:151623:ORPHA524,C2675080|C0027672</t>
  </si>
  <si>
    <t>ID=COSM1640833,COSM121036,COSM6932,COSM121035,COSM121037,COSM3356965;OCCURENCE=25(central_nervous_system),31(stomach),13(upper_aerodigestive_tract),2(vulva),20(oesophagus),7(lung),1(cervix),19(haematopoietic_and_lymphoid_tissue),1(soft_tissue),24(ovary),1(salivary_gland),2(endometrium),6(skin),30(breast),4(small_intestine),12(urinary_tract),9(pancreas),4(liver),3(prostate),115(large_intestine)</t>
  </si>
  <si>
    <t>rs28934575</t>
  </si>
  <si>
    <t>TP53:NM_001126115:exon2:c.T237C:p.T79T,TP53:NM_001126116:exon2:c.T237C:p.T79T,TP53:NM_001126117:exon2:c.T237C:p.T79T,TP53:NM_001276697:exon2:c.T156C:p.T52T,TP53:NM_001276698:exon2:c.T156C:p.T52T,TP53:NM_001276699:exon2:c.T156C:p.T52T,TP53:NM_001126118:exon5:c.T516C:p.T172T,TP53:NM_000546:exon6:c.T633C:p.T211T,TP53:NM_001126112:exon6:c.T633C:p.T211T,TP53:NM_001126113:exon6:c.T633C:p.T211T,TP53:NM_001126114:exon6:c.T633C:p.T211T,TP53:NM_001276695:exon6:c.T516C:p.T172T,TP53:NM_001276696:exon6:c.T516C:p.T172T,TP53:NM_001276760:exon6:c.T516C:p.T172T,TP53:NM_001276761:exon6:c.T516C:p.T172T</t>
  </si>
  <si>
    <t>ID=COSM1386674,COSM1386673,COSM1386672,COSM46211,COSM1386675;OCCURENCE=1(large_intestine),8(breast)</t>
  </si>
  <si>
    <t>TP53:NM_001126115:exon1:c.A107G:p.H36R,TP53:NM_001126116:exon1:c.A107G:p.H36R,TP53:NM_001126117:exon1:c.A107G:p.H36R,TP53:NM_001276697:exon1:c.A26G:p.H9R,TP53:NM_001276698:exon1:c.A26G:p.H9R,TP53:NM_001276699:exon1:c.A26G:p.H9R,TP53:NM_001126118:exon4:c.A386G:p.H129R,TP53:NM_000546:exon5:c.A503G:p.H168R,TP53:NM_001126112:exon5:c.A503G:p.H168R,TP53:NM_001126113:exon5:c.A503G:p.H168R,TP53:NM_001126114:exon5:c.A503G:p.H168R,TP53:NM_001276695:exon5:c.A386G:p.H129R,TP53:NM_001276696:exon5:c.A386G:p.H129R,TP53:NM_001276760:exon5:c.A386G:p.H129R,TP53:NM_001276761:exon5:c.A386G:p.H129R</t>
  </si>
  <si>
    <t>ID=COSM3388210,COSM3388206,COSM3388207,COSM3388208,COSM3388211,COSM43545,COSM3388209;OCCURENCE=1(breast),1(pancreas),3(large_intestine),1(soft_tissue),2(ovary),1(endometrium),1(lung),1(haematopoietic_and_lymphoid_tissue),1(central_nervous_system),1(stomach),1(oesophagus)</t>
  </si>
  <si>
    <t>TP53:NM_001126118:exon4:c.T267C:p.P89P,TP53:NM_000546:exon5:c.T384C:p.P128P,TP53:NM_001126112:exon5:c.T384C:p.P128P,TP53:NM_001126113:exon5:c.T384C:p.P128P,TP53:NM_001126114:exon5:c.T384C:p.P128P,TP53:NM_001276695:exon5:c.T267C:p.P89P,TP53:NM_001276696:exon5:c.T267C:p.P89P,TP53:NM_001276760:exon5:c.T267C:p.P89P,TP53:NM_001276761:exon5:c.T267C:p.P89P</t>
  </si>
  <si>
    <t>ND03167 OD</t>
  </si>
  <si>
    <t>TP53:NM_001126117:exon6:c.C641T:p.S214L,TP53:NM_001276699:exon6:c.C560T:p.S187L,TP53:NM_001126113:exon10:c.C1037T:p.S346L,TP53:NM_001276695:exon10:c.C920T:p.S307L</t>
  </si>
  <si>
    <t>NM_001126115:c.-25A&gt;G,NM_001126117:c.-25A&gt;G,NM_001126116:c.-25A&gt;G,NM_001276699:c.-106A&gt;G,NM_001276698:c.-106A&gt;G,NM_001276697:c.-106A&gt;G</t>
  </si>
  <si>
    <t>ID=COSM44933;OCCURENCE=1(lung),2(oesophagus)</t>
  </si>
  <si>
    <t>ND03167 OS</t>
  </si>
  <si>
    <t>TP53:NM_001126116:exon6:c.T610C:p.F204L,TP53:NM_001276698:exon6:c.T529C:p.F177L,TP53:NM_001126114:exon10:c.T1006C:p.F336L,TP53:NM_001276696:exon10:c.T889C:p.F297L</t>
  </si>
  <si>
    <t>TP53:NM_001126118:exon3:c.T168C:p.S56S,TP53:NM_000546:exon4:c.T285C:p.S95S,TP53:NM_001126112:exon4:c.T285C:p.S95S,TP53:NM_001126113:exon4:c.T285C:p.S95S,TP53:NM_001126114:exon4:c.T285C:p.S95S,TP53:NM_001276695:exon4:c.T168C:p.S56S,TP53:NM_001276696:exon4:c.T168C:p.S56S,TP53:NM_001276760:exon4:c.T168C:p.S56S,TP53:NM_001276761:exon4:c.T168C:p.S56S</t>
  </si>
  <si>
    <t>TP53:NM_001126118:exon3:c.A124G:p.T42A,TP53:NM_000546:exon4:c.A241G:p.T81A,TP53:NM_001126112:exon4:c.A241G:p.T81A,TP53:NM_001126113:exon4:c.A241G:p.T81A,TP53:NM_001126114:exon4:c.A241G:p.T81A,TP53:NM_001276695:exon4:c.A124G:p.T42A,TP53:NM_001276696:exon4:c.A124G:p.T42A,TP53:NM_001276760:exon4:c.A124G:p.T42A,TP53:NM_001276761:exon4:c.A124G:p.T42A</t>
  </si>
  <si>
    <t>ND03204 OD</t>
  </si>
  <si>
    <t>NM_001276761:exon5:c.258+2T&gt;C,NM_001276760:exon5:c.258+2T&gt;C,NM_001126112:exon5:c.375+2T&gt;C,NM_001126114:exon5:c.375+2T&gt;C,NM_001276695:exon5:c.258+2T&gt;C,NM_000546:exon5:c.375+2T&gt;C,NM_001126118:exon4:c.258+2T&gt;C,NM_001276696:exon5:c.258+2T&gt;C,NM_001126113:exon5:c.375+2T&gt;C</t>
  </si>
  <si>
    <t>ID=COSM44436,COSM1172513,COSM1172514;OCCURENCE=1(skin),1(oesophagus)</t>
  </si>
  <si>
    <t>ND03204 OS</t>
  </si>
  <si>
    <t>ND03208 OD</t>
  </si>
  <si>
    <t>TP53:NM_001126115:exon5:c.A536G:p.N179S,TP53:NM_001126116:exon5:c.A536G:p.N179S,TP53:NM_001126117:exon5:c.A536G:p.N179S,TP53:NM_001276697:exon5:c.A455G:p.N152S,TP53:NM_001276698:exon5:c.A455G:p.N152S,TP53:NM_001276699:exon5:c.A455G:p.N152S,TP53:NM_001126118:exon8:c.A815G:p.N272S,TP53:NM_000546:exon9:c.A932G:p.N311S,TP53:NM_001126112:exon9:c.A932G:p.N311S,TP53:NM_001126113:exon9:c.A932G:p.N311S,TP53:NM_001126114:exon9:c.A932G:p.N311S,TP53:NM_001276695:exon9:c.A815G:p.N272S,TP53:NM_001276696:exon9:c.A815G:p.N272S,TP53:NM_001276760:exon9:c.A815G:p.N272S,TP53:NM_001276761:exon9:c.A815G:p.N272S</t>
  </si>
  <si>
    <t>rs56184981</t>
  </si>
  <si>
    <t>TP53:NM_001126115:exon4:c.T500C:p.L167P,TP53:NM_001126116:exon4:c.T500C:p.L167P,TP53:NM_001126117:exon4:c.T500C:p.L167P,TP53:NM_001276697:exon4:c.T419C:p.L140P,TP53:NM_001276698:exon4:c.T419C:p.L140P,TP53:NM_001276699:exon4:c.T419C:p.L140P,TP53:NM_001126118:exon7:c.T779C:p.L260P,TP53:NM_000546:exon8:c.T896C:p.L299P,TP53:NM_001126112:exon8:c.T896C:p.L299P,TP53:NM_001126113:exon8:c.T896C:p.L299P,TP53:NM_001126114:exon8:c.T896C:p.L299P,TP53:NM_001276695:exon8:c.T779C:p.L260P,TP53:NM_001276696:exon8:c.T779C:p.L260P,TP53:NM_001276760:exon8:c.T779C:p.L260P,TP53:NM_001276761:exon8:c.T779C:p.L260P</t>
  </si>
  <si>
    <t>ID=COSM46159;OCCURENCE=1(pancreas)</t>
  </si>
  <si>
    <t>ND03208 OS</t>
  </si>
  <si>
    <t>ND03210 OD</t>
  </si>
  <si>
    <t>ND03210 OS</t>
  </si>
  <si>
    <t>TP53:NM_001126115:exon6:c.G604T:p.G202W,TP53:NM_001276697:exon6:c.G523T:p.G175W,TP53:NM_001126118:exon9:c.G883T:p.G295W,TP53:NM_000546:exon10:c.G1000T:p.G334W,TP53:NM_001126112:exon10:c.G1000T:p.G334W,TP53:NM_001276760:exon10:c.G883T:p.G295W,TP53:NM_001276761:exon10:c.G883T:p.G295W</t>
  </si>
  <si>
    <t>ID=COSM1386569,COSM48816;OCCURENCE=2(lung),1(large_intestine)</t>
  </si>
  <si>
    <t>NM_001126114:c.*1A&gt;G,NM_001126116:c.*1A&gt;G,NM_001276698:c.*1A&gt;G,NM_001276696:c.*1A&gt;G</t>
  </si>
  <si>
    <t>ND03274 OD</t>
  </si>
  <si>
    <t>TP53:NM_001126115:exon1:c.A20G:p.K7R,TP53:NM_001126116:exon1:c.A20G:p.K7R,TP53:NM_001126117:exon1:c.A20G:p.K7R,TP53:NM_001126118:exon4:c.A299G:p.K100R,TP53:NM_000546:exon5:c.A416G:p.K139R,TP53:NM_001126112:exon5:c.A416G:p.K139R,TP53:NM_001126113:exon5:c.A416G:p.K139R,TP53:NM_001126114:exon5:c.A416G:p.K139R,TP53:NM_001276695:exon5:c.A299G:p.K100R,TP53:NM_001276696:exon5:c.A299G:p.K100R,TP53:NM_001276760:exon5:c.A299G:p.K100R,TP53:NM_001276761:exon5:c.A299G:p.K100R</t>
  </si>
  <si>
    <t>ID=COSM45063;OCCURENCE=1(kidney),1(breast)</t>
  </si>
  <si>
    <t>ND03274 OS</t>
  </si>
  <si>
    <t>ND03278 OD</t>
  </si>
  <si>
    <t>TP53:NM_001126115:exon7:c.G725T:p.G242V,TP53:NM_001276697:exon7:c.G644T:p.G215V,TP53:NM_001126118:exon10:c.G1004T:p.G335V,TP53:NM_000546:exon11:c.G1121T:p.G374V,TP53:NM_001126112:exon11:c.G1121T:p.G374V,TP53:NM_001276760:exon11:c.G1004T:p.G335V,TP53:NM_001276761:exon11:c.G1004T:p.G335V</t>
  </si>
  <si>
    <t>TP53:NM_001126115:exon4:c.A444G:p.R148R,TP53:NM_001126116:exon4:c.A444G:p.R148R,TP53:NM_001126117:exon4:c.A444G:p.R148R,TP53:NM_001276697:exon4:c.A363G:p.R121R,TP53:NM_001276698:exon4:c.A363G:p.R121R,TP53:NM_001276699:exon4:c.A363G:p.R121R,TP53:NM_001126118:exon7:c.A723G:p.R241R,TP53:NM_000546:exon8:c.A840G:p.R280R,TP53:NM_001126112:exon8:c.A840G:p.R280R,TP53:NM_001126113:exon8:c.A840G:p.R280R,TP53:NM_001126114:exon8:c.A840G:p.R280R,TP53:NM_001276695:exon8:c.A723G:p.R241R,TP53:NM_001276696:exon8:c.A723G:p.R241R,TP53:NM_001276760:exon8:c.A723G:p.R241R,TP53:NM_001276761:exon8:c.A723G:p.R241R</t>
  </si>
  <si>
    <t>ID=COSM44568;OCCURENCE=3(urinary_tract)</t>
  </si>
  <si>
    <t>TP53:NM_001126118:exon3:c.C98G:p.P33R,TP53:NM_000546:exon4:c.C215G:p.P72R,TP53:NM_001126112:exon4:c.C215G:p.P72R,TP53:NM_001126113:exon4:c.C215G:p.P72R,TP53:NM_001126114:exon4:c.C215G:p.P72R,TP53:NM_001276695:exon4:c.C98G:p.P33R,TP53:NM_001276696:exon4:c.C98G:p.P33R,TP53:NM_001276760:exon4:c.C98G:p.P33R,TP53:NM_001276761:exon4:c.C98G:p.P33R</t>
  </si>
  <si>
    <t>CLINSIG=non-pathogenic|non-pathogenic|non-pathogenic|non-pathogenic;CLNDBN=CODON_72_POLYMORPHISM\x2c_(rs1042522)|not_provided|not_specified|Neoplastic_Syndromes\x2c_Hereditary;CLNREVSTAT=single|single|single|single;CLNACC=RCV000013144.1|RCV000034639.1|RCV000079202.2|RCV000132165.1;CLNDSDB=.|.|.|MedGen;CLNDSDBID=.|.|.|C0027672</t>
  </si>
  <si>
    <t>ID=COSM250061;OCCURENCE=1(central_nervous_system),2(upper_aerodigestive_tract),1(urinary_tract),1(liver)</t>
  </si>
  <si>
    <t>rs1042522</t>
  </si>
  <si>
    <t>ND03278 OS</t>
  </si>
  <si>
    <t>TP53:NM_001126115:exon5:c.A538G:p.T180A,TP53:NM_001126116:exon5:c.A538G:p.T180A,TP53:NM_001126117:exon5:c.A538G:p.T180A,TP53:NM_001276697:exon5:c.A457G:p.T153A,TP53:NM_001276698:exon5:c.A457G:p.T153A,TP53:NM_001276699:exon5:c.A457G:p.T153A,TP53:NM_001126118:exon8:c.A817G:p.T273A,TP53:NM_000546:exon9:c.A934G:p.T312A,TP53:NM_001126112:exon9:c.A934G:p.T312A,TP53:NM_001126113:exon9:c.A934G:p.T312A,TP53:NM_001126114:exon9:c.A934G:p.T312A,TP53:NM_001276695:exon9:c.A817G:p.T273A,TP53:NM_001276696:exon9:c.A817G:p.T273A,TP53:NM_001276760:exon9:c.A817G:p.T273A,TP53:NM_001276761:exon9:c.A817G:p.T273A</t>
  </si>
  <si>
    <t>ID=COSM43892;OCCURENCE=1(large_intestine)</t>
  </si>
  <si>
    <t>TP53:NM_001126115:exon4:c.T438C:p.P146P,TP53:NM_001126116:exon4:c.T438C:p.P146P,TP53:NM_001126117:exon4:c.T438C:p.P146P,TP53:NM_001276697:exon4:c.T357C:p.P119P,TP53:NM_001276698:exon4:c.T357C:p.P119P,TP53:NM_001276699:exon4:c.T357C:p.P119P,TP53:NM_001126118:exon7:c.T717C:p.P239P,TP53:NM_000546:exon8:c.T834C:p.P278P,TP53:NM_001126112:exon8:c.T834C:p.P278P,TP53:NM_001126113:exon8:c.T834C:p.P278P,TP53:NM_001126114:exon8:c.T834C:p.P278P,TP53:NM_001276695:exon8:c.T717C:p.P239P,TP53:NM_001276696:exon8:c.T717C:p.P239P,TP53:NM_001276760:exon8:c.T717C:p.P239P,TP53:NM_001276761:exon8:c.T717C:p.P239P</t>
  </si>
  <si>
    <t>ID=COSM45447;OCCURENCE=1(haematopoietic_and_lymphoid_tissue)</t>
  </si>
  <si>
    <t>TP53:NM_001126115:exon1:c.T151C:p.S51P,TP53:NM_001126116:exon1:c.T151C:p.S51P,TP53:NM_001126117:exon1:c.T151C:p.S51P,TP53:NM_001276697:exon1:c.T70C:p.S24P,TP53:NM_001276698:exon1:c.T70C:p.S24P,TP53:NM_001276699:exon1:c.T70C:p.S24P,TP53:NM_001126118:exon4:c.T430C:p.S144P,TP53:NM_000546:exon5:c.T547C:p.S183P,TP53:NM_001126112:exon5:c.T547C:p.S183P,TP53:NM_001126113:exon5:c.T547C:p.S183P,TP53:NM_001126114:exon5:c.T547C:p.S183P,TP53:NM_001276695:exon5:c.T430C:p.S144P,TP53:NM_001276696:exon5:c.T430C:p.S144P,TP53:NM_001276760:exon5:c.T430C:p.S144P,TP53:NM_001276761:exon5:c.T430C:p.S144P</t>
  </si>
  <si>
    <t>ID=COSM44343;OCCURENCE=1(central_nervous_system),1(biliary_tract),1(prostate)</t>
  </si>
  <si>
    <t>TP53:NM_001126115:exon1:c.C61T:p.P21S,TP53:NM_001126116:exon1:c.C61T:p.P21S,TP53:NM_001126117:exon1:c.C61T:p.P21S,TP53:NM_001126118:exon4:c.C340T:p.P114S,TP53:NM_000546:exon5:c.C457T:p.P153S,TP53:NM_001126112:exon5:c.C457T:p.P153S,TP53:NM_001126113:exon5:c.C457T:p.P153S,TP53:NM_001126114:exon5:c.C457T:p.P153S,TP53:NM_001276695:exon5:c.C340T:p.P114S,TP53:NM_001276696:exon5:c.C340T:p.P114S,TP53:NM_001276760:exon5:c.C340T:p.P114S,TP53:NM_001276761:exon5:c.C340T:p.P114S</t>
  </si>
  <si>
    <t>ID=COSM43675;OCCURENCE=1(oesophagus),4(urinary_tract),2(haematopoietic_and_lymphoid_tissue),1(small_intestine)</t>
  </si>
  <si>
    <t>TP53:NM_001126118:exon3:c.C23T:p.P8L,TP53:NM_000546:exon4:c.C140T:p.P47L,TP53:NM_001126112:exon4:c.C140T:p.P47L,TP53:NM_001126113:exon4:c.C140T:p.P47L,TP53:NM_001126114:exon4:c.C140T:p.P47L,TP53:NM_001276695:exon4:c.C23T:p.P8L,TP53:NM_001276696:exon4:c.C23T:p.P8L,TP53:NM_001276760:exon4:c.C23T:p.P8L,TP53:NM_001276761:exon4:c.C23T:p.P8L</t>
  </si>
  <si>
    <t>ID=COSM44040;OCCURENCE=1(breast),1(haematopoietic_and_lymphoid_tissue)</t>
  </si>
  <si>
    <t>ND03316 OD</t>
  </si>
  <si>
    <t>TP53:NM_001126115:exon6:c.A674G:p.K225R,TP53:NM_001276697:exon6:c.A593G:p.K198R,TP53:NM_001126118:exon9:c.A953G:p.K318R,TP53:NM_000546:exon10:c.A1070G:p.K357R,TP53:NM_001126112:exon10:c.A1070G:p.K357R,TP53:NM_001276760:exon10:c.A953G:p.K318R,TP53:NM_001276761:exon10:c.A953G:p.K318R</t>
  </si>
  <si>
    <t>TP53:NM_001126118:exon3:c.C152T:p.S51F,TP53:NM_000546:exon4:c.C269T:p.S90F,TP53:NM_001126112:exon4:c.C269T:p.S90F,TP53:NM_001126113:exon4:c.C269T:p.S90F,TP53:NM_001126114:exon4:c.C269T:p.S90F,TP53:NM_001276695:exon4:c.C152T:p.S51F,TP53:NM_001276696:exon4:c.C152T:p.S51F,TP53:NM_001276760:exon4:c.C152T:p.S51F,TP53:NM_001276761:exon4:c.C152T:p.S51F</t>
  </si>
  <si>
    <t>ID=COSM46099;OCCURENCE=1(urinary_tract)</t>
  </si>
  <si>
    <t>ND03316 OS</t>
  </si>
  <si>
    <t>ND03317 OD</t>
  </si>
  <si>
    <t>TP53:NM_001126115:exon5:c.T593C:p.L198P,TP53:NM_001126116:exon5:c.T593C:p.L198P,TP53:NM_001126117:exon5:c.T593C:p.L198P,TP53:NM_001276697:exon5:c.T512C:p.L171P,TP53:NM_001276698:exon5:c.T512C:p.L171P,TP53:NM_001276699:exon5:c.T512C:p.L171P,TP53:NM_001126118:exon8:c.T872C:p.L291P,TP53:NM_000546:exon9:c.T989C:p.L330P,TP53:NM_001126112:exon9:c.T989C:p.L330P,TP53:NM_001126113:exon9:c.T989C:p.L330P,TP53:NM_001126114:exon9:c.T989C:p.L330P,TP53:NM_001276695:exon9:c.T872C:p.L291P,TP53:NM_001276696:exon9:c.T872C:p.L291P,TP53:NM_001276760:exon9:c.T872C:p.L291P,TP53:NM_001276761:exon9:c.T872C:p.L291P</t>
  </si>
  <si>
    <t>ID=COSM46157;OCCURENCE=1(large_intestine)</t>
  </si>
  <si>
    <t>TP53:NM_001126115:exon2:c.G169A:p.A57T,TP53:NM_001126116:exon2:c.G169A:p.A57T,TP53:NM_001126117:exon2:c.G169A:p.A57T,TP53:NM_001276697:exon2:c.G88A:p.A30T,TP53:NM_001276698:exon2:c.G88A:p.A30T,TP53:NM_001276699:exon2:c.G88A:p.A30T,TP53:NM_001126118:exon5:c.G448A:p.A150T,TP53:NM_000546:exon6:c.G565A:p.A189T,TP53:NM_001126112:exon6:c.G565A:p.A189T,TP53:NM_001126113:exon6:c.G565A:p.A189T,TP53:NM_001126114:exon6:c.G565A:p.A189T,TP53:NM_001276695:exon6:c.G448A:p.A150T,TP53:NM_001276696:exon6:c.G448A:p.A150T,TP53:NM_001276760:exon6:c.G448A:p.A150T,TP53:NM_001276761:exon6:c.G448A:p.A150T</t>
  </si>
  <si>
    <t>ID=COSM43537;OCCURENCE=3(large_intestine)</t>
  </si>
  <si>
    <t>TP53:NM_000546:exon4:c.C100T:p.P34S,TP53:NM_001126112:exon4:c.C100T:p.P34S,TP53:NM_001126113:exon4:c.C100T:p.P34S,TP53:NM_001126114:exon4:c.C100T:p.P34S</t>
  </si>
  <si>
    <t>ND03317 OS</t>
  </si>
  <si>
    <t>ND03330 OD</t>
  </si>
  <si>
    <t>ND03330 OS</t>
  </si>
  <si>
    <t>TP53:NM_001126115:exon7:c.A768G:p.E256E,TP53:NM_001276697:exon7:c.A687G:p.E229E,TP53:NM_001126118:exon10:c.A1047G:p.E349E,TP53:NM_000546:exon11:c.A1164G:p.E388E,TP53:NM_001126112:exon11:c.A1164G:p.E388E,TP53:NM_001276760:exon11:c.A1047G:p.E349E,TP53:NM_001276761:exon11:c.A1047G:p.E349E</t>
  </si>
  <si>
    <t>TP53:NM_001126115:exon7:c.G725A:p.G242D,TP53:NM_001276697:exon7:c.G644A:p.G215D,TP53:NM_001126118:exon10:c.G1004A:p.G335D,TP53:NM_000546:exon11:c.G1121A:p.G374D,TP53:NM_001126112:exon11:c.G1121A:p.G374D,TP53:NM_001276760:exon11:c.G1004A:p.G335D,TP53:NM_001276761:exon11:c.G1004A:p.G335D</t>
  </si>
  <si>
    <t>TP53:NM_001126115:exon5:c.T594C:p.L198L,TP53:NM_001126116:exon5:c.T594C:p.L198L,TP53:NM_001126117:exon5:c.T594C:p.L198L,TP53:NM_001276697:exon5:c.T513C:p.L171L,TP53:NM_001276698:exon5:c.T513C:p.L171L,TP53:NM_001276699:exon5:c.T513C:p.L171L,TP53:NM_001126118:exon8:c.T873C:p.L291L,TP53:NM_000546:exon9:c.T990C:p.L330L,TP53:NM_001126112:exon9:c.T990C:p.L330L,TP53:NM_001126113:exon9:c.T990C:p.L330L,TP53:NM_001126114:exon9:c.T990C:p.L330L,TP53:NM_001276695:exon9:c.T873C:p.L291L,TP53:NM_001276696:exon9:c.T873C:p.L291L,TP53:NM_001276760:exon9:c.T873C:p.L291L,TP53:NM_001276761:exon9:c.T873C:p.L291L</t>
  </si>
  <si>
    <t>TP53:NM_001126115:exon5:c.A581G:p.E194G,TP53:NM_001126116:exon5:c.A581G:p.E194G,TP53:NM_001126117:exon5:c.A581G:p.E194G,TP53:NM_001276697:exon5:c.A500G:p.E167G,TP53:NM_001276698:exon5:c.A500G:p.E167G,TP53:NM_001276699:exon5:c.A500G:p.E167G,TP53:NM_001126118:exon8:c.A860G:p.E287G,TP53:NM_000546:exon9:c.A977G:p.E326G,TP53:NM_001126112:exon9:c.A977G:p.E326G,TP53:NM_001126113:exon9:c.A977G:p.E326G,TP53:NM_001126114:exon9:c.A977G:p.E326G,TP53:NM_001276695:exon9:c.A860G:p.E287G,TP53:NM_001276696:exon9:c.A860G:p.E287G,TP53:NM_001276760:exon9:c.A860G:p.E287G,TP53:NM_001276761:exon9:c.A860G:p.E287G</t>
  </si>
  <si>
    <t>TP53:NM_001126115:exon4:c.C499T:p.L167L,TP53:NM_001126116:exon4:c.C499T:p.L167L,TP53:NM_001126117:exon4:c.C499T:p.L167L,TP53:NM_001276697:exon4:c.C418T:p.L140L,TP53:NM_001276698:exon4:c.C418T:p.L140L,TP53:NM_001276699:exon4:c.C418T:p.L140L,TP53:NM_001126118:exon7:c.C778T:p.L260L,TP53:NM_000546:exon8:c.C895T:p.L299L,TP53:NM_001126112:exon8:c.C895T:p.L299L,TP53:NM_001126113:exon8:c.C895T:p.L299L,TP53:NM_001126114:exon8:c.C895T:p.L299L,TP53:NM_001276695:exon8:c.C778T:p.L260L,TP53:NM_001276696:exon8:c.C778T:p.L260L,TP53:NM_001276760:exon8:c.C778T:p.L260L,TP53:NM_001276761:exon8:c.C778T:p.L260L</t>
  </si>
  <si>
    <t>TP53:NM_001126115:exon4:c.A454G:p.T152A,TP53:NM_001126116:exon4:c.A454G:p.T152A,TP53:NM_001126117:exon4:c.A454G:p.T152A,TP53:NM_001276697:exon4:c.A373G:p.T125A,TP53:NM_001276698:exon4:c.A373G:p.T125A,TP53:NM_001276699:exon4:c.A373G:p.T125A,TP53:NM_001126118:exon7:c.A733G:p.T245A,TP53:NM_000546:exon8:c.A850G:p.T284A,TP53:NM_001126112:exon8:c.A850G:p.T284A,TP53:NM_001126113:exon8:c.A850G:p.T284A,TP53:NM_001126114:exon8:c.A850G:p.T284A,TP53:NM_001276695:exon8:c.A733G:p.T245A,TP53:NM_001276696:exon8:c.A733G:p.T245A,TP53:NM_001276760:exon8:c.A733G:p.T245A,TP53:NM_001276761:exon8:c.A733G:p.T245A</t>
  </si>
  <si>
    <t>ID=COSM45728;OCCURENCE=2(haematopoietic_and_lymphoid_tissue),1(large_intestine)</t>
  </si>
  <si>
    <t>NM_001276761:exon8:c.665+2T&gt;C,NM_001276760:exon8:c.665+2T&gt;C,NM_001126112:exon8:c.782+2T&gt;C,NM_001126115:exon4:c.386+2T&gt;C,NM_001126114:exon8:c.782+2T&gt;C,NM_001276695:exon8:c.665+2T&gt;C,NM_000546:exon8:c.782+2T&gt;C,NM_001126117:exon4:c.386+2T&gt;C,NM_001126116:exon4:c.386+2T&gt;C,NM_001126118:exon7:c.665+2T&gt;C,NM_001276699:exon4:c.305+2T&gt;C,NM_001276698:exon4:c.305+2T&gt;C,NM_001276697:exon4:c.305+2T&gt;C,NM_001276696:exon8:c.665+2T&gt;C,NM_001126113:exon8:c.782+2T&gt;C</t>
  </si>
  <si>
    <t>NM_001276761:exon6:c.259-2A&gt;G,NM_001276760:exon6:c.259-2A&gt;G,NM_001126112:exon6:c.376-2A&gt;G,NM_001126114:exon6:c.376-2A&gt;G,NM_001276695:exon6:c.259-2A&gt;G,NM_000546:exon6:c.376-2A&gt;G,NM_001126118:exon5:c.259-2A&gt;G,NM_001276696:exon6:c.259-2A&gt;G,NM_001126113:exon6:c.376-2A&gt;G</t>
  </si>
  <si>
    <t>ID=COSM45672,COSM318167,COSM318166,COSM3388230,COSM318168,COSM1646843;OCCURENCE=2(pancreas),2(liver),1(large_intestine),3(breast),4(ovary),4(lung),1(central_nervous_system)</t>
  </si>
  <si>
    <t>ND03349 OD</t>
  </si>
  <si>
    <t>TP53:NM_001126117:exon6:c.C638T:p.S213L,TP53:NM_001276699:exon6:c.C557T:p.S186L,TP53:NM_001126113:exon10:c.C1034T:p.S345L,TP53:NM_001276695:exon10:c.C917T:p.S306L</t>
  </si>
  <si>
    <t>NM_001276761:exon10:c.876+2T&gt;C,NM_001276760:exon10:c.876+2T&gt;C,NM_001126112:exon10:c.993+2T&gt;C,NM_001126115:exon6:c.597+2T&gt;C,NM_001126114:exon10:c.993+2T&gt;C,NM_001276695:exon10:c.876+2T&gt;C,NM_000546:exon10:c.993+2T&gt;C,NM_001126117:exon6:c.597+2T&gt;C,NM_001126116:exon6:c.597+2T&gt;C,NM_001126118:exon9:c.876+2T&gt;C,NM_001276699:exon6:c.516+2T&gt;C,NM_001276698:exon6:c.516+2T&gt;C,NM_001276697:exon6:c.516+2T&gt;C,NM_001276696:exon10:c.876+2T&gt;C,NM_001126113:exon10:c.993+2T&gt;C</t>
  </si>
  <si>
    <t>ID=COSM45552,COSM1630409;OCCURENCE=1(stomach),1(central_nervous_system),1(upper_aerodigestive_tract),1(lung),1(ovary),1(liver)</t>
  </si>
  <si>
    <t>TP53:NM_001126115:exon5:c.A567G:p.K189K,TP53:NM_001126116:exon5:c.A567G:p.K189K,TP53:NM_001126117:exon5:c.A567G:p.K189K,TP53:NM_001276697:exon5:c.A486G:p.K162K,TP53:NM_001276698:exon5:c.A486G:p.K162K,TP53:NM_001276699:exon5:c.A486G:p.K162K,TP53:NM_001126118:exon8:c.A846G:p.K282K,TP53:NM_000546:exon9:c.A963G:p.K321K,TP53:NM_001126112:exon9:c.A963G:p.K321K,TP53:NM_001126113:exon9:c.A963G:p.K321K,TP53:NM_001126114:exon9:c.A963G:p.K321K,TP53:NM_001276695:exon9:c.A846G:p.K282K,TP53:NM_001276696:exon9:c.A846G:p.K282K,TP53:NM_001276760:exon9:c.A846G:p.K282K,TP53:NM_001276761:exon9:c.A846G:p.K282K</t>
  </si>
  <si>
    <t>ID=COSM1386574,COSM46088;OCCURENCE=1(breast),3(large_intestine)</t>
  </si>
  <si>
    <t>TP53:NM_001126115:exon3:c.G351A:p.R117R,TP53:NM_001126116:exon3:c.G351A:p.R117R,TP53:NM_001126117:exon3:c.G351A:p.R117R,TP53:NM_001276697:exon3:c.G270A:p.R90R,TP53:NM_001276698:exon3:c.G270A:p.R90R,TP53:NM_001276699:exon3:c.G270A:p.R90R,TP53:NM_001126118:exon6:c.G630A:p.R210R,TP53:NM_000546:exon7:c.G747A:p.R249R,TP53:NM_001126112:exon7:c.G747A:p.R249R,TP53:NM_001126113:exon7:c.G747A:p.R249R,TP53:NM_001126114:exon7:c.G747A:p.R249R,TP53:NM_001276695:exon7:c.G630A:p.R210R,TP53:NM_001276696:exon7:c.G630A:p.R210R,TP53:NM_001276760:exon7:c.G630A:p.R210R,TP53:NM_001276761:exon7:c.G630A:p.R210R</t>
  </si>
  <si>
    <t>ID=COSM1386615,COSM1386614,COSM44625;OCCURENCE=1(upper_aerodigestive_tract),2(stomach),2(large_intestine),1(breast)</t>
  </si>
  <si>
    <t>TP53:NM_001126115:exon2:c.C260T:p.P87L,TP53:NM_001126116:exon2:c.C260T:p.P87L,TP53:NM_001126117:exon2:c.C260T:p.P87L,TP53:NM_001276697:exon2:c.C179T:p.P60L,TP53:NM_001276698:exon2:c.C179T:p.P60L,TP53:NM_001276699:exon2:c.C179T:p.P60L,TP53:NM_001126118:exon5:c.C539T:p.P180L,TP53:NM_000546:exon6:c.C656T:p.P219L,TP53:NM_001126112:exon6:c.C656T:p.P219L,TP53:NM_001126113:exon6:c.C656T:p.P219L,TP53:NM_001126114:exon6:c.C656T:p.P219L,TP53:NM_001276695:exon6:c.C539T:p.P180L,TP53:NM_001276696:exon6:c.C539T:p.P180L,TP53:NM_001276760:exon6:c.C539T:p.P180L,TP53:NM_001276761:exon6:c.C539T:p.P180L</t>
  </si>
  <si>
    <t>ID=COSM44439;OCCURENCE=1(oesophagus),1(pancreas)</t>
  </si>
  <si>
    <t>TP53:NM_001126115:exon2:c.A202G:p.N68D,TP53:NM_001126116:exon2:c.A202G:p.N68D,TP53:NM_001126117:exon2:c.A202G:p.N68D,TP53:NM_001276697:exon2:c.A121G:p.N41D,TP53:NM_001276698:exon2:c.A121G:p.N41D,TP53:NM_001276699:exon2:c.A121G:p.N41D,TP53:NM_001126118:exon5:c.A481G:p.N161D,TP53:NM_000546:exon6:c.A598G:p.N200D,TP53:NM_001126112:exon6:c.A598G:p.N200D,TP53:NM_001126113:exon6:c.A598G:p.N200D,TP53:NM_001126114:exon6:c.A598G:p.N200D,TP53:NM_001276695:exon6:c.A481G:p.N161D,TP53:NM_001276696:exon6:c.A481G:p.N161D,TP53:NM_001276760:exon6:c.A481G:p.N161D,TP53:NM_001276761:exon6:c.A481G:p.N161D</t>
  </si>
  <si>
    <t>ID=COSM44600,COSM1386738,COSM1386737,COSM1386740,COSM1386739;OCCURENCE=1(thymus),1(large_intestine)</t>
  </si>
  <si>
    <t>TP53:NM_001126115:exon2:c.C170T:p.A57V,TP53:NM_001126116:exon2:c.C170T:p.A57V,TP53:NM_001126117:exon2:c.C170T:p.A57V,TP53:NM_001276697:exon2:c.C89T:p.A30V,TP53:NM_001276698:exon2:c.C89T:p.A30V,TP53:NM_001276699:exon2:c.C89T:p.A30V,TP53:NM_001126118:exon5:c.C449T:p.A150V,TP53:NM_000546:exon6:c.C566T:p.A189V,TP53:NM_001126112:exon6:c.C566T:p.A189V,TP53:NM_001126113:exon6:c.C566T:p.A189V,TP53:NM_001126114:exon6:c.C566T:p.A189V,TP53:NM_001276695:exon6:c.C449T:p.A150V,TP53:NM_001276696:exon6:c.C449T:p.A150V,TP53:NM_001276760:exon6:c.C449T:p.A150V,TP53:NM_001276761:exon6:c.C449T:p.A150V</t>
  </si>
  <si>
    <t>CLINSIG=pathogenic|unknown;CLNDBN=Familial_colorectal_cancer|Neoplastic_Syndromes\x2c_Hereditary;CLNREVSTAT=single|single;CLNACC=RCV000013182.21|RCV000132058.1;CLNDSDB=MedGen:OMIM|MedGen;CLNDSDBID=CN029768:114500|C0027672</t>
  </si>
  <si>
    <t>ID=COSM44349;OCCURENCE=1(upper_aerodigestive_tract),1(breast),1(ovary),1(soft_tissue)</t>
  </si>
  <si>
    <t>rs121912665</t>
  </si>
  <si>
    <t>TP53:NM_001126118:exon3:c.C157T:p.P53S,TP53:NM_000546:exon4:c.C274T:p.P92S,TP53:NM_001126112:exon4:c.C274T:p.P92S,TP53:NM_001126113:exon4:c.C274T:p.P92S,TP53:NM_001126114:exon4:c.C274T:p.P92S,TP53:NM_001276695:exon4:c.C157T:p.P53S,TP53:NM_001276696:exon4:c.C157T:p.P53S,TP53:NM_001276760:exon4:c.C157T:p.P53S,TP53:NM_001276761:exon4:c.C157T:p.P53S</t>
  </si>
  <si>
    <t>ND03349 OS</t>
  </si>
  <si>
    <t>TP53:NM_001126117:exon6:c.T625C:p.F209L,TP53:NM_001276699:exon6:c.T544C:p.F182L,TP53:NM_001126113:exon10:c.T1021C:p.F341L,TP53:NM_001276695:exon10:c.T904C:p.F302L</t>
  </si>
  <si>
    <t>TP53:NM_001126115:exon4:c.C472T:p.R158C,TP53:NM_001126116:exon4:c.C472T:p.R158C,TP53:NM_001126117:exon4:c.C472T:p.R158C,TP53:NM_001276697:exon4:c.C391T:p.R131C,TP53:NM_001276698:exon4:c.C391T:p.R131C,TP53:NM_001276699:exon4:c.C391T:p.R131C,TP53:NM_001126118:exon7:c.C751T:p.R251C,TP53:NM_000546:exon8:c.C868T:p.R290C,TP53:NM_001126112:exon8:c.C868T:p.R290C,TP53:NM_001126113:exon8:c.C868T:p.R290C,TP53:NM_001126114:exon8:c.C868T:p.R290C,TP53:NM_001276695:exon8:c.C751T:p.R251C,TP53:NM_001276696:exon8:c.C751T:p.R251C,TP53:NM_001276760:exon8:c.C751T:p.R251C,TP53:NM_001276761:exon8:c.C751T:p.R251C</t>
  </si>
  <si>
    <t>ID=COSM45679,COSM1167879;OCCURENCE=1(haematopoietic_and_lymphoid_tissue),1(thyroid),1(upper_aerodigestive_tract),2(skin)</t>
  </si>
  <si>
    <t>ND03378 OD</t>
  </si>
  <si>
    <t>TP53:NM_001126115:exon6:c.G672A:p.G224G,TP53:NM_001276697:exon6:c.G591A:p.G197G,TP53:NM_001126118:exon9:c.G951A:p.G317G,TP53:NM_000546:exon10:c.G1068A:p.G356G,TP53:NM_001126112:exon10:c.G1068A:p.G356G,TP53:NM_001276760:exon10:c.G951A:p.G317G,TP53:NM_001276761:exon10:c.G951A:p.G317G</t>
  </si>
  <si>
    <t>TP53:NM_001126115:exon5:c.A560G:p.K187R,TP53:NM_001126116:exon5:c.A560G:p.K187R,TP53:NM_001126117:exon5:c.A560G:p.K187R,TP53:NM_001276697:exon5:c.A479G:p.K160R,TP53:NM_001276698:exon5:c.A479G:p.K160R,TP53:NM_001276699:exon5:c.A479G:p.K160R,TP53:NM_001126118:exon8:c.A839G:p.K280R,TP53:NM_000546:exon9:c.A956G:p.K319R,TP53:NM_001126112:exon9:c.A956G:p.K319R,TP53:NM_001126113:exon9:c.A956G:p.K319R,TP53:NM_001126114:exon9:c.A956G:p.K319R,TP53:NM_001276695:exon9:c.A839G:p.K280R,TP53:NM_001276696:exon9:c.A839G:p.K280R,TP53:NM_001276760:exon9:c.A839G:p.K280R,TP53:NM_001276761:exon9:c.A839G:p.K280R</t>
  </si>
  <si>
    <t>ID=COSM1386575,COSM45617;OCCURENCE=1(upper_aerodigestive_tract),1(large_intestine)</t>
  </si>
  <si>
    <t>TP53:NM_001126115:exon4:c.C520T:p.R174X,TP53:NM_001126116:exon4:c.C520T:p.R174X,TP53:NM_001126117:exon4:c.C520T:p.R174X,TP53:NM_001276697:exon4:c.C439T:p.R147X,TP53:NM_001276698:exon4:c.C439T:p.R147X,TP53:NM_001276699:exon4:c.C439T:p.R147X,TP53:NM_001126118:exon7:c.C799T:p.R267X,TP53:NM_000546:exon8:c.C916T:p.R306X,TP53:NM_001126112:exon8:c.C916T:p.R306X,TP53:NM_001126113:exon8:c.C916T:p.R306X,TP53:NM_001126114:exon8:c.C916T:p.R306X,TP53:NM_001276695:exon8:c.C799T:p.R267X,TP53:NM_001276696:exon8:c.C799T:p.R267X,TP53:NM_001276760:exon8:c.C799T:p.R267X,TP53:NM_001276761:exon8:c.C799T:p.R267X</t>
  </si>
  <si>
    <t>CLINSIG=pathogenic;CLNDBN=Neoplastic_Syndromes\x2c_Hereditary;CLNREVSTAT=single;CLNACC=RCV000130997.1;CLNDSDB=MedGen;CLNDSDBID=C0027672</t>
  </si>
  <si>
    <t>ID=COSM3388168,COSM10663,COSM1640820,COSM99947;OCCURENCE=22(breast),1(small_intestine),9(pancreas),1(kidney),1(liver),2(urinary_tract),2(biliary_tract),39(large_intestine),11(ovary),4(endometrium),6(lung),1(haematopoietic_and_lymphoid_tissue),9(stomach),7(central_nervous_system),1(bone),13(upper_aerodigestive_tract),1(NS),15(oesophagus)</t>
  </si>
  <si>
    <t>rs121913344</t>
  </si>
  <si>
    <t>TP53:NM_001126115:exon4:c.G508A:p.G170R,TP53:NM_001126116:exon4:c.G508A:p.G170R,TP53:NM_001126117:exon4:c.G508A:p.G170R,TP53:NM_001276697:exon4:c.G427A:p.G143R,TP53:NM_001276698:exon4:c.G427A:p.G143R,TP53:NM_001276699:exon4:c.G427A:p.G143R,TP53:NM_001126118:exon7:c.G787A:p.G263R,TP53:NM_000546:exon8:c.G904A:p.G302R,TP53:NM_001126112:exon8:c.G904A:p.G302R,TP53:NM_001126113:exon8:c.G904A:p.G302R,TP53:NM_001126114:exon8:c.G904A:p.G302R,TP53:NM_001276695:exon8:c.G787A:p.G263R,TP53:NM_001276696:exon8:c.G787A:p.G263R,TP53:NM_001276760:exon8:c.G787A:p.G263R,TP53:NM_001276761:exon8:c.G787A:p.G263R</t>
  </si>
  <si>
    <t>TP53:NM_001126115:exon4:c.G501C:p.L167L,TP53:NM_001126116:exon4:c.G501C:p.L167L,TP53:NM_001126117:exon4:c.G501C:p.L167L,TP53:NM_001276697:exon4:c.G420C:p.L140L,TP53:NM_001276698:exon4:c.G420C:p.L140L,TP53:NM_001276699:exon4:c.G420C:p.L140L,TP53:NM_001126118:exon7:c.G780C:p.L260L,TP53:NM_000546:exon8:c.G897C:p.L299L,TP53:NM_001126112:exon8:c.G897C:p.L299L,TP53:NM_001126113:exon8:c.G897C:p.L299L,TP53:NM_001126114:exon8:c.G897C:p.L299L,TP53:NM_001276695:exon8:c.G780C:p.L260L,TP53:NM_001276696:exon8:c.G780C:p.L260L,TP53:NM_001276760:exon8:c.G780C:p.L260L,TP53:NM_001276761:exon8:c.G780C:p.L260L</t>
  </si>
  <si>
    <t>TP53:NM_001126115:exon4:c.G484A:p.E162K,TP53:NM_001126116:exon4:c.G484A:p.E162K,TP53:NM_001126117:exon4:c.G484A:p.E162K,TP53:NM_001276697:exon4:c.G403A:p.E135K,TP53:NM_001276698:exon4:c.G403A:p.E135K,TP53:NM_001276699:exon4:c.G403A:p.E135K,TP53:NM_001126118:exon7:c.G763A:p.E255K,TP53:NM_000546:exon8:c.G880A:p.E294K,TP53:NM_001126112:exon8:c.G880A:p.E294K,TP53:NM_001126113:exon8:c.G880A:p.E294K,TP53:NM_001126114:exon8:c.G880A:p.E294K,TP53:NM_001276695:exon8:c.G763A:p.E255K,TP53:NM_001276696:exon8:c.G763A:p.E255K,TP53:NM_001276760:exon8:c.G763A:p.E255K,TP53:NM_001276761:exon8:c.G763A:p.E255K</t>
  </si>
  <si>
    <t>ID=COSM44127;OCCURENCE=1(stomach),2(urinary_tract)</t>
  </si>
  <si>
    <t>TP53:NM_001126115:exon3:c.G281A:p.G94D,TP53:NM_001126116:exon3:c.G281A:p.G94D,TP53:NM_001126117:exon3:c.G281A:p.G94D,TP53:NM_001276697:exon3:c.G200A:p.G67D,TP53:NM_001276698:exon3:c.G200A:p.G67D,TP53:NM_001276699:exon3:c.G200A:p.G67D,TP53:NM_001126118:exon6:c.G560A:p.G187D,TP53:NM_000546:exon7:c.G677A:p.G226D,TP53:NM_001126112:exon7:c.G677A:p.G226D,TP53:NM_001126113:exon7:c.G677A:p.G226D,TP53:NM_001126114:exon7:c.G677A:p.G226D,TP53:NM_001276695:exon7:c.G560A:p.G187D,TP53:NM_001276696:exon7:c.G560A:p.G187D,TP53:NM_001276760:exon7:c.G560A:p.G187D,TP53:NM_001276761:exon7:c.G560A:p.G187D</t>
  </si>
  <si>
    <t>ID=COSM44547;OCCURENCE=1(oesophagus),1(haematopoietic_and_lymphoid_tissue),1(lung),1(liver),1(skin)</t>
  </si>
  <si>
    <t>TP53:NM_001126115:exon2:c.G222A:p.L74L,TP53:NM_001126116:exon2:c.G222A:p.L74L,TP53:NM_001126117:exon2:c.G222A:p.L74L,TP53:NM_001276697:exon2:c.G141A:p.L47L,TP53:NM_001276698:exon2:c.G141A:p.L47L,TP53:NM_001276699:exon2:c.G141A:p.L47L,TP53:NM_001126118:exon5:c.G501A:p.L167L,TP53:NM_000546:exon6:c.G618A:p.L206L,TP53:NM_001126112:exon6:c.G618A:p.L206L,TP53:NM_001126113:exon6:c.G618A:p.L206L,TP53:NM_001126114:exon6:c.G618A:p.L206L,TP53:NM_001276695:exon6:c.G501A:p.L167L,TP53:NM_001276696:exon6:c.G501A:p.L167L,TP53:NM_001276760:exon6:c.G501A:p.L167L,TP53:NM_001276761:exon6:c.G501A:p.L167L</t>
  </si>
  <si>
    <t>ID=COSM44414;OCCURENCE=1(haematopoietic_and_lymphoid_tissue)</t>
  </si>
  <si>
    <t>rs142813240</t>
  </si>
  <si>
    <t>TP53:NM_001126118:exon4:c.A274G:p.N92D,TP53:NM_000546:exon5:c.A391G:p.N131D,TP53:NM_001126112:exon5:c.A391G:p.N131D,TP53:NM_001126113:exon5:c.A391G:p.N131D,TP53:NM_001126114:exon5:c.A391G:p.N131D,TP53:NM_001276695:exon5:c.A274G:p.N92D,TP53:NM_001276696:exon5:c.A274G:p.N92D,TP53:NM_001276760:exon5:c.A274G:p.N92D,TP53:NM_001276761:exon5:c.A274G:p.N92D</t>
  </si>
  <si>
    <t>ND03378 OS</t>
  </si>
  <si>
    <t>TP53:NM_001126115:exon6:c.A650G:p.E217G,TP53:NM_001276697:exon6:c.A569G:p.E190G,TP53:NM_001126118:exon9:c.A929G:p.E310G,TP53:NM_000546:exon10:c.A1046G:p.E349G,TP53:NM_001126112:exon10:c.A1046G:p.E349G,TP53:NM_001276760:exon10:c.A929G:p.E310G,TP53:NM_001276761:exon10:c.A929G:p.E310G</t>
  </si>
  <si>
    <t>TP53:NM_001126115:exon4:c.A446G:p.D149G,TP53:NM_001126116:exon4:c.A446G:p.D149G,TP53:NM_001126117:exon4:c.A446G:p.D149G,TP53:NM_001276697:exon4:c.A365G:p.D122G,TP53:NM_001276698:exon4:c.A365G:p.D122G,TP53:NM_001276699:exon4:c.A365G:p.D122G,TP53:NM_001126118:exon7:c.A725G:p.D242G,TP53:NM_000546:exon8:c.A842G:p.D281G,TP53:NM_001126112:exon8:c.A842G:p.D281G,TP53:NM_001126113:exon8:c.A842G:p.D281G,TP53:NM_001126114:exon8:c.A842G:p.D281G,TP53:NM_001276695:exon8:c.A725G:p.D242G,TP53:NM_001276696:exon8:c.A725G:p.D242G,TP53:NM_001276760:exon8:c.A725G:p.D242G,TP53:NM_001276761:exon8:c.A725G:p.D242G</t>
  </si>
  <si>
    <t>ID=COSM1640825,COSM1640824,COSM11232;OCCURENCE=3(ovary),2(breast),1(large_intestine),1(stomach),1(lung),2(haematopoietic_and_lymphoid_tissue)</t>
  </si>
  <si>
    <t>TP53:NM_001126115:exon3:c.A307G:p.N103D,TP53:NM_001126116:exon3:c.A307G:p.N103D,TP53:NM_001126117:exon3:c.A307G:p.N103D,TP53:NM_001276697:exon3:c.A226G:p.N76D,TP53:NM_001276698:exon3:c.A226G:p.N76D,TP53:NM_001276699:exon3:c.A226G:p.N76D,TP53:NM_001126118:exon6:c.A586G:p.N196D,TP53:NM_000546:exon7:c.A703G:p.N235D,TP53:NM_001126112:exon7:c.A703G:p.N235D,TP53:NM_001126113:exon7:c.A703G:p.N235D,TP53:NM_001126114:exon7:c.A703G:p.N235D,TP53:NM_001276695:exon7:c.A586G:p.N196D,TP53:NM_001276696:exon7:c.A586G:p.N196D,TP53:NM_001276760:exon7:c.A586G:p.N196D,TP53:NM_001276761:exon7:c.A586G:p.N196D</t>
  </si>
  <si>
    <t>ID=COSM1559477,COSM11542,COSM1559476,COSM1559478;OCCURENCE=2(large_intestine),2(liver),1(skin),1(soft_tissue),2(central_nervous_system)</t>
  </si>
  <si>
    <t>ND03393 OD</t>
  </si>
  <si>
    <t>NM_001276761:c.*16G&gt;A,NM_001276760:c.*16G&gt;A,NM_001126112:c.*16G&gt;A,NM_001126115:c.*16G&gt;A,NM_001126114:c.*305G&gt;A,NM_001276695:c.*217G&gt;A,NM_000546:c.*16G&gt;A,NM_001126117:c.*217G&gt;A,NM_001126116:c.*305G&gt;A,NM_001126118:c.*16G&gt;A,NM_001276699:c.*217G&gt;A,NM_001276698:c.*305G&gt;A,NM_001276697:c.*16G&gt;A,NM_001276696:c.*305G&gt;A,NM_001126113:c.*217G&gt;A</t>
  </si>
  <si>
    <t>TP53:NM_001126115:exon5:c.A565G:p.K189E,TP53:NM_001126116:exon5:c.A565G:p.K189E,TP53:NM_001126117:exon5:c.A565G:p.K189E,TP53:NM_001276697:exon5:c.A484G:p.K162E,TP53:NM_001276698:exon5:c.A484G:p.K162E,TP53:NM_001276699:exon5:c.A484G:p.K162E,TP53:NM_001126118:exon8:c.A844G:p.K282E,TP53:NM_000546:exon9:c.A961G:p.K321E,TP53:NM_001126112:exon9:c.A961G:p.K321E,TP53:NM_001126113:exon9:c.A961G:p.K321E,TP53:NM_001126114:exon9:c.A961G:p.K321E,TP53:NM_001276695:exon9:c.A844G:p.K282E,TP53:NM_001276696:exon9:c.A844G:p.K282E,TP53:NM_001276760:exon9:c.A844G:p.K282E,TP53:NM_001276761:exon9:c.A844G:p.K282E</t>
  </si>
  <si>
    <t>ND03393 OS</t>
  </si>
  <si>
    <t>TP53:NM_001126115:exon2:c.A198G:p.E66E,TP53:NM_001126116:exon2:c.A198G:p.E66E,TP53:NM_001126117:exon2:c.A198G:p.E66E,TP53:NM_001276697:exon2:c.A117G:p.E39E,TP53:NM_001276698:exon2:c.A117G:p.E39E,TP53:NM_001276699:exon2:c.A117G:p.E39E,TP53:NM_001126118:exon5:c.A477G:p.E159E,TP53:NM_000546:exon6:c.A594G:p.E198E,TP53:NM_001126112:exon6:c.A594G:p.E198E,TP53:NM_001126113:exon6:c.A594G:p.E198E,TP53:NM_001126114:exon6:c.A594G:p.E198E,TP53:NM_001276695:exon6:c.A477G:p.E159E,TP53:NM_001276696:exon6:c.A477G:p.E159E,TP53:NM_001276760:exon6:c.A477G:p.E159E,TP53:NM_001276761:exon6:c.A477G:p.E159E</t>
  </si>
  <si>
    <t>ID=COSM1386745,COSM1386743,COSM1386744,COSM1386742,COSM1386741;OCCURENCE=1(large_intestine)</t>
  </si>
  <si>
    <t>TP53:NM_001126115:exon2:c.G195A:p.V65V,TP53:NM_001126116:exon2:c.G195A:p.V65V,TP53:NM_001126117:exon2:c.G195A:p.V65V,TP53:NM_001276697:exon2:c.G114A:p.V38V,TP53:NM_001276698:exon2:c.G114A:p.V38V,TP53:NM_001276699:exon2:c.G114A:p.V38V,TP53:NM_001126118:exon5:c.G474A:p.V158V,TP53:NM_000546:exon6:c.G591A:p.V197V,TP53:NM_001126112:exon6:c.G591A:p.V197V,TP53:NM_001126113:exon6:c.G591A:p.V197V,TP53:NM_001126114:exon6:c.G591A:p.V197V,TP53:NM_001276695:exon6:c.G474A:p.V158V,TP53:NM_001276696:exon6:c.G474A:p.V158V,TP53:NM_001276760:exon6:c.G474A:p.V158V,TP53:NM_001276761:exon6:c.G474A:p.V158V</t>
  </si>
  <si>
    <t>ID=COSM44845;OCCURENCE=1(haematopoietic_and_lymphoid_tissue),1(breast)</t>
  </si>
  <si>
    <t>TP53:NM_001126115:exon1:c.C63T:p.P21P,TP53:NM_001126116:exon1:c.C63T:p.P21P,TP53:NM_001126117:exon1:c.C63T:p.P21P,TP53:NM_001126118:exon4:c.C342T:p.P114P,TP53:NM_000546:exon5:c.C459T:p.P153P,TP53:NM_001126112:exon5:c.C459T:p.P153P,TP53:NM_001126113:exon5:c.C459T:p.P153P,TP53:NM_001126114:exon5:c.C459T:p.P153P,TP53:NM_001276695:exon5:c.C342T:p.P114P,TP53:NM_001276696:exon5:c.C342T:p.P114P,TP53:NM_001276760:exon5:c.C342T:p.P114P,TP53:NM_001276761:exon5:c.C342T:p.P114P</t>
  </si>
  <si>
    <t>ID=COSM1386819,COSM1386817,COSM1386818,COSM43964,COSM1386820;OCCURENCE=1(large_intestine),2(urinary_tract),1(breast),1(lung),1(upper_aerodigestive_tract)</t>
  </si>
  <si>
    <t>rs72661116</t>
  </si>
  <si>
    <t>ND03422 OD</t>
  </si>
  <si>
    <t>NM_001276761:c.*38C&gt;T,NM_001276760:c.*38C&gt;T,NM_001126112:c.*38C&gt;T,NM_001126115:c.*38C&gt;T,NM_001126114:c.*327C&gt;T,NM_001276695:c.*239C&gt;T,NM_000546:c.*38C&gt;T,NM_001126117:c.*239C&gt;T,NM_001126116:c.*327C&gt;T,NM_001126118:c.*38C&gt;T,NM_001276699:c.*239C&gt;T,NM_001276698:c.*327C&gt;T,NM_001276697:c.*38C&gt;T,NM_001276696:c.*327C&gt;T,NM_001126113:c.*239C&gt;T</t>
  </si>
  <si>
    <t>NM_001126114:c.*25A&gt;G,NM_001126116:c.*25A&gt;G,NM_001276698:c.*25A&gt;G,NM_001276696:c.*25A&gt;G</t>
  </si>
  <si>
    <t>TP53:NM_001126115:exon3:c.A313G:p.M105V,TP53:NM_001126116:exon3:c.A313G:p.M105V,TP53:NM_001126117:exon3:c.A313G:p.M105V,TP53:NM_001276697:exon3:c.A232G:p.M78V,TP53:NM_001276698:exon3:c.A232G:p.M78V,TP53:NM_001276699:exon3:c.A232G:p.M78V,TP53:NM_001126118:exon6:c.A592G:p.M198V,TP53:NM_000546:exon7:c.A709G:p.M237V,TP53:NM_001126112:exon7:c.A709G:p.M237V,TP53:NM_001126113:exon7:c.A709G:p.M237V,TP53:NM_001126114:exon7:c.A709G:p.M237V,TP53:NM_001276695:exon7:c.A592G:p.M198V,TP53:NM_001276696:exon7:c.A592G:p.M198V,TP53:NM_001276760:exon7:c.A592G:p.M198V,TP53:NM_001276761:exon7:c.A592G:p.M198V</t>
  </si>
  <si>
    <t>ID=COSM1610842,COSM1610841,COSM3717649,COSM3717648,COSM44525,COSM1610843;OCCURENCE=2(large_intestine),2(liver),1(urinary_tract),2(breast),1(lung),1(upper_aerodigestive_tract)</t>
  </si>
  <si>
    <t>ND03422 OS</t>
  </si>
  <si>
    <t>TP53:NM_001126115:exon4:c.G465A:p.E155E,TP53:NM_001126116:exon4:c.G465A:p.E155E,TP53:NM_001126117:exon4:c.G465A:p.E155E,TP53:NM_001276697:exon4:c.G384A:p.E128E,TP53:NM_001276698:exon4:c.G384A:p.E128E,TP53:NM_001276699:exon4:c.G384A:p.E128E,TP53:NM_001126118:exon7:c.G744A:p.E248E,TP53:NM_000546:exon8:c.G861A:p.E287E,TP53:NM_001126112:exon8:c.G861A:p.E287E,TP53:NM_001126113:exon8:c.G861A:p.E287E,TP53:NM_001126114:exon8:c.G861A:p.E287E,TP53:NM_001276695:exon8:c.G744A:p.E248E,TP53:NM_001276696:exon8:c.G744A:p.E248E,TP53:NM_001276760:exon8:c.G744A:p.E248E,TP53:NM_001276761:exon8:c.G744A:p.E248E</t>
  </si>
  <si>
    <t>ID=COSM43776;OCCURENCE=2(stomach),3(urinary_tract)</t>
  </si>
  <si>
    <t>TP53:NM_001126115:exon4:c.G459A:p.E153E,TP53:NM_001126116:exon4:c.G459A:p.E153E,TP53:NM_001126117:exon4:c.G459A:p.E153E,TP53:NM_001276697:exon4:c.G378A:p.E126E,TP53:NM_001276698:exon4:c.G378A:p.E126E,TP53:NM_001276699:exon4:c.G378A:p.E126E,TP53:NM_001126118:exon7:c.G738A:p.E246E,TP53:NM_000546:exon8:c.G855A:p.E285E,TP53:NM_001126112:exon8:c.G855A:p.E285E,TP53:NM_001126113:exon8:c.G855A:p.E285E,TP53:NM_001126114:exon8:c.G855A:p.E285E,TP53:NM_001276695:exon8:c.G738A:p.E246E,TP53:NM_001276696:exon8:c.G738A:p.E246E,TP53:NM_001276760:exon8:c.G738A:p.E246E,TP53:NM_001276761:exon8:c.G738A:p.E246E</t>
  </si>
  <si>
    <t>ID=COSM44709;OCCURENCE=1(urinary_tract),2(oesophagus)</t>
  </si>
  <si>
    <t>TP53:NM_001126115:exon3:c.G350A:p.R117K,TP53:NM_001126116:exon3:c.G350A:p.R117K,TP53:NM_001126117:exon3:c.G350A:p.R117K,TP53:NM_001276697:exon3:c.G269A:p.R90K,TP53:NM_001276698:exon3:c.G269A:p.R90K,TP53:NM_001276699:exon3:c.G269A:p.R90K,TP53:NM_001126118:exon6:c.G629A:p.R210K,TP53:NM_000546:exon7:c.G746A:p.R249K,TP53:NM_001126112:exon7:c.G746A:p.R249K,TP53:NM_001126113:exon7:c.G746A:p.R249K,TP53:NM_001126114:exon7:c.G746A:p.R249K,TP53:NM_001276695:exon7:c.G629A:p.R210K,TP53:NM_001276696:exon7:c.G629A:p.R210K,TP53:NM_001276760:exon7:c.G629A:p.R210K,TP53:NM_001276761:exon7:c.G629A:p.R210K</t>
  </si>
  <si>
    <t>ID=COSM129832,COSM44091,COSM129833;OCCURENCE=1(haematopoietic_and_lymphoid_tissue),2(oesophagus),5(upper_aerodigestive_tract),1(stomach),4(large_intestine),1(adrenal_gland),1(urinary_tract),1(liver),1(soft_tissue)</t>
  </si>
  <si>
    <t>TP53:NM_001126115:exon1:c.C145A:p.R49S,TP53:NM_001126116:exon1:c.C145A:p.R49S,TP53:NM_001126117:exon1:c.C145A:p.R49S,TP53:NM_001276697:exon1:c.C64A:p.R22S,TP53:NM_001276698:exon1:c.C64A:p.R22S,TP53:NM_001276699:exon1:c.C64A:p.R22S,TP53:NM_001126118:exon4:c.C424A:p.R142S,TP53:NM_000546:exon5:c.C541A:p.R181S,TP53:NM_001126112:exon5:c.C541A:p.R181S,TP53:NM_001126113:exon5:c.C541A:p.R181S,TP53:NM_001126114:exon5:c.C541A:p.R181S,TP53:NM_001276695:exon5:c.C424A:p.R142S,TP53:NM_001276696:exon5:c.C424A:p.R142S,TP53:NM_001276760:exon5:c.C424A:p.R142S,TP53:NM_001276761:exon5:c.C424A:p.R142S</t>
  </si>
  <si>
    <t>TP53:NM_001126115:exon1:c.G126T:p.R42S,TP53:NM_001126116:exon1:c.G126T:p.R42S,TP53:NM_001126117:exon1:c.G126T:p.R42S,TP53:NM_001276697:exon1:c.G45T:p.R15S,TP53:NM_001276698:exon1:c.G45T:p.R15S,TP53:NM_001276699:exon1:c.G45T:p.R15S,TP53:NM_001126118:exon4:c.G405T:p.R135S,TP53:NM_000546:exon5:c.G522T:p.R174S,TP53:NM_001126112:exon5:c.G522T:p.R174S,TP53:NM_001126113:exon5:c.G522T:p.R174S,TP53:NM_001126114:exon5:c.G522T:p.R174S,TP53:NM_001276695:exon5:c.G405T:p.R135S,TP53:NM_001276696:exon5:c.G405T:p.R135S,TP53:NM_001276760:exon5:c.G405T:p.R135S,TP53:NM_001276761:exon5:c.G405T:p.R135S</t>
  </si>
  <si>
    <t>ID=COSM45633,COSM1630431,COSM1630430,COSM1630432,COSM1630433;OCCURENCE=1(upper_aerodigestive_tract),1(liver)</t>
  </si>
  <si>
    <t>TP53:NM_001126118:exon4:c.A277G:p.K93E,TP53:NM_000546:exon5:c.A394G:p.K132E,TP53:NM_001126112:exon5:c.A394G:p.K132E,TP53:NM_001126113:exon5:c.A394G:p.K132E,TP53:NM_001126114:exon5:c.A394G:p.K132E,TP53:NM_001276695:exon5:c.A277G:p.K93E,TP53:NM_001276696:exon5:c.A277G:p.K93E,TP53:NM_001276760:exon5:c.A277G:p.K93E,TP53:NM_001276761:exon5:c.A277G:p.K93E</t>
  </si>
  <si>
    <t>ID=COSM10813,COSM1649370,COSM437609,COSM437611,COSM437610,COSM3820725;OCCURENCE=2(haematopoietic_and_lymphoid_tissue),1(lung),2(upper_aerodigestive_tract),2(central_nervous_system),1(urinary_tract),1(biliary_tract),8(breast),1(soft_tissue),1(ovary)</t>
  </si>
  <si>
    <t>TP53:NM_001126118:exon3:c.T60C:p.G20G,TP53:NM_000546:exon4:c.T177C:p.G59G,TP53:NM_001126112:exon4:c.T177C:p.G59G,TP53:NM_001126113:exon4:c.T177C:p.G59G,TP53:NM_001126114:exon4:c.T177C:p.G59G,TP53:NM_001276695:exon4:c.T60C:p.G20G,TP53:NM_001276696:exon4:c.T60C:p.G20G,TP53:NM_001276760:exon4:c.T60C:p.G20G,TP53:NM_001276761:exon4:c.T60C:p.G20G</t>
  </si>
  <si>
    <t>ND03432 OD</t>
  </si>
  <si>
    <t>NM_001276761:c.*24C&gt;T,NM_001276760:c.*24C&gt;T,NM_001126112:c.*24C&gt;T,NM_001126115:c.*24C&gt;T,NM_001126114:c.*313C&gt;T,NM_001276695:c.*225C&gt;T,NM_000546:c.*24C&gt;T,NM_001126117:c.*225C&gt;T,NM_001126116:c.*313C&gt;T,NM_001126118:c.*24C&gt;T,NM_001276699:c.*225C&gt;T,NM_001276698:c.*313C&gt;T,NM_001276697:c.*24C&gt;T,NM_001276696:c.*313C&gt;T,NM_001126113:c.*225C&gt;T</t>
  </si>
  <si>
    <t>NM_001276761:c.*11T&gt;C,NM_001276760:c.*11T&gt;C,NM_001126112:c.*11T&gt;C,NM_001126115:c.*11T&gt;C,NM_001126114:c.*300T&gt;C,NM_001276695:c.*212T&gt;C,NM_000546:c.*11T&gt;C,NM_001126117:c.*212T&gt;C,NM_001126116:c.*300T&gt;C,NM_001126118:c.*11T&gt;C,NM_001276699:c.*212T&gt;C,NM_001276698:c.*300T&gt;C,NM_001276697:c.*11T&gt;C,NM_001276696:c.*300T&gt;C,NM_001126113:c.*212T&gt;C</t>
  </si>
  <si>
    <t>TP53:NM_001126115:exon6:c.G657A:p.K219K,TP53:NM_001276697:exon6:c.G576A:p.K192K,TP53:NM_001126118:exon9:c.G936A:p.K312K,TP53:NM_000546:exon10:c.G1053A:p.K351K,TP53:NM_001126112:exon10:c.G1053A:p.K351K,TP53:NM_001276760:exon10:c.G936A:p.K312K,TP53:NM_001276761:exon10:c.G936A:p.K312K</t>
  </si>
  <si>
    <t>TP53:NM_001126115:exon6:c.G648A:p.L216L,TP53:NM_001276697:exon6:c.G567A:p.L189L,TP53:NM_001126118:exon9:c.G927A:p.L309L,TP53:NM_000546:exon10:c.G1044A:p.L348L,TP53:NM_001126112:exon10:c.G1044A:p.L348L,TP53:NM_001276760:exon10:c.G927A:p.L309L,TP53:NM_001276761:exon10:c.G927A:p.L309L</t>
  </si>
  <si>
    <t>ID=COSM1386552,COSM1386551;OCCURENCE=1(large_intestine)</t>
  </si>
  <si>
    <t>TP53:NM_001126115:exon6:c.G640A:p.E214K,TP53:NM_001276697:exon6:c.G559A:p.E187K,TP53:NM_001126118:exon9:c.G919A:p.E307K,TP53:NM_000546:exon10:c.G1036A:p.E346K,TP53:NM_001126112:exon10:c.G1036A:p.E346K,TP53:NM_001276760:exon10:c.G919A:p.E307K,TP53:NM_001276761:exon10:c.G919A:p.E307K</t>
  </si>
  <si>
    <t>TP53:NM_001126115:exon6:c.G636A:p.L212L,TP53:NM_001276697:exon6:c.G555A:p.L185L,TP53:NM_001126118:exon9:c.G915A:p.L305L,TP53:NM_000546:exon10:c.G1032A:p.L344L,TP53:NM_001126112:exon10:c.G1032A:p.L344L,TP53:NM_001276760:exon10:c.G915A:p.L305L,TP53:NM_001276761:exon10:c.G915A:p.L305L</t>
  </si>
  <si>
    <t>ID=COSM1386555,COSM1386556;OCCURENCE=1(large_intestine)</t>
  </si>
  <si>
    <t>TP53:NM_001126115:exon6:c.G610A:p.E204K,TP53:NM_001276697:exon6:c.G529A:p.E177K,TP53:NM_001126118:exon9:c.G889A:p.E297K,TP53:NM_000546:exon10:c.G1006A:p.E336K,TP53:NM_001126112:exon10:c.G1006A:p.E336K,TP53:NM_001276760:exon10:c.G889A:p.E297K,TP53:NM_001276761:exon10:c.G889A:p.E297K</t>
  </si>
  <si>
    <t>TP53:NM_001126115:exon6:c.G604A:p.G202R,TP53:NM_001276697:exon6:c.G523A:p.G175R,TP53:NM_001126118:exon9:c.G883A:p.G295R,TP53:NM_000546:exon10:c.G1000A:p.G334R,TP53:NM_001126112:exon10:c.G1000A:p.G334R,TP53:NM_001276760:exon10:c.G883A:p.G295R,TP53:NM_001276761:exon10:c.G883A:p.G295R</t>
  </si>
  <si>
    <t>TP53:NM_001126115:exon5:c.A582G:p.E194E,TP53:NM_001126116:exon5:c.A582G:p.E194E,TP53:NM_001126117:exon5:c.A582G:p.E194E,TP53:NM_001276697:exon5:c.A501G:p.E167E,TP53:NM_001276698:exon5:c.A501G:p.E167E,TP53:NM_001276699:exon5:c.A501G:p.E167E,TP53:NM_001126118:exon8:c.A861G:p.E287E,TP53:NM_000546:exon9:c.A978G:p.E326E,TP53:NM_001126112:exon9:c.A978G:p.E326E,TP53:NM_001126113:exon9:c.A978G:p.E326E,TP53:NM_001126114:exon9:c.A978G:p.E326E,TP53:NM_001276695:exon9:c.A861G:p.E287E,TP53:NM_001276696:exon9:c.A861G:p.E287E,TP53:NM_001276760:exon9:c.A861G:p.E287E,TP53:NM_001276761:exon9:c.A861G:p.E287E</t>
  </si>
  <si>
    <t>TP53:NM_001126115:exon2:c.C268T:p.P90S,TP53:NM_001126116:exon2:c.C268T:p.P90S,TP53:NM_001126117:exon2:c.C268T:p.P90S,TP53:NM_001276697:exon2:c.C187T:p.P63S,TP53:NM_001276698:exon2:c.C187T:p.P63S,TP53:NM_001276699:exon2:c.C187T:p.P63S,TP53:NM_001126118:exon5:c.C547T:p.P183S,TP53:NM_000546:exon6:c.C664T:p.P222S,TP53:NM_001126112:exon6:c.C664T:p.P222S,TP53:NM_001126113:exon6:c.C664T:p.P222S,TP53:NM_001126114:exon6:c.C664T:p.P222S,TP53:NM_001276695:exon6:c.C547T:p.P183S,TP53:NM_001276696:exon6:c.C547T:p.P183S,TP53:NM_001276760:exon6:c.C547T:p.P183S,TP53:NM_001276761:exon6:c.C547T:p.P183S</t>
  </si>
  <si>
    <t>ID=COSM44970;OCCURENCE=1(urinary_tract),1(thymus)</t>
  </si>
  <si>
    <t>TP53:NM_001126115:exon2:c.A192G:p.R64R,TP53:NM_001126116:exon2:c.A192G:p.R64R,TP53:NM_001126117:exon2:c.A192G:p.R64R,TP53:NM_001276697:exon2:c.A111G:p.R37R,TP53:NM_001276698:exon2:c.A111G:p.R37R,TP53:NM_001276699:exon2:c.A111G:p.R37R,TP53:NM_001126118:exon5:c.A471G:p.R157R,TP53:NM_000546:exon6:c.A588G:p.R196R,TP53:NM_001126112:exon6:c.A588G:p.R196R,TP53:NM_001126113:exon6:c.A588G:p.R196R,TP53:NM_001126114:exon6:c.A588G:p.R196R,TP53:NM_001276695:exon6:c.A471G:p.R157R,TP53:NM_001276696:exon6:c.A471G:p.R157R,TP53:NM_001276760:exon6:c.A471G:p.R157R,TP53:NM_001276761:exon6:c.A471G:p.R157R</t>
  </si>
  <si>
    <t>ID=COSM1386752,COSM1386754,COSM1386751,COSM44569,COSM1386753;OCCURENCE=1(haematopoietic_and_lymphoid_tissue),1(liver),1(large_intestine),1(breast)</t>
  </si>
  <si>
    <t>NM_001276761:exon6:c.442+1G&gt;A,NM_001276760:exon6:c.442+1G&gt;A,NM_001126112:exon6:c.559+1G&gt;A,NM_001126115:exon2:c.163+1G&gt;A,NM_001126114:exon6:c.559+1G&gt;A,NM_001276695:exon6:c.442+1G&gt;A,NM_000546:exon6:c.559+1G&gt;A,NM_001126117:exon2:c.163+1G&gt;A,NM_001126116:exon2:c.163+1G&gt;A,NM_001126118:exon5:c.442+1G&gt;A,NM_001276699:exon2:c.82+1G&gt;A,NM_001276698:exon2:c.82+1G&gt;A,NM_001276697:exon2:c.82+1G&gt;A,NM_001276696:exon6:c.442+1G&gt;A,NM_001126113:exon6:c.559+1G&gt;A</t>
  </si>
  <si>
    <t>ID=COSM131535,COSM6901,COSM2744800,COSM131537,COSM3388354,COSM131534,COSM131536;OCCURENCE=4(ovary),1(soft_tissue),2(breast),4(large_intestine),1(liver),2(pancreas),5(oesophagus),1(upper_aerodigestive_tract),1(NS),2(haematopoietic_and_lymphoid_tissue)</t>
  </si>
  <si>
    <t>TP53:NM_001126115:exon1:c.G117A:p.E39E,TP53:NM_001126116:exon1:c.G117A:p.E39E,TP53:NM_001126117:exon1:c.G117A:p.E39E,TP53:NM_001276697:exon1:c.G36A:p.E12E,TP53:NM_001276698:exon1:c.G36A:p.E12E,TP53:NM_001276699:exon1:c.G36A:p.E12E,TP53:NM_001126118:exon4:c.G396A:p.E132E,TP53:NM_000546:exon5:c.G513A:p.E171E,TP53:NM_001126112:exon5:c.G513A:p.E171E,TP53:NM_001126113:exon5:c.G513A:p.E171E,TP53:NM_001126114:exon5:c.G513A:p.E171E,TP53:NM_001276695:exon5:c.G396A:p.E132E,TP53:NM_001276696:exon5:c.G396A:p.E132E,TP53:NM_001276760:exon5:c.G396A:p.E132E,TP53:NM_001276761:exon5:c.G396A:p.E132E</t>
  </si>
  <si>
    <t>TP53:NM_001126115:exon1:c.A54G:p.T18T,TP53:NM_001126116:exon1:c.A54G:p.T18T,TP53:NM_001126117:exon1:c.A54G:p.T18T,TP53:NM_001126118:exon4:c.A333G:p.T111T,TP53:NM_000546:exon5:c.A450G:p.T150T,TP53:NM_001126112:exon5:c.A450G:p.T150T,TP53:NM_001126113:exon5:c.A450G:p.T150T,TP53:NM_001126114:exon5:c.A450G:p.T150T,TP53:NM_001276695:exon5:c.A333G:p.T111T,TP53:NM_001276696:exon5:c.A333G:p.T111T,TP53:NM_001276760:exon5:c.A333G:p.T111T,TP53:NM_001276761:exon5:c.A333G:p.T111T</t>
  </si>
  <si>
    <t>TP53:NM_001126115:exon1:c.G46A:p.D16N,TP53:NM_001126116:exon1:c.G46A:p.D16N,TP53:NM_001126117:exon1:c.G46A:p.D16N,TP53:NM_001126118:exon4:c.G325A:p.D109N,TP53:NM_000546:exon5:c.G442A:p.D148N,TP53:NM_001126112:exon5:c.G442A:p.D148N,TP53:NM_001126113:exon5:c.G442A:p.D148N,TP53:NM_001126114:exon5:c.G442A:p.D148N,TP53:NM_001276695:exon5:c.G325A:p.D109N,TP53:NM_001276696:exon5:c.G325A:p.D109N,TP53:NM_001276760:exon5:c.G325A:p.D109N,TP53:NM_001276761:exon5:c.G325A:p.D109N</t>
  </si>
  <si>
    <t>ID=COSM44043;OCCURENCE=1(haematopoietic_and_lymphoid_tissue),1(soft_tissue),1(urinary_tract),1(large_intestine)</t>
  </si>
  <si>
    <t>TP53:NM_001126115:exon1:c.A19G:p.K7E,TP53:NM_001126116:exon1:c.A19G:p.K7E,TP53:NM_001126117:exon1:c.A19G:p.K7E,TP53:NM_001126118:exon4:c.A298G:p.K100E,TP53:NM_000546:exon5:c.A415G:p.K139E,TP53:NM_001126112:exon5:c.A415G:p.K139E,TP53:NM_001126113:exon5:c.A415G:p.K139E,TP53:NM_001126114:exon5:c.A415G:p.K139E,TP53:NM_001276695:exon5:c.A298G:p.K100E,TP53:NM_001276696:exon5:c.A298G:p.K100E,TP53:NM_001276760:exon5:c.A298G:p.K100E,TP53:NM_001276761:exon5:c.A298G:p.K100E</t>
  </si>
  <si>
    <t>ID=COSM44449,COSM307287,COSM307285,COSM307288,COSM307286;OCCURENCE=2(liver),1(urinary_tract),1(upper_aerodigestive_tract)</t>
  </si>
  <si>
    <t>TP53:NM_001126118:exon3:c.A117G:p.A39A,TP53:NM_000546:exon4:c.A234G:p.A78A,TP53:NM_001126112:exon4:c.A234G:p.A78A,TP53:NM_001126113:exon4:c.A234G:p.A78A,TP53:NM_001126114:exon4:c.A234G:p.A78A,TP53:NM_001276695:exon4:c.A117G:p.A39A,TP53:NM_001276696:exon4:c.A117G:p.A39A,TP53:NM_001276760:exon4:c.A117G:p.A39A,TP53:NM_001276761:exon4:c.A117G:p.A39A</t>
  </si>
  <si>
    <t>rs375099397</t>
  </si>
  <si>
    <t>TP53:NM_001126118:exon3:c.C104T:p.A35V,TP53:NM_000546:exon4:c.C221T:p.A74V,TP53:NM_001126112:exon4:c.C221T:p.A74V,TP53:NM_001126113:exon4:c.C221T:p.A74V,TP53:NM_001126114:exon4:c.C221T:p.A74V,TP53:NM_001276695:exon4:c.C104T:p.A35V,TP53:NM_001276696:exon4:c.C104T:p.A35V,TP53:NM_001276760:exon4:c.C104T:p.A35V,TP53:NM_001276761:exon4:c.C104T:p.A35V</t>
  </si>
  <si>
    <t>ID=COSM43671;OCCURENCE=1(oesophagus)</t>
  </si>
  <si>
    <t>ND03432 OS</t>
  </si>
  <si>
    <t>NM_001276761:c.*56C&gt;T,NM_001276760:c.*56C&gt;T,NM_001126112:c.*56C&gt;T,NM_001126115:c.*56C&gt;T,NM_001126114:c.*345C&gt;T,NM_001276695:c.*257C&gt;T,NM_000546:c.*56C&gt;T,NM_001126117:c.*257C&gt;T,NM_001126116:c.*345C&gt;T,NM_001126118:c.*56C&gt;T,NM_001276699:c.*257C&gt;T,NM_001276698:c.*345C&gt;T,NM_001276697:c.*56C&gt;T,NM_001276696:c.*345C&gt;T,NM_001126113:c.*257C&gt;T</t>
  </si>
  <si>
    <t>TP53:NM_001126115:exon4:c.A522G:p.R174R,TP53:NM_001126116:exon4:c.A522G:p.R174R,TP53:NM_001126117:exon4:c.A522G:p.R174R,TP53:NM_001276697:exon4:c.A441G:p.R147R,TP53:NM_001276698:exon4:c.A441G:p.R147R,TP53:NM_001276699:exon4:c.A441G:p.R147R,TP53:NM_001126118:exon7:c.A801G:p.R267R,TP53:NM_000546:exon8:c.A918G:p.R306R,TP53:NM_001126112:exon8:c.A918G:p.R306R,TP53:NM_001126113:exon8:c.A918G:p.R306R,TP53:NM_001126114:exon8:c.A918G:p.R306R,TP53:NM_001276695:exon8:c.A801G:p.R267R,TP53:NM_001276696:exon8:c.A801G:p.R267R,TP53:NM_001276760:exon8:c.A801G:p.R267R,TP53:NM_001276761:exon8:c.A801G:p.R267R</t>
  </si>
  <si>
    <t>TP53:NM_001126115:exon1:c.A143G:p.E48G,TP53:NM_001126116:exon1:c.A143G:p.E48G,TP53:NM_001126117:exon1:c.A143G:p.E48G,TP53:NM_001276697:exon1:c.A62G:p.E21G,TP53:NM_001276698:exon1:c.A62G:p.E21G,TP53:NM_001276699:exon1:c.A62G:p.E21G,TP53:NM_001126118:exon4:c.A422G:p.E141G,TP53:NM_000546:exon5:c.A539G:p.E180G,TP53:NM_001126112:exon5:c.A539G:p.E180G,TP53:NM_001126113:exon5:c.A539G:p.E180G,TP53:NM_001126114:exon5:c.A539G:p.E180G,TP53:NM_001276695:exon5:c.A422G:p.E141G,TP53:NM_001276696:exon5:c.A422G:p.E141G,TP53:NM_001276760:exon5:c.A422G:p.E141G,TP53:NM_001276761:exon5:c.A422G:p.E141G</t>
  </si>
  <si>
    <t>ID=COSM87457;OCCURENCE=1(pancreas)</t>
  </si>
  <si>
    <t>TP53:NM_001126118:exon3:c.G59A:p.G20D,TP53:NM_000546:exon4:c.G176A:p.G59D,TP53:NM_001126112:exon4:c.G176A:p.G59D,TP53:NM_001126113:exon4:c.G176A:p.G59D,TP53:NM_001126114:exon4:c.G176A:p.G59D,TP53:NM_001276695:exon4:c.G59A:p.G20D,TP53:NM_001276696:exon4:c.G59A:p.G20D,TP53:NM_001276760:exon4:c.G59A:p.G20D,TP53:NM_001276761:exon4:c.G59A:p.G20D</t>
  </si>
  <si>
    <t>ID=COSM46106;OCCURENCE=1(urinary_tract)</t>
  </si>
  <si>
    <t>ND03438 OD</t>
  </si>
  <si>
    <t>NM_001276761:c.*27A&gt;G,NM_001276760:c.*27A&gt;G,NM_001126112:c.*27A&gt;G,NM_001126115:c.*27A&gt;G,NM_001126114:c.*316A&gt;G,NM_001276695:c.*228A&gt;G,NM_000546:c.*27A&gt;G,NM_001126117:c.*228A&gt;G,NM_001126116:c.*316A&gt;G,NM_001126118:c.*27A&gt;G,NM_001276699:c.*228A&gt;G,NM_001276698:c.*316A&gt;G,NM_001276697:c.*27A&gt;G,NM_001276696:c.*316A&gt;G,NM_001126113:c.*228A&gt;G</t>
  </si>
  <si>
    <t>TP53:NM_001126115:exon6:c.A656G:p.K219R,TP53:NM_001276697:exon6:c.A575G:p.K192R,TP53:NM_001126118:exon9:c.A935G:p.K312R,TP53:NM_000546:exon10:c.A1052G:p.K351R,TP53:NM_001126112:exon10:c.A1052G:p.K351R,TP53:NM_001276760:exon10:c.A935G:p.K312R,TP53:NM_001276761:exon10:c.A935G:p.K312R</t>
  </si>
  <si>
    <t>TP53:NM_001126115:exon3:c.G333A:p.M111I,TP53:NM_001126116:exon3:c.G333A:p.M111I,TP53:NM_001126117:exon3:c.G333A:p.M111I,TP53:NM_001276697:exon3:c.G252A:p.M84I,TP53:NM_001276698:exon3:c.G252A:p.M84I,TP53:NM_001276699:exon3:c.G252A:p.M84I,TP53:NM_001126118:exon6:c.G612A:p.M204I,TP53:NM_000546:exon7:c.G729A:p.M243I,TP53:NM_001126112:exon7:c.G729A:p.M243I,TP53:NM_001126113:exon7:c.G729A:p.M243I,TP53:NM_001126114:exon7:c.G729A:p.M243I,TP53:NM_001276695:exon7:c.G612A:p.M204I,TP53:NM_001276696:exon7:c.G612A:p.M204I,TP53:NM_001276760:exon7:c.G612A:p.M204I,TP53:NM_001276761:exon7:c.G612A:p.M204I</t>
  </si>
  <si>
    <t>ID=COSM44129;OCCURENCE=1(liver),2(breast),1(oesophagus),1(stomach)</t>
  </si>
  <si>
    <t>TP53:NM_001126115:exon3:c.G280A:p.G94S,TP53:NM_001126116:exon3:c.G280A:p.G94S,TP53:NM_001126117:exon3:c.G280A:p.G94S,TP53:NM_001276697:exon3:c.G199A:p.G67S,TP53:NM_001276698:exon3:c.G199A:p.G67S,TP53:NM_001276699:exon3:c.G199A:p.G67S,TP53:NM_001126118:exon6:c.G559A:p.G187S,TP53:NM_000546:exon7:c.G676A:p.G226S,TP53:NM_001126112:exon7:c.G676A:p.G226S,TP53:NM_001126113:exon7:c.G676A:p.G226S,TP53:NM_001126114:exon7:c.G676A:p.G226S,TP53:NM_001276695:exon7:c.G559A:p.G187S,TP53:NM_001276696:exon7:c.G559A:p.G187S,TP53:NM_001276760:exon7:c.G559A:p.G187S,TP53:NM_001276761:exon7:c.G559A:p.G187S</t>
  </si>
  <si>
    <t>ID=COSM45607;OCCURENCE=2(upper_aerodigestive_tract)</t>
  </si>
  <si>
    <t>NM_001276761:exon8:c.556-1G&gt;A,NM_001276760:exon8:c.556-1G&gt;A,NM_001126112:exon8:c.673-1G&gt;A,NM_001126115:exon4:c.277-1G&gt;A,NM_001126114:exon8:c.673-1G&gt;A,NM_001276695:exon8:c.556-1G&gt;A,NM_000546:exon8:c.673-1G&gt;A,NM_001126117:exon4:c.277-1G&gt;A,NM_001126116:exon4:c.277-1G&gt;A,NM_001126118:exon7:c.556-1G&gt;A,NM_001276699:exon4:c.196-1G&gt;A,NM_001276698:exon4:c.196-1G&gt;A,NM_001276697:exon4:c.196-1G&gt;A,NM_001276696:exon8:c.556-1G&gt;A,NM_001126113:exon8:c.673-1G&gt;A</t>
  </si>
  <si>
    <t>ID=COSM131548,COSM131547,COSM3378445,COSM131549,COSM43751,COSM1725566;OCCURENCE=1(biliary_tract),2(liver),1(pancreas),2(breast),2(ovary),1(haematopoietic_and_lymphoid_tissue),3(oesophagus),1(upper_aerodigestive_tract),2(central_nervous_system)</t>
  </si>
  <si>
    <t>TP53:NM_001126115:exon2:c.A224G:p.D75G,TP53:NM_001126116:exon2:c.A224G:p.D75G,TP53:NM_001126117:exon2:c.A224G:p.D75G,TP53:NM_001276697:exon2:c.A143G:p.D48G,TP53:NM_001276698:exon2:c.A143G:p.D48G,TP53:NM_001276699:exon2:c.A143G:p.D48G,TP53:NM_001126118:exon5:c.A503G:p.D168G,TP53:NM_000546:exon6:c.A620G:p.D207G,TP53:NM_001126112:exon6:c.A620G:p.D207G,TP53:NM_001126113:exon6:c.A620G:p.D207G,TP53:NM_001126114:exon6:c.A620G:p.D207G,TP53:NM_001276695:exon6:c.A503G:p.D168G,TP53:NM_001276696:exon6:c.A503G:p.D168G,TP53:NM_001276760:exon6:c.A503G:p.D168G,TP53:NM_001276761:exon6:c.A503G:p.D168G</t>
  </si>
  <si>
    <t>ID=COSM1386703,COSM1386705,COSM45519,COSM1386704,COSM1386706;OCCURENCE=1(thyroid),1(haematopoietic_and_lymphoid_tissue),1(breast),1(large_intestine)</t>
  </si>
  <si>
    <t>TP53:NM_001126115:exon2:c.T174C:p.P58P,TP53:NM_001126116:exon2:c.T174C:p.P58P,TP53:NM_001126117:exon2:c.T174C:p.P58P,TP53:NM_001276697:exon2:c.T93C:p.P31P,TP53:NM_001276698:exon2:c.T93C:p.P31P,TP53:NM_001276699:exon2:c.T93C:p.P31P,TP53:NM_001126118:exon5:c.T453C:p.P151P,TP53:NM_000546:exon6:c.T570C:p.P190P,TP53:NM_001126112:exon6:c.T570C:p.P190P,TP53:NM_001126113:exon6:c.T570C:p.P190P,TP53:NM_001126114:exon6:c.T570C:p.P190P,TP53:NM_001276695:exon6:c.T453C:p.P151P,TP53:NM_001276696:exon6:c.T453C:p.P151P,TP53:NM_001276760:exon6:c.T453C:p.P151P,TP53:NM_001276761:exon6:c.T453C:p.P151P</t>
  </si>
  <si>
    <t>TP53:NM_001126115:exon1:c.T141C:p.H47H,TP53:NM_001126116:exon1:c.T141C:p.H47H,TP53:NM_001126117:exon1:c.T141C:p.H47H,TP53:NM_001276697:exon1:c.T60C:p.H20H,TP53:NM_001276698:exon1:c.T60C:p.H20H,TP53:NM_001276699:exon1:c.T60C:p.H20H,TP53:NM_001126118:exon4:c.T420C:p.H140H,TP53:NM_000546:exon5:c.T537C:p.H179H,TP53:NM_001126112:exon5:c.T537C:p.H179H,TP53:NM_001126113:exon5:c.T537C:p.H179H,TP53:NM_001126114:exon5:c.T537C:p.H179H,TP53:NM_001276695:exon5:c.T420C:p.H140H,TP53:NM_001276696:exon5:c.T420C:p.H140H,TP53:NM_001276760:exon5:c.T420C:p.H140H,TP53:NM_001276761:exon5:c.T420C:p.H140H</t>
  </si>
  <si>
    <t>ID=COSM44793;OCCURENCE=1(endometrium),1(liver)</t>
  </si>
  <si>
    <t>TP53:NM_001126115:exon1:c.C55T:p.P19S,TP53:NM_001126116:exon1:c.C55T:p.P19S,TP53:NM_001126117:exon1:c.C55T:p.P19S,TP53:NM_001126118:exon4:c.C334T:p.P112S,TP53:NM_000546:exon5:c.C451T:p.P151S,TP53:NM_001126112:exon5:c.C451T:p.P151S,TP53:NM_001126113:exon5:c.C451T:p.P151S,TP53:NM_001126114:exon5:c.C451T:p.P151S,TP53:NM_001276695:exon5:c.C334T:p.P112S,TP53:NM_001276696:exon5:c.C334T:p.P112S,TP53:NM_001276760:exon5:c.C334T:p.P112S,TP53:NM_001276761:exon5:c.C334T:p.P112S</t>
  </si>
  <si>
    <t>CLINSIG=pathogenic|pathogenic;CLNDBN=Breast_adenocarcinoma|not_provided,Breast_adenocarcinoma|Neoplastic_Syndromes\x2c_Hereditary;CLNREVSTAT=single|single,single|single;CLNACC=RCV000013169.3|RCV000079203.1,RCV000013168.3|RCV000130617.1;CLNDSDB=MedGen|.,MedGen|MedGen;CLNDSDBID=C0858252|.,C0858252|C0027672</t>
  </si>
  <si>
    <t>ID=COSM984961,COSM1640859,COSM3378358,COSM984963,COSM10905,COSM984959,COSM984962;OCCURENCE=1(urinary_tract),1(liver),2(pancreas),4(prostate),5(large_intestine),1(biliary_tract),1(skin),5(breast),3(endometrium),4(soft_tissue),4(ovary),3(haematopoietic_and_lymphoid_tissue),1(thyroid),8(lung),7(upper_aerodigestive_tract),1(NS),2(vulva),5(oesophagus),5(stomach),4(central_nervous_system)</t>
  </si>
  <si>
    <t>rs28934874</t>
  </si>
  <si>
    <t>TP53:NM_001126115:exon1:c.C34T:p.Q12X,TP53:NM_001126116:exon1:c.C34T:p.Q12X,TP53:NM_001126117:exon1:c.C34T:p.Q12X,TP53:NM_001126118:exon4:c.C313T:p.Q105X,TP53:NM_000546:exon5:c.C430T:p.Q144X,TP53:NM_001126112:exon5:c.C430T:p.Q144X,TP53:NM_001126113:exon5:c.C430T:p.Q144X,TP53:NM_001126114:exon5:c.C430T:p.Q144X,TP53:NM_001276695:exon5:c.C313T:p.Q105X,TP53:NM_001276696:exon5:c.C313T:p.Q105X,TP53:NM_001276760:exon5:c.C313T:p.Q105X,TP53:NM_001276761:exon5:c.C313T:p.Q105X</t>
  </si>
  <si>
    <t>ID=COSM3820722,COSM11245,COSM318146,COSM318148,COSM318145,COSM318147,COSM2744941;OCCURENCE=4(breast),1(urinary_tract),1(adrenal_gland),1(prostate),3(large_intestine),2(ovary),1(soft_tissue),2(endometrium),10(lung),1(haematopoietic_and_lymphoid_tissue),1(stomach),4(upper_aerodigestive_tract),6(oesophagus)</t>
  </si>
  <si>
    <t>TP53:NM_001126115:exon1:c.A22G:p.T8A,TP53:NM_001126116:exon1:c.A22G:p.T8A,TP53:NM_001126117:exon1:c.A22G:p.T8A,TP53:NM_001126118:exon4:c.A301G:p.T101A,TP53:NM_000546:exon5:c.A418G:p.T140A,TP53:NM_001126112:exon5:c.A418G:p.T140A,TP53:NM_001126113:exon5:c.A418G:p.T140A,TP53:NM_001126114:exon5:c.A418G:p.T140A,TP53:NM_001276695:exon5:c.A301G:p.T101A,TP53:NM_001276696:exon5:c.A301G:p.T101A,TP53:NM_001276760:exon5:c.A301G:p.T101A,TP53:NM_001276761:exon5:c.A301G:p.T101A</t>
  </si>
  <si>
    <t>TP53:NM_001126118:exon3:c.T72C:p.A24A,TP53:NM_000546:exon4:c.T189C:p.A63A,TP53:NM_001126112:exon4:c.T189C:p.A63A,TP53:NM_001126113:exon4:c.T189C:p.A63A,TP53:NM_001126114:exon4:c.T189C:p.A63A,TP53:NM_001276695:exon4:c.T72C:p.A24A,TP53:NM_001276696:exon4:c.T72C:p.A24A,TP53:NM_001276760:exon4:c.T72C:p.A24A,TP53:NM_001276761:exon4:c.T72C:p.A24A</t>
  </si>
  <si>
    <t>ND03438 OS</t>
  </si>
  <si>
    <t>TP53:NM_001126115:exon6:c.G670A:p.G224R,TP53:NM_001276697:exon6:c.G589A:p.G197R,TP53:NM_001126118:exon9:c.G949A:p.G317R,TP53:NM_000546:exon10:c.G1066A:p.G356R,TP53:NM_001126112:exon10:c.G1066A:p.G356R,TP53:NM_001276760:exon10:c.G949A:p.G317R,TP53:NM_001276761:exon10:c.G949A:p.G317R</t>
  </si>
  <si>
    <t>TP53:NM_001126115:exon6:c.G612A:p.E204E,TP53:NM_001276697:exon6:c.G531A:p.E177E,TP53:NM_001126118:exon9:c.G891A:p.E297E,TP53:NM_000546:exon10:c.G1008A:p.E336E,TP53:NM_001126112:exon10:c.G1008A:p.E336E,TP53:NM_001276760:exon10:c.G891A:p.E297E,TP53:NM_001276761:exon10:c.G891A:p.E297E</t>
  </si>
  <si>
    <t>TP53:NM_001126115:exon4:c.G401A:p.G134E,TP53:NM_001126116:exon4:c.G401A:p.G134E,TP53:NM_001126117:exon4:c.G401A:p.G134E,TP53:NM_001276697:exon4:c.G320A:p.G107E,TP53:NM_001276698:exon4:c.G320A:p.G107E,TP53:NM_001276699:exon4:c.G320A:p.G107E,TP53:NM_001126118:exon7:c.G680A:p.G227E,TP53:NM_000546:exon8:c.G797A:p.G266E,TP53:NM_001126112:exon8:c.G797A:p.G266E,TP53:NM_001126113:exon8:c.G797A:p.G266E,TP53:NM_001126114:exon8:c.G797A:p.G266E,TP53:NM_001276695:exon8:c.G680A:p.G227E,TP53:NM_001276696:exon8:c.G680A:p.G227E,TP53:NM_001276760:exon8:c.G680A:p.G227E,TP53:NM_001276761:exon8:c.G680A:p.G227E</t>
  </si>
  <si>
    <t>ID=COSM10867,COSM1679491,COSM3388174,COSM216410;OCCURENCE=2(central_nervous_system),3(stomach),7(oesophagus),4(upper_aerodigestive_tract),7(lung),1(thyroid),7(haematopoietic_and_lymphoid_tissue),1(cervix),2(ovary),1(endometrium),3(skin),9(breast),1(large_intestine),1(biliary_tract),1(prostate),1(liver),3(pancreas),1(genital_tract),6(urinary_tract)</t>
  </si>
  <si>
    <t>rs193920774</t>
  </si>
  <si>
    <t>TP53:NM_001126115:exon3:c.T368C:p.I123T,TP53:NM_001126116:exon3:c.T368C:p.I123T,TP53:NM_001126117:exon3:c.T368C:p.I123T,TP53:NM_001276697:exon3:c.T287C:p.I96T,TP53:NM_001276698:exon3:c.T287C:p.I96T,TP53:NM_001276699:exon3:c.T287C:p.I96T,TP53:NM_001126118:exon6:c.T647C:p.I216T,TP53:NM_000546:exon7:c.T764C:p.I255T,TP53:NM_001126112:exon7:c.T764C:p.I255T,TP53:NM_001126113:exon7:c.T764C:p.I255T,TP53:NM_001126114:exon7:c.T764C:p.I255T,TP53:NM_001276695:exon7:c.T647C:p.I216T,TP53:NM_001276696:exon7:c.T647C:p.I216T,TP53:NM_001276760:exon7:c.T647C:p.I216T,TP53:NM_001276761:exon7:c.T647C:p.I216T</t>
  </si>
  <si>
    <t>ID=COSM11181;OCCURENCE=1(lung),1(haematopoietic_and_lymphoid_tissue),1(upper_aerodigestive_tract),2(breast),1(large_intestine),1(liver)</t>
  </si>
  <si>
    <t>TP53:NM_001126115:exon1:c.G160A:p.D54N,TP53:NM_001126116:exon1:c.G160A:p.D54N,TP53:NM_001126117:exon1:c.G160A:p.D54N,TP53:NM_001276697:exon1:c.G79A:p.D27N,TP53:NM_001276698:exon1:c.G79A:p.D27N,TP53:NM_001276699:exon1:c.G79A:p.D27N,TP53:NM_001126118:exon4:c.G439A:p.D147N,TP53:NM_000546:exon5:c.G556A:p.D186N,TP53:NM_001126112:exon5:c.G556A:p.D186N,TP53:NM_001126113:exon5:c.G556A:p.D186N,TP53:NM_001126114:exon5:c.G556A:p.D186N,TP53:NM_001276695:exon5:c.G439A:p.D147N,TP53:NM_001276696:exon5:c.G439A:p.D147N,TP53:NM_001276760:exon5:c.G439A:p.D147N,TP53:NM_001276761:exon5:c.G439A:p.D147N</t>
  </si>
  <si>
    <t>ID=COSM116607,COSM116605,COSM116606,COSM44700,COSM116608;OCCURENCE=1(urinary_tract),1(ovary),1(oesophagus),2(upper_aerodigestive_tract)</t>
  </si>
  <si>
    <t>TP53:NM_001126115:exon1:c.T4C:p.F2L,TP53:NM_001126116:exon1:c.T4C:p.F2L,TP53:NM_001126117:exon1:c.T4C:p.F2L,TP53:NM_001126118:exon4:c.T283C:p.F95L,TP53:NM_000546:exon5:c.T400C:p.F134L,TP53:NM_001126112:exon5:c.T400C:p.F134L,TP53:NM_001126113:exon5:c.T400C:p.F134L,TP53:NM_001126114:exon5:c.T400C:p.F134L,TP53:NM_001276695:exon5:c.T283C:p.F95L,TP53:NM_001276696:exon5:c.T283C:p.F95L,TP53:NM_001276760:exon5:c.T283C:p.F95L,TP53:NM_001276761:exon5:c.T283C:p.F95L</t>
  </si>
  <si>
    <t>CLINSIG=other;CLNDBN=Malignant_melanoma;CLNREVSTAT=not;CLNACC=RCV000071699.2;CLNDSDB=MedGen:SNOMED_CT;CLNDSDBID=C0025202:2092003</t>
  </si>
  <si>
    <t>ID=COSM1726293,COSM220774,COSM44654,COSM220776,COSM220775,COSM220777;OCCURENCE=1(vulva),2(oesophagus),3(haematopoietic_and_lymphoid_tissue),1(lung),1(ovary),1(large_intestine),1(pancreas),1(liver),5(breast)</t>
  </si>
  <si>
    <t>TP53:NM_001126118:exon3:c.A242G:p.K81R,TP53:NM_000546:exon4:c.A359G:p.K120R,TP53:NM_001126112:exon4:c.A359G:p.K120R,TP53:NM_001126113:exon4:c.A359G:p.K120R,TP53:NM_001126114:exon4:c.A359G:p.K120R,TP53:NM_001276695:exon4:c.A242G:p.K81R,TP53:NM_001276696:exon4:c.A242G:p.K81R,TP53:NM_001276760:exon4:c.A242G:p.K81R,TP53:NM_001276761:exon4:c.A242G:p.K81R</t>
  </si>
  <si>
    <t>ID=COSM45357;OCCURENCE=1(prostate),1(pancreas)</t>
  </si>
  <si>
    <t>ND03475 OD</t>
  </si>
  <si>
    <t>NM_001276761:c.*55C&gt;T,NM_001276760:c.*55C&gt;T,NM_001126112:c.*55C&gt;T,NM_001126115:c.*55C&gt;T,NM_001126114:c.*344C&gt;T,NM_001276695:c.*256C&gt;T,NM_000546:c.*55C&gt;T,NM_001126117:c.*256C&gt;T,NM_001126116:c.*344C&gt;T,NM_001126118:c.*55C&gt;T,NM_001276699:c.*256C&gt;T,NM_001276698:c.*344C&gt;T,NM_001276697:c.*55C&gt;T,NM_001276696:c.*344C&gt;T,NM_001126113:c.*256C&gt;T</t>
  </si>
  <si>
    <t>NM_001276695:exon11:c.877-2A&gt;G,NM_001126117:exon7:c.598-2A&gt;G,NM_001276699:exon7:c.517-2A&gt;G,NM_001126113:exon11:c.994-2A&gt;G</t>
  </si>
  <si>
    <t>TP53:NM_001126115:exon3:c.G348A:p.R116R,TP53:NM_001126116:exon3:c.G348A:p.R116R,TP53:NM_001126117:exon3:c.G348A:p.R116R,TP53:NM_001276697:exon3:c.G267A:p.R89R,TP53:NM_001276698:exon3:c.G267A:p.R89R,TP53:NM_001276699:exon3:c.G267A:p.R89R,TP53:NM_001126118:exon6:c.G627A:p.R209R,TP53:NM_000546:exon7:c.G744A:p.R248R,TP53:NM_001126112:exon7:c.G744A:p.R248R,TP53:NM_001126113:exon7:c.G744A:p.R248R,TP53:NM_001126114:exon7:c.G744A:p.R248R,TP53:NM_001276695:exon7:c.G627A:p.R209R,TP53:NM_001276696:exon7:c.G627A:p.R209R,TP53:NM_001276760:exon7:c.G627A:p.R209R,TP53:NM_001276761:exon7:c.G627A:p.R209R</t>
  </si>
  <si>
    <t>ID=COSM45084;OCCURENCE=4(upper_aerodigestive_tract),1(haematopoietic_and_lymphoid_tissue)</t>
  </si>
  <si>
    <t>TP53:NM_001126115:exon3:c.G342A:p.M114I,TP53:NM_001126116:exon3:c.G342A:p.M114I,TP53:NM_001126117:exon3:c.G342A:p.M114I,TP53:NM_001276697:exon3:c.G261A:p.M87I,TP53:NM_001276698:exon3:c.G261A:p.M87I,TP53:NM_001276699:exon3:c.G261A:p.M87I,TP53:NM_001126118:exon6:c.G621A:p.M207I,TP53:NM_000546:exon7:c.G738A:p.M246I,TP53:NM_001126112:exon7:c.G738A:p.M246I,TP53:NM_001126113:exon7:c.G738A:p.M246I,TP53:NM_001126114:exon7:c.G738A:p.M246I,TP53:NM_001276695:exon7:c.G621A:p.M207I,TP53:NM_001276696:exon7:c.G621A:p.M207I,TP53:NM_001276760:exon7:c.G621A:p.M207I,TP53:NM_001276761:exon7:c.G621A:p.M207I</t>
  </si>
  <si>
    <t>ID=COSM437497,COSM437496,COSM437495,COSM44310;OCCURENCE=1(large_intestine),1(urinary_tract),4(breast),1(skin),5(ovary),6(upper_aerodigestive_tract),2(central_nervous_system),1(stomach)</t>
  </si>
  <si>
    <t>TP53:NM_001126115:exon2:c.T262C:p.Y88H,TP53:NM_001126116:exon2:c.T262C:p.Y88H,TP53:NM_001126117:exon2:c.T262C:p.Y88H,TP53:NM_001276697:exon2:c.T181C:p.Y61H,TP53:NM_001276698:exon2:c.T181C:p.Y61H,TP53:NM_001276699:exon2:c.T181C:p.Y61H,TP53:NM_001126118:exon5:c.T541C:p.Y181H,TP53:NM_000546:exon6:c.T658C:p.Y220H,TP53:NM_001126112:exon6:c.T658C:p.Y220H,TP53:NM_001126113:exon6:c.T658C:p.Y220H,TP53:NM_001126114:exon6:c.T658C:p.Y220H,TP53:NM_001276695:exon6:c.T541C:p.Y181H,TP53:NM_001276696:exon6:c.T541C:p.Y181H,TP53:NM_001276760:exon6:c.T541C:p.Y181H,TP53:NM_001276761:exon6:c.T541C:p.Y181H</t>
  </si>
  <si>
    <t>ID=COSM1172478,COSM1172479,COSM1172477,COSM44637,COSM1172476;OCCURENCE=2(haematopoietic_and_lymphoid_tissue),2(oesophagus),6(breast),1(urinary_tract),1(ovary)</t>
  </si>
  <si>
    <t>TP53:NM_001126115:exon1:c.C136T:p.H46Y,TP53:NM_001126116:exon1:c.C136T:p.H46Y,TP53:NM_001126117:exon1:c.C136T:p.H46Y,TP53:NM_001276697:exon1:c.C55T:p.H19Y,TP53:NM_001276698:exon1:c.C55T:p.H19Y,TP53:NM_001276699:exon1:c.C55T:p.H19Y,TP53:NM_001126118:exon4:c.C415T:p.H139Y,TP53:NM_000546:exon5:c.C532T:p.H178Y,TP53:NM_001126112:exon5:c.C532T:p.H178Y,TP53:NM_001126113:exon5:c.C532T:p.H178Y,TP53:NM_001126114:exon5:c.C532T:p.H178Y,TP53:NM_001276695:exon5:c.C415T:p.H139Y,TP53:NM_001276696:exon5:c.C415T:p.H139Y,TP53:NM_001276760:exon5:c.C415T:p.H139Y,TP53:NM_001276761:exon5:c.C415T:p.H139Y</t>
  </si>
  <si>
    <t>ID=COSM44120;OCCURENCE=1(haematopoietic_and_lymphoid_tissue),1(stomach),1(vulva),2(skin),1(large_intestine),1(ovary)</t>
  </si>
  <si>
    <t>TP53:NM_001126118:exon3:c.T221C:p.F74S,TP53:NM_000546:exon4:c.T338C:p.F113S,TP53:NM_001126112:exon4:c.T338C:p.F113S,TP53:NM_001126113:exon4:c.T338C:p.F113S,TP53:NM_001126114:exon4:c.T338C:p.F113S,TP53:NM_001276695:exon4:c.T221C:p.F74S,TP53:NM_001276696:exon4:c.T221C:p.F74S,TP53:NM_001276760:exon4:c.T221C:p.F74S,TP53:NM_001276761:exon4:c.T221C:p.F74S</t>
  </si>
  <si>
    <t>ID=COSM11780;OCCURENCE=1(ovary),2(upper_aerodigestive_tract)</t>
  </si>
  <si>
    <t>ND03475 OS</t>
  </si>
  <si>
    <t>TP53:NM_001126115:exon6:c.G606A:p.G202G,TP53:NM_001276697:exon6:c.G525A:p.G175G,TP53:NM_001126118:exon9:c.G885A:p.G295G,TP53:NM_000546:exon10:c.G1002A:p.G334G,TP53:NM_001126112:exon10:c.G1002A:p.G334G,TP53:NM_001276760:exon10:c.G885A:p.G295G,TP53:NM_001276761:exon10:c.G885A:p.G295G</t>
  </si>
  <si>
    <t>ND03489 OD</t>
  </si>
  <si>
    <t>TP53:NM_001126115:exon3:c.A292G:p.T98A,TP53:NM_001126116:exon3:c.A292G:p.T98A,TP53:NM_001126117:exon3:c.A292G:p.T98A,TP53:NM_001276697:exon3:c.A211G:p.T71A,TP53:NM_001276698:exon3:c.A211G:p.T71A,TP53:NM_001276699:exon3:c.A211G:p.T71A,TP53:NM_001126118:exon6:c.A571G:p.T191A,TP53:NM_000546:exon7:c.A688G:p.T230A,TP53:NM_001126112:exon7:c.A688G:p.T230A,TP53:NM_001126113:exon7:c.A688G:p.T230A,TP53:NM_001126114:exon7:c.A688G:p.T230A,TP53:NM_001276695:exon7:c.A571G:p.T191A,TP53:NM_001276696:exon7:c.A571G:p.T191A,TP53:NM_001276760:exon7:c.A571G:p.T191A,TP53:NM_001276761:exon7:c.A571G:p.T191A</t>
  </si>
  <si>
    <t>ID=COSM44549;OCCURENCE=1(stomach)</t>
  </si>
  <si>
    <t>TP53:NM_001126115:exon2:c.G270A:p.P90P,TP53:NM_001126116:exon2:c.G270A:p.P90P,TP53:NM_001126117:exon2:c.G270A:p.P90P,TP53:NM_001276697:exon2:c.G189A:p.P63P,TP53:NM_001276698:exon2:c.G189A:p.P63P,TP53:NM_001276699:exon2:c.G189A:p.P63P,TP53:NM_001126118:exon5:c.G549A:p.P183P,TP53:NM_000546:exon6:c.G666A:p.P222P,TP53:NM_001126112:exon6:c.G666A:p.P222P,TP53:NM_001126113:exon6:c.G666A:p.P222P,TP53:NM_001126114:exon6:c.G666A:p.P222P,TP53:NM_001276695:exon6:c.G549A:p.P183P,TP53:NM_001276696:exon6:c.G549A:p.P183P,TP53:NM_001276760:exon6:c.G549A:p.P183P,TP53:NM_001276761:exon6:c.G549A:p.P183P</t>
  </si>
  <si>
    <t>ID=COSM46134;OCCURENCE=1(upper_aerodigestive_tract)</t>
  </si>
  <si>
    <t>rs72661118</t>
  </si>
  <si>
    <t>ND03489 OS</t>
  </si>
  <si>
    <t>TP53:NM_001126115:exon4:c.T516C:p.T172T,TP53:NM_001126116:exon4:c.T516C:p.T172T,TP53:NM_001126117:exon4:c.T516C:p.T172T,TP53:NM_001276697:exon4:c.T435C:p.T145T,TP53:NM_001276698:exon4:c.T435C:p.T145T,TP53:NM_001276699:exon4:c.T435C:p.T145T,TP53:NM_001126118:exon7:c.T795C:p.T265T,TP53:NM_000546:exon8:c.T912C:p.T304T,TP53:NM_001126112:exon8:c.T912C:p.T304T,TP53:NM_001126113:exon8:c.T912C:p.T304T,TP53:NM_001126114:exon8:c.T912C:p.T304T,TP53:NM_001276695:exon8:c.T795C:p.T265T,TP53:NM_001276696:exon8:c.T795C:p.T265T,TP53:NM_001276760:exon8:c.T795C:p.T265T,TP53:NM_001276761:exon8:c.T795C:p.T265T</t>
  </si>
  <si>
    <t>TP53:NM_001126115:exon4:c.G473A:p.R158H,TP53:NM_001126116:exon4:c.G473A:p.R158H,TP53:NM_001126117:exon4:c.G473A:p.R158H,TP53:NM_001276697:exon4:c.G392A:p.R131H,TP53:NM_001276698:exon4:c.G392A:p.R131H,TP53:NM_001276699:exon4:c.G392A:p.R131H,TP53:NM_001126118:exon7:c.G752A:p.R251H,TP53:NM_000546:exon8:c.G869A:p.R290H,TP53:NM_001126112:exon8:c.G869A:p.R290H,TP53:NM_001126113:exon8:c.G869A:p.R290H,TP53:NM_001126114:exon8:c.G869A:p.R290H,TP53:NM_001276695:exon8:c.G752A:p.R251H,TP53:NM_001276696:exon8:c.G752A:p.R251H,TP53:NM_001276760:exon8:c.G752A:p.R251H,TP53:NM_001276761:exon8:c.G752A:p.R251H</t>
  </si>
  <si>
    <t>ID=COSM1386594,COSM44017;OCCURENCE=3(haematopoietic_and_lymphoid_tissue),6(upper_aerodigestive_tract),1(stomach),1(central_nervous_system),2(urinary_tract),2(large_intestine),1(breast),3(skin)</t>
  </si>
  <si>
    <t>rs55819519</t>
  </si>
  <si>
    <t>TP53:NM_001126118:exon3:c.T169C:p.S57P,TP53:NM_000546:exon4:c.T286C:p.S96P,TP53:NM_001126112:exon4:c.T286C:p.S96P,TP53:NM_001126113:exon4:c.T286C:p.S96P,TP53:NM_001126114:exon4:c.T286C:p.S96P,TP53:NM_001276695:exon4:c.T169C:p.S57P,TP53:NM_001276696:exon4:c.T169C:p.S57P,TP53:NM_001276760:exon4:c.T169C:p.S57P,TP53:NM_001276761:exon4:c.T169C:p.S57P</t>
  </si>
  <si>
    <t>ID=COSM1386887,COSM44628,COSM1386886;OCCURENCE=2(large_intestine),1(upper_aerodigestive_tract)</t>
  </si>
  <si>
    <t>TP53:NM_001126118:exon3:c.A39G:p.Q13Q,TP53:NM_000546:exon4:c.A156G:p.Q52Q,TP53:NM_001126112:exon4:c.A156G:p.Q52Q,TP53:NM_001126113:exon4:c.A156G:p.Q52Q,TP53:NM_001126114:exon4:c.A156G:p.Q52Q,TP53:NM_001276695:exon4:c.A39G:p.Q13Q,TP53:NM_001276696:exon4:c.A39G:p.Q13Q,TP53:NM_001276760:exon4:c.A39G:p.Q13Q,TP53:NM_001276761:exon4:c.A39G:p.Q13Q</t>
  </si>
  <si>
    <t>ID=COSM1386934,COSM1386932,COSM1386933;OCCURENCE=1(large_intestine)</t>
  </si>
  <si>
    <t>64 SNVs VAF &gt;3% in 27 of 35 clear pairs</t>
  </si>
  <si>
    <t>1 splicing</t>
  </si>
  <si>
    <t>35 clear lens pairs</t>
  </si>
  <si>
    <t>392 Exonic+ SNVs</t>
  </si>
  <si>
    <t>7 UTR</t>
  </si>
  <si>
    <t>33 SNVs VAF &gt;3% in 27 of 35 clear pairs</t>
  </si>
  <si>
    <t xml:space="preserve">22 recurrencies of 3 SNVs </t>
  </si>
  <si>
    <t>33 SNVs &gt;3%, &gt;600 read-depth</t>
  </si>
  <si>
    <t>12 with read-depth &lt;600</t>
  </si>
  <si>
    <t>19 syn (11 recur)</t>
  </si>
  <si>
    <t>24 non-syn (9 recur)</t>
  </si>
  <si>
    <t>8 UTR (2 recur)</t>
  </si>
  <si>
    <t>Start/End</t>
  </si>
  <si>
    <t>UTR-3</t>
  </si>
  <si>
    <t>UTR-5</t>
  </si>
  <si>
    <t>VAF</t>
  </si>
  <si>
    <t>Depth</t>
  </si>
  <si>
    <t>SIFT</t>
  </si>
  <si>
    <t>na - not applicable</t>
  </si>
  <si>
    <t>blue - recurrent</t>
  </si>
  <si>
    <t>9 synonymous</t>
  </si>
  <si>
    <t>16 non-synonymous</t>
  </si>
  <si>
    <t>C*</t>
  </si>
  <si>
    <t>T*</t>
  </si>
  <si>
    <t>G*</t>
  </si>
  <si>
    <t>A*</t>
  </si>
  <si>
    <t>6 di-pyrimidine (di-Py) sites (*grey shading)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</si>
</sst>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NumberFormat="1"/>
    <xf numFmtId="11" fontId="0" fillId="0" borderId="0" xfId="0" applyNumberFormat="1"/>
    <xf numFmtId="0" fontId="2" fillId="0" borderId="0" xfId="0" applyFont="1"/>
    <xf numFmtId="10" fontId="0" fillId="0" borderId="0" xfId="1" applyNumberFormat="1" applyFont="1"/>
    <xf numFmtId="0" fontId="3" fillId="0" borderId="0" xfId="0" applyFont="1"/>
    <xf numFmtId="0" fontId="3" fillId="0" borderId="0" xfId="0" applyNumberFormat="1" applyFont="1"/>
    <xf numFmtId="11" fontId="3" fillId="0" borderId="0" xfId="0" applyNumberFormat="1" applyFont="1"/>
    <xf numFmtId="10" fontId="3" fillId="0" borderId="0" xfId="1" applyNumberFormat="1" applyFont="1"/>
    <xf numFmtId="0" fontId="4" fillId="0" borderId="0" xfId="0" applyFont="1"/>
    <xf numFmtId="0" fontId="4" fillId="0" borderId="0" xfId="0" applyNumberFormat="1" applyFont="1"/>
    <xf numFmtId="10" fontId="4" fillId="0" borderId="0" xfId="1" applyNumberFormat="1" applyFont="1"/>
    <xf numFmtId="0" fontId="0" fillId="2" borderId="0" xfId="0" applyFill="1"/>
    <xf numFmtId="10" fontId="0" fillId="2" borderId="0" xfId="1" applyNumberFormat="1" applyFont="1" applyFill="1"/>
    <xf numFmtId="11" fontId="4" fillId="0" borderId="0" xfId="0" applyNumberFormat="1" applyFont="1"/>
    <xf numFmtId="0" fontId="0" fillId="2" borderId="0" xfId="0" applyNumberFormat="1" applyFill="1"/>
    <xf numFmtId="0" fontId="5" fillId="0" borderId="0" xfId="0" applyFont="1"/>
    <xf numFmtId="0" fontId="5" fillId="0" borderId="0" xfId="0" applyNumberFormat="1" applyFont="1"/>
    <xf numFmtId="0" fontId="6" fillId="2" borderId="0" xfId="0" applyFont="1" applyFill="1"/>
    <xf numFmtId="0" fontId="6" fillId="0" borderId="0" xfId="0" applyFont="1"/>
    <xf numFmtId="0" fontId="7" fillId="0" borderId="0" xfId="0" applyFont="1"/>
    <xf numFmtId="0" fontId="0" fillId="0" borderId="0" xfId="0" applyFont="1"/>
    <xf numFmtId="0" fontId="7" fillId="0" borderId="0" xfId="0" applyNumberFormat="1" applyFont="1"/>
    <xf numFmtId="10" fontId="7" fillId="0" borderId="0" xfId="1" applyNumberFormat="1" applyFont="1"/>
    <xf numFmtId="11" fontId="7" fillId="0" borderId="0" xfId="0" applyNumberFormat="1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0" fontId="3" fillId="0" borderId="0" xfId="1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NumberFormat="1" applyFont="1" applyAlignment="1">
      <alignment horizontal="left"/>
    </xf>
    <xf numFmtId="11" fontId="6" fillId="0" borderId="0" xfId="0" applyNumberFormat="1" applyFont="1" applyAlignment="1">
      <alignment horizontal="left"/>
    </xf>
    <xf numFmtId="10" fontId="6" fillId="0" borderId="0" xfId="1" applyNumberFormat="1" applyFont="1" applyAlignment="1">
      <alignment horizontal="left"/>
    </xf>
    <xf numFmtId="0" fontId="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NumberFormat="1" applyFont="1" applyAlignment="1">
      <alignment horizontal="left"/>
    </xf>
    <xf numFmtId="10" fontId="1" fillId="0" borderId="0" xfId="1" applyNumberFormat="1" applyFont="1" applyAlignment="1">
      <alignment horizontal="left"/>
    </xf>
    <xf numFmtId="11" fontId="0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left"/>
    </xf>
    <xf numFmtId="11" fontId="8" fillId="0" borderId="0" xfId="0" applyNumberFormat="1" applyFont="1" applyAlignment="1">
      <alignment horizontal="left"/>
    </xf>
    <xf numFmtId="10" fontId="8" fillId="0" borderId="0" xfId="1" applyNumberFormat="1" applyFont="1" applyAlignment="1">
      <alignment horizontal="left"/>
    </xf>
    <xf numFmtId="0" fontId="6" fillId="2" borderId="0" xfId="0" applyFont="1" applyFill="1" applyAlignment="1">
      <alignment horizontal="left"/>
    </xf>
  </cellXfs>
  <cellStyles count="2">
    <cellStyle name="Normal" xfId="0" builtinId="0"/>
    <cellStyle name="Percent" xfId="1" builtinId="5"/>
  </cellStyles>
  <dxfs count="12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36"/>
  <sheetViews>
    <sheetView view="pageLayout" zoomScaleNormal="100" workbookViewId="0">
      <selection activeCell="G538" sqref="G538"/>
    </sheetView>
  </sheetViews>
  <sheetFormatPr defaultRowHeight="15" x14ac:dyDescent="0.25"/>
  <cols>
    <col min="44" max="45" width="9.140625" style="4"/>
  </cols>
  <sheetData>
    <row r="1" spans="1:46" s="12" customFormat="1" x14ac:dyDescent="0.25">
      <c r="A1" s="12" t="s">
        <v>0</v>
      </c>
      <c r="AR1" s="13"/>
      <c r="AS1" s="13"/>
    </row>
    <row r="2" spans="1:46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34</v>
      </c>
      <c r="AI2" t="s">
        <v>35</v>
      </c>
      <c r="AJ2" t="s">
        <v>36</v>
      </c>
      <c r="AK2" t="s">
        <v>37</v>
      </c>
      <c r="AL2" t="s">
        <v>38</v>
      </c>
      <c r="AM2" t="s">
        <v>39</v>
      </c>
      <c r="AN2" t="s">
        <v>40</v>
      </c>
      <c r="AO2" t="s">
        <v>41</v>
      </c>
      <c r="AP2" t="s">
        <v>42</v>
      </c>
      <c r="AQ2" t="s">
        <v>43</v>
      </c>
      <c r="AR2" s="4" t="s">
        <v>44</v>
      </c>
      <c r="AS2" s="4" t="s">
        <v>45</v>
      </c>
      <c r="AT2" t="s">
        <v>46</v>
      </c>
    </row>
    <row r="3" spans="1:46" x14ac:dyDescent="0.25">
      <c r="A3" t="s">
        <v>47</v>
      </c>
      <c r="B3">
        <v>7572980</v>
      </c>
      <c r="C3">
        <v>7572980</v>
      </c>
      <c r="D3" t="s">
        <v>48</v>
      </c>
      <c r="E3" t="s">
        <v>49</v>
      </c>
      <c r="F3" t="s">
        <v>50</v>
      </c>
      <c r="G3" t="s">
        <v>51</v>
      </c>
      <c r="H3" t="s">
        <v>52</v>
      </c>
      <c r="I3" t="s">
        <v>53</v>
      </c>
      <c r="J3" s="1" t="s">
        <v>54</v>
      </c>
      <c r="K3" t="s">
        <v>52</v>
      </c>
      <c r="L3" t="s">
        <v>55</v>
      </c>
      <c r="M3" t="s">
        <v>52</v>
      </c>
      <c r="N3" t="s">
        <v>52</v>
      </c>
      <c r="O3" s="2">
        <v>7.2610000000000003E-4</v>
      </c>
      <c r="P3" t="s">
        <v>52</v>
      </c>
      <c r="Q3">
        <v>0.01</v>
      </c>
      <c r="R3">
        <v>1</v>
      </c>
      <c r="S3" t="s">
        <v>48</v>
      </c>
      <c r="T3">
        <v>2E-3</v>
      </c>
      <c r="U3" t="s">
        <v>56</v>
      </c>
      <c r="V3">
        <v>8.9999999999999993E-3</v>
      </c>
      <c r="W3" t="s">
        <v>56</v>
      </c>
      <c r="X3">
        <v>0.11700000000000001</v>
      </c>
      <c r="Y3" t="s">
        <v>57</v>
      </c>
      <c r="Z3">
        <v>1</v>
      </c>
      <c r="AA3" t="s">
        <v>58</v>
      </c>
      <c r="AB3">
        <v>1.05</v>
      </c>
      <c r="AC3" t="s">
        <v>59</v>
      </c>
      <c r="AD3">
        <v>-5.6</v>
      </c>
      <c r="AE3" t="s">
        <v>58</v>
      </c>
      <c r="AF3">
        <v>0.41799999999999998</v>
      </c>
      <c r="AG3" t="s">
        <v>58</v>
      </c>
      <c r="AH3">
        <v>0.86299999999999999</v>
      </c>
      <c r="AI3" t="s">
        <v>58</v>
      </c>
      <c r="AJ3">
        <v>0.21</v>
      </c>
      <c r="AK3">
        <v>1.3220000000000001</v>
      </c>
      <c r="AL3">
        <v>10.34</v>
      </c>
      <c r="AM3">
        <v>1.9</v>
      </c>
      <c r="AN3">
        <v>0.14299999999999999</v>
      </c>
      <c r="AO3">
        <v>0.46400000000000002</v>
      </c>
      <c r="AP3">
        <v>4.2460000000000004</v>
      </c>
      <c r="AQ3">
        <v>4695</v>
      </c>
      <c r="AR3" s="4">
        <v>1.9400000000000001E-2</v>
      </c>
      <c r="AS3" s="4">
        <v>4.7000000000000002E-3</v>
      </c>
      <c r="AT3">
        <v>3870</v>
      </c>
    </row>
    <row r="4" spans="1:46" s="5" customFormat="1" x14ac:dyDescent="0.25">
      <c r="A4" s="5" t="s">
        <v>47</v>
      </c>
      <c r="B4" s="5">
        <v>7572996</v>
      </c>
      <c r="C4" s="5">
        <v>7572996</v>
      </c>
      <c r="D4" s="5" t="s">
        <v>49</v>
      </c>
      <c r="E4" s="5" t="s">
        <v>48</v>
      </c>
      <c r="F4" s="5" t="s">
        <v>50</v>
      </c>
      <c r="G4" s="5" t="s">
        <v>51</v>
      </c>
      <c r="H4" s="5" t="s">
        <v>52</v>
      </c>
      <c r="I4" s="5" t="s">
        <v>60</v>
      </c>
      <c r="J4" s="6" t="s">
        <v>61</v>
      </c>
      <c r="K4" s="5" t="s">
        <v>52</v>
      </c>
      <c r="L4" s="5" t="s">
        <v>52</v>
      </c>
      <c r="M4" s="5" t="s">
        <v>52</v>
      </c>
      <c r="N4" s="5" t="s">
        <v>52</v>
      </c>
      <c r="O4" s="7">
        <v>7.892E-6</v>
      </c>
      <c r="P4" s="5" t="s">
        <v>52</v>
      </c>
      <c r="Q4" s="5" t="s">
        <v>52</v>
      </c>
      <c r="R4" s="5" t="s">
        <v>52</v>
      </c>
      <c r="S4" s="5" t="s">
        <v>52</v>
      </c>
      <c r="T4" s="5" t="s">
        <v>52</v>
      </c>
      <c r="U4" s="5" t="s">
        <v>52</v>
      </c>
      <c r="V4" s="5" t="s">
        <v>52</v>
      </c>
      <c r="W4" s="5" t="s">
        <v>52</v>
      </c>
      <c r="X4" s="5" t="s">
        <v>52</v>
      </c>
      <c r="Y4" s="5" t="s">
        <v>52</v>
      </c>
      <c r="Z4" s="5" t="s">
        <v>52</v>
      </c>
      <c r="AA4" s="5" t="s">
        <v>52</v>
      </c>
      <c r="AB4" s="5" t="s">
        <v>52</v>
      </c>
      <c r="AC4" s="5" t="s">
        <v>52</v>
      </c>
      <c r="AD4" s="5" t="s">
        <v>52</v>
      </c>
      <c r="AE4" s="5" t="s">
        <v>52</v>
      </c>
      <c r="AF4" s="5" t="s">
        <v>52</v>
      </c>
      <c r="AG4" s="5" t="s">
        <v>52</v>
      </c>
      <c r="AH4" s="5" t="s">
        <v>52</v>
      </c>
      <c r="AI4" s="5" t="s">
        <v>52</v>
      </c>
      <c r="AJ4" s="5" t="s">
        <v>52</v>
      </c>
      <c r="AK4" s="5" t="s">
        <v>52</v>
      </c>
      <c r="AL4" s="5" t="s">
        <v>52</v>
      </c>
      <c r="AM4" s="5" t="s">
        <v>52</v>
      </c>
      <c r="AN4" s="5" t="s">
        <v>52</v>
      </c>
      <c r="AO4" s="5" t="s">
        <v>52</v>
      </c>
      <c r="AP4" s="5" t="s">
        <v>52</v>
      </c>
      <c r="AQ4" s="5">
        <v>4720</v>
      </c>
      <c r="AR4" s="8">
        <v>3.39E-2</v>
      </c>
      <c r="AS4" s="8">
        <v>4.8999999999999998E-3</v>
      </c>
      <c r="AT4" s="5">
        <v>3866</v>
      </c>
    </row>
    <row r="5" spans="1:46" x14ac:dyDescent="0.25">
      <c r="A5" t="s">
        <v>47</v>
      </c>
      <c r="B5">
        <v>7579329</v>
      </c>
      <c r="C5">
        <v>7579329</v>
      </c>
      <c r="D5" t="s">
        <v>48</v>
      </c>
      <c r="E5" t="s">
        <v>62</v>
      </c>
      <c r="F5" t="s">
        <v>50</v>
      </c>
      <c r="G5" t="s">
        <v>51</v>
      </c>
      <c r="H5" t="s">
        <v>52</v>
      </c>
      <c r="I5" t="s">
        <v>53</v>
      </c>
      <c r="J5" s="1" t="s">
        <v>63</v>
      </c>
      <c r="K5" t="s">
        <v>52</v>
      </c>
      <c r="L5" t="s">
        <v>64</v>
      </c>
      <c r="M5" t="s">
        <v>52</v>
      </c>
      <c r="N5" t="s">
        <v>52</v>
      </c>
      <c r="O5" t="s">
        <v>52</v>
      </c>
      <c r="P5" t="s">
        <v>52</v>
      </c>
      <c r="Q5" t="s">
        <v>52</v>
      </c>
      <c r="R5">
        <v>0</v>
      </c>
      <c r="S5" t="s">
        <v>58</v>
      </c>
      <c r="T5">
        <v>1</v>
      </c>
      <c r="U5" t="s">
        <v>58</v>
      </c>
      <c r="V5">
        <v>1</v>
      </c>
      <c r="W5" t="s">
        <v>58</v>
      </c>
      <c r="X5">
        <v>0</v>
      </c>
      <c r="Y5" t="s">
        <v>58</v>
      </c>
      <c r="Z5">
        <v>1</v>
      </c>
      <c r="AA5" t="s">
        <v>58</v>
      </c>
      <c r="AB5">
        <v>3.145</v>
      </c>
      <c r="AC5" t="s">
        <v>65</v>
      </c>
      <c r="AD5">
        <v>-7.19</v>
      </c>
      <c r="AE5" t="s">
        <v>58</v>
      </c>
      <c r="AF5">
        <v>0.93300000000000005</v>
      </c>
      <c r="AG5" t="s">
        <v>58</v>
      </c>
      <c r="AH5">
        <v>0.99399999999999999</v>
      </c>
      <c r="AI5" t="s">
        <v>58</v>
      </c>
      <c r="AJ5">
        <v>0.79800000000000004</v>
      </c>
      <c r="AK5">
        <v>4.5650000000000004</v>
      </c>
      <c r="AL5">
        <v>24.7</v>
      </c>
      <c r="AM5">
        <v>4.75</v>
      </c>
      <c r="AN5">
        <v>2.125</v>
      </c>
      <c r="AO5">
        <v>6.383</v>
      </c>
      <c r="AP5">
        <v>12.536</v>
      </c>
      <c r="AQ5">
        <v>5844</v>
      </c>
      <c r="AR5" s="4">
        <v>1.5100000000000001E-2</v>
      </c>
      <c r="AS5" s="4">
        <v>3.3999999999999998E-3</v>
      </c>
      <c r="AT5">
        <v>5236</v>
      </c>
    </row>
    <row r="6" spans="1:46" s="5" customFormat="1" x14ac:dyDescent="0.25">
      <c r="A6" s="5" t="s">
        <v>47</v>
      </c>
      <c r="B6" s="5">
        <v>7579424</v>
      </c>
      <c r="C6" s="5">
        <v>7579424</v>
      </c>
      <c r="D6" s="5" t="s">
        <v>49</v>
      </c>
      <c r="E6" s="5" t="s">
        <v>66</v>
      </c>
      <c r="F6" s="5" t="s">
        <v>50</v>
      </c>
      <c r="G6" s="5" t="s">
        <v>51</v>
      </c>
      <c r="H6" s="5" t="s">
        <v>52</v>
      </c>
      <c r="I6" s="5" t="s">
        <v>53</v>
      </c>
      <c r="J6" s="6" t="s">
        <v>67</v>
      </c>
      <c r="K6" s="5" t="s">
        <v>52</v>
      </c>
      <c r="L6" s="5" t="s">
        <v>52</v>
      </c>
      <c r="M6" s="5" t="s">
        <v>52</v>
      </c>
      <c r="N6" s="5" t="s">
        <v>52</v>
      </c>
      <c r="O6" s="5" t="s">
        <v>52</v>
      </c>
      <c r="P6" s="5" t="s">
        <v>52</v>
      </c>
      <c r="Q6" s="5" t="s">
        <v>52</v>
      </c>
      <c r="R6" s="5">
        <v>0.15</v>
      </c>
      <c r="S6" s="5" t="s">
        <v>48</v>
      </c>
      <c r="T6" s="5">
        <v>0.69799999999999995</v>
      </c>
      <c r="U6" s="5" t="s">
        <v>68</v>
      </c>
      <c r="V6" s="5">
        <v>0.34599999999999997</v>
      </c>
      <c r="W6" s="5" t="s">
        <v>56</v>
      </c>
      <c r="X6" s="5" t="s">
        <v>69</v>
      </c>
      <c r="Y6" s="5" t="s">
        <v>69</v>
      </c>
      <c r="Z6" s="5">
        <v>0.88200000000000001</v>
      </c>
      <c r="AA6" s="5" t="s">
        <v>57</v>
      </c>
      <c r="AB6" s="5">
        <v>0.80500000000000005</v>
      </c>
      <c r="AC6" s="5" t="s">
        <v>59</v>
      </c>
      <c r="AD6" s="5">
        <v>-2.23</v>
      </c>
      <c r="AE6" s="5" t="s">
        <v>58</v>
      </c>
      <c r="AF6" s="5">
        <v>0.82599999999999996</v>
      </c>
      <c r="AG6" s="5" t="s">
        <v>58</v>
      </c>
      <c r="AH6" s="5">
        <v>0.89200000000000002</v>
      </c>
      <c r="AI6" s="5" t="s">
        <v>58</v>
      </c>
      <c r="AJ6" s="5">
        <v>0.52</v>
      </c>
      <c r="AK6" s="5">
        <v>2.294</v>
      </c>
      <c r="AL6" s="5">
        <v>13.63</v>
      </c>
      <c r="AM6" s="5">
        <v>1.8</v>
      </c>
      <c r="AN6" s="5">
        <v>0.55900000000000005</v>
      </c>
      <c r="AO6" s="5">
        <v>0.59799999999999998</v>
      </c>
      <c r="AP6" s="5">
        <v>4.093</v>
      </c>
      <c r="AQ6" s="9">
        <v>20</v>
      </c>
      <c r="AR6" s="8">
        <v>0.1</v>
      </c>
      <c r="AS6" s="8">
        <v>0</v>
      </c>
      <c r="AT6" s="9">
        <v>17</v>
      </c>
    </row>
    <row r="7" spans="1:46" x14ac:dyDescent="0.25">
      <c r="A7" t="s">
        <v>70</v>
      </c>
    </row>
    <row r="8" spans="1:46" x14ac:dyDescent="0.25">
      <c r="A8" t="s">
        <v>1</v>
      </c>
      <c r="B8" t="s">
        <v>2</v>
      </c>
      <c r="C8" t="s">
        <v>3</v>
      </c>
      <c r="D8" t="s">
        <v>4</v>
      </c>
      <c r="E8" t="s">
        <v>5</v>
      </c>
      <c r="F8" t="s">
        <v>6</v>
      </c>
      <c r="G8" t="s">
        <v>7</v>
      </c>
      <c r="H8" t="s">
        <v>8</v>
      </c>
      <c r="I8" t="s">
        <v>9</v>
      </c>
      <c r="J8" t="s">
        <v>10</v>
      </c>
      <c r="K8" t="s">
        <v>11</v>
      </c>
      <c r="L8" t="s">
        <v>12</v>
      </c>
      <c r="M8" t="s">
        <v>13</v>
      </c>
      <c r="N8" t="s">
        <v>14</v>
      </c>
      <c r="O8" t="s">
        <v>15</v>
      </c>
      <c r="P8" t="s">
        <v>16</v>
      </c>
      <c r="Q8" t="s">
        <v>17</v>
      </c>
      <c r="R8" t="s">
        <v>18</v>
      </c>
      <c r="S8" t="s">
        <v>19</v>
      </c>
      <c r="T8" t="s">
        <v>20</v>
      </c>
      <c r="U8" t="s">
        <v>21</v>
      </c>
      <c r="V8" t="s">
        <v>22</v>
      </c>
      <c r="W8" t="s">
        <v>23</v>
      </c>
      <c r="X8" t="s">
        <v>24</v>
      </c>
      <c r="Y8" t="s">
        <v>25</v>
      </c>
      <c r="Z8" t="s">
        <v>26</v>
      </c>
      <c r="AA8" t="s">
        <v>27</v>
      </c>
      <c r="AB8" t="s">
        <v>28</v>
      </c>
      <c r="AC8" t="s">
        <v>29</v>
      </c>
      <c r="AD8" t="s">
        <v>30</v>
      </c>
      <c r="AE8" t="s">
        <v>31</v>
      </c>
      <c r="AF8" t="s">
        <v>32</v>
      </c>
      <c r="AG8" t="s">
        <v>33</v>
      </c>
      <c r="AH8" t="s">
        <v>34</v>
      </c>
      <c r="AI8" t="s">
        <v>35</v>
      </c>
      <c r="AJ8" t="s">
        <v>36</v>
      </c>
      <c r="AK8" t="s">
        <v>37</v>
      </c>
      <c r="AL8" t="s">
        <v>38</v>
      </c>
      <c r="AM8" t="s">
        <v>39</v>
      </c>
      <c r="AN8" t="s">
        <v>40</v>
      </c>
      <c r="AO8" t="s">
        <v>41</v>
      </c>
      <c r="AP8" t="s">
        <v>42</v>
      </c>
      <c r="AQ8" t="s">
        <v>43</v>
      </c>
      <c r="AR8" s="4" t="s">
        <v>44</v>
      </c>
      <c r="AS8" s="4" t="s">
        <v>45</v>
      </c>
      <c r="AT8" t="s">
        <v>46</v>
      </c>
    </row>
    <row r="9" spans="1:46" s="5" customFormat="1" x14ac:dyDescent="0.25">
      <c r="A9" s="5" t="s">
        <v>47</v>
      </c>
      <c r="B9" s="5">
        <v>7577100</v>
      </c>
      <c r="C9" s="5">
        <v>7577100</v>
      </c>
      <c r="D9" s="5" t="s">
        <v>48</v>
      </c>
      <c r="E9" s="5" t="s">
        <v>62</v>
      </c>
      <c r="F9" s="5" t="s">
        <v>50</v>
      </c>
      <c r="G9" s="5" t="s">
        <v>51</v>
      </c>
      <c r="H9" s="5" t="s">
        <v>52</v>
      </c>
      <c r="I9" s="5" t="s">
        <v>53</v>
      </c>
      <c r="J9" s="6" t="s">
        <v>71</v>
      </c>
      <c r="K9" s="5" t="s">
        <v>52</v>
      </c>
      <c r="L9" s="5" t="s">
        <v>72</v>
      </c>
      <c r="M9" s="5" t="s">
        <v>52</v>
      </c>
      <c r="N9" s="5" t="s">
        <v>52</v>
      </c>
      <c r="O9" s="5" t="s">
        <v>52</v>
      </c>
      <c r="P9" s="5" t="s">
        <v>52</v>
      </c>
      <c r="Q9" s="5" t="s">
        <v>52</v>
      </c>
      <c r="R9" s="5">
        <v>0</v>
      </c>
      <c r="S9" s="5" t="s">
        <v>58</v>
      </c>
      <c r="T9" s="5">
        <v>1</v>
      </c>
      <c r="U9" s="5" t="s">
        <v>58</v>
      </c>
      <c r="V9" s="5">
        <v>1</v>
      </c>
      <c r="W9" s="5" t="s">
        <v>58</v>
      </c>
      <c r="X9" s="5">
        <v>0</v>
      </c>
      <c r="Y9" s="5" t="s">
        <v>58</v>
      </c>
      <c r="Z9" s="5">
        <v>1</v>
      </c>
      <c r="AA9" s="5" t="s">
        <v>58</v>
      </c>
      <c r="AB9" s="5">
        <v>3.33</v>
      </c>
      <c r="AC9" s="5" t="s">
        <v>65</v>
      </c>
      <c r="AD9" s="5">
        <v>-7.31</v>
      </c>
      <c r="AE9" s="5" t="s">
        <v>58</v>
      </c>
      <c r="AF9" s="5">
        <v>0.92800000000000005</v>
      </c>
      <c r="AG9" s="5" t="s">
        <v>58</v>
      </c>
      <c r="AH9" s="5">
        <v>0.99399999999999999</v>
      </c>
      <c r="AI9" s="5" t="s">
        <v>58</v>
      </c>
      <c r="AJ9" s="5">
        <v>0.97499999999999998</v>
      </c>
      <c r="AK9" s="5">
        <v>4.0999999999999996</v>
      </c>
      <c r="AL9" s="5">
        <v>21.1</v>
      </c>
      <c r="AM9" s="5">
        <v>5.13</v>
      </c>
      <c r="AN9" s="5">
        <v>2.1539999999999999</v>
      </c>
      <c r="AO9" s="5">
        <v>0.78100000000000003</v>
      </c>
      <c r="AP9" s="5">
        <v>12.936999999999999</v>
      </c>
      <c r="AQ9" s="9">
        <v>23</v>
      </c>
      <c r="AR9" s="8">
        <v>8.6999999999999994E-2</v>
      </c>
      <c r="AS9" s="8">
        <v>0</v>
      </c>
      <c r="AT9" s="5">
        <v>24</v>
      </c>
    </row>
    <row r="10" spans="1:46" s="12" customFormat="1" x14ac:dyDescent="0.25">
      <c r="A10" s="12" t="s">
        <v>73</v>
      </c>
      <c r="J10" s="15"/>
      <c r="AR10" s="13"/>
      <c r="AS10" s="13"/>
    </row>
    <row r="11" spans="1:46" x14ac:dyDescent="0.25">
      <c r="A11" t="s">
        <v>1</v>
      </c>
      <c r="B11" t="s">
        <v>2</v>
      </c>
      <c r="C11" t="s">
        <v>3</v>
      </c>
      <c r="D11" t="s">
        <v>4</v>
      </c>
      <c r="E11" t="s">
        <v>5</v>
      </c>
      <c r="F11" t="s">
        <v>6</v>
      </c>
      <c r="G11" t="s">
        <v>7</v>
      </c>
      <c r="H11" t="s">
        <v>8</v>
      </c>
      <c r="I11" t="s">
        <v>9</v>
      </c>
      <c r="J11" t="s">
        <v>10</v>
      </c>
      <c r="K11" t="s">
        <v>11</v>
      </c>
      <c r="L11" t="s">
        <v>12</v>
      </c>
      <c r="M11" t="s">
        <v>13</v>
      </c>
      <c r="N11" t="s">
        <v>14</v>
      </c>
      <c r="O11" t="s">
        <v>15</v>
      </c>
      <c r="P11" t="s">
        <v>16</v>
      </c>
      <c r="Q11" t="s">
        <v>17</v>
      </c>
      <c r="R11" t="s">
        <v>18</v>
      </c>
      <c r="S11" t="s">
        <v>19</v>
      </c>
      <c r="T11" t="s">
        <v>20</v>
      </c>
      <c r="U11" t="s">
        <v>21</v>
      </c>
      <c r="V11" t="s">
        <v>22</v>
      </c>
      <c r="W11" t="s">
        <v>23</v>
      </c>
      <c r="X11" t="s">
        <v>24</v>
      </c>
      <c r="Y11" t="s">
        <v>25</v>
      </c>
      <c r="Z11" t="s">
        <v>26</v>
      </c>
      <c r="AA11" t="s">
        <v>27</v>
      </c>
      <c r="AB11" t="s">
        <v>28</v>
      </c>
      <c r="AC11" t="s">
        <v>29</v>
      </c>
      <c r="AD11" t="s">
        <v>30</v>
      </c>
      <c r="AE11" t="s">
        <v>31</v>
      </c>
      <c r="AF11" t="s">
        <v>32</v>
      </c>
      <c r="AG11" t="s">
        <v>33</v>
      </c>
      <c r="AH11" t="s">
        <v>34</v>
      </c>
      <c r="AI11" t="s">
        <v>35</v>
      </c>
      <c r="AJ11" t="s">
        <v>36</v>
      </c>
      <c r="AK11" t="s">
        <v>37</v>
      </c>
      <c r="AL11" t="s">
        <v>38</v>
      </c>
      <c r="AM11" t="s">
        <v>39</v>
      </c>
      <c r="AN11" t="s">
        <v>40</v>
      </c>
      <c r="AO11" t="s">
        <v>41</v>
      </c>
      <c r="AP11" t="s">
        <v>42</v>
      </c>
      <c r="AQ11" t="s">
        <v>43</v>
      </c>
      <c r="AR11" s="4" t="s">
        <v>44</v>
      </c>
      <c r="AS11" s="4" t="s">
        <v>45</v>
      </c>
      <c r="AT11" t="s">
        <v>46</v>
      </c>
    </row>
    <row r="12" spans="1:46" s="5" customFormat="1" x14ac:dyDescent="0.25">
      <c r="A12" s="5" t="s">
        <v>47</v>
      </c>
      <c r="B12" s="5">
        <v>7572887</v>
      </c>
      <c r="C12" s="5">
        <v>7572887</v>
      </c>
      <c r="D12" s="5" t="s">
        <v>49</v>
      </c>
      <c r="E12" s="5" t="s">
        <v>66</v>
      </c>
      <c r="F12" s="9" t="s">
        <v>74</v>
      </c>
      <c r="G12" s="5" t="s">
        <v>51</v>
      </c>
      <c r="H12" s="6" t="s">
        <v>75</v>
      </c>
      <c r="I12" s="5" t="s">
        <v>52</v>
      </c>
      <c r="J12" s="5" t="s">
        <v>52</v>
      </c>
      <c r="K12" s="5" t="s">
        <v>52</v>
      </c>
      <c r="L12" s="5" t="s">
        <v>52</v>
      </c>
      <c r="M12" s="5" t="s">
        <v>52</v>
      </c>
      <c r="N12" s="5" t="s">
        <v>52</v>
      </c>
      <c r="O12" s="5" t="s">
        <v>52</v>
      </c>
      <c r="P12" s="5" t="s">
        <v>52</v>
      </c>
      <c r="Q12" s="5" t="s">
        <v>52</v>
      </c>
      <c r="R12" s="5" t="s">
        <v>52</v>
      </c>
      <c r="S12" s="5" t="s">
        <v>52</v>
      </c>
      <c r="T12" s="5" t="s">
        <v>52</v>
      </c>
      <c r="U12" s="5" t="s">
        <v>52</v>
      </c>
      <c r="V12" s="5" t="s">
        <v>52</v>
      </c>
      <c r="W12" s="5" t="s">
        <v>52</v>
      </c>
      <c r="X12" s="5" t="s">
        <v>52</v>
      </c>
      <c r="Y12" s="5" t="s">
        <v>52</v>
      </c>
      <c r="Z12" s="5" t="s">
        <v>52</v>
      </c>
      <c r="AA12" s="5" t="s">
        <v>52</v>
      </c>
      <c r="AB12" s="5" t="s">
        <v>52</v>
      </c>
      <c r="AC12" s="5" t="s">
        <v>52</v>
      </c>
      <c r="AD12" s="5" t="s">
        <v>52</v>
      </c>
      <c r="AE12" s="5" t="s">
        <v>52</v>
      </c>
      <c r="AF12" s="5" t="s">
        <v>52</v>
      </c>
      <c r="AG12" s="5" t="s">
        <v>52</v>
      </c>
      <c r="AH12" s="5" t="s">
        <v>52</v>
      </c>
      <c r="AI12" s="5" t="s">
        <v>52</v>
      </c>
      <c r="AJ12" s="5" t="s">
        <v>52</v>
      </c>
      <c r="AK12" s="5" t="s">
        <v>52</v>
      </c>
      <c r="AL12" s="5" t="s">
        <v>52</v>
      </c>
      <c r="AM12" s="5" t="s">
        <v>52</v>
      </c>
      <c r="AN12" s="5" t="s">
        <v>52</v>
      </c>
      <c r="AO12" s="5" t="s">
        <v>52</v>
      </c>
      <c r="AP12" s="5" t="s">
        <v>52</v>
      </c>
      <c r="AQ12" s="5">
        <v>2985</v>
      </c>
      <c r="AR12" s="8">
        <v>7.8100000000000003E-2</v>
      </c>
      <c r="AS12" s="8">
        <v>6.9999999999999999E-4</v>
      </c>
      <c r="AT12" s="5">
        <v>2869</v>
      </c>
    </row>
    <row r="13" spans="1:46" x14ac:dyDescent="0.25">
      <c r="A13" t="s">
        <v>47</v>
      </c>
      <c r="B13">
        <v>7573003</v>
      </c>
      <c r="C13">
        <v>7573003</v>
      </c>
      <c r="D13" t="s">
        <v>66</v>
      </c>
      <c r="E13" t="s">
        <v>49</v>
      </c>
      <c r="F13" t="s">
        <v>50</v>
      </c>
      <c r="G13" t="s">
        <v>51</v>
      </c>
      <c r="H13" t="s">
        <v>52</v>
      </c>
      <c r="I13" t="s">
        <v>53</v>
      </c>
      <c r="J13" s="1" t="s">
        <v>76</v>
      </c>
      <c r="K13" t="s">
        <v>52</v>
      </c>
      <c r="L13" t="s">
        <v>52</v>
      </c>
      <c r="M13" t="s">
        <v>52</v>
      </c>
      <c r="N13" t="s">
        <v>52</v>
      </c>
      <c r="O13" t="s">
        <v>52</v>
      </c>
      <c r="P13" t="s">
        <v>52</v>
      </c>
      <c r="Q13" t="s">
        <v>52</v>
      </c>
      <c r="R13">
        <v>0.17</v>
      </c>
      <c r="S13" t="s">
        <v>48</v>
      </c>
      <c r="T13">
        <v>5.0000000000000001E-3</v>
      </c>
      <c r="U13" t="s">
        <v>56</v>
      </c>
      <c r="V13">
        <v>6.0000000000000001E-3</v>
      </c>
      <c r="W13" t="s">
        <v>56</v>
      </c>
      <c r="X13">
        <v>0.90700000000000003</v>
      </c>
      <c r="Y13" t="s">
        <v>57</v>
      </c>
      <c r="Z13">
        <v>1</v>
      </c>
      <c r="AA13" t="s">
        <v>58</v>
      </c>
      <c r="AB13">
        <v>1.21</v>
      </c>
      <c r="AC13" t="s">
        <v>59</v>
      </c>
      <c r="AD13">
        <v>-5.65</v>
      </c>
      <c r="AE13" t="s">
        <v>58</v>
      </c>
      <c r="AF13">
        <v>0.46700000000000003</v>
      </c>
      <c r="AG13" t="s">
        <v>58</v>
      </c>
      <c r="AH13">
        <v>0.90900000000000003</v>
      </c>
      <c r="AI13" t="s">
        <v>58</v>
      </c>
      <c r="AJ13">
        <v>0.26800000000000002</v>
      </c>
      <c r="AK13">
        <v>0.48699999999999999</v>
      </c>
      <c r="AL13">
        <v>6.6449999999999996</v>
      </c>
      <c r="AM13">
        <v>-0.98899999999999999</v>
      </c>
      <c r="AN13">
        <v>-0.34</v>
      </c>
      <c r="AO13">
        <v>0.373</v>
      </c>
      <c r="AP13">
        <v>8.9830000000000005</v>
      </c>
      <c r="AQ13">
        <v>2997</v>
      </c>
      <c r="AR13" s="4">
        <v>1.7000000000000001E-2</v>
      </c>
      <c r="AS13" s="4">
        <v>3.2000000000000002E-3</v>
      </c>
      <c r="AT13">
        <v>2808</v>
      </c>
    </row>
    <row r="14" spans="1:46" x14ac:dyDescent="0.25">
      <c r="A14" t="s">
        <v>47</v>
      </c>
      <c r="B14">
        <v>7573009</v>
      </c>
      <c r="C14">
        <v>7573009</v>
      </c>
      <c r="D14" t="s">
        <v>62</v>
      </c>
      <c r="E14" t="s">
        <v>48</v>
      </c>
      <c r="F14" t="s">
        <v>77</v>
      </c>
      <c r="G14" t="s">
        <v>51</v>
      </c>
      <c r="H14" s="1" t="s">
        <v>78</v>
      </c>
      <c r="I14" t="s">
        <v>52</v>
      </c>
      <c r="J14" t="s">
        <v>52</v>
      </c>
      <c r="K14" t="s">
        <v>52</v>
      </c>
      <c r="L14" t="s">
        <v>52</v>
      </c>
      <c r="M14" t="s">
        <v>52</v>
      </c>
      <c r="N14" t="s">
        <v>52</v>
      </c>
      <c r="O14" t="s">
        <v>52</v>
      </c>
      <c r="P14" t="s">
        <v>52</v>
      </c>
      <c r="Q14" t="s">
        <v>52</v>
      </c>
      <c r="R14" t="s">
        <v>69</v>
      </c>
      <c r="S14" t="s">
        <v>69</v>
      </c>
      <c r="T14" t="s">
        <v>69</v>
      </c>
      <c r="U14" t="s">
        <v>69</v>
      </c>
      <c r="V14" t="s">
        <v>69</v>
      </c>
      <c r="W14" t="s">
        <v>69</v>
      </c>
      <c r="X14" t="s">
        <v>69</v>
      </c>
      <c r="Y14" t="s">
        <v>69</v>
      </c>
      <c r="Z14">
        <v>1</v>
      </c>
      <c r="AA14" t="s">
        <v>58</v>
      </c>
      <c r="AB14" t="s">
        <v>69</v>
      </c>
      <c r="AC14" t="s">
        <v>69</v>
      </c>
      <c r="AD14" t="s">
        <v>69</v>
      </c>
      <c r="AE14" t="s">
        <v>69</v>
      </c>
      <c r="AF14" t="s">
        <v>69</v>
      </c>
      <c r="AG14" t="s">
        <v>69</v>
      </c>
      <c r="AH14" t="s">
        <v>69</v>
      </c>
      <c r="AI14" t="s">
        <v>69</v>
      </c>
      <c r="AJ14" t="s">
        <v>69</v>
      </c>
      <c r="AK14">
        <v>2.762</v>
      </c>
      <c r="AL14">
        <v>15.2</v>
      </c>
      <c r="AM14">
        <v>5.31</v>
      </c>
      <c r="AN14">
        <v>2.7679999999999998</v>
      </c>
      <c r="AO14">
        <v>3.347</v>
      </c>
      <c r="AP14">
        <v>14.340999999999999</v>
      </c>
      <c r="AQ14">
        <v>2986</v>
      </c>
      <c r="AR14" s="4">
        <v>1.8800000000000001E-2</v>
      </c>
      <c r="AS14" s="4">
        <v>1.8E-3</v>
      </c>
      <c r="AT14">
        <v>2767</v>
      </c>
    </row>
    <row r="15" spans="1:46" x14ac:dyDescent="0.25">
      <c r="A15" t="s">
        <v>47</v>
      </c>
      <c r="B15">
        <v>7574029</v>
      </c>
      <c r="C15">
        <v>7574029</v>
      </c>
      <c r="D15" t="s">
        <v>62</v>
      </c>
      <c r="E15" t="s">
        <v>48</v>
      </c>
      <c r="F15" t="s">
        <v>50</v>
      </c>
      <c r="G15" t="s">
        <v>51</v>
      </c>
      <c r="H15" t="s">
        <v>52</v>
      </c>
      <c r="I15" t="s">
        <v>53</v>
      </c>
      <c r="J15" s="1" t="s">
        <v>79</v>
      </c>
      <c r="K15" t="s">
        <v>52</v>
      </c>
      <c r="L15" t="s">
        <v>52</v>
      </c>
      <c r="M15" t="s">
        <v>52</v>
      </c>
      <c r="N15" t="s">
        <v>52</v>
      </c>
      <c r="O15" s="2">
        <v>1.579E-5</v>
      </c>
      <c r="P15" t="s">
        <v>52</v>
      </c>
      <c r="Q15" t="s">
        <v>52</v>
      </c>
      <c r="R15">
        <v>0.06</v>
      </c>
      <c r="S15" t="s">
        <v>48</v>
      </c>
      <c r="T15">
        <v>6.2E-2</v>
      </c>
      <c r="U15" t="s">
        <v>56</v>
      </c>
      <c r="V15">
        <v>6.6000000000000003E-2</v>
      </c>
      <c r="W15" t="s">
        <v>56</v>
      </c>
      <c r="X15">
        <v>2E-3</v>
      </c>
      <c r="Y15" t="s">
        <v>57</v>
      </c>
      <c r="Z15">
        <v>0.99399999999999999</v>
      </c>
      <c r="AA15" t="s">
        <v>57</v>
      </c>
      <c r="AB15">
        <v>2.33</v>
      </c>
      <c r="AC15" t="s">
        <v>65</v>
      </c>
      <c r="AD15">
        <v>-4.12</v>
      </c>
      <c r="AE15" t="s">
        <v>58</v>
      </c>
      <c r="AF15">
        <v>0.47799999999999998</v>
      </c>
      <c r="AG15" t="s">
        <v>58</v>
      </c>
      <c r="AH15">
        <v>0.83499999999999996</v>
      </c>
      <c r="AI15" t="s">
        <v>58</v>
      </c>
      <c r="AJ15">
        <v>0.26700000000000002</v>
      </c>
      <c r="AK15">
        <v>1.0109999999999999</v>
      </c>
      <c r="AL15">
        <v>9.1310000000000002</v>
      </c>
      <c r="AM15">
        <v>4.47</v>
      </c>
      <c r="AN15">
        <v>1.2969999999999999</v>
      </c>
      <c r="AO15">
        <v>2.3210000000000002</v>
      </c>
      <c r="AP15">
        <v>8.5640000000000001</v>
      </c>
      <c r="AQ15">
        <v>1562</v>
      </c>
      <c r="AR15" s="4">
        <v>1.7899999999999999E-2</v>
      </c>
      <c r="AS15" s="4">
        <v>1.2999999999999999E-3</v>
      </c>
      <c r="AT15">
        <v>1562</v>
      </c>
    </row>
    <row r="16" spans="1:46" x14ac:dyDescent="0.25">
      <c r="A16" t="s">
        <v>47</v>
      </c>
      <c r="B16">
        <v>7576917</v>
      </c>
      <c r="C16">
        <v>7576917</v>
      </c>
      <c r="D16" t="s">
        <v>48</v>
      </c>
      <c r="E16" t="s">
        <v>62</v>
      </c>
      <c r="F16" t="s">
        <v>50</v>
      </c>
      <c r="G16" t="s">
        <v>51</v>
      </c>
      <c r="H16" t="s">
        <v>52</v>
      </c>
      <c r="I16" t="s">
        <v>53</v>
      </c>
      <c r="J16" s="1" t="s">
        <v>80</v>
      </c>
      <c r="K16" t="s">
        <v>52</v>
      </c>
      <c r="L16" t="s">
        <v>52</v>
      </c>
      <c r="M16" t="s">
        <v>52</v>
      </c>
      <c r="N16" t="s">
        <v>52</v>
      </c>
      <c r="O16" t="s">
        <v>52</v>
      </c>
      <c r="P16" t="s">
        <v>52</v>
      </c>
      <c r="Q16" t="s">
        <v>52</v>
      </c>
      <c r="R16">
        <v>0.59</v>
      </c>
      <c r="S16" t="s">
        <v>48</v>
      </c>
      <c r="T16">
        <v>0</v>
      </c>
      <c r="U16" t="s">
        <v>56</v>
      </c>
      <c r="V16">
        <v>1E-3</v>
      </c>
      <c r="W16" t="s">
        <v>56</v>
      </c>
      <c r="X16">
        <v>0.04</v>
      </c>
      <c r="Y16" t="s">
        <v>57</v>
      </c>
      <c r="Z16">
        <v>0.98399999999999999</v>
      </c>
      <c r="AA16" t="s">
        <v>57</v>
      </c>
      <c r="AB16">
        <v>-7.4999999999999997E-2</v>
      </c>
      <c r="AC16" t="s">
        <v>57</v>
      </c>
      <c r="AD16">
        <v>-5.42</v>
      </c>
      <c r="AE16" t="s">
        <v>58</v>
      </c>
      <c r="AF16">
        <v>1.1910000000000001</v>
      </c>
      <c r="AG16" t="s">
        <v>58</v>
      </c>
      <c r="AH16">
        <v>0.92200000000000004</v>
      </c>
      <c r="AI16" t="s">
        <v>58</v>
      </c>
      <c r="AJ16">
        <v>7.3999999999999996E-2</v>
      </c>
      <c r="AK16">
        <v>1.4E-2</v>
      </c>
      <c r="AL16">
        <v>4.085</v>
      </c>
      <c r="AM16">
        <v>1.98</v>
      </c>
      <c r="AN16">
        <v>0.29899999999999999</v>
      </c>
      <c r="AO16">
        <v>0.39100000000000001</v>
      </c>
      <c r="AP16">
        <v>8.157</v>
      </c>
      <c r="AQ16">
        <v>3927</v>
      </c>
      <c r="AR16" s="4">
        <v>1.8100000000000002E-2</v>
      </c>
      <c r="AS16" s="4">
        <v>2.5000000000000001E-3</v>
      </c>
      <c r="AT16">
        <v>4053</v>
      </c>
    </row>
    <row r="17" spans="1:46" x14ac:dyDescent="0.25">
      <c r="A17" t="s">
        <v>47</v>
      </c>
      <c r="B17">
        <v>7577522</v>
      </c>
      <c r="C17">
        <v>7577522</v>
      </c>
      <c r="D17" t="s">
        <v>49</v>
      </c>
      <c r="E17" t="s">
        <v>66</v>
      </c>
      <c r="F17" t="s">
        <v>50</v>
      </c>
      <c r="G17" t="s">
        <v>51</v>
      </c>
      <c r="H17" t="s">
        <v>52</v>
      </c>
      <c r="I17" t="s">
        <v>60</v>
      </c>
      <c r="J17" s="1" t="s">
        <v>81</v>
      </c>
      <c r="K17" t="s">
        <v>52</v>
      </c>
      <c r="L17" t="s">
        <v>82</v>
      </c>
      <c r="M17" t="s">
        <v>52</v>
      </c>
      <c r="N17" t="s">
        <v>52</v>
      </c>
      <c r="O17" t="s">
        <v>52</v>
      </c>
      <c r="P17" t="s">
        <v>52</v>
      </c>
      <c r="Q17" t="s">
        <v>52</v>
      </c>
      <c r="R17" t="s">
        <v>52</v>
      </c>
      <c r="S17" t="s">
        <v>52</v>
      </c>
      <c r="T17" t="s">
        <v>52</v>
      </c>
      <c r="U17" t="s">
        <v>52</v>
      </c>
      <c r="V17" t="s">
        <v>52</v>
      </c>
      <c r="W17" t="s">
        <v>52</v>
      </c>
      <c r="X17" t="s">
        <v>52</v>
      </c>
      <c r="Y17" t="s">
        <v>52</v>
      </c>
      <c r="Z17" t="s">
        <v>52</v>
      </c>
      <c r="AA17" t="s">
        <v>52</v>
      </c>
      <c r="AB17" t="s">
        <v>52</v>
      </c>
      <c r="AC17" t="s">
        <v>52</v>
      </c>
      <c r="AD17" t="s">
        <v>52</v>
      </c>
      <c r="AE17" t="s">
        <v>52</v>
      </c>
      <c r="AF17" t="s">
        <v>52</v>
      </c>
      <c r="AG17" t="s">
        <v>52</v>
      </c>
      <c r="AH17" t="s">
        <v>52</v>
      </c>
      <c r="AI17" t="s">
        <v>52</v>
      </c>
      <c r="AJ17" t="s">
        <v>52</v>
      </c>
      <c r="AK17" t="s">
        <v>52</v>
      </c>
      <c r="AL17" t="s">
        <v>52</v>
      </c>
      <c r="AM17" t="s">
        <v>52</v>
      </c>
      <c r="AN17" t="s">
        <v>52</v>
      </c>
      <c r="AO17" t="s">
        <v>52</v>
      </c>
      <c r="AP17" t="s">
        <v>52</v>
      </c>
      <c r="AQ17">
        <v>3852</v>
      </c>
      <c r="AR17" s="4">
        <v>1.43E-2</v>
      </c>
      <c r="AS17" s="4">
        <v>1.1999999999999999E-3</v>
      </c>
      <c r="AT17">
        <v>4193</v>
      </c>
    </row>
    <row r="18" spans="1:46" x14ac:dyDescent="0.25">
      <c r="A18" t="s">
        <v>47</v>
      </c>
      <c r="B18">
        <v>7578458</v>
      </c>
      <c r="C18">
        <v>7578458</v>
      </c>
      <c r="D18" t="s">
        <v>49</v>
      </c>
      <c r="E18" t="s">
        <v>66</v>
      </c>
      <c r="F18" t="s">
        <v>50</v>
      </c>
      <c r="G18" t="s">
        <v>51</v>
      </c>
      <c r="H18" t="s">
        <v>52</v>
      </c>
      <c r="I18" t="s">
        <v>53</v>
      </c>
      <c r="J18" s="1" t="s">
        <v>83</v>
      </c>
      <c r="K18" t="s">
        <v>52</v>
      </c>
      <c r="L18" s="1" t="s">
        <v>84</v>
      </c>
      <c r="M18" t="s">
        <v>52</v>
      </c>
      <c r="N18" t="s">
        <v>52</v>
      </c>
      <c r="O18" s="2">
        <v>1.579E-5</v>
      </c>
      <c r="P18" t="s">
        <v>52</v>
      </c>
      <c r="Q18" t="s">
        <v>52</v>
      </c>
      <c r="R18">
        <v>0</v>
      </c>
      <c r="S18" t="s">
        <v>58</v>
      </c>
      <c r="T18">
        <v>1</v>
      </c>
      <c r="U18" t="s">
        <v>58</v>
      </c>
      <c r="V18">
        <v>1</v>
      </c>
      <c r="W18" t="s">
        <v>58</v>
      </c>
      <c r="X18">
        <v>0</v>
      </c>
      <c r="Y18" t="s">
        <v>58</v>
      </c>
      <c r="Z18">
        <v>1</v>
      </c>
      <c r="AA18" t="s">
        <v>58</v>
      </c>
      <c r="AB18">
        <v>2.92</v>
      </c>
      <c r="AC18" t="s">
        <v>65</v>
      </c>
      <c r="AD18">
        <v>-7.34</v>
      </c>
      <c r="AE18" t="s">
        <v>58</v>
      </c>
      <c r="AF18">
        <v>1.01</v>
      </c>
      <c r="AG18" t="s">
        <v>58</v>
      </c>
      <c r="AH18">
        <v>0.99199999999999999</v>
      </c>
      <c r="AI18" t="s">
        <v>58</v>
      </c>
      <c r="AJ18">
        <v>0.98299999999999998</v>
      </c>
      <c r="AK18">
        <v>2.7530000000000001</v>
      </c>
      <c r="AL18">
        <v>15.17</v>
      </c>
      <c r="AM18">
        <v>3.57</v>
      </c>
      <c r="AN18">
        <v>0.81799999999999995</v>
      </c>
      <c r="AO18">
        <v>2.597</v>
      </c>
      <c r="AP18">
        <v>9.7780000000000005</v>
      </c>
      <c r="AQ18">
        <v>5887</v>
      </c>
      <c r="AR18" s="4">
        <v>1.9900000000000001E-2</v>
      </c>
      <c r="AS18" s="4">
        <v>3.3999999999999998E-3</v>
      </c>
      <c r="AT18">
        <v>6441</v>
      </c>
    </row>
    <row r="19" spans="1:46" x14ac:dyDescent="0.25">
      <c r="A19" t="s">
        <v>47</v>
      </c>
      <c r="B19">
        <v>7579397</v>
      </c>
      <c r="C19">
        <v>7579397</v>
      </c>
      <c r="D19" t="s">
        <v>66</v>
      </c>
      <c r="E19" t="s">
        <v>49</v>
      </c>
      <c r="F19" t="s">
        <v>50</v>
      </c>
      <c r="G19" t="s">
        <v>51</v>
      </c>
      <c r="H19" t="s">
        <v>52</v>
      </c>
      <c r="I19" t="s">
        <v>53</v>
      </c>
      <c r="J19" s="1" t="s">
        <v>85</v>
      </c>
      <c r="K19" t="s">
        <v>52</v>
      </c>
      <c r="L19" t="s">
        <v>86</v>
      </c>
      <c r="M19" t="s">
        <v>52</v>
      </c>
      <c r="N19" t="s">
        <v>52</v>
      </c>
      <c r="O19" t="s">
        <v>52</v>
      </c>
      <c r="P19" t="s">
        <v>52</v>
      </c>
      <c r="Q19" t="s">
        <v>52</v>
      </c>
      <c r="R19">
        <v>0.01</v>
      </c>
      <c r="S19" t="s">
        <v>58</v>
      </c>
      <c r="T19">
        <v>1</v>
      </c>
      <c r="U19" t="s">
        <v>58</v>
      </c>
      <c r="V19">
        <v>1</v>
      </c>
      <c r="W19" t="s">
        <v>58</v>
      </c>
      <c r="X19">
        <v>0</v>
      </c>
      <c r="Y19" t="s">
        <v>58</v>
      </c>
      <c r="Z19">
        <v>0.999</v>
      </c>
      <c r="AA19" t="s">
        <v>58</v>
      </c>
      <c r="AB19">
        <v>2.31</v>
      </c>
      <c r="AC19" t="s">
        <v>65</v>
      </c>
      <c r="AD19">
        <v>-6.99</v>
      </c>
      <c r="AE19" t="s">
        <v>58</v>
      </c>
      <c r="AF19">
        <v>0.97699999999999998</v>
      </c>
      <c r="AG19" t="s">
        <v>58</v>
      </c>
      <c r="AH19">
        <v>0.98899999999999999</v>
      </c>
      <c r="AI19" t="s">
        <v>58</v>
      </c>
      <c r="AJ19">
        <v>0.629</v>
      </c>
      <c r="AK19">
        <v>4.3280000000000003</v>
      </c>
      <c r="AL19">
        <v>22.7</v>
      </c>
      <c r="AM19">
        <v>4.62</v>
      </c>
      <c r="AN19">
        <v>2.0699999999999998</v>
      </c>
      <c r="AO19">
        <v>7.2160000000000002</v>
      </c>
      <c r="AP19">
        <v>12.29</v>
      </c>
      <c r="AQ19">
        <v>2389</v>
      </c>
      <c r="AR19" s="4">
        <v>1.09E-2</v>
      </c>
      <c r="AS19" s="4">
        <v>1.2999999999999999E-3</v>
      </c>
      <c r="AT19">
        <v>2313</v>
      </c>
    </row>
    <row r="20" spans="1:46" x14ac:dyDescent="0.25">
      <c r="A20" t="s">
        <v>47</v>
      </c>
      <c r="B20">
        <v>7579424</v>
      </c>
      <c r="C20">
        <v>7579424</v>
      </c>
      <c r="D20" t="s">
        <v>49</v>
      </c>
      <c r="E20" t="s">
        <v>66</v>
      </c>
      <c r="F20" t="s">
        <v>50</v>
      </c>
      <c r="G20" t="s">
        <v>51</v>
      </c>
      <c r="H20" t="s">
        <v>52</v>
      </c>
      <c r="I20" t="s">
        <v>53</v>
      </c>
      <c r="J20" s="1" t="s">
        <v>67</v>
      </c>
      <c r="K20" t="s">
        <v>52</v>
      </c>
      <c r="L20" t="s">
        <v>52</v>
      </c>
      <c r="M20" t="s">
        <v>52</v>
      </c>
      <c r="N20" t="s">
        <v>52</v>
      </c>
      <c r="O20" t="s">
        <v>52</v>
      </c>
      <c r="P20" t="s">
        <v>52</v>
      </c>
      <c r="Q20" t="s">
        <v>52</v>
      </c>
      <c r="R20">
        <v>0.15</v>
      </c>
      <c r="S20" t="s">
        <v>48</v>
      </c>
      <c r="T20">
        <v>0.69799999999999995</v>
      </c>
      <c r="U20" t="s">
        <v>68</v>
      </c>
      <c r="V20">
        <v>0.34599999999999997</v>
      </c>
      <c r="W20" t="s">
        <v>56</v>
      </c>
      <c r="X20" t="s">
        <v>69</v>
      </c>
      <c r="Y20" t="s">
        <v>69</v>
      </c>
      <c r="Z20">
        <v>0.88200000000000001</v>
      </c>
      <c r="AA20" t="s">
        <v>57</v>
      </c>
      <c r="AB20">
        <v>0.80500000000000005</v>
      </c>
      <c r="AC20" t="s">
        <v>59</v>
      </c>
      <c r="AD20">
        <v>-2.23</v>
      </c>
      <c r="AE20" t="s">
        <v>58</v>
      </c>
      <c r="AF20">
        <v>0.82599999999999996</v>
      </c>
      <c r="AG20" t="s">
        <v>58</v>
      </c>
      <c r="AH20">
        <v>0.89200000000000002</v>
      </c>
      <c r="AI20" t="s">
        <v>58</v>
      </c>
      <c r="AJ20">
        <v>0.52</v>
      </c>
      <c r="AK20">
        <v>2.294</v>
      </c>
      <c r="AL20">
        <v>13.63</v>
      </c>
      <c r="AM20">
        <v>1.8</v>
      </c>
      <c r="AN20">
        <v>0.55900000000000005</v>
      </c>
      <c r="AO20">
        <v>0.59799999999999998</v>
      </c>
      <c r="AP20">
        <v>4.093</v>
      </c>
      <c r="AQ20">
        <v>2624</v>
      </c>
      <c r="AR20" s="4">
        <v>2.7099999999999999E-2</v>
      </c>
      <c r="AS20" s="4">
        <v>4.0000000000000002E-4</v>
      </c>
      <c r="AT20">
        <v>2588</v>
      </c>
    </row>
    <row r="21" spans="1:46" s="5" customFormat="1" x14ac:dyDescent="0.25">
      <c r="A21" s="5" t="s">
        <v>47</v>
      </c>
      <c r="B21" s="5">
        <v>7579427</v>
      </c>
      <c r="C21" s="5">
        <v>7579427</v>
      </c>
      <c r="D21" s="5" t="s">
        <v>49</v>
      </c>
      <c r="E21" s="5" t="s">
        <v>66</v>
      </c>
      <c r="F21" s="5" t="s">
        <v>50</v>
      </c>
      <c r="G21" s="5" t="s">
        <v>51</v>
      </c>
      <c r="H21" s="5" t="s">
        <v>52</v>
      </c>
      <c r="I21" s="5" t="s">
        <v>53</v>
      </c>
      <c r="J21" s="6" t="s">
        <v>87</v>
      </c>
      <c r="K21" s="5" t="s">
        <v>52</v>
      </c>
      <c r="L21" s="5" t="s">
        <v>52</v>
      </c>
      <c r="M21" s="5" t="s">
        <v>52</v>
      </c>
      <c r="N21" s="5" t="s">
        <v>52</v>
      </c>
      <c r="O21" s="5" t="s">
        <v>52</v>
      </c>
      <c r="P21" s="5" t="s">
        <v>52</v>
      </c>
      <c r="Q21" s="5" t="s">
        <v>52</v>
      </c>
      <c r="R21" s="5">
        <v>0.48</v>
      </c>
      <c r="S21" s="5" t="s">
        <v>48</v>
      </c>
      <c r="T21" s="5">
        <v>1</v>
      </c>
      <c r="U21" s="5" t="s">
        <v>58</v>
      </c>
      <c r="V21" s="5">
        <v>0.999</v>
      </c>
      <c r="W21" s="5" t="s">
        <v>58</v>
      </c>
      <c r="X21" s="5">
        <v>0.252</v>
      </c>
      <c r="Y21" s="5" t="s">
        <v>88</v>
      </c>
      <c r="Z21" s="5">
        <v>1</v>
      </c>
      <c r="AA21" s="5" t="s">
        <v>58</v>
      </c>
      <c r="AB21" s="5">
        <v>0.80500000000000005</v>
      </c>
      <c r="AC21" s="5" t="s">
        <v>59</v>
      </c>
      <c r="AD21" s="5">
        <v>-2.46</v>
      </c>
      <c r="AE21" s="5" t="s">
        <v>58</v>
      </c>
      <c r="AF21" s="5">
        <v>0.88200000000000001</v>
      </c>
      <c r="AG21" s="5" t="s">
        <v>58</v>
      </c>
      <c r="AH21" s="5">
        <v>0.96099999999999997</v>
      </c>
      <c r="AI21" s="5" t="s">
        <v>58</v>
      </c>
      <c r="AJ21" s="5">
        <v>0.54400000000000004</v>
      </c>
      <c r="AK21" s="5">
        <v>1.9330000000000001</v>
      </c>
      <c r="AL21" s="5">
        <v>12.42</v>
      </c>
      <c r="AM21" s="5">
        <v>3.81</v>
      </c>
      <c r="AN21" s="5">
        <v>2.3929999999999998</v>
      </c>
      <c r="AO21" s="5">
        <v>3.468</v>
      </c>
      <c r="AP21" s="5">
        <v>13.978999999999999</v>
      </c>
      <c r="AQ21" s="5">
        <v>2637</v>
      </c>
      <c r="AR21" s="8">
        <v>3.7199999999999997E-2</v>
      </c>
      <c r="AS21" s="8">
        <v>1.1000000000000001E-3</v>
      </c>
      <c r="AT21" s="5">
        <v>2613</v>
      </c>
    </row>
    <row r="22" spans="1:46" s="5" customFormat="1" x14ac:dyDescent="0.25">
      <c r="A22" s="5" t="s">
        <v>47</v>
      </c>
      <c r="B22" s="5">
        <v>7579439</v>
      </c>
      <c r="C22" s="5">
        <v>7579439</v>
      </c>
      <c r="D22" s="5" t="s">
        <v>49</v>
      </c>
      <c r="E22" s="5" t="s">
        <v>66</v>
      </c>
      <c r="F22" s="5" t="s">
        <v>50</v>
      </c>
      <c r="G22" s="5" t="s">
        <v>51</v>
      </c>
      <c r="H22" s="5" t="s">
        <v>52</v>
      </c>
      <c r="I22" s="5" t="s">
        <v>53</v>
      </c>
      <c r="J22" s="6" t="s">
        <v>89</v>
      </c>
      <c r="K22" s="5" t="s">
        <v>52</v>
      </c>
      <c r="L22" s="5" t="s">
        <v>52</v>
      </c>
      <c r="M22" s="5" t="s">
        <v>52</v>
      </c>
      <c r="N22" s="5" t="s">
        <v>90</v>
      </c>
      <c r="O22" s="7">
        <v>1.3420000000000001E-4</v>
      </c>
      <c r="P22" s="5" t="s">
        <v>52</v>
      </c>
      <c r="Q22" s="5" t="s">
        <v>52</v>
      </c>
      <c r="R22" s="5">
        <v>0.42</v>
      </c>
      <c r="S22" s="5" t="s">
        <v>48</v>
      </c>
      <c r="T22" s="5">
        <v>1.4999999999999999E-2</v>
      </c>
      <c r="U22" s="5" t="s">
        <v>56</v>
      </c>
      <c r="V22" s="5">
        <v>6.0000000000000001E-3</v>
      </c>
      <c r="W22" s="5" t="s">
        <v>56</v>
      </c>
      <c r="X22" s="5">
        <v>0.73299999999999998</v>
      </c>
      <c r="Y22" s="5" t="s">
        <v>57</v>
      </c>
      <c r="Z22" s="5">
        <v>1</v>
      </c>
      <c r="AA22" s="5" t="s">
        <v>57</v>
      </c>
      <c r="AB22" s="5">
        <v>0</v>
      </c>
      <c r="AC22" s="5" t="s">
        <v>57</v>
      </c>
      <c r="AD22" s="5">
        <v>-2.11</v>
      </c>
      <c r="AE22" s="5" t="s">
        <v>58</v>
      </c>
      <c r="AF22" s="5">
        <v>0.54700000000000004</v>
      </c>
      <c r="AG22" s="5" t="s">
        <v>58</v>
      </c>
      <c r="AH22" s="5">
        <v>0.83299999999999996</v>
      </c>
      <c r="AI22" s="5" t="s">
        <v>58</v>
      </c>
      <c r="AJ22" s="5">
        <v>0.38800000000000001</v>
      </c>
      <c r="AK22" s="5">
        <v>0.85599999999999998</v>
      </c>
      <c r="AL22" s="5">
        <v>8.4629999999999992</v>
      </c>
      <c r="AM22" s="5">
        <v>-3.42</v>
      </c>
      <c r="AN22" s="5">
        <v>-0.61</v>
      </c>
      <c r="AO22" s="5">
        <v>-0.157</v>
      </c>
      <c r="AP22" s="5">
        <v>6.7839999999999998</v>
      </c>
      <c r="AQ22" s="5">
        <v>2635</v>
      </c>
      <c r="AR22" s="8">
        <v>3.95E-2</v>
      </c>
      <c r="AS22" s="8">
        <v>2.7000000000000001E-3</v>
      </c>
      <c r="AT22" s="5">
        <v>2601</v>
      </c>
    </row>
    <row r="23" spans="1:46" x14ac:dyDescent="0.25">
      <c r="A23" t="s">
        <v>47</v>
      </c>
      <c r="B23">
        <v>7579515</v>
      </c>
      <c r="C23">
        <v>7579515</v>
      </c>
      <c r="D23" t="s">
        <v>49</v>
      </c>
      <c r="E23" t="s">
        <v>66</v>
      </c>
      <c r="F23" t="s">
        <v>50</v>
      </c>
      <c r="G23" t="s">
        <v>51</v>
      </c>
      <c r="H23" t="s">
        <v>52</v>
      </c>
      <c r="I23" t="s">
        <v>53</v>
      </c>
      <c r="J23" s="1" t="s">
        <v>91</v>
      </c>
      <c r="K23" t="s">
        <v>52</v>
      </c>
      <c r="L23" t="s">
        <v>52</v>
      </c>
      <c r="M23" t="s">
        <v>52</v>
      </c>
      <c r="N23" t="s">
        <v>52</v>
      </c>
      <c r="O23" t="s">
        <v>52</v>
      </c>
      <c r="P23" t="s">
        <v>52</v>
      </c>
      <c r="Q23" t="s">
        <v>52</v>
      </c>
      <c r="R23">
        <v>0.86</v>
      </c>
      <c r="S23" t="s">
        <v>48</v>
      </c>
      <c r="T23">
        <v>0.89800000000000002</v>
      </c>
      <c r="U23" t="s">
        <v>68</v>
      </c>
      <c r="V23">
        <v>9.4E-2</v>
      </c>
      <c r="W23" t="s">
        <v>56</v>
      </c>
      <c r="X23">
        <v>0</v>
      </c>
      <c r="Y23" t="s">
        <v>57</v>
      </c>
      <c r="Z23">
        <v>1</v>
      </c>
      <c r="AA23" t="s">
        <v>57</v>
      </c>
      <c r="AB23">
        <v>0.34499999999999997</v>
      </c>
      <c r="AC23" t="s">
        <v>57</v>
      </c>
      <c r="AD23">
        <v>-2</v>
      </c>
      <c r="AE23" t="s">
        <v>58</v>
      </c>
      <c r="AF23">
        <v>0.79500000000000004</v>
      </c>
      <c r="AG23" t="s">
        <v>58</v>
      </c>
      <c r="AH23">
        <v>0.83</v>
      </c>
      <c r="AI23" t="s">
        <v>58</v>
      </c>
      <c r="AJ23">
        <v>0.29499999999999998</v>
      </c>
      <c r="AK23">
        <v>-1.008</v>
      </c>
      <c r="AL23">
        <v>0.248</v>
      </c>
      <c r="AM23">
        <v>0.23499999999999999</v>
      </c>
      <c r="AN23">
        <v>0.308</v>
      </c>
      <c r="AO23">
        <v>0.36399999999999999</v>
      </c>
      <c r="AP23" t="s">
        <v>69</v>
      </c>
      <c r="AQ23">
        <v>3245</v>
      </c>
      <c r="AR23" s="4">
        <v>2.8400000000000002E-2</v>
      </c>
      <c r="AS23" s="4">
        <v>8.9999999999999998E-4</v>
      </c>
      <c r="AT23">
        <v>3479</v>
      </c>
    </row>
    <row r="24" spans="1:46" x14ac:dyDescent="0.25">
      <c r="A24" t="s">
        <v>47</v>
      </c>
      <c r="B24">
        <v>7579567</v>
      </c>
      <c r="C24">
        <v>7579567</v>
      </c>
      <c r="D24" t="s">
        <v>62</v>
      </c>
      <c r="E24" t="s">
        <v>48</v>
      </c>
      <c r="F24" t="s">
        <v>50</v>
      </c>
      <c r="G24" t="s">
        <v>51</v>
      </c>
      <c r="H24" t="s">
        <v>52</v>
      </c>
      <c r="I24" t="s">
        <v>53</v>
      </c>
      <c r="J24" s="1" t="s">
        <v>92</v>
      </c>
      <c r="K24" t="s">
        <v>52</v>
      </c>
      <c r="L24" t="s">
        <v>52</v>
      </c>
      <c r="M24" t="s">
        <v>52</v>
      </c>
      <c r="N24" t="s">
        <v>52</v>
      </c>
      <c r="O24" t="s">
        <v>52</v>
      </c>
      <c r="P24" t="s">
        <v>52</v>
      </c>
      <c r="Q24" t="s">
        <v>52</v>
      </c>
      <c r="R24">
        <v>0.22</v>
      </c>
      <c r="S24" t="s">
        <v>48</v>
      </c>
      <c r="T24">
        <v>3.0000000000000001E-3</v>
      </c>
      <c r="U24" t="s">
        <v>56</v>
      </c>
      <c r="V24">
        <v>7.0000000000000001E-3</v>
      </c>
      <c r="W24" t="s">
        <v>56</v>
      </c>
      <c r="X24">
        <v>3.0000000000000001E-3</v>
      </c>
      <c r="Y24" t="s">
        <v>88</v>
      </c>
      <c r="Z24">
        <v>1</v>
      </c>
      <c r="AA24" t="s">
        <v>57</v>
      </c>
      <c r="AB24">
        <v>0</v>
      </c>
      <c r="AC24" t="s">
        <v>57</v>
      </c>
      <c r="AD24">
        <v>-2.0099999999999998</v>
      </c>
      <c r="AE24" t="s">
        <v>58</v>
      </c>
      <c r="AF24">
        <v>0.74199999999999999</v>
      </c>
      <c r="AG24" t="s">
        <v>58</v>
      </c>
      <c r="AH24">
        <v>0.877</v>
      </c>
      <c r="AI24" t="s">
        <v>58</v>
      </c>
      <c r="AJ24">
        <v>0.42299999999999999</v>
      </c>
      <c r="AK24">
        <v>0.77</v>
      </c>
      <c r="AL24">
        <v>8.07</v>
      </c>
      <c r="AM24">
        <v>1.68</v>
      </c>
      <c r="AN24">
        <v>0.52700000000000002</v>
      </c>
      <c r="AO24">
        <v>-1.0999999999999999E-2</v>
      </c>
      <c r="AP24">
        <v>4.8090000000000002</v>
      </c>
      <c r="AQ24">
        <v>3244</v>
      </c>
      <c r="AR24" s="4">
        <v>1.4800000000000001E-2</v>
      </c>
      <c r="AS24" s="4">
        <v>2.3E-3</v>
      </c>
      <c r="AT24">
        <v>3483</v>
      </c>
    </row>
    <row r="25" spans="1:46" x14ac:dyDescent="0.25">
      <c r="A25" t="s">
        <v>47</v>
      </c>
      <c r="B25">
        <v>7579573</v>
      </c>
      <c r="C25">
        <v>7579573</v>
      </c>
      <c r="D25" t="s">
        <v>48</v>
      </c>
      <c r="E25" t="s">
        <v>62</v>
      </c>
      <c r="F25" t="s">
        <v>50</v>
      </c>
      <c r="G25" t="s">
        <v>51</v>
      </c>
      <c r="H25" t="s">
        <v>52</v>
      </c>
      <c r="I25" t="s">
        <v>60</v>
      </c>
      <c r="J25" t="s">
        <v>93</v>
      </c>
      <c r="K25" t="s">
        <v>52</v>
      </c>
      <c r="L25" t="s">
        <v>52</v>
      </c>
      <c r="M25" t="s">
        <v>52</v>
      </c>
      <c r="N25" t="s">
        <v>52</v>
      </c>
      <c r="O25" t="s">
        <v>52</v>
      </c>
      <c r="P25" t="s">
        <v>52</v>
      </c>
      <c r="Q25" t="s">
        <v>52</v>
      </c>
      <c r="R25" t="s">
        <v>52</v>
      </c>
      <c r="S25" t="s">
        <v>52</v>
      </c>
      <c r="T25" t="s">
        <v>52</v>
      </c>
      <c r="U25" t="s">
        <v>52</v>
      </c>
      <c r="V25" t="s">
        <v>52</v>
      </c>
      <c r="W25" t="s">
        <v>52</v>
      </c>
      <c r="X25" t="s">
        <v>52</v>
      </c>
      <c r="Y25" t="s">
        <v>52</v>
      </c>
      <c r="Z25" t="s">
        <v>52</v>
      </c>
      <c r="AA25" t="s">
        <v>52</v>
      </c>
      <c r="AB25" t="s">
        <v>52</v>
      </c>
      <c r="AC25" t="s">
        <v>52</v>
      </c>
      <c r="AD25" t="s">
        <v>52</v>
      </c>
      <c r="AE25" t="s">
        <v>52</v>
      </c>
      <c r="AF25" t="s">
        <v>52</v>
      </c>
      <c r="AG25" t="s">
        <v>52</v>
      </c>
      <c r="AH25" t="s">
        <v>52</v>
      </c>
      <c r="AI25" t="s">
        <v>52</v>
      </c>
      <c r="AJ25" t="s">
        <v>52</v>
      </c>
      <c r="AK25" t="s">
        <v>52</v>
      </c>
      <c r="AL25" t="s">
        <v>52</v>
      </c>
      <c r="AM25" t="s">
        <v>52</v>
      </c>
      <c r="AN25" t="s">
        <v>52</v>
      </c>
      <c r="AO25" t="s">
        <v>52</v>
      </c>
      <c r="AP25" t="s">
        <v>52</v>
      </c>
      <c r="AQ25">
        <v>3243</v>
      </c>
      <c r="AR25" s="4">
        <v>1.0200000000000001E-2</v>
      </c>
      <c r="AS25" s="4">
        <v>5.1999999999999998E-3</v>
      </c>
      <c r="AT25">
        <v>3480</v>
      </c>
    </row>
    <row r="26" spans="1:46" x14ac:dyDescent="0.25">
      <c r="A26" t="s">
        <v>47</v>
      </c>
      <c r="B26">
        <v>7579575</v>
      </c>
      <c r="C26">
        <v>7579575</v>
      </c>
      <c r="D26" t="s">
        <v>49</v>
      </c>
      <c r="E26" t="s">
        <v>66</v>
      </c>
      <c r="F26" t="s">
        <v>50</v>
      </c>
      <c r="G26" t="s">
        <v>51</v>
      </c>
      <c r="H26" t="s">
        <v>52</v>
      </c>
      <c r="I26" t="s">
        <v>94</v>
      </c>
      <c r="J26" t="s">
        <v>95</v>
      </c>
      <c r="K26" t="s">
        <v>52</v>
      </c>
      <c r="L26" t="s">
        <v>96</v>
      </c>
      <c r="M26" t="s">
        <v>52</v>
      </c>
      <c r="N26" t="s">
        <v>52</v>
      </c>
      <c r="O26" t="s">
        <v>52</v>
      </c>
      <c r="P26" t="s">
        <v>52</v>
      </c>
      <c r="Q26" t="s">
        <v>52</v>
      </c>
      <c r="R26">
        <v>0.73</v>
      </c>
      <c r="S26" t="s">
        <v>48</v>
      </c>
      <c r="T26" t="s">
        <v>69</v>
      </c>
      <c r="U26" t="s">
        <v>69</v>
      </c>
      <c r="V26" t="s">
        <v>69</v>
      </c>
      <c r="W26" t="s">
        <v>69</v>
      </c>
      <c r="X26">
        <v>0.14699999999999999</v>
      </c>
      <c r="Y26" t="s">
        <v>88</v>
      </c>
      <c r="Z26">
        <v>1</v>
      </c>
      <c r="AA26" t="s">
        <v>66</v>
      </c>
      <c r="AB26" t="s">
        <v>69</v>
      </c>
      <c r="AC26" t="s">
        <v>69</v>
      </c>
      <c r="AD26" t="s">
        <v>69</v>
      </c>
      <c r="AE26" t="s">
        <v>69</v>
      </c>
      <c r="AF26" t="s">
        <v>69</v>
      </c>
      <c r="AG26" t="s">
        <v>69</v>
      </c>
      <c r="AH26" t="s">
        <v>69</v>
      </c>
      <c r="AI26" t="s">
        <v>69</v>
      </c>
      <c r="AJ26" t="s">
        <v>69</v>
      </c>
      <c r="AK26">
        <v>2.5710000000000002</v>
      </c>
      <c r="AL26">
        <v>14.56</v>
      </c>
      <c r="AM26">
        <v>-1.1100000000000001</v>
      </c>
      <c r="AN26">
        <v>-0.14499999999999999</v>
      </c>
      <c r="AO26">
        <v>-0.754</v>
      </c>
      <c r="AP26">
        <v>0.82699999999999996</v>
      </c>
      <c r="AQ26">
        <v>3247</v>
      </c>
      <c r="AR26" s="4">
        <v>2.7099999999999999E-2</v>
      </c>
      <c r="AS26" s="4">
        <v>2.3E-3</v>
      </c>
      <c r="AT26">
        <v>3487</v>
      </c>
    </row>
    <row r="27" spans="1:46" x14ac:dyDescent="0.25">
      <c r="A27" t="s">
        <v>47</v>
      </c>
      <c r="B27">
        <v>7579585</v>
      </c>
      <c r="C27">
        <v>7579585</v>
      </c>
      <c r="D27" t="s">
        <v>49</v>
      </c>
      <c r="E27" t="s">
        <v>66</v>
      </c>
      <c r="F27" t="s">
        <v>50</v>
      </c>
      <c r="G27" t="s">
        <v>51</v>
      </c>
      <c r="H27" t="s">
        <v>52</v>
      </c>
      <c r="I27" t="s">
        <v>60</v>
      </c>
      <c r="J27" t="s">
        <v>97</v>
      </c>
      <c r="K27" t="s">
        <v>52</v>
      </c>
      <c r="L27" t="s">
        <v>52</v>
      </c>
      <c r="M27" t="s">
        <v>52</v>
      </c>
      <c r="N27" t="s">
        <v>52</v>
      </c>
      <c r="O27" t="s">
        <v>52</v>
      </c>
      <c r="P27" t="s">
        <v>52</v>
      </c>
      <c r="Q27" t="s">
        <v>52</v>
      </c>
      <c r="R27" t="s">
        <v>52</v>
      </c>
      <c r="S27" t="s">
        <v>52</v>
      </c>
      <c r="T27" t="s">
        <v>52</v>
      </c>
      <c r="U27" t="s">
        <v>52</v>
      </c>
      <c r="V27" t="s">
        <v>52</v>
      </c>
      <c r="W27" t="s">
        <v>52</v>
      </c>
      <c r="X27" t="s">
        <v>52</v>
      </c>
      <c r="Y27" t="s">
        <v>52</v>
      </c>
      <c r="Z27" t="s">
        <v>52</v>
      </c>
      <c r="AA27" t="s">
        <v>52</v>
      </c>
      <c r="AB27" t="s">
        <v>52</v>
      </c>
      <c r="AC27" t="s">
        <v>52</v>
      </c>
      <c r="AD27" t="s">
        <v>52</v>
      </c>
      <c r="AE27" t="s">
        <v>52</v>
      </c>
      <c r="AF27" t="s">
        <v>52</v>
      </c>
      <c r="AG27" t="s">
        <v>52</v>
      </c>
      <c r="AH27" t="s">
        <v>52</v>
      </c>
      <c r="AI27" t="s">
        <v>52</v>
      </c>
      <c r="AJ27" t="s">
        <v>52</v>
      </c>
      <c r="AK27" t="s">
        <v>52</v>
      </c>
      <c r="AL27" t="s">
        <v>52</v>
      </c>
      <c r="AM27" t="s">
        <v>52</v>
      </c>
      <c r="AN27" t="s">
        <v>52</v>
      </c>
      <c r="AO27" t="s">
        <v>52</v>
      </c>
      <c r="AP27" t="s">
        <v>52</v>
      </c>
      <c r="AQ27">
        <v>3252</v>
      </c>
      <c r="AR27" s="4">
        <v>2.8000000000000001E-2</v>
      </c>
      <c r="AS27" s="4">
        <v>5.9999999999999995E-4</v>
      </c>
      <c r="AT27">
        <v>3495</v>
      </c>
    </row>
    <row r="28" spans="1:46" s="5" customFormat="1" x14ac:dyDescent="0.25">
      <c r="A28" s="5" t="s">
        <v>47</v>
      </c>
      <c r="B28" s="5">
        <v>7579588</v>
      </c>
      <c r="C28" s="5">
        <v>7579588</v>
      </c>
      <c r="D28" s="5" t="s">
        <v>49</v>
      </c>
      <c r="E28" s="5" t="s">
        <v>66</v>
      </c>
      <c r="F28" s="5" t="s">
        <v>50</v>
      </c>
      <c r="G28" s="5" t="s">
        <v>51</v>
      </c>
      <c r="H28" s="5" t="s">
        <v>52</v>
      </c>
      <c r="I28" s="5" t="s">
        <v>60</v>
      </c>
      <c r="J28" s="5" t="s">
        <v>98</v>
      </c>
      <c r="K28" s="5" t="s">
        <v>52</v>
      </c>
      <c r="L28" s="5" t="s">
        <v>52</v>
      </c>
      <c r="M28" s="5" t="s">
        <v>52</v>
      </c>
      <c r="N28" s="5" t="s">
        <v>52</v>
      </c>
      <c r="O28" s="5" t="s">
        <v>52</v>
      </c>
      <c r="P28" s="5" t="s">
        <v>52</v>
      </c>
      <c r="Q28" s="5" t="s">
        <v>52</v>
      </c>
      <c r="R28" s="5" t="s">
        <v>52</v>
      </c>
      <c r="S28" s="5" t="s">
        <v>52</v>
      </c>
      <c r="T28" s="5" t="s">
        <v>52</v>
      </c>
      <c r="U28" s="5" t="s">
        <v>52</v>
      </c>
      <c r="V28" s="5" t="s">
        <v>52</v>
      </c>
      <c r="W28" s="5" t="s">
        <v>52</v>
      </c>
      <c r="X28" s="5" t="s">
        <v>52</v>
      </c>
      <c r="Y28" s="5" t="s">
        <v>52</v>
      </c>
      <c r="Z28" s="5" t="s">
        <v>52</v>
      </c>
      <c r="AA28" s="5" t="s">
        <v>52</v>
      </c>
      <c r="AB28" s="5" t="s">
        <v>52</v>
      </c>
      <c r="AC28" s="5" t="s">
        <v>52</v>
      </c>
      <c r="AD28" s="5" t="s">
        <v>52</v>
      </c>
      <c r="AE28" s="5" t="s">
        <v>52</v>
      </c>
      <c r="AF28" s="5" t="s">
        <v>52</v>
      </c>
      <c r="AG28" s="5" t="s">
        <v>52</v>
      </c>
      <c r="AH28" s="5" t="s">
        <v>52</v>
      </c>
      <c r="AI28" s="5" t="s">
        <v>52</v>
      </c>
      <c r="AJ28" s="5" t="s">
        <v>52</v>
      </c>
      <c r="AK28" s="5" t="s">
        <v>52</v>
      </c>
      <c r="AL28" s="5" t="s">
        <v>52</v>
      </c>
      <c r="AM28" s="5" t="s">
        <v>52</v>
      </c>
      <c r="AN28" s="5" t="s">
        <v>52</v>
      </c>
      <c r="AO28" s="5" t="s">
        <v>52</v>
      </c>
      <c r="AP28" s="5" t="s">
        <v>52</v>
      </c>
      <c r="AQ28" s="5">
        <v>3010</v>
      </c>
      <c r="AR28" s="8">
        <v>3.0300000000000001E-2</v>
      </c>
      <c r="AS28" s="8">
        <v>8.9999999999999998E-4</v>
      </c>
      <c r="AT28" s="5">
        <v>3196</v>
      </c>
    </row>
    <row r="29" spans="1:46" x14ac:dyDescent="0.25">
      <c r="A29" t="s">
        <v>99</v>
      </c>
    </row>
    <row r="30" spans="1:46" x14ac:dyDescent="0.25">
      <c r="A30" t="s">
        <v>1</v>
      </c>
      <c r="B30" t="s">
        <v>2</v>
      </c>
      <c r="C30" t="s">
        <v>3</v>
      </c>
      <c r="D30" t="s">
        <v>4</v>
      </c>
      <c r="E30" t="s">
        <v>5</v>
      </c>
      <c r="F30" t="s">
        <v>6</v>
      </c>
      <c r="G30" t="s">
        <v>7</v>
      </c>
      <c r="H30" t="s">
        <v>8</v>
      </c>
      <c r="I30" t="s">
        <v>9</v>
      </c>
      <c r="J30" t="s">
        <v>10</v>
      </c>
      <c r="K30" t="s">
        <v>11</v>
      </c>
      <c r="L30" t="s">
        <v>12</v>
      </c>
      <c r="M30" t="s">
        <v>13</v>
      </c>
      <c r="N30" t="s">
        <v>14</v>
      </c>
      <c r="O30" t="s">
        <v>15</v>
      </c>
      <c r="P30" t="s">
        <v>16</v>
      </c>
      <c r="Q30" t="s">
        <v>17</v>
      </c>
      <c r="R30" t="s">
        <v>18</v>
      </c>
      <c r="S30" t="s">
        <v>19</v>
      </c>
      <c r="T30" t="s">
        <v>20</v>
      </c>
      <c r="U30" t="s">
        <v>21</v>
      </c>
      <c r="V30" t="s">
        <v>22</v>
      </c>
      <c r="W30" t="s">
        <v>23</v>
      </c>
      <c r="X30" t="s">
        <v>24</v>
      </c>
      <c r="Y30" t="s">
        <v>25</v>
      </c>
      <c r="Z30" t="s">
        <v>26</v>
      </c>
      <c r="AA30" t="s">
        <v>27</v>
      </c>
      <c r="AB30" t="s">
        <v>28</v>
      </c>
      <c r="AC30" t="s">
        <v>29</v>
      </c>
      <c r="AD30" t="s">
        <v>30</v>
      </c>
      <c r="AE30" t="s">
        <v>31</v>
      </c>
      <c r="AF30" t="s">
        <v>32</v>
      </c>
      <c r="AG30" t="s">
        <v>33</v>
      </c>
      <c r="AH30" t="s">
        <v>34</v>
      </c>
      <c r="AI30" t="s">
        <v>35</v>
      </c>
      <c r="AJ30" t="s">
        <v>36</v>
      </c>
      <c r="AK30" t="s">
        <v>37</v>
      </c>
      <c r="AL30" t="s">
        <v>38</v>
      </c>
      <c r="AM30" t="s">
        <v>39</v>
      </c>
      <c r="AN30" t="s">
        <v>40</v>
      </c>
      <c r="AO30" t="s">
        <v>41</v>
      </c>
      <c r="AP30" t="s">
        <v>42</v>
      </c>
      <c r="AQ30" t="s">
        <v>43</v>
      </c>
      <c r="AR30" s="4" t="s">
        <v>44</v>
      </c>
      <c r="AS30" s="4" t="s">
        <v>45</v>
      </c>
      <c r="AT30" t="s">
        <v>46</v>
      </c>
    </row>
    <row r="31" spans="1:46" s="5" customFormat="1" x14ac:dyDescent="0.25">
      <c r="A31" s="5" t="s">
        <v>47</v>
      </c>
      <c r="B31" s="5">
        <v>7572893</v>
      </c>
      <c r="C31" s="5">
        <v>7572893</v>
      </c>
      <c r="D31" s="5" t="s">
        <v>49</v>
      </c>
      <c r="E31" s="5" t="s">
        <v>66</v>
      </c>
      <c r="F31" s="9" t="s">
        <v>74</v>
      </c>
      <c r="G31" s="5" t="s">
        <v>51</v>
      </c>
      <c r="H31" s="6" t="s">
        <v>100</v>
      </c>
      <c r="I31" s="5" t="s">
        <v>52</v>
      </c>
      <c r="J31" s="5" t="s">
        <v>52</v>
      </c>
      <c r="K31" s="5" t="s">
        <v>52</v>
      </c>
      <c r="L31" s="5" t="s">
        <v>52</v>
      </c>
      <c r="M31" s="5" t="s">
        <v>52</v>
      </c>
      <c r="N31" s="5" t="s">
        <v>52</v>
      </c>
      <c r="O31" s="7">
        <v>7.892E-6</v>
      </c>
      <c r="P31" s="5" t="s">
        <v>52</v>
      </c>
      <c r="Q31" s="5" t="s">
        <v>52</v>
      </c>
      <c r="R31" s="5" t="s">
        <v>52</v>
      </c>
      <c r="S31" s="5" t="s">
        <v>52</v>
      </c>
      <c r="T31" s="5" t="s">
        <v>52</v>
      </c>
      <c r="U31" s="5" t="s">
        <v>52</v>
      </c>
      <c r="V31" s="5" t="s">
        <v>52</v>
      </c>
      <c r="W31" s="5" t="s">
        <v>52</v>
      </c>
      <c r="X31" s="5" t="s">
        <v>52</v>
      </c>
      <c r="Y31" s="5" t="s">
        <v>52</v>
      </c>
      <c r="Z31" s="5" t="s">
        <v>52</v>
      </c>
      <c r="AA31" s="5" t="s">
        <v>52</v>
      </c>
      <c r="AB31" s="5" t="s">
        <v>52</v>
      </c>
      <c r="AC31" s="5" t="s">
        <v>52</v>
      </c>
      <c r="AD31" s="5" t="s">
        <v>52</v>
      </c>
      <c r="AE31" s="5" t="s">
        <v>52</v>
      </c>
      <c r="AF31" s="5" t="s">
        <v>52</v>
      </c>
      <c r="AG31" s="5" t="s">
        <v>52</v>
      </c>
      <c r="AH31" s="5" t="s">
        <v>52</v>
      </c>
      <c r="AI31" s="5" t="s">
        <v>52</v>
      </c>
      <c r="AJ31" s="5" t="s">
        <v>52</v>
      </c>
      <c r="AK31" s="5" t="s">
        <v>52</v>
      </c>
      <c r="AL31" s="5" t="s">
        <v>52</v>
      </c>
      <c r="AM31" s="5" t="s">
        <v>52</v>
      </c>
      <c r="AN31" s="5" t="s">
        <v>52</v>
      </c>
      <c r="AO31" s="5" t="s">
        <v>52</v>
      </c>
      <c r="AP31" s="5" t="s">
        <v>52</v>
      </c>
      <c r="AQ31" s="5">
        <v>2919</v>
      </c>
      <c r="AR31" s="8">
        <v>9.7900000000000001E-2</v>
      </c>
      <c r="AS31" s="8">
        <v>1.2999999999999999E-3</v>
      </c>
      <c r="AT31" s="5">
        <v>3086</v>
      </c>
    </row>
    <row r="32" spans="1:46" s="5" customFormat="1" x14ac:dyDescent="0.25">
      <c r="A32" s="5" t="s">
        <v>47</v>
      </c>
      <c r="B32" s="5">
        <v>7572906</v>
      </c>
      <c r="C32" s="5">
        <v>7572906</v>
      </c>
      <c r="D32" s="5" t="s">
        <v>49</v>
      </c>
      <c r="E32" s="5" t="s">
        <v>66</v>
      </c>
      <c r="F32" s="9" t="s">
        <v>74</v>
      </c>
      <c r="G32" s="5" t="s">
        <v>51</v>
      </c>
      <c r="H32" s="6" t="s">
        <v>101</v>
      </c>
      <c r="I32" s="5" t="s">
        <v>52</v>
      </c>
      <c r="J32" s="5" t="s">
        <v>52</v>
      </c>
      <c r="K32" s="5" t="s">
        <v>52</v>
      </c>
      <c r="L32" s="5" t="s">
        <v>52</v>
      </c>
      <c r="M32" s="5" t="s">
        <v>52</v>
      </c>
      <c r="N32" s="5" t="s">
        <v>52</v>
      </c>
      <c r="O32" s="5" t="s">
        <v>52</v>
      </c>
      <c r="P32" s="5" t="s">
        <v>52</v>
      </c>
      <c r="Q32" s="5" t="s">
        <v>52</v>
      </c>
      <c r="R32" s="5" t="s">
        <v>52</v>
      </c>
      <c r="S32" s="5" t="s">
        <v>52</v>
      </c>
      <c r="T32" s="5" t="s">
        <v>52</v>
      </c>
      <c r="U32" s="5" t="s">
        <v>52</v>
      </c>
      <c r="V32" s="5" t="s">
        <v>52</v>
      </c>
      <c r="W32" s="5" t="s">
        <v>52</v>
      </c>
      <c r="X32" s="5" t="s">
        <v>52</v>
      </c>
      <c r="Y32" s="5" t="s">
        <v>52</v>
      </c>
      <c r="Z32" s="5" t="s">
        <v>52</v>
      </c>
      <c r="AA32" s="5" t="s">
        <v>52</v>
      </c>
      <c r="AB32" s="5" t="s">
        <v>52</v>
      </c>
      <c r="AC32" s="5" t="s">
        <v>52</v>
      </c>
      <c r="AD32" s="5" t="s">
        <v>52</v>
      </c>
      <c r="AE32" s="5" t="s">
        <v>52</v>
      </c>
      <c r="AF32" s="5" t="s">
        <v>52</v>
      </c>
      <c r="AG32" s="5" t="s">
        <v>52</v>
      </c>
      <c r="AH32" s="5" t="s">
        <v>52</v>
      </c>
      <c r="AI32" s="5" t="s">
        <v>52</v>
      </c>
      <c r="AJ32" s="5" t="s">
        <v>52</v>
      </c>
      <c r="AK32" s="5" t="s">
        <v>52</v>
      </c>
      <c r="AL32" s="5" t="s">
        <v>52</v>
      </c>
      <c r="AM32" s="5" t="s">
        <v>52</v>
      </c>
      <c r="AN32" s="5" t="s">
        <v>52</v>
      </c>
      <c r="AO32" s="5" t="s">
        <v>52</v>
      </c>
      <c r="AP32" s="5" t="s">
        <v>52</v>
      </c>
      <c r="AQ32" s="5">
        <v>2930</v>
      </c>
      <c r="AR32" s="8">
        <v>6.6900000000000001E-2</v>
      </c>
      <c r="AS32" s="8">
        <v>1E-3</v>
      </c>
      <c r="AT32" s="5">
        <v>3084</v>
      </c>
    </row>
    <row r="33" spans="1:46" x14ac:dyDescent="0.25">
      <c r="A33" t="s">
        <v>47</v>
      </c>
      <c r="B33">
        <v>7573010</v>
      </c>
      <c r="C33">
        <v>7573010</v>
      </c>
      <c r="D33" t="s">
        <v>48</v>
      </c>
      <c r="E33" t="s">
        <v>62</v>
      </c>
      <c r="F33" t="s">
        <v>77</v>
      </c>
      <c r="G33" t="s">
        <v>51</v>
      </c>
      <c r="H33" s="1" t="s">
        <v>102</v>
      </c>
      <c r="I33" t="s">
        <v>52</v>
      </c>
      <c r="J33" t="s">
        <v>52</v>
      </c>
      <c r="K33" t="s">
        <v>52</v>
      </c>
      <c r="L33" t="s">
        <v>103</v>
      </c>
      <c r="M33" t="s">
        <v>52</v>
      </c>
      <c r="N33" t="s">
        <v>52</v>
      </c>
      <c r="O33" t="s">
        <v>52</v>
      </c>
      <c r="P33" t="s">
        <v>52</v>
      </c>
      <c r="Q33" t="s">
        <v>52</v>
      </c>
      <c r="R33" t="s">
        <v>69</v>
      </c>
      <c r="S33" t="s">
        <v>69</v>
      </c>
      <c r="T33" t="s">
        <v>69</v>
      </c>
      <c r="U33" t="s">
        <v>69</v>
      </c>
      <c r="V33" t="s">
        <v>69</v>
      </c>
      <c r="W33" t="s">
        <v>69</v>
      </c>
      <c r="X33" t="s">
        <v>69</v>
      </c>
      <c r="Y33" t="s">
        <v>69</v>
      </c>
      <c r="Z33">
        <v>1</v>
      </c>
      <c r="AA33" t="s">
        <v>58</v>
      </c>
      <c r="AB33" t="s">
        <v>69</v>
      </c>
      <c r="AC33" t="s">
        <v>69</v>
      </c>
      <c r="AD33" t="s">
        <v>69</v>
      </c>
      <c r="AE33" t="s">
        <v>69</v>
      </c>
      <c r="AF33" t="s">
        <v>69</v>
      </c>
      <c r="AG33" t="s">
        <v>69</v>
      </c>
      <c r="AH33" t="s">
        <v>69</v>
      </c>
      <c r="AI33" t="s">
        <v>69</v>
      </c>
      <c r="AJ33" t="s">
        <v>69</v>
      </c>
      <c r="AK33">
        <v>2.5270000000000001</v>
      </c>
      <c r="AL33">
        <v>14.41</v>
      </c>
      <c r="AM33">
        <v>5.31</v>
      </c>
      <c r="AN33">
        <v>2.234</v>
      </c>
      <c r="AO33">
        <v>3.4319999999999999</v>
      </c>
      <c r="AP33">
        <v>11.571</v>
      </c>
      <c r="AQ33">
        <v>2788</v>
      </c>
      <c r="AR33" s="4">
        <v>1.04E-2</v>
      </c>
      <c r="AS33" s="4">
        <v>3.0000000000000001E-3</v>
      </c>
      <c r="AT33">
        <v>2985</v>
      </c>
    </row>
    <row r="34" spans="1:46" x14ac:dyDescent="0.25">
      <c r="A34" t="s">
        <v>47</v>
      </c>
      <c r="B34">
        <v>7573931</v>
      </c>
      <c r="C34">
        <v>7573931</v>
      </c>
      <c r="D34" t="s">
        <v>66</v>
      </c>
      <c r="E34" t="s">
        <v>49</v>
      </c>
      <c r="F34" t="s">
        <v>50</v>
      </c>
      <c r="G34" t="s">
        <v>51</v>
      </c>
      <c r="H34" t="s">
        <v>52</v>
      </c>
      <c r="I34" t="s">
        <v>53</v>
      </c>
      <c r="J34" s="1" t="s">
        <v>104</v>
      </c>
      <c r="K34" t="s">
        <v>52</v>
      </c>
      <c r="L34" t="s">
        <v>52</v>
      </c>
      <c r="M34" t="s">
        <v>52</v>
      </c>
      <c r="N34" t="s">
        <v>52</v>
      </c>
      <c r="O34" t="s">
        <v>52</v>
      </c>
      <c r="P34" t="s">
        <v>52</v>
      </c>
      <c r="Q34" t="s">
        <v>52</v>
      </c>
      <c r="R34">
        <v>0.04</v>
      </c>
      <c r="S34" t="s">
        <v>58</v>
      </c>
      <c r="T34">
        <v>1E-3</v>
      </c>
      <c r="U34" t="s">
        <v>56</v>
      </c>
      <c r="V34">
        <v>2E-3</v>
      </c>
      <c r="W34" t="s">
        <v>56</v>
      </c>
      <c r="X34">
        <v>0.13900000000000001</v>
      </c>
      <c r="Y34" t="s">
        <v>57</v>
      </c>
      <c r="Z34">
        <v>1</v>
      </c>
      <c r="AA34" t="s">
        <v>57</v>
      </c>
      <c r="AB34">
        <v>1.5</v>
      </c>
      <c r="AC34" t="s">
        <v>59</v>
      </c>
      <c r="AD34">
        <v>-5.57</v>
      </c>
      <c r="AE34" t="s">
        <v>58</v>
      </c>
      <c r="AF34">
        <v>0.71899999999999997</v>
      </c>
      <c r="AG34" t="s">
        <v>58</v>
      </c>
      <c r="AH34">
        <v>0.89900000000000002</v>
      </c>
      <c r="AI34" t="s">
        <v>58</v>
      </c>
      <c r="AJ34">
        <v>0.17499999999999999</v>
      </c>
      <c r="AK34">
        <v>1.216</v>
      </c>
      <c r="AL34">
        <v>9.9350000000000005</v>
      </c>
      <c r="AM34">
        <v>1.77</v>
      </c>
      <c r="AN34">
        <v>0.35299999999999998</v>
      </c>
      <c r="AO34">
        <v>0.90200000000000002</v>
      </c>
      <c r="AP34">
        <v>2.2770000000000001</v>
      </c>
      <c r="AQ34">
        <v>4229</v>
      </c>
      <c r="AR34" s="4">
        <v>1.37E-2</v>
      </c>
      <c r="AS34" s="4">
        <v>3.8E-3</v>
      </c>
      <c r="AT34">
        <v>4220</v>
      </c>
    </row>
    <row r="35" spans="1:46" s="5" customFormat="1" x14ac:dyDescent="0.25">
      <c r="A35" s="5" t="s">
        <v>47</v>
      </c>
      <c r="B35" s="5">
        <v>7573977</v>
      </c>
      <c r="C35" s="5">
        <v>7573977</v>
      </c>
      <c r="D35" s="5" t="s">
        <v>49</v>
      </c>
      <c r="E35" s="5" t="s">
        <v>66</v>
      </c>
      <c r="F35" s="5" t="s">
        <v>50</v>
      </c>
      <c r="G35" s="5" t="s">
        <v>51</v>
      </c>
      <c r="H35" s="5" t="s">
        <v>52</v>
      </c>
      <c r="I35" s="5" t="s">
        <v>60</v>
      </c>
      <c r="J35" s="6" t="s">
        <v>105</v>
      </c>
      <c r="K35" s="5" t="s">
        <v>52</v>
      </c>
      <c r="L35" s="5" t="s">
        <v>52</v>
      </c>
      <c r="M35" s="5" t="s">
        <v>52</v>
      </c>
      <c r="N35" s="5" t="s">
        <v>52</v>
      </c>
      <c r="O35" s="5" t="s">
        <v>52</v>
      </c>
      <c r="P35" s="5" t="s">
        <v>52</v>
      </c>
      <c r="Q35" s="5" t="s">
        <v>52</v>
      </c>
      <c r="R35" s="5" t="s">
        <v>52</v>
      </c>
      <c r="S35" s="5" t="s">
        <v>52</v>
      </c>
      <c r="T35" s="5" t="s">
        <v>52</v>
      </c>
      <c r="U35" s="5" t="s">
        <v>52</v>
      </c>
      <c r="V35" s="5" t="s">
        <v>52</v>
      </c>
      <c r="W35" s="5" t="s">
        <v>52</v>
      </c>
      <c r="X35" s="5" t="s">
        <v>52</v>
      </c>
      <c r="Y35" s="5" t="s">
        <v>52</v>
      </c>
      <c r="Z35" s="5" t="s">
        <v>52</v>
      </c>
      <c r="AA35" s="5" t="s">
        <v>52</v>
      </c>
      <c r="AB35" s="5" t="s">
        <v>52</v>
      </c>
      <c r="AC35" s="5" t="s">
        <v>52</v>
      </c>
      <c r="AD35" s="5" t="s">
        <v>52</v>
      </c>
      <c r="AE35" s="5" t="s">
        <v>52</v>
      </c>
      <c r="AF35" s="5" t="s">
        <v>52</v>
      </c>
      <c r="AG35" s="5" t="s">
        <v>52</v>
      </c>
      <c r="AH35" s="5" t="s">
        <v>52</v>
      </c>
      <c r="AI35" s="5" t="s">
        <v>52</v>
      </c>
      <c r="AJ35" s="5" t="s">
        <v>52</v>
      </c>
      <c r="AK35" s="5" t="s">
        <v>52</v>
      </c>
      <c r="AL35" s="5" t="s">
        <v>52</v>
      </c>
      <c r="AM35" s="5" t="s">
        <v>52</v>
      </c>
      <c r="AN35" s="5" t="s">
        <v>52</v>
      </c>
      <c r="AO35" s="5" t="s">
        <v>52</v>
      </c>
      <c r="AP35" s="5" t="s">
        <v>52</v>
      </c>
      <c r="AQ35" s="5">
        <v>5790</v>
      </c>
      <c r="AR35" s="8">
        <v>3.2199999999999999E-2</v>
      </c>
      <c r="AS35" s="8">
        <v>5.0000000000000001E-4</v>
      </c>
      <c r="AT35" s="5">
        <v>5771</v>
      </c>
    </row>
    <row r="36" spans="1:46" x14ac:dyDescent="0.25">
      <c r="A36" t="s">
        <v>47</v>
      </c>
      <c r="B36">
        <v>7573980</v>
      </c>
      <c r="C36">
        <v>7573980</v>
      </c>
      <c r="D36" t="s">
        <v>48</v>
      </c>
      <c r="E36" t="s">
        <v>62</v>
      </c>
      <c r="F36" t="s">
        <v>50</v>
      </c>
      <c r="G36" t="s">
        <v>51</v>
      </c>
      <c r="H36" t="s">
        <v>52</v>
      </c>
      <c r="I36" t="s">
        <v>60</v>
      </c>
      <c r="J36" s="1" t="s">
        <v>106</v>
      </c>
      <c r="K36" t="s">
        <v>52</v>
      </c>
      <c r="L36" t="s">
        <v>52</v>
      </c>
      <c r="M36" t="s">
        <v>52</v>
      </c>
      <c r="N36" t="s">
        <v>52</v>
      </c>
      <c r="O36" t="s">
        <v>52</v>
      </c>
      <c r="P36" t="s">
        <v>52</v>
      </c>
      <c r="Q36" t="s">
        <v>52</v>
      </c>
      <c r="R36" t="s">
        <v>52</v>
      </c>
      <c r="S36" t="s">
        <v>52</v>
      </c>
      <c r="T36" t="s">
        <v>52</v>
      </c>
      <c r="U36" t="s">
        <v>52</v>
      </c>
      <c r="V36" t="s">
        <v>52</v>
      </c>
      <c r="W36" t="s">
        <v>52</v>
      </c>
      <c r="X36" t="s">
        <v>52</v>
      </c>
      <c r="Y36" t="s">
        <v>52</v>
      </c>
      <c r="Z36" t="s">
        <v>52</v>
      </c>
      <c r="AA36" t="s">
        <v>52</v>
      </c>
      <c r="AB36" t="s">
        <v>52</v>
      </c>
      <c r="AC36" t="s">
        <v>52</v>
      </c>
      <c r="AD36" t="s">
        <v>52</v>
      </c>
      <c r="AE36" t="s">
        <v>52</v>
      </c>
      <c r="AF36" t="s">
        <v>52</v>
      </c>
      <c r="AG36" t="s">
        <v>52</v>
      </c>
      <c r="AH36" t="s">
        <v>52</v>
      </c>
      <c r="AI36" t="s">
        <v>52</v>
      </c>
      <c r="AJ36" t="s">
        <v>52</v>
      </c>
      <c r="AK36" t="s">
        <v>52</v>
      </c>
      <c r="AL36" t="s">
        <v>52</v>
      </c>
      <c r="AM36" t="s">
        <v>52</v>
      </c>
      <c r="AN36" t="s">
        <v>52</v>
      </c>
      <c r="AO36" t="s">
        <v>52</v>
      </c>
      <c r="AP36" t="s">
        <v>52</v>
      </c>
      <c r="AQ36">
        <v>5779</v>
      </c>
      <c r="AR36" s="4">
        <v>1.1299999999999999E-2</v>
      </c>
      <c r="AS36" s="4">
        <v>7.4000000000000003E-3</v>
      </c>
      <c r="AT36">
        <v>5782</v>
      </c>
    </row>
    <row r="37" spans="1:46" x14ac:dyDescent="0.25">
      <c r="A37" t="s">
        <v>47</v>
      </c>
      <c r="B37">
        <v>7576590</v>
      </c>
      <c r="C37">
        <v>7576590</v>
      </c>
      <c r="D37" t="s">
        <v>48</v>
      </c>
      <c r="E37" t="s">
        <v>62</v>
      </c>
      <c r="F37" s="3" t="s">
        <v>74</v>
      </c>
      <c r="G37" t="s">
        <v>51</v>
      </c>
      <c r="H37" t="s">
        <v>107</v>
      </c>
      <c r="I37" t="s">
        <v>52</v>
      </c>
      <c r="J37" t="s">
        <v>52</v>
      </c>
      <c r="K37" t="s">
        <v>52</v>
      </c>
      <c r="L37" t="s">
        <v>52</v>
      </c>
      <c r="M37" t="s">
        <v>52</v>
      </c>
      <c r="N37" t="s">
        <v>52</v>
      </c>
      <c r="O37" t="s">
        <v>52</v>
      </c>
      <c r="P37" t="s">
        <v>52</v>
      </c>
      <c r="Q37" t="s">
        <v>52</v>
      </c>
      <c r="R37" t="s">
        <v>52</v>
      </c>
      <c r="S37" t="s">
        <v>52</v>
      </c>
      <c r="T37" t="s">
        <v>52</v>
      </c>
      <c r="U37" t="s">
        <v>52</v>
      </c>
      <c r="V37" t="s">
        <v>52</v>
      </c>
      <c r="W37" t="s">
        <v>52</v>
      </c>
      <c r="X37" t="s">
        <v>52</v>
      </c>
      <c r="Y37" t="s">
        <v>52</v>
      </c>
      <c r="Z37" t="s">
        <v>52</v>
      </c>
      <c r="AA37" t="s">
        <v>52</v>
      </c>
      <c r="AB37" t="s">
        <v>52</v>
      </c>
      <c r="AC37" t="s">
        <v>52</v>
      </c>
      <c r="AD37" t="s">
        <v>52</v>
      </c>
      <c r="AE37" t="s">
        <v>52</v>
      </c>
      <c r="AF37" t="s">
        <v>52</v>
      </c>
      <c r="AG37" t="s">
        <v>52</v>
      </c>
      <c r="AH37" t="s">
        <v>52</v>
      </c>
      <c r="AI37" t="s">
        <v>52</v>
      </c>
      <c r="AJ37" t="s">
        <v>52</v>
      </c>
      <c r="AK37" t="s">
        <v>52</v>
      </c>
      <c r="AL37" t="s">
        <v>52</v>
      </c>
      <c r="AM37" t="s">
        <v>52</v>
      </c>
      <c r="AN37" t="s">
        <v>52</v>
      </c>
      <c r="AO37" t="s">
        <v>52</v>
      </c>
      <c r="AP37" t="s">
        <v>52</v>
      </c>
      <c r="AQ37">
        <v>4133</v>
      </c>
      <c r="AR37" s="4">
        <v>1.84E-2</v>
      </c>
      <c r="AS37" s="4">
        <v>4.0000000000000001E-3</v>
      </c>
      <c r="AT37">
        <v>3977</v>
      </c>
    </row>
    <row r="38" spans="1:46" x14ac:dyDescent="0.25">
      <c r="A38" t="s">
        <v>47</v>
      </c>
      <c r="B38">
        <v>7576607</v>
      </c>
      <c r="C38">
        <v>7576607</v>
      </c>
      <c r="D38" t="s">
        <v>66</v>
      </c>
      <c r="E38" t="s">
        <v>49</v>
      </c>
      <c r="F38" s="3" t="s">
        <v>74</v>
      </c>
      <c r="G38" t="s">
        <v>51</v>
      </c>
      <c r="H38" t="s">
        <v>108</v>
      </c>
      <c r="I38" t="s">
        <v>52</v>
      </c>
      <c r="J38" t="s">
        <v>52</v>
      </c>
      <c r="K38" t="s">
        <v>52</v>
      </c>
      <c r="L38" t="s">
        <v>52</v>
      </c>
      <c r="M38" t="s">
        <v>52</v>
      </c>
      <c r="N38" t="s">
        <v>52</v>
      </c>
      <c r="O38" t="s">
        <v>52</v>
      </c>
      <c r="P38" t="s">
        <v>52</v>
      </c>
      <c r="Q38" t="s">
        <v>52</v>
      </c>
      <c r="R38" t="s">
        <v>52</v>
      </c>
      <c r="S38" t="s">
        <v>52</v>
      </c>
      <c r="T38" t="s">
        <v>52</v>
      </c>
      <c r="U38" t="s">
        <v>52</v>
      </c>
      <c r="V38" t="s">
        <v>52</v>
      </c>
      <c r="W38" t="s">
        <v>52</v>
      </c>
      <c r="X38" t="s">
        <v>52</v>
      </c>
      <c r="Y38" t="s">
        <v>52</v>
      </c>
      <c r="Z38" t="s">
        <v>52</v>
      </c>
      <c r="AA38" t="s">
        <v>52</v>
      </c>
      <c r="AB38" t="s">
        <v>52</v>
      </c>
      <c r="AC38" t="s">
        <v>52</v>
      </c>
      <c r="AD38" t="s">
        <v>52</v>
      </c>
      <c r="AE38" t="s">
        <v>52</v>
      </c>
      <c r="AF38" t="s">
        <v>52</v>
      </c>
      <c r="AG38" t="s">
        <v>52</v>
      </c>
      <c r="AH38" t="s">
        <v>52</v>
      </c>
      <c r="AI38" t="s">
        <v>52</v>
      </c>
      <c r="AJ38" t="s">
        <v>52</v>
      </c>
      <c r="AK38" t="s">
        <v>52</v>
      </c>
      <c r="AL38" t="s">
        <v>52</v>
      </c>
      <c r="AM38" t="s">
        <v>52</v>
      </c>
      <c r="AN38" t="s">
        <v>52</v>
      </c>
      <c r="AO38" t="s">
        <v>52</v>
      </c>
      <c r="AP38" t="s">
        <v>52</v>
      </c>
      <c r="AQ38">
        <v>5912</v>
      </c>
      <c r="AR38" s="4">
        <v>1.24E-2</v>
      </c>
      <c r="AS38" s="4">
        <v>9.1000000000000004E-3</v>
      </c>
      <c r="AT38">
        <v>6055</v>
      </c>
    </row>
    <row r="39" spans="1:46" x14ac:dyDescent="0.25">
      <c r="A39" t="s">
        <v>47</v>
      </c>
      <c r="B39">
        <v>7576865</v>
      </c>
      <c r="C39">
        <v>7576865</v>
      </c>
      <c r="D39" t="s">
        <v>66</v>
      </c>
      <c r="E39" t="s">
        <v>49</v>
      </c>
      <c r="F39" t="s">
        <v>50</v>
      </c>
      <c r="G39" t="s">
        <v>51</v>
      </c>
      <c r="H39" t="s">
        <v>52</v>
      </c>
      <c r="I39" t="s">
        <v>60</v>
      </c>
      <c r="J39" s="1" t="s">
        <v>109</v>
      </c>
      <c r="K39" t="s">
        <v>52</v>
      </c>
      <c r="L39" t="s">
        <v>110</v>
      </c>
      <c r="M39" t="s">
        <v>52</v>
      </c>
      <c r="N39" t="s">
        <v>52</v>
      </c>
      <c r="O39" t="s">
        <v>52</v>
      </c>
      <c r="P39" t="s">
        <v>52</v>
      </c>
      <c r="Q39" t="s">
        <v>52</v>
      </c>
      <c r="R39">
        <v>0.17</v>
      </c>
      <c r="S39" t="s">
        <v>48</v>
      </c>
      <c r="T39" t="s">
        <v>69</v>
      </c>
      <c r="U39" t="s">
        <v>69</v>
      </c>
      <c r="V39" t="s">
        <v>69</v>
      </c>
      <c r="W39" t="s">
        <v>69</v>
      </c>
      <c r="X39" t="s">
        <v>69</v>
      </c>
      <c r="Y39" t="s">
        <v>69</v>
      </c>
      <c r="Z39">
        <v>1</v>
      </c>
      <c r="AA39" t="s">
        <v>58</v>
      </c>
      <c r="AB39" t="s">
        <v>69</v>
      </c>
      <c r="AC39" t="s">
        <v>69</v>
      </c>
      <c r="AD39" t="s">
        <v>69</v>
      </c>
      <c r="AE39" t="s">
        <v>69</v>
      </c>
      <c r="AF39">
        <v>-0.89600000000000002</v>
      </c>
      <c r="AG39" t="s">
        <v>48</v>
      </c>
      <c r="AH39">
        <v>0.19700000000000001</v>
      </c>
      <c r="AI39" t="s">
        <v>48</v>
      </c>
      <c r="AJ39" t="s">
        <v>69</v>
      </c>
      <c r="AK39">
        <v>0.97199999999999998</v>
      </c>
      <c r="AL39">
        <v>8.9659999999999993</v>
      </c>
      <c r="AM39">
        <v>0.22700000000000001</v>
      </c>
      <c r="AN39">
        <v>-0.155</v>
      </c>
      <c r="AO39">
        <v>0.90800000000000003</v>
      </c>
      <c r="AP39">
        <v>7.3869999999999996</v>
      </c>
      <c r="AQ39">
        <v>4323</v>
      </c>
      <c r="AR39" s="4">
        <v>2.4799999999999999E-2</v>
      </c>
      <c r="AS39" s="4">
        <v>4.1000000000000003E-3</v>
      </c>
      <c r="AT39">
        <v>4107</v>
      </c>
    </row>
    <row r="40" spans="1:46" s="5" customFormat="1" x14ac:dyDescent="0.25">
      <c r="A40" s="5" t="s">
        <v>47</v>
      </c>
      <c r="B40" s="5">
        <v>7576887</v>
      </c>
      <c r="C40" s="5">
        <v>7576887</v>
      </c>
      <c r="D40" s="5" t="s">
        <v>48</v>
      </c>
      <c r="E40" s="5" t="s">
        <v>62</v>
      </c>
      <c r="F40" s="5" t="s">
        <v>50</v>
      </c>
      <c r="G40" s="5" t="s">
        <v>51</v>
      </c>
      <c r="H40" s="5" t="s">
        <v>52</v>
      </c>
      <c r="I40" s="5" t="s">
        <v>53</v>
      </c>
      <c r="J40" s="6" t="s">
        <v>111</v>
      </c>
      <c r="K40" s="5" t="s">
        <v>52</v>
      </c>
      <c r="L40" s="5" t="s">
        <v>52</v>
      </c>
      <c r="M40" s="5" t="s">
        <v>52</v>
      </c>
      <c r="N40" s="5" t="s">
        <v>52</v>
      </c>
      <c r="O40" s="5" t="s">
        <v>52</v>
      </c>
      <c r="P40" s="5" t="s">
        <v>52</v>
      </c>
      <c r="Q40" s="5" t="s">
        <v>52</v>
      </c>
      <c r="R40" s="5">
        <v>0.72</v>
      </c>
      <c r="S40" s="5" t="s">
        <v>48</v>
      </c>
      <c r="T40" s="5">
        <v>0.997</v>
      </c>
      <c r="U40" s="5" t="s">
        <v>58</v>
      </c>
      <c r="V40" s="5">
        <v>0.89400000000000002</v>
      </c>
      <c r="W40" s="5" t="s">
        <v>68</v>
      </c>
      <c r="X40" s="5">
        <v>1E-3</v>
      </c>
      <c r="Y40" s="5" t="s">
        <v>58</v>
      </c>
      <c r="Z40" s="5">
        <v>1</v>
      </c>
      <c r="AA40" s="5" t="s">
        <v>58</v>
      </c>
      <c r="AB40" s="5">
        <v>1.36</v>
      </c>
      <c r="AC40" s="5" t="s">
        <v>59</v>
      </c>
      <c r="AD40" s="5">
        <v>-2.8</v>
      </c>
      <c r="AE40" s="5" t="s">
        <v>58</v>
      </c>
      <c r="AF40" s="5">
        <v>-0.69799999999999995</v>
      </c>
      <c r="AG40" s="5" t="s">
        <v>48</v>
      </c>
      <c r="AH40" s="5">
        <v>0.20200000000000001</v>
      </c>
      <c r="AI40" s="5" t="s">
        <v>48</v>
      </c>
      <c r="AJ40" s="5">
        <v>0.54300000000000004</v>
      </c>
      <c r="AK40" s="5">
        <v>3.0750000000000002</v>
      </c>
      <c r="AL40" s="5">
        <v>16.27</v>
      </c>
      <c r="AM40" s="5">
        <v>4.07</v>
      </c>
      <c r="AN40" s="5">
        <v>0.95899999999999996</v>
      </c>
      <c r="AO40" s="5">
        <v>1.0660000000000001</v>
      </c>
      <c r="AP40" s="5">
        <v>8.1950000000000003</v>
      </c>
      <c r="AQ40" s="5">
        <v>4327</v>
      </c>
      <c r="AR40" s="8">
        <v>3.3799999999999997E-2</v>
      </c>
      <c r="AS40" s="8">
        <v>4.4000000000000003E-3</v>
      </c>
      <c r="AT40" s="5">
        <v>4107</v>
      </c>
    </row>
    <row r="41" spans="1:46" x14ac:dyDescent="0.25">
      <c r="A41" t="s">
        <v>47</v>
      </c>
      <c r="B41">
        <v>7577080</v>
      </c>
      <c r="C41">
        <v>7577080</v>
      </c>
      <c r="D41" t="s">
        <v>48</v>
      </c>
      <c r="E41" t="s">
        <v>62</v>
      </c>
      <c r="F41" t="s">
        <v>50</v>
      </c>
      <c r="G41" t="s">
        <v>51</v>
      </c>
      <c r="H41" t="s">
        <v>52</v>
      </c>
      <c r="I41" t="s">
        <v>60</v>
      </c>
      <c r="J41" s="1" t="s">
        <v>112</v>
      </c>
      <c r="K41" t="s">
        <v>52</v>
      </c>
      <c r="L41" t="s">
        <v>113</v>
      </c>
      <c r="M41" t="s">
        <v>52</v>
      </c>
      <c r="N41" t="s">
        <v>52</v>
      </c>
      <c r="O41" t="s">
        <v>52</v>
      </c>
      <c r="P41" t="s">
        <v>52</v>
      </c>
      <c r="Q41" t="s">
        <v>52</v>
      </c>
      <c r="R41" t="s">
        <v>52</v>
      </c>
      <c r="S41" t="s">
        <v>52</v>
      </c>
      <c r="T41" t="s">
        <v>52</v>
      </c>
      <c r="U41" t="s">
        <v>52</v>
      </c>
      <c r="V41" t="s">
        <v>52</v>
      </c>
      <c r="W41" t="s">
        <v>52</v>
      </c>
      <c r="X41" t="s">
        <v>52</v>
      </c>
      <c r="Y41" t="s">
        <v>52</v>
      </c>
      <c r="Z41" t="s">
        <v>52</v>
      </c>
      <c r="AA41" t="s">
        <v>52</v>
      </c>
      <c r="AB41" t="s">
        <v>52</v>
      </c>
      <c r="AC41" t="s">
        <v>52</v>
      </c>
      <c r="AD41" t="s">
        <v>52</v>
      </c>
      <c r="AE41" t="s">
        <v>52</v>
      </c>
      <c r="AF41" t="s">
        <v>52</v>
      </c>
      <c r="AG41" t="s">
        <v>52</v>
      </c>
      <c r="AH41" t="s">
        <v>52</v>
      </c>
      <c r="AI41" t="s">
        <v>52</v>
      </c>
      <c r="AJ41" t="s">
        <v>52</v>
      </c>
      <c r="AK41" t="s">
        <v>52</v>
      </c>
      <c r="AL41" t="s">
        <v>52</v>
      </c>
      <c r="AM41" t="s">
        <v>52</v>
      </c>
      <c r="AN41" t="s">
        <v>52</v>
      </c>
      <c r="AO41" t="s">
        <v>52</v>
      </c>
      <c r="AP41" t="s">
        <v>52</v>
      </c>
      <c r="AQ41">
        <v>5110</v>
      </c>
      <c r="AR41" s="4">
        <v>2.1299999999999999E-2</v>
      </c>
      <c r="AS41" s="4">
        <v>5.7000000000000002E-3</v>
      </c>
      <c r="AT41">
        <v>5302</v>
      </c>
    </row>
    <row r="42" spans="1:46" s="5" customFormat="1" x14ac:dyDescent="0.25">
      <c r="A42" s="5" t="s">
        <v>47</v>
      </c>
      <c r="B42" s="5">
        <v>7577122</v>
      </c>
      <c r="C42" s="5">
        <v>7577122</v>
      </c>
      <c r="D42" s="5" t="s">
        <v>62</v>
      </c>
      <c r="E42" s="5" t="s">
        <v>48</v>
      </c>
      <c r="F42" s="5" t="s">
        <v>50</v>
      </c>
      <c r="G42" s="5" t="s">
        <v>51</v>
      </c>
      <c r="H42" s="5" t="s">
        <v>52</v>
      </c>
      <c r="I42" s="5" t="s">
        <v>60</v>
      </c>
      <c r="J42" s="6" t="s">
        <v>114</v>
      </c>
      <c r="K42" s="5" t="s">
        <v>52</v>
      </c>
      <c r="L42" s="5" t="s">
        <v>115</v>
      </c>
      <c r="M42" s="5" t="s">
        <v>52</v>
      </c>
      <c r="N42" s="5" t="s">
        <v>52</v>
      </c>
      <c r="O42" s="7">
        <v>7.892E-6</v>
      </c>
      <c r="P42" s="5" t="s">
        <v>52</v>
      </c>
      <c r="Q42" s="5" t="s">
        <v>52</v>
      </c>
      <c r="R42" s="5" t="s">
        <v>52</v>
      </c>
      <c r="S42" s="5" t="s">
        <v>52</v>
      </c>
      <c r="T42" s="5" t="s">
        <v>52</v>
      </c>
      <c r="U42" s="5" t="s">
        <v>52</v>
      </c>
      <c r="V42" s="5" t="s">
        <v>52</v>
      </c>
      <c r="W42" s="5" t="s">
        <v>52</v>
      </c>
      <c r="X42" s="5" t="s">
        <v>52</v>
      </c>
      <c r="Y42" s="5" t="s">
        <v>52</v>
      </c>
      <c r="Z42" s="5" t="s">
        <v>52</v>
      </c>
      <c r="AA42" s="5" t="s">
        <v>52</v>
      </c>
      <c r="AB42" s="5" t="s">
        <v>52</v>
      </c>
      <c r="AC42" s="5" t="s">
        <v>52</v>
      </c>
      <c r="AD42" s="5" t="s">
        <v>52</v>
      </c>
      <c r="AE42" s="5" t="s">
        <v>52</v>
      </c>
      <c r="AF42" s="5" t="s">
        <v>52</v>
      </c>
      <c r="AG42" s="5" t="s">
        <v>52</v>
      </c>
      <c r="AH42" s="5" t="s">
        <v>52</v>
      </c>
      <c r="AI42" s="5" t="s">
        <v>52</v>
      </c>
      <c r="AJ42" s="5" t="s">
        <v>52</v>
      </c>
      <c r="AK42" s="5" t="s">
        <v>52</v>
      </c>
      <c r="AL42" s="5" t="s">
        <v>52</v>
      </c>
      <c r="AM42" s="5" t="s">
        <v>52</v>
      </c>
      <c r="AN42" s="5" t="s">
        <v>52</v>
      </c>
      <c r="AO42" s="5" t="s">
        <v>52</v>
      </c>
      <c r="AP42" s="5" t="s">
        <v>52</v>
      </c>
      <c r="AQ42" s="9">
        <v>108</v>
      </c>
      <c r="AR42" s="8">
        <v>7.4099999999999999E-2</v>
      </c>
      <c r="AS42" s="8">
        <v>1.9E-3</v>
      </c>
      <c r="AT42" s="5">
        <v>513</v>
      </c>
    </row>
    <row r="43" spans="1:46" x14ac:dyDescent="0.25">
      <c r="A43" t="s">
        <v>47</v>
      </c>
      <c r="B43">
        <v>7577130</v>
      </c>
      <c r="C43">
        <v>7577130</v>
      </c>
      <c r="D43" t="s">
        <v>66</v>
      </c>
      <c r="E43" t="s">
        <v>49</v>
      </c>
      <c r="F43" t="s">
        <v>50</v>
      </c>
      <c r="G43" t="s">
        <v>51</v>
      </c>
      <c r="H43" t="s">
        <v>52</v>
      </c>
      <c r="I43" t="s">
        <v>53</v>
      </c>
      <c r="J43" s="1" t="s">
        <v>116</v>
      </c>
      <c r="K43" t="s">
        <v>52</v>
      </c>
      <c r="L43" t="s">
        <v>117</v>
      </c>
      <c r="M43" t="s">
        <v>52</v>
      </c>
      <c r="N43" t="s">
        <v>52</v>
      </c>
      <c r="O43" t="s">
        <v>52</v>
      </c>
      <c r="P43" t="s">
        <v>52</v>
      </c>
      <c r="Q43" t="s">
        <v>52</v>
      </c>
      <c r="R43">
        <v>0</v>
      </c>
      <c r="S43" t="s">
        <v>58</v>
      </c>
      <c r="T43">
        <v>1</v>
      </c>
      <c r="U43" t="s">
        <v>58</v>
      </c>
      <c r="V43">
        <v>0.99</v>
      </c>
      <c r="W43" t="s">
        <v>58</v>
      </c>
      <c r="X43">
        <v>0</v>
      </c>
      <c r="Y43" t="s">
        <v>58</v>
      </c>
      <c r="Z43">
        <v>1</v>
      </c>
      <c r="AA43" t="s">
        <v>58</v>
      </c>
      <c r="AB43">
        <v>1.55</v>
      </c>
      <c r="AC43" t="s">
        <v>59</v>
      </c>
      <c r="AD43">
        <v>-6.71</v>
      </c>
      <c r="AE43" t="s">
        <v>58</v>
      </c>
      <c r="AF43">
        <v>1.0209999999999999</v>
      </c>
      <c r="AG43" t="s">
        <v>58</v>
      </c>
      <c r="AH43">
        <v>0.98399999999999999</v>
      </c>
      <c r="AI43" t="s">
        <v>58</v>
      </c>
      <c r="AJ43">
        <v>0.86399999999999999</v>
      </c>
      <c r="AK43">
        <v>5.12</v>
      </c>
      <c r="AL43">
        <v>32</v>
      </c>
      <c r="AM43">
        <v>5.13</v>
      </c>
      <c r="AN43">
        <v>2.1539999999999999</v>
      </c>
      <c r="AO43">
        <v>9.06</v>
      </c>
      <c r="AP43">
        <v>12.936999999999999</v>
      </c>
      <c r="AQ43" s="3">
        <v>105</v>
      </c>
      <c r="AR43" s="4">
        <v>2.86E-2</v>
      </c>
      <c r="AS43" s="4">
        <v>4.0000000000000001E-3</v>
      </c>
      <c r="AT43">
        <v>496</v>
      </c>
    </row>
    <row r="44" spans="1:46" x14ac:dyDescent="0.25">
      <c r="A44" t="s">
        <v>47</v>
      </c>
      <c r="B44">
        <v>7577516</v>
      </c>
      <c r="C44">
        <v>7577516</v>
      </c>
      <c r="D44" t="s">
        <v>49</v>
      </c>
      <c r="E44" t="s">
        <v>66</v>
      </c>
      <c r="F44" t="s">
        <v>50</v>
      </c>
      <c r="G44" t="s">
        <v>51</v>
      </c>
      <c r="H44" t="s">
        <v>52</v>
      </c>
      <c r="I44" t="s">
        <v>60</v>
      </c>
      <c r="J44" s="1" t="s">
        <v>118</v>
      </c>
      <c r="K44" t="s">
        <v>52</v>
      </c>
      <c r="L44" t="s">
        <v>119</v>
      </c>
      <c r="M44" t="s">
        <v>52</v>
      </c>
      <c r="N44" t="s">
        <v>52</v>
      </c>
      <c r="O44" t="s">
        <v>52</v>
      </c>
      <c r="P44" t="s">
        <v>52</v>
      </c>
      <c r="Q44" t="s">
        <v>52</v>
      </c>
      <c r="R44" t="s">
        <v>52</v>
      </c>
      <c r="S44" t="s">
        <v>52</v>
      </c>
      <c r="T44" t="s">
        <v>52</v>
      </c>
      <c r="U44" t="s">
        <v>52</v>
      </c>
      <c r="V44" t="s">
        <v>52</v>
      </c>
      <c r="W44" t="s">
        <v>52</v>
      </c>
      <c r="X44" t="s">
        <v>52</v>
      </c>
      <c r="Y44" t="s">
        <v>52</v>
      </c>
      <c r="Z44" t="s">
        <v>52</v>
      </c>
      <c r="AA44" t="s">
        <v>52</v>
      </c>
      <c r="AB44" t="s">
        <v>52</v>
      </c>
      <c r="AC44" t="s">
        <v>52</v>
      </c>
      <c r="AD44" t="s">
        <v>52</v>
      </c>
      <c r="AE44" t="s">
        <v>52</v>
      </c>
      <c r="AF44" t="s">
        <v>52</v>
      </c>
      <c r="AG44" t="s">
        <v>52</v>
      </c>
      <c r="AH44" t="s">
        <v>52</v>
      </c>
      <c r="AI44" t="s">
        <v>52</v>
      </c>
      <c r="AJ44" t="s">
        <v>52</v>
      </c>
      <c r="AK44" t="s">
        <v>52</v>
      </c>
      <c r="AL44" t="s">
        <v>52</v>
      </c>
      <c r="AM44" t="s">
        <v>52</v>
      </c>
      <c r="AN44" t="s">
        <v>52</v>
      </c>
      <c r="AO44" t="s">
        <v>52</v>
      </c>
      <c r="AP44" t="s">
        <v>52</v>
      </c>
      <c r="AQ44">
        <v>4190</v>
      </c>
      <c r="AR44" s="4">
        <v>1.2200000000000001E-2</v>
      </c>
      <c r="AS44" s="4">
        <v>5.0000000000000001E-4</v>
      </c>
      <c r="AT44">
        <v>3854</v>
      </c>
    </row>
    <row r="45" spans="1:46" x14ac:dyDescent="0.25">
      <c r="A45" t="s">
        <v>47</v>
      </c>
      <c r="B45">
        <v>7578192</v>
      </c>
      <c r="C45">
        <v>7578192</v>
      </c>
      <c r="D45" t="s">
        <v>49</v>
      </c>
      <c r="E45" t="s">
        <v>66</v>
      </c>
      <c r="F45" t="s">
        <v>50</v>
      </c>
      <c r="G45" t="s">
        <v>51</v>
      </c>
      <c r="H45" t="s">
        <v>52</v>
      </c>
      <c r="I45" t="s">
        <v>60</v>
      </c>
      <c r="J45" s="1" t="s">
        <v>120</v>
      </c>
      <c r="K45" t="s">
        <v>52</v>
      </c>
      <c r="L45" t="s">
        <v>121</v>
      </c>
      <c r="M45" t="s">
        <v>52</v>
      </c>
      <c r="N45" t="s">
        <v>52</v>
      </c>
      <c r="O45" t="s">
        <v>52</v>
      </c>
      <c r="P45" t="s">
        <v>52</v>
      </c>
      <c r="Q45" t="s">
        <v>52</v>
      </c>
      <c r="R45" t="s">
        <v>52</v>
      </c>
      <c r="S45" t="s">
        <v>52</v>
      </c>
      <c r="T45" t="s">
        <v>52</v>
      </c>
      <c r="U45" t="s">
        <v>52</v>
      </c>
      <c r="V45" t="s">
        <v>52</v>
      </c>
      <c r="W45" t="s">
        <v>52</v>
      </c>
      <c r="X45" t="s">
        <v>52</v>
      </c>
      <c r="Y45" t="s">
        <v>52</v>
      </c>
      <c r="Z45" t="s">
        <v>52</v>
      </c>
      <c r="AA45" t="s">
        <v>52</v>
      </c>
      <c r="AB45" t="s">
        <v>52</v>
      </c>
      <c r="AC45" t="s">
        <v>52</v>
      </c>
      <c r="AD45" t="s">
        <v>52</v>
      </c>
      <c r="AE45" t="s">
        <v>52</v>
      </c>
      <c r="AF45" t="s">
        <v>52</v>
      </c>
      <c r="AG45" t="s">
        <v>52</v>
      </c>
      <c r="AH45" t="s">
        <v>52</v>
      </c>
      <c r="AI45" t="s">
        <v>52</v>
      </c>
      <c r="AJ45" t="s">
        <v>52</v>
      </c>
      <c r="AK45" t="s">
        <v>52</v>
      </c>
      <c r="AL45" t="s">
        <v>52</v>
      </c>
      <c r="AM45" t="s">
        <v>52</v>
      </c>
      <c r="AN45" t="s">
        <v>52</v>
      </c>
      <c r="AO45" t="s">
        <v>52</v>
      </c>
      <c r="AP45" t="s">
        <v>52</v>
      </c>
      <c r="AQ45">
        <v>3881</v>
      </c>
      <c r="AR45" s="4">
        <v>2.24E-2</v>
      </c>
      <c r="AS45" s="4">
        <v>5.9999999999999995E-4</v>
      </c>
      <c r="AT45">
        <v>3570</v>
      </c>
    </row>
    <row r="46" spans="1:46" x14ac:dyDescent="0.25">
      <c r="A46" t="s">
        <v>47</v>
      </c>
      <c r="B46">
        <v>7578241</v>
      </c>
      <c r="C46">
        <v>7578241</v>
      </c>
      <c r="D46" t="s">
        <v>66</v>
      </c>
      <c r="E46" t="s">
        <v>49</v>
      </c>
      <c r="F46" t="s">
        <v>50</v>
      </c>
      <c r="G46" t="s">
        <v>51</v>
      </c>
      <c r="H46" t="s">
        <v>52</v>
      </c>
      <c r="I46" t="s">
        <v>53</v>
      </c>
      <c r="J46" s="1" t="s">
        <v>122</v>
      </c>
      <c r="K46" t="s">
        <v>52</v>
      </c>
      <c r="L46" t="s">
        <v>123</v>
      </c>
      <c r="M46" t="s">
        <v>52</v>
      </c>
      <c r="N46" t="s">
        <v>52</v>
      </c>
      <c r="O46" t="s">
        <v>52</v>
      </c>
      <c r="P46" t="s">
        <v>52</v>
      </c>
      <c r="Q46" t="s">
        <v>52</v>
      </c>
      <c r="R46">
        <v>1</v>
      </c>
      <c r="S46" t="s">
        <v>48</v>
      </c>
      <c r="T46">
        <v>5.0000000000000001E-3</v>
      </c>
      <c r="U46" t="s">
        <v>56</v>
      </c>
      <c r="V46">
        <v>8.9999999999999993E-3</v>
      </c>
      <c r="W46" t="s">
        <v>56</v>
      </c>
      <c r="X46">
        <v>0</v>
      </c>
      <c r="Y46" t="s">
        <v>57</v>
      </c>
      <c r="Z46">
        <v>0.80200000000000005</v>
      </c>
      <c r="AA46" t="s">
        <v>57</v>
      </c>
      <c r="AB46">
        <v>-1.905</v>
      </c>
      <c r="AC46" t="s">
        <v>57</v>
      </c>
      <c r="AD46">
        <v>-6.35</v>
      </c>
      <c r="AE46" t="s">
        <v>58</v>
      </c>
      <c r="AF46">
        <v>0.40400000000000003</v>
      </c>
      <c r="AG46" t="s">
        <v>58</v>
      </c>
      <c r="AH46">
        <v>0.79900000000000004</v>
      </c>
      <c r="AI46" t="s">
        <v>58</v>
      </c>
      <c r="AJ46">
        <v>0.58899999999999997</v>
      </c>
      <c r="AK46">
        <v>-0.09</v>
      </c>
      <c r="AL46">
        <v>3.5569999999999999</v>
      </c>
      <c r="AM46">
        <v>3.36</v>
      </c>
      <c r="AN46">
        <v>0.69299999999999995</v>
      </c>
      <c r="AO46">
        <v>3.9</v>
      </c>
      <c r="AP46">
        <v>11.936</v>
      </c>
      <c r="AQ46">
        <v>3876</v>
      </c>
      <c r="AR46" s="4">
        <v>1.34E-2</v>
      </c>
      <c r="AS46" s="4">
        <v>2.8E-3</v>
      </c>
      <c r="AT46">
        <v>3573</v>
      </c>
    </row>
    <row r="47" spans="1:46" s="5" customFormat="1" x14ac:dyDescent="0.25">
      <c r="A47" s="5" t="s">
        <v>47</v>
      </c>
      <c r="B47" s="5">
        <v>7578245</v>
      </c>
      <c r="C47" s="5">
        <v>7578245</v>
      </c>
      <c r="D47" s="5" t="s">
        <v>49</v>
      </c>
      <c r="E47" s="5" t="s">
        <v>66</v>
      </c>
      <c r="F47" s="5" t="s">
        <v>50</v>
      </c>
      <c r="G47" s="5" t="s">
        <v>51</v>
      </c>
      <c r="H47" s="5" t="s">
        <v>52</v>
      </c>
      <c r="I47" s="5" t="s">
        <v>53</v>
      </c>
      <c r="J47" s="6" t="s">
        <v>124</v>
      </c>
      <c r="K47" s="5" t="s">
        <v>52</v>
      </c>
      <c r="L47" s="5" t="s">
        <v>125</v>
      </c>
      <c r="M47" s="5" t="s">
        <v>52</v>
      </c>
      <c r="N47" s="5" t="s">
        <v>52</v>
      </c>
      <c r="O47" s="7">
        <v>1.5780000000000001E-5</v>
      </c>
      <c r="P47" s="5" t="s">
        <v>52</v>
      </c>
      <c r="Q47" s="5" t="s">
        <v>52</v>
      </c>
      <c r="R47" s="5">
        <v>0.02</v>
      </c>
      <c r="S47" s="5" t="s">
        <v>58</v>
      </c>
      <c r="T47" s="5">
        <v>0.17100000000000001</v>
      </c>
      <c r="U47" s="5" t="s">
        <v>56</v>
      </c>
      <c r="V47" s="5">
        <v>0.06</v>
      </c>
      <c r="W47" s="5" t="s">
        <v>56</v>
      </c>
      <c r="X47" s="5">
        <v>0.28999999999999998</v>
      </c>
      <c r="Y47" s="5" t="s">
        <v>57</v>
      </c>
      <c r="Z47" s="5">
        <v>1</v>
      </c>
      <c r="AA47" s="5" t="s">
        <v>57</v>
      </c>
      <c r="AB47" s="5">
        <v>1.385</v>
      </c>
      <c r="AC47" s="5" t="s">
        <v>59</v>
      </c>
      <c r="AD47" s="5">
        <v>-6.78</v>
      </c>
      <c r="AE47" s="5" t="s">
        <v>58</v>
      </c>
      <c r="AF47" s="5">
        <v>1.202</v>
      </c>
      <c r="AG47" s="5" t="s">
        <v>58</v>
      </c>
      <c r="AH47" s="5">
        <v>0.95399999999999996</v>
      </c>
      <c r="AI47" s="5" t="s">
        <v>58</v>
      </c>
      <c r="AJ47" s="5">
        <v>0.67500000000000004</v>
      </c>
      <c r="AK47" s="5">
        <v>1.978</v>
      </c>
      <c r="AL47" s="5">
        <v>12.57</v>
      </c>
      <c r="AM47" s="5">
        <v>3.41</v>
      </c>
      <c r="AN47" s="5">
        <v>0.754</v>
      </c>
      <c r="AO47" s="5">
        <v>5.4580000000000002</v>
      </c>
      <c r="AP47" s="5">
        <v>4.7510000000000003</v>
      </c>
      <c r="AQ47" s="5">
        <v>3878</v>
      </c>
      <c r="AR47" s="8">
        <v>4.1799999999999997E-2</v>
      </c>
      <c r="AS47" s="8">
        <v>8.0000000000000004E-4</v>
      </c>
      <c r="AT47" s="5">
        <v>3571</v>
      </c>
    </row>
    <row r="48" spans="1:46" x14ac:dyDescent="0.25">
      <c r="A48" t="s">
        <v>47</v>
      </c>
      <c r="B48">
        <v>7578260</v>
      </c>
      <c r="C48">
        <v>7578260</v>
      </c>
      <c r="D48" t="s">
        <v>62</v>
      </c>
      <c r="E48" t="s">
        <v>48</v>
      </c>
      <c r="F48" t="s">
        <v>50</v>
      </c>
      <c r="G48" t="s">
        <v>51</v>
      </c>
      <c r="H48" t="s">
        <v>52</v>
      </c>
      <c r="I48" t="s">
        <v>53</v>
      </c>
      <c r="J48" s="1" t="s">
        <v>126</v>
      </c>
      <c r="K48" t="s">
        <v>52</v>
      </c>
      <c r="L48" t="s">
        <v>127</v>
      </c>
      <c r="M48" t="s">
        <v>52</v>
      </c>
      <c r="N48" t="s">
        <v>52</v>
      </c>
      <c r="O48" t="s">
        <v>52</v>
      </c>
      <c r="P48" t="s">
        <v>52</v>
      </c>
      <c r="Q48" t="s">
        <v>52</v>
      </c>
      <c r="R48">
        <v>0.02</v>
      </c>
      <c r="S48" t="s">
        <v>58</v>
      </c>
      <c r="T48">
        <v>1</v>
      </c>
      <c r="U48" t="s">
        <v>58</v>
      </c>
      <c r="V48">
        <v>1</v>
      </c>
      <c r="W48" t="s">
        <v>58</v>
      </c>
      <c r="X48">
        <v>0</v>
      </c>
      <c r="Y48" t="s">
        <v>58</v>
      </c>
      <c r="Z48">
        <v>1</v>
      </c>
      <c r="AA48" t="s">
        <v>58</v>
      </c>
      <c r="AB48">
        <v>2.39</v>
      </c>
      <c r="AC48" t="s">
        <v>65</v>
      </c>
      <c r="AD48">
        <v>-7.06</v>
      </c>
      <c r="AE48" t="s">
        <v>58</v>
      </c>
      <c r="AF48">
        <v>0.99099999999999999</v>
      </c>
      <c r="AG48" t="s">
        <v>58</v>
      </c>
      <c r="AH48">
        <v>0.99</v>
      </c>
      <c r="AI48" t="s">
        <v>58</v>
      </c>
      <c r="AJ48">
        <v>0.747</v>
      </c>
      <c r="AK48">
        <v>2.6389999999999998</v>
      </c>
      <c r="AL48">
        <v>14.78</v>
      </c>
      <c r="AM48">
        <v>4.4400000000000004</v>
      </c>
      <c r="AN48">
        <v>1.42</v>
      </c>
      <c r="AO48">
        <v>3.2519999999999998</v>
      </c>
      <c r="AP48">
        <v>12.371</v>
      </c>
      <c r="AQ48">
        <v>3883</v>
      </c>
      <c r="AR48" s="4">
        <v>2.3199999999999998E-2</v>
      </c>
      <c r="AS48" s="4">
        <v>2.9999999999999997E-4</v>
      </c>
      <c r="AT48">
        <v>3569</v>
      </c>
    </row>
    <row r="49" spans="1:46" x14ac:dyDescent="0.25">
      <c r="A49" t="s">
        <v>47</v>
      </c>
      <c r="B49">
        <v>7578477</v>
      </c>
      <c r="C49">
        <v>7578477</v>
      </c>
      <c r="D49" t="s">
        <v>49</v>
      </c>
      <c r="E49" t="s">
        <v>66</v>
      </c>
      <c r="F49" t="s">
        <v>50</v>
      </c>
      <c r="G49" t="s">
        <v>51</v>
      </c>
      <c r="H49" t="s">
        <v>52</v>
      </c>
      <c r="I49" t="s">
        <v>60</v>
      </c>
      <c r="J49" s="1" t="s">
        <v>128</v>
      </c>
      <c r="K49" t="s">
        <v>52</v>
      </c>
      <c r="L49" t="s">
        <v>129</v>
      </c>
      <c r="M49" t="s">
        <v>52</v>
      </c>
      <c r="N49" t="s">
        <v>52</v>
      </c>
      <c r="O49" t="s">
        <v>52</v>
      </c>
      <c r="P49" t="s">
        <v>52</v>
      </c>
      <c r="Q49" t="s">
        <v>52</v>
      </c>
      <c r="R49" t="s">
        <v>52</v>
      </c>
      <c r="S49" t="s">
        <v>52</v>
      </c>
      <c r="T49" t="s">
        <v>52</v>
      </c>
      <c r="U49" t="s">
        <v>52</v>
      </c>
      <c r="V49" t="s">
        <v>52</v>
      </c>
      <c r="W49" t="s">
        <v>52</v>
      </c>
      <c r="X49" t="s">
        <v>52</v>
      </c>
      <c r="Y49" t="s">
        <v>52</v>
      </c>
      <c r="Z49" t="s">
        <v>52</v>
      </c>
      <c r="AA49" t="s">
        <v>52</v>
      </c>
      <c r="AB49" t="s">
        <v>52</v>
      </c>
      <c r="AC49" t="s">
        <v>52</v>
      </c>
      <c r="AD49" t="s">
        <v>52</v>
      </c>
      <c r="AE49" t="s">
        <v>52</v>
      </c>
      <c r="AF49" t="s">
        <v>52</v>
      </c>
      <c r="AG49" t="s">
        <v>52</v>
      </c>
      <c r="AH49" t="s">
        <v>52</v>
      </c>
      <c r="AI49" t="s">
        <v>52</v>
      </c>
      <c r="AJ49" t="s">
        <v>52</v>
      </c>
      <c r="AK49" t="s">
        <v>52</v>
      </c>
      <c r="AL49" t="s">
        <v>52</v>
      </c>
      <c r="AM49" t="s">
        <v>52</v>
      </c>
      <c r="AN49" t="s">
        <v>52</v>
      </c>
      <c r="AO49" t="s">
        <v>52</v>
      </c>
      <c r="AP49" t="s">
        <v>52</v>
      </c>
      <c r="AQ49">
        <v>6188</v>
      </c>
      <c r="AR49" s="4">
        <v>2.7199999999999998E-2</v>
      </c>
      <c r="AS49" s="4">
        <v>2.0999999999999999E-3</v>
      </c>
      <c r="AT49">
        <v>5800</v>
      </c>
    </row>
    <row r="50" spans="1:46" x14ac:dyDescent="0.25">
      <c r="A50" t="s">
        <v>47</v>
      </c>
      <c r="B50">
        <v>7578492</v>
      </c>
      <c r="C50">
        <v>7578492</v>
      </c>
      <c r="D50" t="s">
        <v>62</v>
      </c>
      <c r="E50" t="s">
        <v>48</v>
      </c>
      <c r="F50" t="s">
        <v>50</v>
      </c>
      <c r="G50" t="s">
        <v>51</v>
      </c>
      <c r="H50" t="s">
        <v>52</v>
      </c>
      <c r="I50" t="s">
        <v>94</v>
      </c>
      <c r="J50" s="1" t="s">
        <v>130</v>
      </c>
      <c r="K50" t="s">
        <v>52</v>
      </c>
      <c r="L50" s="1" t="s">
        <v>131</v>
      </c>
      <c r="M50" t="s">
        <v>52</v>
      </c>
      <c r="N50" t="s">
        <v>52</v>
      </c>
      <c r="O50" t="s">
        <v>52</v>
      </c>
      <c r="P50" t="s">
        <v>52</v>
      </c>
      <c r="Q50" t="s">
        <v>52</v>
      </c>
      <c r="R50">
        <v>0.1</v>
      </c>
      <c r="S50" t="s">
        <v>48</v>
      </c>
      <c r="T50" t="s">
        <v>69</v>
      </c>
      <c r="U50" t="s">
        <v>69</v>
      </c>
      <c r="V50" t="s">
        <v>69</v>
      </c>
      <c r="W50" t="s">
        <v>69</v>
      </c>
      <c r="X50">
        <v>0.372</v>
      </c>
      <c r="Y50" t="s">
        <v>57</v>
      </c>
      <c r="Z50">
        <v>1</v>
      </c>
      <c r="AA50" t="s">
        <v>66</v>
      </c>
      <c r="AB50" t="s">
        <v>69</v>
      </c>
      <c r="AC50" t="s">
        <v>69</v>
      </c>
      <c r="AD50" t="s">
        <v>69</v>
      </c>
      <c r="AE50" t="s">
        <v>69</v>
      </c>
      <c r="AF50" t="s">
        <v>69</v>
      </c>
      <c r="AG50" t="s">
        <v>69</v>
      </c>
      <c r="AH50" t="s">
        <v>69</v>
      </c>
      <c r="AI50" t="s">
        <v>69</v>
      </c>
      <c r="AJ50" t="s">
        <v>69</v>
      </c>
      <c r="AK50">
        <v>2.653</v>
      </c>
      <c r="AL50">
        <v>14.83</v>
      </c>
      <c r="AM50">
        <v>4.5199999999999996</v>
      </c>
      <c r="AN50">
        <v>1.452</v>
      </c>
      <c r="AO50">
        <v>1.1739999999999999</v>
      </c>
      <c r="AP50">
        <v>7.2869999999999999</v>
      </c>
      <c r="AQ50">
        <v>2857</v>
      </c>
      <c r="AR50" s="4">
        <v>1.72E-2</v>
      </c>
      <c r="AS50" s="4">
        <v>1.4E-3</v>
      </c>
      <c r="AT50">
        <v>2937</v>
      </c>
    </row>
    <row r="51" spans="1:46" x14ac:dyDescent="0.25">
      <c r="A51" t="s">
        <v>47</v>
      </c>
      <c r="B51">
        <v>7578502</v>
      </c>
      <c r="C51">
        <v>7578502</v>
      </c>
      <c r="D51" t="s">
        <v>66</v>
      </c>
      <c r="E51" t="s">
        <v>49</v>
      </c>
      <c r="F51" t="s">
        <v>50</v>
      </c>
      <c r="G51" t="s">
        <v>51</v>
      </c>
      <c r="H51" t="s">
        <v>52</v>
      </c>
      <c r="I51" t="s">
        <v>53</v>
      </c>
      <c r="J51" s="1" t="s">
        <v>132</v>
      </c>
      <c r="K51" t="s">
        <v>52</v>
      </c>
      <c r="L51" t="s">
        <v>133</v>
      </c>
      <c r="M51" t="s">
        <v>52</v>
      </c>
      <c r="N51" t="s">
        <v>52</v>
      </c>
      <c r="O51" t="s">
        <v>52</v>
      </c>
      <c r="P51" t="s">
        <v>52</v>
      </c>
      <c r="Q51" t="s">
        <v>52</v>
      </c>
      <c r="R51">
        <v>0</v>
      </c>
      <c r="S51" t="s">
        <v>58</v>
      </c>
      <c r="T51">
        <v>1</v>
      </c>
      <c r="U51" t="s">
        <v>58</v>
      </c>
      <c r="V51">
        <v>0.998</v>
      </c>
      <c r="W51" t="s">
        <v>58</v>
      </c>
      <c r="X51">
        <v>1.6E-2</v>
      </c>
      <c r="Y51" t="s">
        <v>57</v>
      </c>
      <c r="Z51">
        <v>0.995</v>
      </c>
      <c r="AA51" t="s">
        <v>58</v>
      </c>
      <c r="AB51">
        <v>2.88</v>
      </c>
      <c r="AC51" t="s">
        <v>65</v>
      </c>
      <c r="AD51">
        <v>-7.01</v>
      </c>
      <c r="AE51" t="s">
        <v>58</v>
      </c>
      <c r="AF51">
        <v>1.0820000000000001</v>
      </c>
      <c r="AG51" t="s">
        <v>58</v>
      </c>
      <c r="AH51">
        <v>0.98899999999999999</v>
      </c>
      <c r="AI51" t="s">
        <v>58</v>
      </c>
      <c r="AJ51">
        <v>0.59499999999999997</v>
      </c>
      <c r="AK51">
        <v>2.3570000000000002</v>
      </c>
      <c r="AL51">
        <v>13.84</v>
      </c>
      <c r="AM51">
        <v>1.94</v>
      </c>
      <c r="AN51">
        <v>9.7000000000000003E-2</v>
      </c>
      <c r="AO51">
        <v>9.2639999999999993</v>
      </c>
      <c r="AP51">
        <v>3.2519999999999998</v>
      </c>
      <c r="AQ51">
        <v>2864</v>
      </c>
      <c r="AR51" s="4">
        <v>1.4E-2</v>
      </c>
      <c r="AS51" s="4">
        <v>5.1000000000000004E-3</v>
      </c>
      <c r="AT51">
        <v>2938</v>
      </c>
    </row>
    <row r="52" spans="1:46" x14ac:dyDescent="0.25">
      <c r="A52" t="s">
        <v>47</v>
      </c>
      <c r="B52">
        <v>7579404</v>
      </c>
      <c r="C52">
        <v>7579404</v>
      </c>
      <c r="D52" t="s">
        <v>66</v>
      </c>
      <c r="E52" t="s">
        <v>49</v>
      </c>
      <c r="F52" t="s">
        <v>50</v>
      </c>
      <c r="G52" t="s">
        <v>51</v>
      </c>
      <c r="H52" t="s">
        <v>52</v>
      </c>
      <c r="I52" t="s">
        <v>53</v>
      </c>
      <c r="J52" s="1" t="s">
        <v>134</v>
      </c>
      <c r="K52" t="s">
        <v>52</v>
      </c>
      <c r="L52" t="s">
        <v>135</v>
      </c>
      <c r="M52" t="s">
        <v>52</v>
      </c>
      <c r="N52" t="s">
        <v>52</v>
      </c>
      <c r="O52" t="s">
        <v>52</v>
      </c>
      <c r="P52" t="s">
        <v>52</v>
      </c>
      <c r="Q52" t="s">
        <v>52</v>
      </c>
      <c r="R52">
        <v>0.31</v>
      </c>
      <c r="S52" t="s">
        <v>48</v>
      </c>
      <c r="T52">
        <v>1</v>
      </c>
      <c r="U52" t="s">
        <v>58</v>
      </c>
      <c r="V52">
        <v>1</v>
      </c>
      <c r="W52" t="s">
        <v>58</v>
      </c>
      <c r="X52">
        <v>0</v>
      </c>
      <c r="Y52" t="s">
        <v>58</v>
      </c>
      <c r="Z52">
        <v>0.99199999999999999</v>
      </c>
      <c r="AA52" t="s">
        <v>58</v>
      </c>
      <c r="AB52">
        <v>1.36</v>
      </c>
      <c r="AC52" t="s">
        <v>59</v>
      </c>
      <c r="AD52">
        <v>-6.7</v>
      </c>
      <c r="AE52" t="s">
        <v>58</v>
      </c>
      <c r="AF52">
        <v>1.0580000000000001</v>
      </c>
      <c r="AG52" t="s">
        <v>58</v>
      </c>
      <c r="AH52">
        <v>0.98099999999999998</v>
      </c>
      <c r="AI52" t="s">
        <v>58</v>
      </c>
      <c r="AJ52">
        <v>0.47</v>
      </c>
      <c r="AK52">
        <v>3.5550000000000002</v>
      </c>
      <c r="AL52">
        <v>18.13</v>
      </c>
      <c r="AM52">
        <v>4.62</v>
      </c>
      <c r="AN52">
        <v>2.0699999999999998</v>
      </c>
      <c r="AO52">
        <v>2.9460000000000002</v>
      </c>
      <c r="AP52">
        <v>12.29</v>
      </c>
      <c r="AQ52">
        <v>2585</v>
      </c>
      <c r="AR52" s="4">
        <v>1.9300000000000001E-2</v>
      </c>
      <c r="AS52" s="4">
        <v>4.5999999999999999E-3</v>
      </c>
      <c r="AT52">
        <v>2595</v>
      </c>
    </row>
    <row r="53" spans="1:46" x14ac:dyDescent="0.25">
      <c r="A53" t="s">
        <v>47</v>
      </c>
      <c r="B53">
        <v>7579438</v>
      </c>
      <c r="C53">
        <v>7579438</v>
      </c>
      <c r="D53" t="s">
        <v>62</v>
      </c>
      <c r="E53" t="s">
        <v>48</v>
      </c>
      <c r="F53" t="s">
        <v>50</v>
      </c>
      <c r="G53" t="s">
        <v>51</v>
      </c>
      <c r="H53" t="s">
        <v>52</v>
      </c>
      <c r="I53" t="s">
        <v>60</v>
      </c>
      <c r="J53" s="1" t="s">
        <v>136</v>
      </c>
      <c r="K53" t="s">
        <v>52</v>
      </c>
      <c r="L53" t="s">
        <v>52</v>
      </c>
      <c r="M53" t="s">
        <v>137</v>
      </c>
      <c r="N53" t="s">
        <v>137</v>
      </c>
      <c r="O53" s="2">
        <v>1.579E-5</v>
      </c>
      <c r="P53" t="s">
        <v>52</v>
      </c>
      <c r="Q53" t="s">
        <v>52</v>
      </c>
      <c r="R53" t="s">
        <v>52</v>
      </c>
      <c r="S53" t="s">
        <v>52</v>
      </c>
      <c r="T53" t="s">
        <v>52</v>
      </c>
      <c r="U53" t="s">
        <v>52</v>
      </c>
      <c r="V53" t="s">
        <v>52</v>
      </c>
      <c r="W53" t="s">
        <v>52</v>
      </c>
      <c r="X53" t="s">
        <v>52</v>
      </c>
      <c r="Y53" t="s">
        <v>52</v>
      </c>
      <c r="Z53" t="s">
        <v>52</v>
      </c>
      <c r="AA53" t="s">
        <v>52</v>
      </c>
      <c r="AB53" t="s">
        <v>52</v>
      </c>
      <c r="AC53" t="s">
        <v>52</v>
      </c>
      <c r="AD53" t="s">
        <v>52</v>
      </c>
      <c r="AE53" t="s">
        <v>52</v>
      </c>
      <c r="AF53" t="s">
        <v>52</v>
      </c>
      <c r="AG53" t="s">
        <v>52</v>
      </c>
      <c r="AH53" t="s">
        <v>52</v>
      </c>
      <c r="AI53" t="s">
        <v>52</v>
      </c>
      <c r="AJ53" t="s">
        <v>52</v>
      </c>
      <c r="AK53" t="s">
        <v>52</v>
      </c>
      <c r="AL53" t="s">
        <v>52</v>
      </c>
      <c r="AM53" t="s">
        <v>52</v>
      </c>
      <c r="AN53" t="s">
        <v>52</v>
      </c>
      <c r="AO53" t="s">
        <v>52</v>
      </c>
      <c r="AP53" t="s">
        <v>52</v>
      </c>
      <c r="AQ53">
        <v>2577</v>
      </c>
      <c r="AR53" s="4">
        <v>1.4E-2</v>
      </c>
      <c r="AS53" s="4">
        <v>8.0000000000000004E-4</v>
      </c>
      <c r="AT53">
        <v>2611</v>
      </c>
    </row>
    <row r="54" spans="1:46" s="5" customFormat="1" x14ac:dyDescent="0.25">
      <c r="A54" s="5" t="s">
        <v>47</v>
      </c>
      <c r="B54" s="5">
        <v>7579454</v>
      </c>
      <c r="C54" s="5">
        <v>7579454</v>
      </c>
      <c r="D54" s="5" t="s">
        <v>49</v>
      </c>
      <c r="E54" s="5" t="s">
        <v>66</v>
      </c>
      <c r="F54" s="5" t="s">
        <v>50</v>
      </c>
      <c r="G54" s="5" t="s">
        <v>51</v>
      </c>
      <c r="H54" s="5" t="s">
        <v>52</v>
      </c>
      <c r="I54" s="5" t="s">
        <v>53</v>
      </c>
      <c r="J54" s="6" t="s">
        <v>138</v>
      </c>
      <c r="K54" s="5" t="s">
        <v>52</v>
      </c>
      <c r="L54" s="5" t="s">
        <v>139</v>
      </c>
      <c r="M54" s="5" t="s">
        <v>52</v>
      </c>
      <c r="N54" s="5" t="s">
        <v>52</v>
      </c>
      <c r="O54" s="5" t="s">
        <v>52</v>
      </c>
      <c r="P54" s="5" t="s">
        <v>52</v>
      </c>
      <c r="Q54" s="5" t="s">
        <v>52</v>
      </c>
      <c r="R54" s="5">
        <v>0.08</v>
      </c>
      <c r="S54" s="5" t="s">
        <v>48</v>
      </c>
      <c r="T54" s="5">
        <v>1.0999999999999999E-2</v>
      </c>
      <c r="U54" s="5" t="s">
        <v>56</v>
      </c>
      <c r="V54" s="5">
        <v>6.0000000000000001E-3</v>
      </c>
      <c r="W54" s="5" t="s">
        <v>56</v>
      </c>
      <c r="X54" s="5">
        <v>0.26600000000000001</v>
      </c>
      <c r="Y54" s="5" t="s">
        <v>57</v>
      </c>
      <c r="Z54" s="5">
        <v>1</v>
      </c>
      <c r="AA54" s="5" t="s">
        <v>57</v>
      </c>
      <c r="AB54" s="5">
        <v>0.34499999999999997</v>
      </c>
      <c r="AC54" s="5" t="s">
        <v>57</v>
      </c>
      <c r="AD54" s="5">
        <v>-2.17</v>
      </c>
      <c r="AE54" s="5" t="s">
        <v>58</v>
      </c>
      <c r="AF54" s="5">
        <v>0.58799999999999997</v>
      </c>
      <c r="AG54" s="5" t="s">
        <v>58</v>
      </c>
      <c r="AH54" s="5">
        <v>0.85899999999999999</v>
      </c>
      <c r="AI54" s="5" t="s">
        <v>58</v>
      </c>
      <c r="AJ54" s="5">
        <v>0.33600000000000002</v>
      </c>
      <c r="AK54" s="5">
        <v>1.7609999999999999</v>
      </c>
      <c r="AL54" s="5">
        <v>11.85</v>
      </c>
      <c r="AM54" s="5">
        <v>0.63300000000000001</v>
      </c>
      <c r="AN54" s="5">
        <v>0.18</v>
      </c>
      <c r="AO54" s="5">
        <v>2.1999999999999999E-2</v>
      </c>
      <c r="AP54" s="5">
        <v>4.524</v>
      </c>
      <c r="AQ54" s="5">
        <v>2620</v>
      </c>
      <c r="AR54" s="8">
        <v>3.4700000000000002E-2</v>
      </c>
      <c r="AS54" s="8">
        <v>4.0000000000000002E-4</v>
      </c>
      <c r="AT54" s="5">
        <v>2653</v>
      </c>
    </row>
    <row r="55" spans="1:46" x14ac:dyDescent="0.25">
      <c r="A55" t="s">
        <v>47</v>
      </c>
      <c r="B55">
        <v>7579473</v>
      </c>
      <c r="C55">
        <v>7579473</v>
      </c>
      <c r="D55" t="s">
        <v>49</v>
      </c>
      <c r="E55" t="s">
        <v>66</v>
      </c>
      <c r="F55" t="s">
        <v>50</v>
      </c>
      <c r="G55" t="s">
        <v>51</v>
      </c>
      <c r="H55" t="s">
        <v>52</v>
      </c>
      <c r="I55" t="s">
        <v>53</v>
      </c>
      <c r="J55" s="1" t="s">
        <v>140</v>
      </c>
      <c r="K55" t="s">
        <v>52</v>
      </c>
      <c r="L55" t="s">
        <v>141</v>
      </c>
      <c r="M55" t="s">
        <v>52</v>
      </c>
      <c r="N55" t="s">
        <v>52</v>
      </c>
      <c r="O55" s="2">
        <v>7.8930000000000005E-6</v>
      </c>
      <c r="P55" t="s">
        <v>52</v>
      </c>
      <c r="Q55" t="s">
        <v>52</v>
      </c>
      <c r="R55">
        <v>0.37</v>
      </c>
      <c r="S55" t="s">
        <v>48</v>
      </c>
      <c r="T55">
        <v>1.0999999999999999E-2</v>
      </c>
      <c r="U55" t="s">
        <v>56</v>
      </c>
      <c r="V55">
        <v>5.0000000000000001E-3</v>
      </c>
      <c r="W55" t="s">
        <v>56</v>
      </c>
      <c r="X55">
        <v>0.371</v>
      </c>
      <c r="Y55" t="s">
        <v>88</v>
      </c>
      <c r="Z55">
        <v>1</v>
      </c>
      <c r="AA55" t="s">
        <v>57</v>
      </c>
      <c r="AB55">
        <v>0</v>
      </c>
      <c r="AC55" t="s">
        <v>57</v>
      </c>
      <c r="AD55">
        <v>-2.02</v>
      </c>
      <c r="AE55" t="s">
        <v>58</v>
      </c>
      <c r="AF55">
        <v>0.73499999999999999</v>
      </c>
      <c r="AG55" t="s">
        <v>58</v>
      </c>
      <c r="AH55">
        <v>0.86899999999999999</v>
      </c>
      <c r="AI55" t="s">
        <v>58</v>
      </c>
      <c r="AJ55">
        <v>0.223</v>
      </c>
      <c r="AK55">
        <v>-0.106</v>
      </c>
      <c r="AL55">
        <v>3.4790000000000001</v>
      </c>
      <c r="AM55">
        <v>0.23799999999999999</v>
      </c>
      <c r="AN55">
        <v>0.10199999999999999</v>
      </c>
      <c r="AO55">
        <v>-0.28399999999999997</v>
      </c>
      <c r="AP55">
        <v>7.4169999999999998</v>
      </c>
      <c r="AQ55">
        <v>6092</v>
      </c>
      <c r="AR55" s="4">
        <v>1.4800000000000001E-2</v>
      </c>
      <c r="AS55" s="4">
        <v>8.0000000000000004E-4</v>
      </c>
      <c r="AT55">
        <v>5893</v>
      </c>
    </row>
    <row r="56" spans="1:46" x14ac:dyDescent="0.25">
      <c r="A56" t="s">
        <v>47</v>
      </c>
      <c r="B56">
        <v>7579500</v>
      </c>
      <c r="C56">
        <v>7579500</v>
      </c>
      <c r="D56" t="s">
        <v>62</v>
      </c>
      <c r="E56" t="s">
        <v>48</v>
      </c>
      <c r="F56" t="s">
        <v>50</v>
      </c>
      <c r="G56" t="s">
        <v>51</v>
      </c>
      <c r="H56" t="s">
        <v>52</v>
      </c>
      <c r="I56" t="s">
        <v>53</v>
      </c>
      <c r="J56" s="1" t="s">
        <v>142</v>
      </c>
      <c r="K56" t="s">
        <v>52</v>
      </c>
      <c r="L56" t="s">
        <v>143</v>
      </c>
      <c r="M56" t="s">
        <v>52</v>
      </c>
      <c r="N56" t="s">
        <v>52</v>
      </c>
      <c r="O56" t="s">
        <v>52</v>
      </c>
      <c r="P56" t="s">
        <v>52</v>
      </c>
      <c r="Q56" t="s">
        <v>52</v>
      </c>
      <c r="R56">
        <v>0.38</v>
      </c>
      <c r="S56" t="s">
        <v>48</v>
      </c>
      <c r="T56">
        <v>0.441</v>
      </c>
      <c r="U56" t="s">
        <v>56</v>
      </c>
      <c r="V56">
        <v>0.14099999999999999</v>
      </c>
      <c r="W56" t="s">
        <v>56</v>
      </c>
      <c r="X56">
        <v>0</v>
      </c>
      <c r="Y56" t="s">
        <v>57</v>
      </c>
      <c r="Z56">
        <v>1</v>
      </c>
      <c r="AA56" t="s">
        <v>57</v>
      </c>
      <c r="AB56">
        <v>0.80500000000000005</v>
      </c>
      <c r="AC56" t="s">
        <v>59</v>
      </c>
      <c r="AD56">
        <v>-2.25</v>
      </c>
      <c r="AE56" t="s">
        <v>58</v>
      </c>
      <c r="AF56">
        <v>0.98499999999999999</v>
      </c>
      <c r="AG56" t="s">
        <v>58</v>
      </c>
      <c r="AH56">
        <v>0.92500000000000004</v>
      </c>
      <c r="AI56" t="s">
        <v>58</v>
      </c>
      <c r="AJ56">
        <v>0.20699999999999999</v>
      </c>
      <c r="AK56">
        <v>1.66</v>
      </c>
      <c r="AL56">
        <v>11.51</v>
      </c>
      <c r="AM56">
        <v>2.85</v>
      </c>
      <c r="AN56">
        <v>1.18</v>
      </c>
      <c r="AO56">
        <v>-0.14199999999999999</v>
      </c>
      <c r="AP56">
        <v>9.4179999999999993</v>
      </c>
      <c r="AQ56">
        <v>3486</v>
      </c>
      <c r="AR56" s="4">
        <v>1.52E-2</v>
      </c>
      <c r="AS56" s="4">
        <v>8.9999999999999998E-4</v>
      </c>
      <c r="AT56">
        <v>3249</v>
      </c>
    </row>
    <row r="57" spans="1:46" x14ac:dyDescent="0.25">
      <c r="A57" t="s">
        <v>47</v>
      </c>
      <c r="B57">
        <v>7579544</v>
      </c>
      <c r="C57">
        <v>7579544</v>
      </c>
      <c r="D57" t="s">
        <v>48</v>
      </c>
      <c r="E57" t="s">
        <v>62</v>
      </c>
      <c r="F57" t="s">
        <v>50</v>
      </c>
      <c r="G57" t="s">
        <v>51</v>
      </c>
      <c r="H57" t="s">
        <v>52</v>
      </c>
      <c r="I57" t="s">
        <v>53</v>
      </c>
      <c r="J57" s="1" t="s">
        <v>144</v>
      </c>
      <c r="K57" t="s">
        <v>52</v>
      </c>
      <c r="L57" t="s">
        <v>52</v>
      </c>
      <c r="M57" t="s">
        <v>52</v>
      </c>
      <c r="N57" t="s">
        <v>52</v>
      </c>
      <c r="O57" t="s">
        <v>52</v>
      </c>
      <c r="P57" t="s">
        <v>52</v>
      </c>
      <c r="Q57" t="s">
        <v>52</v>
      </c>
      <c r="R57">
        <v>0.2</v>
      </c>
      <c r="S57" t="s">
        <v>48</v>
      </c>
      <c r="T57">
        <v>0.31900000000000001</v>
      </c>
      <c r="U57" t="s">
        <v>56</v>
      </c>
      <c r="V57">
        <v>0.158</v>
      </c>
      <c r="W57" t="s">
        <v>56</v>
      </c>
      <c r="X57">
        <v>0</v>
      </c>
      <c r="Y57" t="s">
        <v>57</v>
      </c>
      <c r="Z57">
        <v>1</v>
      </c>
      <c r="AA57" t="s">
        <v>57</v>
      </c>
      <c r="AB57">
        <v>0.55000000000000004</v>
      </c>
      <c r="AC57" t="s">
        <v>57</v>
      </c>
      <c r="AD57">
        <v>-2.08</v>
      </c>
      <c r="AE57" t="s">
        <v>58</v>
      </c>
      <c r="AF57">
        <v>0.89600000000000002</v>
      </c>
      <c r="AG57" t="s">
        <v>58</v>
      </c>
      <c r="AH57">
        <v>0.90700000000000003</v>
      </c>
      <c r="AI57" t="s">
        <v>58</v>
      </c>
      <c r="AJ57">
        <v>0.35</v>
      </c>
      <c r="AK57">
        <v>1.4930000000000001</v>
      </c>
      <c r="AL57">
        <v>10.94</v>
      </c>
      <c r="AM57">
        <v>2.68</v>
      </c>
      <c r="AN57">
        <v>0.79800000000000004</v>
      </c>
      <c r="AO57">
        <v>0.50600000000000001</v>
      </c>
      <c r="AP57">
        <v>5.9950000000000001</v>
      </c>
      <c r="AQ57">
        <v>3483</v>
      </c>
      <c r="AR57" s="4">
        <v>0.01</v>
      </c>
      <c r="AS57" s="4">
        <v>2.8E-3</v>
      </c>
      <c r="AT57">
        <v>3249</v>
      </c>
    </row>
    <row r="58" spans="1:46" x14ac:dyDescent="0.25">
      <c r="A58" t="s">
        <v>47</v>
      </c>
      <c r="B58">
        <v>7579565</v>
      </c>
      <c r="C58">
        <v>7579565</v>
      </c>
      <c r="D58" t="s">
        <v>48</v>
      </c>
      <c r="E58" t="s">
        <v>62</v>
      </c>
      <c r="F58" t="s">
        <v>50</v>
      </c>
      <c r="G58" t="s">
        <v>51</v>
      </c>
      <c r="H58" t="s">
        <v>52</v>
      </c>
      <c r="I58" t="s">
        <v>53</v>
      </c>
      <c r="J58" s="1" t="s">
        <v>145</v>
      </c>
      <c r="K58" t="s">
        <v>52</v>
      </c>
      <c r="L58" t="s">
        <v>52</v>
      </c>
      <c r="M58" t="s">
        <v>52</v>
      </c>
      <c r="N58" t="s">
        <v>52</v>
      </c>
      <c r="O58" t="s">
        <v>52</v>
      </c>
      <c r="P58" t="s">
        <v>52</v>
      </c>
      <c r="Q58" t="s">
        <v>52</v>
      </c>
      <c r="R58">
        <v>0.17</v>
      </c>
      <c r="S58" t="s">
        <v>48</v>
      </c>
      <c r="T58">
        <v>0.94399999999999995</v>
      </c>
      <c r="U58" t="s">
        <v>68</v>
      </c>
      <c r="V58">
        <v>0.35899999999999999</v>
      </c>
      <c r="W58" t="s">
        <v>56</v>
      </c>
      <c r="X58">
        <v>0</v>
      </c>
      <c r="Y58" t="s">
        <v>57</v>
      </c>
      <c r="Z58">
        <v>1</v>
      </c>
      <c r="AA58" t="s">
        <v>57</v>
      </c>
      <c r="AB58">
        <v>0.55000000000000004</v>
      </c>
      <c r="AC58" t="s">
        <v>57</v>
      </c>
      <c r="AD58">
        <v>-2.2599999999999998</v>
      </c>
      <c r="AE58" t="s">
        <v>58</v>
      </c>
      <c r="AF58">
        <v>1.008</v>
      </c>
      <c r="AG58" t="s">
        <v>58</v>
      </c>
      <c r="AH58">
        <v>0.91800000000000004</v>
      </c>
      <c r="AI58" t="s">
        <v>58</v>
      </c>
      <c r="AJ58">
        <v>0.58299999999999996</v>
      </c>
      <c r="AK58">
        <v>1.482</v>
      </c>
      <c r="AL58">
        <v>10.9</v>
      </c>
      <c r="AM58">
        <v>2.66</v>
      </c>
      <c r="AN58">
        <v>0.80600000000000005</v>
      </c>
      <c r="AO58">
        <v>1.869</v>
      </c>
      <c r="AP58">
        <v>5.7359999999999998</v>
      </c>
      <c r="AQ58">
        <v>3488</v>
      </c>
      <c r="AR58" s="4">
        <v>1.26E-2</v>
      </c>
      <c r="AS58" s="4">
        <v>3.7000000000000002E-3</v>
      </c>
      <c r="AT58">
        <v>3248</v>
      </c>
    </row>
    <row r="59" spans="1:46" s="12" customFormat="1" x14ac:dyDescent="0.25">
      <c r="A59" s="12" t="s">
        <v>146</v>
      </c>
      <c r="AR59" s="13"/>
      <c r="AS59" s="13"/>
    </row>
    <row r="60" spans="1:46" x14ac:dyDescent="0.25">
      <c r="A60" t="s">
        <v>1</v>
      </c>
      <c r="B60" t="s">
        <v>2</v>
      </c>
      <c r="C60" t="s">
        <v>3</v>
      </c>
      <c r="D60" t="s">
        <v>4</v>
      </c>
      <c r="E60" t="s">
        <v>5</v>
      </c>
      <c r="F60" t="s">
        <v>6</v>
      </c>
      <c r="G60" t="s">
        <v>7</v>
      </c>
      <c r="H60" t="s">
        <v>8</v>
      </c>
      <c r="I60" t="s">
        <v>9</v>
      </c>
      <c r="J60" t="s">
        <v>10</v>
      </c>
      <c r="K60" t="s">
        <v>11</v>
      </c>
      <c r="L60" t="s">
        <v>12</v>
      </c>
      <c r="M60" t="s">
        <v>13</v>
      </c>
      <c r="N60" t="s">
        <v>14</v>
      </c>
      <c r="O60" t="s">
        <v>15</v>
      </c>
      <c r="P60" t="s">
        <v>16</v>
      </c>
      <c r="Q60" t="s">
        <v>17</v>
      </c>
      <c r="R60" t="s">
        <v>18</v>
      </c>
      <c r="S60" t="s">
        <v>19</v>
      </c>
      <c r="T60" t="s">
        <v>20</v>
      </c>
      <c r="U60" t="s">
        <v>21</v>
      </c>
      <c r="V60" t="s">
        <v>22</v>
      </c>
      <c r="W60" t="s">
        <v>23</v>
      </c>
      <c r="X60" t="s">
        <v>24</v>
      </c>
      <c r="Y60" t="s">
        <v>25</v>
      </c>
      <c r="Z60" t="s">
        <v>26</v>
      </c>
      <c r="AA60" t="s">
        <v>27</v>
      </c>
      <c r="AB60" t="s">
        <v>28</v>
      </c>
      <c r="AC60" t="s">
        <v>29</v>
      </c>
      <c r="AD60" t="s">
        <v>30</v>
      </c>
      <c r="AE60" t="s">
        <v>31</v>
      </c>
      <c r="AF60" t="s">
        <v>32</v>
      </c>
      <c r="AG60" t="s">
        <v>33</v>
      </c>
      <c r="AH60" t="s">
        <v>34</v>
      </c>
      <c r="AI60" t="s">
        <v>35</v>
      </c>
      <c r="AJ60" t="s">
        <v>36</v>
      </c>
      <c r="AK60" t="s">
        <v>37</v>
      </c>
      <c r="AL60" t="s">
        <v>38</v>
      </c>
      <c r="AM60" t="s">
        <v>39</v>
      </c>
      <c r="AN60" t="s">
        <v>40</v>
      </c>
      <c r="AO60" t="s">
        <v>41</v>
      </c>
      <c r="AP60" t="s">
        <v>42</v>
      </c>
      <c r="AQ60" t="s">
        <v>43</v>
      </c>
      <c r="AR60" s="4" t="s">
        <v>44</v>
      </c>
      <c r="AS60" s="4" t="s">
        <v>45</v>
      </c>
      <c r="AT60" t="s">
        <v>46</v>
      </c>
    </row>
    <row r="61" spans="1:46" x14ac:dyDescent="0.25">
      <c r="A61" t="s">
        <v>47</v>
      </c>
      <c r="B61">
        <v>7577051</v>
      </c>
      <c r="C61">
        <v>7577051</v>
      </c>
      <c r="D61" t="s">
        <v>48</v>
      </c>
      <c r="E61" t="s">
        <v>62</v>
      </c>
      <c r="F61" t="s">
        <v>50</v>
      </c>
      <c r="G61" t="s">
        <v>51</v>
      </c>
      <c r="H61" t="s">
        <v>52</v>
      </c>
      <c r="I61" t="s">
        <v>53</v>
      </c>
      <c r="J61" s="1" t="s">
        <v>147</v>
      </c>
      <c r="K61" t="s">
        <v>148</v>
      </c>
      <c r="L61" t="s">
        <v>149</v>
      </c>
      <c r="M61" t="s">
        <v>52</v>
      </c>
      <c r="N61" t="s">
        <v>52</v>
      </c>
      <c r="O61" t="s">
        <v>52</v>
      </c>
      <c r="P61" t="s">
        <v>52</v>
      </c>
      <c r="Q61" t="s">
        <v>52</v>
      </c>
      <c r="R61">
        <v>0.52</v>
      </c>
      <c r="S61" t="s">
        <v>48</v>
      </c>
      <c r="T61">
        <v>4.0000000000000001E-3</v>
      </c>
      <c r="U61" t="s">
        <v>56</v>
      </c>
      <c r="V61">
        <v>2.1000000000000001E-2</v>
      </c>
      <c r="W61" t="s">
        <v>56</v>
      </c>
      <c r="X61">
        <v>1E-3</v>
      </c>
      <c r="Y61" t="s">
        <v>88</v>
      </c>
      <c r="Z61">
        <v>1</v>
      </c>
      <c r="AA61" t="s">
        <v>57</v>
      </c>
      <c r="AB61">
        <v>0.55000000000000004</v>
      </c>
      <c r="AC61" t="s">
        <v>57</v>
      </c>
      <c r="AD61">
        <v>-5.38</v>
      </c>
      <c r="AE61" t="s">
        <v>58</v>
      </c>
      <c r="AF61">
        <v>1.198</v>
      </c>
      <c r="AG61" t="s">
        <v>58</v>
      </c>
      <c r="AH61">
        <v>0.93700000000000006</v>
      </c>
      <c r="AI61" t="s">
        <v>58</v>
      </c>
      <c r="AJ61">
        <v>0.19</v>
      </c>
      <c r="AK61">
        <v>0.36099999999999999</v>
      </c>
      <c r="AL61">
        <v>5.9610000000000003</v>
      </c>
      <c r="AM61">
        <v>2.11</v>
      </c>
      <c r="AN61">
        <v>0.79500000000000004</v>
      </c>
      <c r="AO61">
        <v>0.13100000000000001</v>
      </c>
      <c r="AP61">
        <v>5.07</v>
      </c>
      <c r="AQ61">
        <v>6253</v>
      </c>
      <c r="AR61" s="4">
        <v>1.14E-2</v>
      </c>
      <c r="AS61" s="4">
        <v>4.7000000000000002E-3</v>
      </c>
      <c r="AT61">
        <v>6192</v>
      </c>
    </row>
    <row r="62" spans="1:46" x14ac:dyDescent="0.25">
      <c r="A62" t="s">
        <v>150</v>
      </c>
    </row>
    <row r="63" spans="1:46" x14ac:dyDescent="0.25">
      <c r="A63" t="s">
        <v>1</v>
      </c>
      <c r="B63" t="s">
        <v>2</v>
      </c>
      <c r="C63" t="s">
        <v>3</v>
      </c>
      <c r="D63" t="s">
        <v>4</v>
      </c>
      <c r="E63" t="s">
        <v>5</v>
      </c>
      <c r="F63" t="s">
        <v>6</v>
      </c>
      <c r="G63" t="s">
        <v>7</v>
      </c>
      <c r="H63" t="s">
        <v>8</v>
      </c>
      <c r="I63" t="s">
        <v>9</v>
      </c>
      <c r="J63" t="s">
        <v>10</v>
      </c>
      <c r="K63" t="s">
        <v>11</v>
      </c>
      <c r="L63" t="s">
        <v>12</v>
      </c>
      <c r="M63" t="s">
        <v>13</v>
      </c>
      <c r="N63" t="s">
        <v>14</v>
      </c>
      <c r="O63" t="s">
        <v>15</v>
      </c>
      <c r="P63" t="s">
        <v>16</v>
      </c>
      <c r="Q63" t="s">
        <v>17</v>
      </c>
      <c r="R63" t="s">
        <v>18</v>
      </c>
      <c r="S63" t="s">
        <v>19</v>
      </c>
      <c r="T63" t="s">
        <v>20</v>
      </c>
      <c r="U63" t="s">
        <v>21</v>
      </c>
      <c r="V63" t="s">
        <v>22</v>
      </c>
      <c r="W63" t="s">
        <v>23</v>
      </c>
      <c r="X63" t="s">
        <v>24</v>
      </c>
      <c r="Y63" t="s">
        <v>25</v>
      </c>
      <c r="Z63" t="s">
        <v>26</v>
      </c>
      <c r="AA63" t="s">
        <v>27</v>
      </c>
      <c r="AB63" t="s">
        <v>28</v>
      </c>
      <c r="AC63" t="s">
        <v>29</v>
      </c>
      <c r="AD63" t="s">
        <v>30</v>
      </c>
      <c r="AE63" t="s">
        <v>31</v>
      </c>
      <c r="AF63" t="s">
        <v>32</v>
      </c>
      <c r="AG63" t="s">
        <v>33</v>
      </c>
      <c r="AH63" t="s">
        <v>34</v>
      </c>
      <c r="AI63" t="s">
        <v>35</v>
      </c>
      <c r="AJ63" t="s">
        <v>36</v>
      </c>
      <c r="AK63" t="s">
        <v>37</v>
      </c>
      <c r="AL63" t="s">
        <v>38</v>
      </c>
      <c r="AM63" t="s">
        <v>39</v>
      </c>
      <c r="AN63" t="s">
        <v>40</v>
      </c>
      <c r="AO63" t="s">
        <v>41</v>
      </c>
      <c r="AP63" t="s">
        <v>42</v>
      </c>
      <c r="AQ63" t="s">
        <v>43</v>
      </c>
      <c r="AR63" s="4" t="s">
        <v>44</v>
      </c>
      <c r="AS63" s="4" t="s">
        <v>45</v>
      </c>
      <c r="AT63" t="s">
        <v>46</v>
      </c>
    </row>
    <row r="64" spans="1:46" x14ac:dyDescent="0.25">
      <c r="A64" t="s">
        <v>47</v>
      </c>
      <c r="B64">
        <v>7572892</v>
      </c>
      <c r="C64">
        <v>7572892</v>
      </c>
      <c r="D64" t="s">
        <v>49</v>
      </c>
      <c r="E64" t="s">
        <v>66</v>
      </c>
      <c r="F64" s="3" t="s">
        <v>74</v>
      </c>
      <c r="G64" t="s">
        <v>51</v>
      </c>
      <c r="H64" s="1" t="s">
        <v>151</v>
      </c>
      <c r="I64" t="s">
        <v>52</v>
      </c>
      <c r="J64" t="s">
        <v>52</v>
      </c>
      <c r="K64" t="s">
        <v>52</v>
      </c>
      <c r="L64" t="s">
        <v>52</v>
      </c>
      <c r="M64" t="s">
        <v>52</v>
      </c>
      <c r="N64" t="s">
        <v>52</v>
      </c>
      <c r="O64" t="s">
        <v>52</v>
      </c>
      <c r="P64" t="s">
        <v>52</v>
      </c>
      <c r="Q64" t="s">
        <v>52</v>
      </c>
      <c r="R64" t="s">
        <v>52</v>
      </c>
      <c r="S64" t="s">
        <v>52</v>
      </c>
      <c r="T64" t="s">
        <v>52</v>
      </c>
      <c r="U64" t="s">
        <v>52</v>
      </c>
      <c r="V64" t="s">
        <v>52</v>
      </c>
      <c r="W64" t="s">
        <v>52</v>
      </c>
      <c r="X64" t="s">
        <v>52</v>
      </c>
      <c r="Y64" t="s">
        <v>52</v>
      </c>
      <c r="Z64" t="s">
        <v>52</v>
      </c>
      <c r="AA64" t="s">
        <v>52</v>
      </c>
      <c r="AB64" t="s">
        <v>52</v>
      </c>
      <c r="AC64" t="s">
        <v>52</v>
      </c>
      <c r="AD64" t="s">
        <v>52</v>
      </c>
      <c r="AE64" t="s">
        <v>52</v>
      </c>
      <c r="AF64" t="s">
        <v>52</v>
      </c>
      <c r="AG64" t="s">
        <v>52</v>
      </c>
      <c r="AH64" t="s">
        <v>52</v>
      </c>
      <c r="AI64" t="s">
        <v>52</v>
      </c>
      <c r="AJ64" t="s">
        <v>52</v>
      </c>
      <c r="AK64" t="s">
        <v>52</v>
      </c>
      <c r="AL64" t="s">
        <v>52</v>
      </c>
      <c r="AM64" t="s">
        <v>52</v>
      </c>
      <c r="AN64" t="s">
        <v>52</v>
      </c>
      <c r="AO64" t="s">
        <v>52</v>
      </c>
      <c r="AP64" t="s">
        <v>52</v>
      </c>
      <c r="AQ64">
        <v>4181</v>
      </c>
      <c r="AR64" s="4">
        <v>1.2E-2</v>
      </c>
      <c r="AS64" s="4">
        <v>4.0000000000000002E-4</v>
      </c>
      <c r="AT64">
        <v>4733</v>
      </c>
    </row>
    <row r="65" spans="1:46" x14ac:dyDescent="0.25">
      <c r="A65" t="s">
        <v>47</v>
      </c>
      <c r="B65">
        <v>7572920</v>
      </c>
      <c r="C65">
        <v>7572920</v>
      </c>
      <c r="D65" t="s">
        <v>49</v>
      </c>
      <c r="E65" t="s">
        <v>66</v>
      </c>
      <c r="F65" s="3" t="s">
        <v>74</v>
      </c>
      <c r="G65" t="s">
        <v>51</v>
      </c>
      <c r="H65" s="1" t="s">
        <v>152</v>
      </c>
      <c r="I65" t="s">
        <v>52</v>
      </c>
      <c r="J65" t="s">
        <v>52</v>
      </c>
      <c r="K65" t="s">
        <v>52</v>
      </c>
      <c r="L65" t="s">
        <v>52</v>
      </c>
      <c r="M65" t="s">
        <v>52</v>
      </c>
      <c r="N65" t="s">
        <v>52</v>
      </c>
      <c r="O65" t="s">
        <v>52</v>
      </c>
      <c r="P65" t="s">
        <v>52</v>
      </c>
      <c r="Q65" t="s">
        <v>52</v>
      </c>
      <c r="R65" t="s">
        <v>52</v>
      </c>
      <c r="S65" t="s">
        <v>52</v>
      </c>
      <c r="T65" t="s">
        <v>52</v>
      </c>
      <c r="U65" t="s">
        <v>52</v>
      </c>
      <c r="V65" t="s">
        <v>52</v>
      </c>
      <c r="W65" t="s">
        <v>52</v>
      </c>
      <c r="X65" t="s">
        <v>52</v>
      </c>
      <c r="Y65" t="s">
        <v>52</v>
      </c>
      <c r="Z65" t="s">
        <v>52</v>
      </c>
      <c r="AA65" t="s">
        <v>52</v>
      </c>
      <c r="AB65" t="s">
        <v>52</v>
      </c>
      <c r="AC65" t="s">
        <v>52</v>
      </c>
      <c r="AD65" t="s">
        <v>52</v>
      </c>
      <c r="AE65" t="s">
        <v>52</v>
      </c>
      <c r="AF65" t="s">
        <v>52</v>
      </c>
      <c r="AG65" t="s">
        <v>52</v>
      </c>
      <c r="AH65" t="s">
        <v>52</v>
      </c>
      <c r="AI65" t="s">
        <v>52</v>
      </c>
      <c r="AJ65" t="s">
        <v>52</v>
      </c>
      <c r="AK65" t="s">
        <v>52</v>
      </c>
      <c r="AL65" t="s">
        <v>52</v>
      </c>
      <c r="AM65" t="s">
        <v>52</v>
      </c>
      <c r="AN65" t="s">
        <v>52</v>
      </c>
      <c r="AO65" t="s">
        <v>52</v>
      </c>
      <c r="AP65" t="s">
        <v>52</v>
      </c>
      <c r="AQ65">
        <v>4177</v>
      </c>
      <c r="AR65" s="4">
        <v>1.0999999999999999E-2</v>
      </c>
      <c r="AS65" s="4">
        <v>1.1000000000000001E-3</v>
      </c>
      <c r="AT65">
        <v>4733</v>
      </c>
    </row>
    <row r="66" spans="1:46" s="12" customFormat="1" x14ac:dyDescent="0.25">
      <c r="A66" s="12" t="s">
        <v>153</v>
      </c>
      <c r="AR66" s="13"/>
      <c r="AS66" s="13"/>
    </row>
    <row r="67" spans="1:46" x14ac:dyDescent="0.25">
      <c r="A67" t="s">
        <v>1</v>
      </c>
      <c r="B67" t="s">
        <v>2</v>
      </c>
      <c r="C67" t="s">
        <v>3</v>
      </c>
      <c r="D67" t="s">
        <v>4</v>
      </c>
      <c r="E67" t="s">
        <v>5</v>
      </c>
      <c r="F67" t="s">
        <v>6</v>
      </c>
      <c r="G67" t="s">
        <v>7</v>
      </c>
      <c r="H67" t="s">
        <v>8</v>
      </c>
      <c r="I67" t="s">
        <v>9</v>
      </c>
      <c r="J67" t="s">
        <v>10</v>
      </c>
      <c r="K67" t="s">
        <v>11</v>
      </c>
      <c r="L67" t="s">
        <v>12</v>
      </c>
      <c r="M67" t="s">
        <v>13</v>
      </c>
      <c r="N67" t="s">
        <v>14</v>
      </c>
      <c r="O67" t="s">
        <v>15</v>
      </c>
      <c r="P67" t="s">
        <v>16</v>
      </c>
      <c r="Q67" t="s">
        <v>17</v>
      </c>
      <c r="R67" t="s">
        <v>18</v>
      </c>
      <c r="S67" t="s">
        <v>19</v>
      </c>
      <c r="T67" t="s">
        <v>20</v>
      </c>
      <c r="U67" t="s">
        <v>21</v>
      </c>
      <c r="V67" t="s">
        <v>22</v>
      </c>
      <c r="W67" t="s">
        <v>23</v>
      </c>
      <c r="X67" t="s">
        <v>24</v>
      </c>
      <c r="Y67" t="s">
        <v>25</v>
      </c>
      <c r="Z67" t="s">
        <v>26</v>
      </c>
      <c r="AA67" t="s">
        <v>27</v>
      </c>
      <c r="AB67" t="s">
        <v>28</v>
      </c>
      <c r="AC67" t="s">
        <v>29</v>
      </c>
      <c r="AD67" t="s">
        <v>30</v>
      </c>
      <c r="AE67" t="s">
        <v>31</v>
      </c>
      <c r="AF67" t="s">
        <v>32</v>
      </c>
      <c r="AG67" t="s">
        <v>33</v>
      </c>
      <c r="AH67" t="s">
        <v>34</v>
      </c>
      <c r="AI67" t="s">
        <v>35</v>
      </c>
      <c r="AJ67" t="s">
        <v>36</v>
      </c>
      <c r="AK67" t="s">
        <v>37</v>
      </c>
      <c r="AL67" t="s">
        <v>38</v>
      </c>
      <c r="AM67" t="s">
        <v>39</v>
      </c>
      <c r="AN67" t="s">
        <v>40</v>
      </c>
      <c r="AO67" t="s">
        <v>41</v>
      </c>
      <c r="AP67" t="s">
        <v>42</v>
      </c>
      <c r="AQ67" t="s">
        <v>43</v>
      </c>
      <c r="AR67" s="4" t="s">
        <v>44</v>
      </c>
      <c r="AS67" s="4" t="s">
        <v>45</v>
      </c>
      <c r="AT67" t="s">
        <v>46</v>
      </c>
    </row>
    <row r="68" spans="1:46" x14ac:dyDescent="0.25">
      <c r="A68" t="s">
        <v>47</v>
      </c>
      <c r="B68">
        <v>7578448</v>
      </c>
      <c r="C68">
        <v>7578448</v>
      </c>
      <c r="D68" t="s">
        <v>49</v>
      </c>
      <c r="E68" t="s">
        <v>66</v>
      </c>
      <c r="F68" t="s">
        <v>50</v>
      </c>
      <c r="G68" t="s">
        <v>51</v>
      </c>
      <c r="H68" t="s">
        <v>52</v>
      </c>
      <c r="I68" t="s">
        <v>53</v>
      </c>
      <c r="J68" s="1" t="s">
        <v>154</v>
      </c>
      <c r="K68" t="s">
        <v>52</v>
      </c>
      <c r="L68" t="s">
        <v>155</v>
      </c>
      <c r="M68" t="s">
        <v>52</v>
      </c>
      <c r="N68" t="s">
        <v>52</v>
      </c>
      <c r="O68" t="s">
        <v>52</v>
      </c>
      <c r="P68" t="s">
        <v>52</v>
      </c>
      <c r="Q68" t="s">
        <v>52</v>
      </c>
      <c r="R68">
        <v>0.01</v>
      </c>
      <c r="S68" t="s">
        <v>58</v>
      </c>
      <c r="T68">
        <v>1</v>
      </c>
      <c r="U68" t="s">
        <v>58</v>
      </c>
      <c r="V68">
        <v>1</v>
      </c>
      <c r="W68" t="s">
        <v>58</v>
      </c>
      <c r="X68">
        <v>0</v>
      </c>
      <c r="Y68" t="s">
        <v>58</v>
      </c>
      <c r="Z68">
        <v>1</v>
      </c>
      <c r="AA68" t="s">
        <v>58</v>
      </c>
      <c r="AB68">
        <v>1.845</v>
      </c>
      <c r="AC68" t="s">
        <v>59</v>
      </c>
      <c r="AD68">
        <v>-6.93</v>
      </c>
      <c r="AE68" t="s">
        <v>58</v>
      </c>
      <c r="AF68">
        <v>1.002</v>
      </c>
      <c r="AG68" t="s">
        <v>58</v>
      </c>
      <c r="AH68">
        <v>0.98799999999999999</v>
      </c>
      <c r="AI68" t="s">
        <v>58</v>
      </c>
      <c r="AJ68">
        <v>0.755</v>
      </c>
      <c r="AK68">
        <v>3.669</v>
      </c>
      <c r="AL68">
        <v>18.649999999999999</v>
      </c>
      <c r="AM68">
        <v>4.63</v>
      </c>
      <c r="AN68">
        <v>1.514</v>
      </c>
      <c r="AO68">
        <v>9.8130000000000006</v>
      </c>
      <c r="AP68">
        <v>12.648999999999999</v>
      </c>
      <c r="AQ68">
        <v>5337</v>
      </c>
      <c r="AR68" s="4">
        <v>1.03E-2</v>
      </c>
      <c r="AS68" s="4">
        <v>2.8E-3</v>
      </c>
      <c r="AT68">
        <v>6454</v>
      </c>
    </row>
    <row r="69" spans="1:46" x14ac:dyDescent="0.25">
      <c r="A69" t="s">
        <v>156</v>
      </c>
    </row>
    <row r="70" spans="1:46" x14ac:dyDescent="0.25">
      <c r="A70" t="s">
        <v>1</v>
      </c>
      <c r="B70" t="s">
        <v>2</v>
      </c>
      <c r="C70" t="s">
        <v>3</v>
      </c>
      <c r="D70" t="s">
        <v>4</v>
      </c>
      <c r="E70" t="s">
        <v>5</v>
      </c>
      <c r="F70" t="s">
        <v>6</v>
      </c>
      <c r="G70" t="s">
        <v>7</v>
      </c>
      <c r="H70" t="s">
        <v>8</v>
      </c>
      <c r="I70" t="s">
        <v>9</v>
      </c>
      <c r="J70" t="s">
        <v>10</v>
      </c>
      <c r="K70" t="s">
        <v>11</v>
      </c>
      <c r="L70" t="s">
        <v>12</v>
      </c>
      <c r="M70" t="s">
        <v>13</v>
      </c>
      <c r="N70" t="s">
        <v>14</v>
      </c>
      <c r="O70" t="s">
        <v>15</v>
      </c>
      <c r="P70" t="s">
        <v>16</v>
      </c>
      <c r="Q70" t="s">
        <v>17</v>
      </c>
      <c r="R70" t="s">
        <v>18</v>
      </c>
      <c r="S70" t="s">
        <v>19</v>
      </c>
      <c r="T70" t="s">
        <v>20</v>
      </c>
      <c r="U70" t="s">
        <v>21</v>
      </c>
      <c r="V70" t="s">
        <v>22</v>
      </c>
      <c r="W70" t="s">
        <v>23</v>
      </c>
      <c r="X70" t="s">
        <v>24</v>
      </c>
      <c r="Y70" t="s">
        <v>25</v>
      </c>
      <c r="Z70" t="s">
        <v>26</v>
      </c>
      <c r="AA70" t="s">
        <v>27</v>
      </c>
      <c r="AB70" t="s">
        <v>28</v>
      </c>
      <c r="AC70" t="s">
        <v>29</v>
      </c>
      <c r="AD70" t="s">
        <v>30</v>
      </c>
      <c r="AE70" t="s">
        <v>31</v>
      </c>
      <c r="AF70" t="s">
        <v>32</v>
      </c>
      <c r="AG70" t="s">
        <v>33</v>
      </c>
      <c r="AH70" t="s">
        <v>34</v>
      </c>
      <c r="AI70" t="s">
        <v>35</v>
      </c>
      <c r="AJ70" t="s">
        <v>36</v>
      </c>
      <c r="AK70" t="s">
        <v>37</v>
      </c>
      <c r="AL70" t="s">
        <v>38</v>
      </c>
      <c r="AM70" t="s">
        <v>39</v>
      </c>
      <c r="AN70" t="s">
        <v>40</v>
      </c>
      <c r="AO70" t="s">
        <v>41</v>
      </c>
      <c r="AP70" t="s">
        <v>42</v>
      </c>
      <c r="AQ70" t="s">
        <v>43</v>
      </c>
      <c r="AR70" s="4" t="s">
        <v>44</v>
      </c>
      <c r="AS70" s="4" t="s">
        <v>45</v>
      </c>
      <c r="AT70" t="s">
        <v>46</v>
      </c>
    </row>
    <row r="71" spans="1:46" s="12" customFormat="1" x14ac:dyDescent="0.25">
      <c r="A71" s="12" t="s">
        <v>157</v>
      </c>
      <c r="AR71" s="13"/>
      <c r="AS71" s="13"/>
    </row>
    <row r="72" spans="1:46" x14ac:dyDescent="0.25">
      <c r="A72" t="s">
        <v>1</v>
      </c>
      <c r="B72" t="s">
        <v>2</v>
      </c>
      <c r="C72" t="s">
        <v>3</v>
      </c>
      <c r="D72" t="s">
        <v>4</v>
      </c>
      <c r="E72" t="s">
        <v>5</v>
      </c>
      <c r="F72" t="s">
        <v>6</v>
      </c>
      <c r="G72" t="s">
        <v>7</v>
      </c>
      <c r="H72" t="s">
        <v>8</v>
      </c>
      <c r="I72" t="s">
        <v>9</v>
      </c>
      <c r="J72" t="s">
        <v>10</v>
      </c>
      <c r="K72" t="s">
        <v>11</v>
      </c>
      <c r="L72" t="s">
        <v>12</v>
      </c>
      <c r="M72" t="s">
        <v>13</v>
      </c>
      <c r="N72" t="s">
        <v>14</v>
      </c>
      <c r="O72" t="s">
        <v>15</v>
      </c>
      <c r="P72" t="s">
        <v>16</v>
      </c>
      <c r="Q72" t="s">
        <v>17</v>
      </c>
      <c r="R72" t="s">
        <v>18</v>
      </c>
      <c r="S72" t="s">
        <v>19</v>
      </c>
      <c r="T72" t="s">
        <v>20</v>
      </c>
      <c r="U72" t="s">
        <v>21</v>
      </c>
      <c r="V72" t="s">
        <v>22</v>
      </c>
      <c r="W72" t="s">
        <v>23</v>
      </c>
      <c r="X72" t="s">
        <v>24</v>
      </c>
      <c r="Y72" t="s">
        <v>25</v>
      </c>
      <c r="Z72" t="s">
        <v>26</v>
      </c>
      <c r="AA72" t="s">
        <v>27</v>
      </c>
      <c r="AB72" t="s">
        <v>28</v>
      </c>
      <c r="AC72" t="s">
        <v>29</v>
      </c>
      <c r="AD72" t="s">
        <v>30</v>
      </c>
      <c r="AE72" t="s">
        <v>31</v>
      </c>
      <c r="AF72" t="s">
        <v>32</v>
      </c>
      <c r="AG72" t="s">
        <v>33</v>
      </c>
      <c r="AH72" t="s">
        <v>34</v>
      </c>
      <c r="AI72" t="s">
        <v>35</v>
      </c>
      <c r="AJ72" t="s">
        <v>36</v>
      </c>
      <c r="AK72" t="s">
        <v>37</v>
      </c>
      <c r="AL72" t="s">
        <v>38</v>
      </c>
      <c r="AM72" t="s">
        <v>39</v>
      </c>
      <c r="AN72" t="s">
        <v>40</v>
      </c>
      <c r="AO72" t="s">
        <v>41</v>
      </c>
      <c r="AP72" t="s">
        <v>42</v>
      </c>
      <c r="AQ72" t="s">
        <v>43</v>
      </c>
      <c r="AR72" s="4" t="s">
        <v>44</v>
      </c>
      <c r="AS72" s="4" t="s">
        <v>45</v>
      </c>
      <c r="AT72" t="s">
        <v>46</v>
      </c>
    </row>
    <row r="73" spans="1:46" x14ac:dyDescent="0.25">
      <c r="A73" t="s">
        <v>47</v>
      </c>
      <c r="B73">
        <v>7578418</v>
      </c>
      <c r="C73">
        <v>7578418</v>
      </c>
      <c r="D73" t="s">
        <v>48</v>
      </c>
      <c r="E73" t="s">
        <v>62</v>
      </c>
      <c r="F73" t="s">
        <v>50</v>
      </c>
      <c r="G73" t="s">
        <v>51</v>
      </c>
      <c r="H73" t="s">
        <v>52</v>
      </c>
      <c r="I73" t="s">
        <v>53</v>
      </c>
      <c r="J73" s="1" t="s">
        <v>158</v>
      </c>
      <c r="K73" t="s">
        <v>52</v>
      </c>
      <c r="L73" t="s">
        <v>159</v>
      </c>
      <c r="M73" t="s">
        <v>52</v>
      </c>
      <c r="N73" t="s">
        <v>52</v>
      </c>
      <c r="O73" t="s">
        <v>52</v>
      </c>
      <c r="P73" t="s">
        <v>52</v>
      </c>
      <c r="Q73" t="s">
        <v>52</v>
      </c>
      <c r="R73">
        <v>0.01</v>
      </c>
      <c r="S73" t="s">
        <v>58</v>
      </c>
      <c r="T73">
        <v>1</v>
      </c>
      <c r="U73" t="s">
        <v>58</v>
      </c>
      <c r="V73">
        <v>0.995</v>
      </c>
      <c r="W73" t="s">
        <v>58</v>
      </c>
      <c r="X73">
        <v>0</v>
      </c>
      <c r="Y73" t="s">
        <v>58</v>
      </c>
      <c r="Z73">
        <v>1</v>
      </c>
      <c r="AA73" t="s">
        <v>58</v>
      </c>
      <c r="AB73">
        <v>2.62</v>
      </c>
      <c r="AC73" t="s">
        <v>65</v>
      </c>
      <c r="AD73">
        <v>-6.92</v>
      </c>
      <c r="AE73" t="s">
        <v>58</v>
      </c>
      <c r="AF73">
        <v>1.012</v>
      </c>
      <c r="AG73" t="s">
        <v>58</v>
      </c>
      <c r="AH73">
        <v>0.99</v>
      </c>
      <c r="AI73" t="s">
        <v>58</v>
      </c>
      <c r="AJ73">
        <v>0.746</v>
      </c>
      <c r="AK73">
        <v>3.9289999999999998</v>
      </c>
      <c r="AL73">
        <v>19.989999999999998</v>
      </c>
      <c r="AM73">
        <v>4.37</v>
      </c>
      <c r="AN73">
        <v>0.98899999999999999</v>
      </c>
      <c r="AO73">
        <v>7.9960000000000004</v>
      </c>
      <c r="AP73">
        <v>10.994</v>
      </c>
      <c r="AQ73">
        <v>4403</v>
      </c>
      <c r="AR73" s="4">
        <v>1.1599999999999999E-2</v>
      </c>
      <c r="AS73" s="4">
        <v>2.5999999999999999E-3</v>
      </c>
      <c r="AT73">
        <v>6472</v>
      </c>
    </row>
    <row r="74" spans="1:46" x14ac:dyDescent="0.25">
      <c r="A74" t="s">
        <v>47</v>
      </c>
      <c r="B74">
        <v>7579449</v>
      </c>
      <c r="C74">
        <v>7579449</v>
      </c>
      <c r="D74" t="s">
        <v>49</v>
      </c>
      <c r="E74" t="s">
        <v>66</v>
      </c>
      <c r="F74" t="s">
        <v>50</v>
      </c>
      <c r="G74" t="s">
        <v>51</v>
      </c>
      <c r="H74" t="s">
        <v>52</v>
      </c>
      <c r="I74" t="s">
        <v>53</v>
      </c>
      <c r="J74" s="1" t="s">
        <v>160</v>
      </c>
      <c r="K74" t="s">
        <v>52</v>
      </c>
      <c r="L74" t="s">
        <v>52</v>
      </c>
      <c r="M74" t="s">
        <v>52</v>
      </c>
      <c r="N74" t="s">
        <v>52</v>
      </c>
      <c r="O74" t="s">
        <v>52</v>
      </c>
      <c r="P74" t="s">
        <v>52</v>
      </c>
      <c r="Q74" t="s">
        <v>52</v>
      </c>
      <c r="R74">
        <v>0.27</v>
      </c>
      <c r="S74" t="s">
        <v>48</v>
      </c>
      <c r="T74">
        <v>0.33900000000000002</v>
      </c>
      <c r="U74" t="s">
        <v>56</v>
      </c>
      <c r="V74">
        <v>6.5000000000000002E-2</v>
      </c>
      <c r="W74" t="s">
        <v>56</v>
      </c>
      <c r="X74">
        <v>0.19900000000000001</v>
      </c>
      <c r="Y74" t="s">
        <v>57</v>
      </c>
      <c r="Z74">
        <v>1</v>
      </c>
      <c r="AA74" t="s">
        <v>57</v>
      </c>
      <c r="AB74">
        <v>0.34499999999999997</v>
      </c>
      <c r="AC74" t="s">
        <v>57</v>
      </c>
      <c r="AD74">
        <v>-2.46</v>
      </c>
      <c r="AE74" t="s">
        <v>58</v>
      </c>
      <c r="AF74">
        <v>0.65</v>
      </c>
      <c r="AG74" t="s">
        <v>58</v>
      </c>
      <c r="AH74">
        <v>0.91900000000000004</v>
      </c>
      <c r="AI74" t="s">
        <v>58</v>
      </c>
      <c r="AJ74">
        <v>0.58599999999999997</v>
      </c>
      <c r="AK74">
        <v>0.92500000000000004</v>
      </c>
      <c r="AL74">
        <v>8.7690000000000001</v>
      </c>
      <c r="AM74">
        <v>3.84</v>
      </c>
      <c r="AN74">
        <v>2.4449999999999998</v>
      </c>
      <c r="AO74">
        <v>1.59</v>
      </c>
      <c r="AP74">
        <v>14.063000000000001</v>
      </c>
      <c r="AQ74">
        <v>2541</v>
      </c>
      <c r="AR74" s="4">
        <v>1.38E-2</v>
      </c>
      <c r="AS74" s="4">
        <v>0</v>
      </c>
      <c r="AT74">
        <v>17</v>
      </c>
    </row>
    <row r="75" spans="1:46" x14ac:dyDescent="0.25">
      <c r="A75" s="19" t="s">
        <v>161</v>
      </c>
    </row>
    <row r="76" spans="1:46" x14ac:dyDescent="0.25">
      <c r="A76" t="s">
        <v>1</v>
      </c>
      <c r="B76" t="s">
        <v>2</v>
      </c>
      <c r="C76" t="s">
        <v>3</v>
      </c>
      <c r="D76" t="s">
        <v>4</v>
      </c>
      <c r="E76" t="s">
        <v>5</v>
      </c>
      <c r="F76" t="s">
        <v>6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t="s">
        <v>15</v>
      </c>
      <c r="P76" t="s">
        <v>16</v>
      </c>
      <c r="Q76" t="s">
        <v>17</v>
      </c>
      <c r="R76" t="s">
        <v>18</v>
      </c>
      <c r="S76" t="s">
        <v>19</v>
      </c>
      <c r="T76" t="s">
        <v>20</v>
      </c>
      <c r="U76" t="s">
        <v>21</v>
      </c>
      <c r="V76" t="s">
        <v>22</v>
      </c>
      <c r="W76" t="s">
        <v>23</v>
      </c>
      <c r="X76" t="s">
        <v>24</v>
      </c>
      <c r="Y76" t="s">
        <v>25</v>
      </c>
      <c r="Z76" t="s">
        <v>26</v>
      </c>
      <c r="AA76" t="s">
        <v>27</v>
      </c>
      <c r="AB76" t="s">
        <v>28</v>
      </c>
      <c r="AC76" t="s">
        <v>29</v>
      </c>
      <c r="AD76" t="s">
        <v>30</v>
      </c>
      <c r="AE76" t="s">
        <v>31</v>
      </c>
      <c r="AF76" t="s">
        <v>32</v>
      </c>
      <c r="AG76" t="s">
        <v>33</v>
      </c>
      <c r="AH76" t="s">
        <v>34</v>
      </c>
      <c r="AI76" t="s">
        <v>35</v>
      </c>
      <c r="AJ76" t="s">
        <v>36</v>
      </c>
      <c r="AK76" t="s">
        <v>37</v>
      </c>
      <c r="AL76" t="s">
        <v>38</v>
      </c>
      <c r="AM76" t="s">
        <v>39</v>
      </c>
      <c r="AN76" t="s">
        <v>40</v>
      </c>
      <c r="AO76" t="s">
        <v>41</v>
      </c>
      <c r="AP76" t="s">
        <v>42</v>
      </c>
      <c r="AQ76" t="s">
        <v>43</v>
      </c>
      <c r="AR76" s="4" t="s">
        <v>44</v>
      </c>
      <c r="AS76" s="4" t="s">
        <v>45</v>
      </c>
      <c r="AT76" t="s">
        <v>46</v>
      </c>
    </row>
    <row r="77" spans="1:46" x14ac:dyDescent="0.25">
      <c r="A77" t="s">
        <v>47</v>
      </c>
      <c r="B77">
        <v>7572980</v>
      </c>
      <c r="C77">
        <v>7572980</v>
      </c>
      <c r="D77" t="s">
        <v>48</v>
      </c>
      <c r="E77" t="s">
        <v>49</v>
      </c>
      <c r="F77" t="s">
        <v>50</v>
      </c>
      <c r="G77" t="s">
        <v>51</v>
      </c>
      <c r="H77" t="s">
        <v>52</v>
      </c>
      <c r="I77" t="s">
        <v>53</v>
      </c>
      <c r="J77" s="1" t="s">
        <v>54</v>
      </c>
      <c r="K77" t="s">
        <v>52</v>
      </c>
      <c r="L77" t="s">
        <v>55</v>
      </c>
      <c r="M77" t="s">
        <v>52</v>
      </c>
      <c r="N77" t="s">
        <v>52</v>
      </c>
      <c r="O77" s="2">
        <v>7.2610000000000003E-4</v>
      </c>
      <c r="P77" t="s">
        <v>52</v>
      </c>
      <c r="Q77">
        <v>0.01</v>
      </c>
      <c r="R77">
        <v>1</v>
      </c>
      <c r="S77" t="s">
        <v>48</v>
      </c>
      <c r="T77">
        <v>2E-3</v>
      </c>
      <c r="U77" t="s">
        <v>56</v>
      </c>
      <c r="V77">
        <v>8.9999999999999993E-3</v>
      </c>
      <c r="W77" t="s">
        <v>56</v>
      </c>
      <c r="X77">
        <v>0.11700000000000001</v>
      </c>
      <c r="Y77" t="s">
        <v>57</v>
      </c>
      <c r="Z77">
        <v>1</v>
      </c>
      <c r="AA77" t="s">
        <v>58</v>
      </c>
      <c r="AB77">
        <v>1.05</v>
      </c>
      <c r="AC77" t="s">
        <v>59</v>
      </c>
      <c r="AD77">
        <v>-5.6</v>
      </c>
      <c r="AE77" t="s">
        <v>58</v>
      </c>
      <c r="AF77">
        <v>0.41799999999999998</v>
      </c>
      <c r="AG77" t="s">
        <v>58</v>
      </c>
      <c r="AH77">
        <v>0.86299999999999999</v>
      </c>
      <c r="AI77" t="s">
        <v>58</v>
      </c>
      <c r="AJ77">
        <v>0.21</v>
      </c>
      <c r="AK77">
        <v>1.3220000000000001</v>
      </c>
      <c r="AL77">
        <v>10.34</v>
      </c>
      <c r="AM77">
        <v>1.9</v>
      </c>
      <c r="AN77">
        <v>0.14299999999999999</v>
      </c>
      <c r="AO77">
        <v>0.46400000000000002</v>
      </c>
      <c r="AP77">
        <v>4.2460000000000004</v>
      </c>
      <c r="AQ77">
        <v>4738</v>
      </c>
      <c r="AR77" s="4">
        <v>1.67E-2</v>
      </c>
      <c r="AS77" s="4">
        <v>3.8E-3</v>
      </c>
      <c r="AT77">
        <v>4246</v>
      </c>
    </row>
    <row r="78" spans="1:46" x14ac:dyDescent="0.25">
      <c r="A78" t="s">
        <v>47</v>
      </c>
      <c r="B78">
        <v>7572985</v>
      </c>
      <c r="C78">
        <v>7572985</v>
      </c>
      <c r="D78" t="s">
        <v>48</v>
      </c>
      <c r="E78" t="s">
        <v>62</v>
      </c>
      <c r="F78" t="s">
        <v>50</v>
      </c>
      <c r="G78" t="s">
        <v>51</v>
      </c>
      <c r="H78" t="s">
        <v>52</v>
      </c>
      <c r="I78" t="s">
        <v>53</v>
      </c>
      <c r="J78" s="1" t="s">
        <v>162</v>
      </c>
      <c r="K78" t="s">
        <v>52</v>
      </c>
      <c r="L78" t="s">
        <v>52</v>
      </c>
      <c r="M78" t="s">
        <v>52</v>
      </c>
      <c r="N78" t="s">
        <v>52</v>
      </c>
      <c r="O78" t="s">
        <v>52</v>
      </c>
      <c r="P78" t="s">
        <v>52</v>
      </c>
      <c r="Q78" t="s">
        <v>52</v>
      </c>
      <c r="R78">
        <v>0.56000000000000005</v>
      </c>
      <c r="S78" t="s">
        <v>48</v>
      </c>
      <c r="T78">
        <v>0.161</v>
      </c>
      <c r="U78" t="s">
        <v>56</v>
      </c>
      <c r="V78">
        <v>6.7000000000000004E-2</v>
      </c>
      <c r="W78" t="s">
        <v>56</v>
      </c>
      <c r="X78">
        <v>0.89100000000000001</v>
      </c>
      <c r="Y78" t="s">
        <v>57</v>
      </c>
      <c r="Z78">
        <v>0.97599999999999998</v>
      </c>
      <c r="AA78" t="s">
        <v>57</v>
      </c>
      <c r="AB78">
        <v>2.14</v>
      </c>
      <c r="AC78" t="s">
        <v>65</v>
      </c>
      <c r="AD78">
        <v>-5.53</v>
      </c>
      <c r="AE78" t="s">
        <v>58</v>
      </c>
      <c r="AF78">
        <v>0.57499999999999996</v>
      </c>
      <c r="AG78" t="s">
        <v>58</v>
      </c>
      <c r="AH78">
        <v>0.92300000000000004</v>
      </c>
      <c r="AI78" t="s">
        <v>58</v>
      </c>
      <c r="AJ78">
        <v>0.21199999999999999</v>
      </c>
      <c r="AK78">
        <v>1.3979999999999999</v>
      </c>
      <c r="AL78">
        <v>10.61</v>
      </c>
      <c r="AM78">
        <v>3.04</v>
      </c>
      <c r="AN78">
        <v>0.45</v>
      </c>
      <c r="AO78">
        <v>1.3009999999999999</v>
      </c>
      <c r="AP78">
        <v>9.4540000000000006</v>
      </c>
      <c r="AQ78">
        <v>4903</v>
      </c>
      <c r="AR78" s="4">
        <v>1.12E-2</v>
      </c>
      <c r="AS78" s="4">
        <v>4.4999999999999997E-3</v>
      </c>
      <c r="AT78">
        <v>4284</v>
      </c>
    </row>
    <row r="79" spans="1:46" x14ac:dyDescent="0.25">
      <c r="A79" t="s">
        <v>47</v>
      </c>
      <c r="B79">
        <v>7572996</v>
      </c>
      <c r="C79">
        <v>7572996</v>
      </c>
      <c r="D79" t="s">
        <v>49</v>
      </c>
      <c r="E79" t="s">
        <v>48</v>
      </c>
      <c r="F79" t="s">
        <v>50</v>
      </c>
      <c r="G79" t="s">
        <v>51</v>
      </c>
      <c r="H79" t="s">
        <v>52</v>
      </c>
      <c r="I79" t="s">
        <v>60</v>
      </c>
      <c r="J79" s="1" t="s">
        <v>61</v>
      </c>
      <c r="K79" t="s">
        <v>52</v>
      </c>
      <c r="L79" t="s">
        <v>52</v>
      </c>
      <c r="M79" t="s">
        <v>52</v>
      </c>
      <c r="N79" t="s">
        <v>52</v>
      </c>
      <c r="O79" s="2">
        <v>7.892E-6</v>
      </c>
      <c r="P79" t="s">
        <v>52</v>
      </c>
      <c r="Q79" t="s">
        <v>52</v>
      </c>
      <c r="R79" t="s">
        <v>52</v>
      </c>
      <c r="S79" t="s">
        <v>52</v>
      </c>
      <c r="T79" t="s">
        <v>52</v>
      </c>
      <c r="U79" t="s">
        <v>52</v>
      </c>
      <c r="V79" t="s">
        <v>52</v>
      </c>
      <c r="W79" t="s">
        <v>52</v>
      </c>
      <c r="X79" t="s">
        <v>52</v>
      </c>
      <c r="Y79" t="s">
        <v>52</v>
      </c>
      <c r="Z79" t="s">
        <v>52</v>
      </c>
      <c r="AA79" t="s">
        <v>52</v>
      </c>
      <c r="AB79" t="s">
        <v>52</v>
      </c>
      <c r="AC79" t="s">
        <v>52</v>
      </c>
      <c r="AD79" t="s">
        <v>52</v>
      </c>
      <c r="AE79" t="s">
        <v>52</v>
      </c>
      <c r="AF79" t="s">
        <v>52</v>
      </c>
      <c r="AG79" t="s">
        <v>52</v>
      </c>
      <c r="AH79" t="s">
        <v>52</v>
      </c>
      <c r="AI79" t="s">
        <v>52</v>
      </c>
      <c r="AJ79" t="s">
        <v>52</v>
      </c>
      <c r="AK79" t="s">
        <v>52</v>
      </c>
      <c r="AL79" t="s">
        <v>52</v>
      </c>
      <c r="AM79" t="s">
        <v>52</v>
      </c>
      <c r="AN79" t="s">
        <v>52</v>
      </c>
      <c r="AO79" t="s">
        <v>52</v>
      </c>
      <c r="AP79" t="s">
        <v>52</v>
      </c>
      <c r="AQ79">
        <v>4757</v>
      </c>
      <c r="AR79" s="4">
        <v>2.1499999999999998E-2</v>
      </c>
      <c r="AS79" s="4">
        <v>3.5000000000000001E-3</v>
      </c>
      <c r="AT79">
        <v>4243</v>
      </c>
    </row>
    <row r="80" spans="1:46" x14ac:dyDescent="0.25">
      <c r="A80" t="s">
        <v>47</v>
      </c>
      <c r="B80">
        <v>7573943</v>
      </c>
      <c r="C80">
        <v>7573943</v>
      </c>
      <c r="D80" t="s">
        <v>48</v>
      </c>
      <c r="E80" t="s">
        <v>62</v>
      </c>
      <c r="F80" t="s">
        <v>50</v>
      </c>
      <c r="G80" t="s">
        <v>51</v>
      </c>
      <c r="H80" t="s">
        <v>52</v>
      </c>
      <c r="I80" t="s">
        <v>53</v>
      </c>
      <c r="J80" s="1" t="s">
        <v>163</v>
      </c>
      <c r="K80" t="s">
        <v>52</v>
      </c>
      <c r="L80" t="s">
        <v>52</v>
      </c>
      <c r="M80" t="s">
        <v>52</v>
      </c>
      <c r="N80" t="s">
        <v>52</v>
      </c>
      <c r="O80" t="s">
        <v>52</v>
      </c>
      <c r="P80" t="s">
        <v>52</v>
      </c>
      <c r="Q80" t="s">
        <v>52</v>
      </c>
      <c r="R80">
        <v>0.63</v>
      </c>
      <c r="S80" t="s">
        <v>48</v>
      </c>
      <c r="T80">
        <v>3.0000000000000001E-3</v>
      </c>
      <c r="U80" t="s">
        <v>56</v>
      </c>
      <c r="V80">
        <v>5.0000000000000001E-3</v>
      </c>
      <c r="W80" t="s">
        <v>56</v>
      </c>
      <c r="X80">
        <v>2.4E-2</v>
      </c>
      <c r="Y80" t="s">
        <v>57</v>
      </c>
      <c r="Z80">
        <v>1</v>
      </c>
      <c r="AA80" t="s">
        <v>58</v>
      </c>
      <c r="AB80">
        <v>1.2450000000000001</v>
      </c>
      <c r="AC80" t="s">
        <v>59</v>
      </c>
      <c r="AD80">
        <v>-5.59</v>
      </c>
      <c r="AE80" t="s">
        <v>58</v>
      </c>
      <c r="AF80">
        <v>1.004</v>
      </c>
      <c r="AG80" t="s">
        <v>58</v>
      </c>
      <c r="AH80">
        <v>0.90800000000000003</v>
      </c>
      <c r="AI80" t="s">
        <v>58</v>
      </c>
      <c r="AJ80">
        <v>0.39700000000000002</v>
      </c>
      <c r="AK80">
        <v>1.236</v>
      </c>
      <c r="AL80">
        <v>10.02</v>
      </c>
      <c r="AM80">
        <v>5.43</v>
      </c>
      <c r="AN80">
        <v>2.0609999999999999</v>
      </c>
      <c r="AO80">
        <v>4.5640000000000001</v>
      </c>
      <c r="AP80">
        <v>11.87</v>
      </c>
      <c r="AQ80">
        <v>7897</v>
      </c>
      <c r="AR80" s="4">
        <v>1.0200000000000001E-2</v>
      </c>
      <c r="AS80" s="4">
        <v>6.1999999999999998E-3</v>
      </c>
      <c r="AT80">
        <v>5374</v>
      </c>
    </row>
    <row r="81" spans="1:46" x14ac:dyDescent="0.25">
      <c r="A81" t="s">
        <v>47</v>
      </c>
      <c r="B81">
        <v>7573944</v>
      </c>
      <c r="C81">
        <v>7573944</v>
      </c>
      <c r="D81" t="s">
        <v>62</v>
      </c>
      <c r="E81" t="s">
        <v>48</v>
      </c>
      <c r="F81" t="s">
        <v>50</v>
      </c>
      <c r="G81" t="s">
        <v>51</v>
      </c>
      <c r="H81" t="s">
        <v>52</v>
      </c>
      <c r="I81" t="s">
        <v>60</v>
      </c>
      <c r="J81" s="1" t="s">
        <v>164</v>
      </c>
      <c r="K81" t="s">
        <v>52</v>
      </c>
      <c r="L81" t="s">
        <v>52</v>
      </c>
      <c r="M81" t="s">
        <v>52</v>
      </c>
      <c r="N81" t="s">
        <v>52</v>
      </c>
      <c r="O81" t="s">
        <v>52</v>
      </c>
      <c r="P81" t="s">
        <v>52</v>
      </c>
      <c r="Q81" t="s">
        <v>52</v>
      </c>
      <c r="R81" t="s">
        <v>52</v>
      </c>
      <c r="S81" t="s">
        <v>52</v>
      </c>
      <c r="T81" t="s">
        <v>52</v>
      </c>
      <c r="U81" t="s">
        <v>52</v>
      </c>
      <c r="V81" t="s">
        <v>52</v>
      </c>
      <c r="W81" t="s">
        <v>52</v>
      </c>
      <c r="X81" t="s">
        <v>52</v>
      </c>
      <c r="Y81" t="s">
        <v>52</v>
      </c>
      <c r="Z81" t="s">
        <v>52</v>
      </c>
      <c r="AA81" t="s">
        <v>52</v>
      </c>
      <c r="AB81" t="s">
        <v>52</v>
      </c>
      <c r="AC81" t="s">
        <v>52</v>
      </c>
      <c r="AD81" t="s">
        <v>52</v>
      </c>
      <c r="AE81" t="s">
        <v>52</v>
      </c>
      <c r="AF81" t="s">
        <v>52</v>
      </c>
      <c r="AG81" t="s">
        <v>52</v>
      </c>
      <c r="AH81" t="s">
        <v>52</v>
      </c>
      <c r="AI81" t="s">
        <v>52</v>
      </c>
      <c r="AJ81" t="s">
        <v>52</v>
      </c>
      <c r="AK81" t="s">
        <v>52</v>
      </c>
      <c r="AL81" t="s">
        <v>52</v>
      </c>
      <c r="AM81" t="s">
        <v>52</v>
      </c>
      <c r="AN81" t="s">
        <v>52</v>
      </c>
      <c r="AO81" t="s">
        <v>52</v>
      </c>
      <c r="AP81" t="s">
        <v>52</v>
      </c>
      <c r="AQ81">
        <v>7991</v>
      </c>
      <c r="AR81" s="4">
        <v>1.3100000000000001E-2</v>
      </c>
      <c r="AS81" s="4">
        <v>8.9999999999999998E-4</v>
      </c>
      <c r="AT81">
        <v>5388</v>
      </c>
    </row>
    <row r="82" spans="1:46" x14ac:dyDescent="0.25">
      <c r="A82" t="s">
        <v>47</v>
      </c>
      <c r="B82">
        <v>7573949</v>
      </c>
      <c r="C82">
        <v>7573949</v>
      </c>
      <c r="D82" t="s">
        <v>62</v>
      </c>
      <c r="E82" t="s">
        <v>48</v>
      </c>
      <c r="F82" t="s">
        <v>50</v>
      </c>
      <c r="G82" t="s">
        <v>51</v>
      </c>
      <c r="H82" t="s">
        <v>52</v>
      </c>
      <c r="I82" t="s">
        <v>53</v>
      </c>
      <c r="J82" s="1" t="s">
        <v>165</v>
      </c>
      <c r="K82" t="s">
        <v>52</v>
      </c>
      <c r="L82" t="s">
        <v>52</v>
      </c>
      <c r="M82" t="s">
        <v>52</v>
      </c>
      <c r="N82" t="s">
        <v>52</v>
      </c>
      <c r="O82" t="s">
        <v>52</v>
      </c>
      <c r="P82" t="s">
        <v>52</v>
      </c>
      <c r="Q82" t="s">
        <v>52</v>
      </c>
      <c r="R82">
        <v>7.0000000000000007E-2</v>
      </c>
      <c r="S82" t="s">
        <v>48</v>
      </c>
      <c r="T82">
        <v>2.3E-2</v>
      </c>
      <c r="U82" t="s">
        <v>56</v>
      </c>
      <c r="V82">
        <v>5.6000000000000001E-2</v>
      </c>
      <c r="W82" t="s">
        <v>56</v>
      </c>
      <c r="X82">
        <v>0.66400000000000003</v>
      </c>
      <c r="Y82" t="s">
        <v>57</v>
      </c>
      <c r="Z82">
        <v>1</v>
      </c>
      <c r="AA82" t="s">
        <v>57</v>
      </c>
      <c r="AB82">
        <v>2.25</v>
      </c>
      <c r="AC82" t="s">
        <v>65</v>
      </c>
      <c r="AD82">
        <v>-5.45</v>
      </c>
      <c r="AE82" t="s">
        <v>58</v>
      </c>
      <c r="AF82">
        <v>0.93400000000000005</v>
      </c>
      <c r="AG82" t="s">
        <v>58</v>
      </c>
      <c r="AH82">
        <v>0.93799999999999994</v>
      </c>
      <c r="AI82" t="s">
        <v>58</v>
      </c>
      <c r="AJ82">
        <v>0.127</v>
      </c>
      <c r="AK82">
        <v>0.47699999999999998</v>
      </c>
      <c r="AL82">
        <v>6.59</v>
      </c>
      <c r="AM82">
        <v>4.46</v>
      </c>
      <c r="AN82">
        <v>1.29</v>
      </c>
      <c r="AO82">
        <v>2.9510000000000001</v>
      </c>
      <c r="AP82">
        <v>10.25</v>
      </c>
      <c r="AQ82">
        <v>7991</v>
      </c>
      <c r="AR82" s="4">
        <v>1.29E-2</v>
      </c>
      <c r="AS82" s="4">
        <v>1.1000000000000001E-3</v>
      </c>
      <c r="AT82">
        <v>5389</v>
      </c>
    </row>
    <row r="83" spans="1:46" x14ac:dyDescent="0.25">
      <c r="A83" t="s">
        <v>47</v>
      </c>
      <c r="B83">
        <v>7573954</v>
      </c>
      <c r="C83">
        <v>7573954</v>
      </c>
      <c r="D83" t="s">
        <v>48</v>
      </c>
      <c r="E83" t="s">
        <v>62</v>
      </c>
      <c r="F83" t="s">
        <v>50</v>
      </c>
      <c r="G83" t="s">
        <v>51</v>
      </c>
      <c r="H83" t="s">
        <v>52</v>
      </c>
      <c r="I83" t="s">
        <v>53</v>
      </c>
      <c r="J83" s="1" t="s">
        <v>166</v>
      </c>
      <c r="K83" t="s">
        <v>52</v>
      </c>
      <c r="L83" t="s">
        <v>52</v>
      </c>
      <c r="M83" t="s">
        <v>52</v>
      </c>
      <c r="N83" t="s">
        <v>52</v>
      </c>
      <c r="O83" t="s">
        <v>52</v>
      </c>
      <c r="P83" t="s">
        <v>52</v>
      </c>
      <c r="Q83" t="s">
        <v>52</v>
      </c>
      <c r="R83">
        <v>0.1</v>
      </c>
      <c r="S83" t="s">
        <v>48</v>
      </c>
      <c r="T83">
        <v>1E-3</v>
      </c>
      <c r="U83" t="s">
        <v>56</v>
      </c>
      <c r="V83">
        <v>3.3000000000000002E-2</v>
      </c>
      <c r="W83" t="s">
        <v>56</v>
      </c>
      <c r="X83">
        <v>0.01</v>
      </c>
      <c r="Y83" t="s">
        <v>57</v>
      </c>
      <c r="Z83">
        <v>1</v>
      </c>
      <c r="AA83" t="s">
        <v>58</v>
      </c>
      <c r="AB83">
        <v>1.5449999999999999</v>
      </c>
      <c r="AC83" t="s">
        <v>59</v>
      </c>
      <c r="AD83">
        <v>-3.25</v>
      </c>
      <c r="AE83" t="s">
        <v>58</v>
      </c>
      <c r="AF83">
        <v>0.29799999999999999</v>
      </c>
      <c r="AG83" t="s">
        <v>58</v>
      </c>
      <c r="AH83">
        <v>0.71599999999999997</v>
      </c>
      <c r="AI83" t="s">
        <v>58</v>
      </c>
      <c r="AJ83">
        <v>0.33300000000000002</v>
      </c>
      <c r="AK83">
        <v>2.6320000000000001</v>
      </c>
      <c r="AL83">
        <v>14.76</v>
      </c>
      <c r="AM83">
        <v>5.43</v>
      </c>
      <c r="AN83">
        <v>2.0609999999999999</v>
      </c>
      <c r="AO83">
        <v>1.129</v>
      </c>
      <c r="AP83">
        <v>13.43</v>
      </c>
      <c r="AQ83">
        <v>7825</v>
      </c>
      <c r="AR83" s="4">
        <v>1.2E-2</v>
      </c>
      <c r="AS83" s="4">
        <v>4.1000000000000003E-3</v>
      </c>
      <c r="AT83">
        <v>5366</v>
      </c>
    </row>
    <row r="84" spans="1:46" x14ac:dyDescent="0.25">
      <c r="A84" t="s">
        <v>47</v>
      </c>
      <c r="B84">
        <v>7577045</v>
      </c>
      <c r="C84">
        <v>7577045</v>
      </c>
      <c r="D84" t="s">
        <v>48</v>
      </c>
      <c r="E84" t="s">
        <v>62</v>
      </c>
      <c r="F84" t="s">
        <v>50</v>
      </c>
      <c r="G84" t="s">
        <v>51</v>
      </c>
      <c r="H84" t="s">
        <v>52</v>
      </c>
      <c r="I84" t="s">
        <v>53</v>
      </c>
      <c r="J84" s="1" t="s">
        <v>167</v>
      </c>
      <c r="K84" t="s">
        <v>52</v>
      </c>
      <c r="L84" t="s">
        <v>52</v>
      </c>
      <c r="M84" t="s">
        <v>52</v>
      </c>
      <c r="N84" t="s">
        <v>52</v>
      </c>
      <c r="O84" t="s">
        <v>52</v>
      </c>
      <c r="P84" t="s">
        <v>52</v>
      </c>
      <c r="Q84" t="s">
        <v>52</v>
      </c>
      <c r="R84">
        <v>0.17</v>
      </c>
      <c r="S84" t="s">
        <v>48</v>
      </c>
      <c r="T84">
        <v>0.28799999999999998</v>
      </c>
      <c r="U84" t="s">
        <v>56</v>
      </c>
      <c r="V84">
        <v>0.24</v>
      </c>
      <c r="W84" t="s">
        <v>56</v>
      </c>
      <c r="X84">
        <v>0.14899999999999999</v>
      </c>
      <c r="Y84" t="s">
        <v>57</v>
      </c>
      <c r="Z84">
        <v>1</v>
      </c>
      <c r="AA84" t="s">
        <v>57</v>
      </c>
      <c r="AB84">
        <v>2.105</v>
      </c>
      <c r="AC84" t="s">
        <v>65</v>
      </c>
      <c r="AD84">
        <v>-5.57</v>
      </c>
      <c r="AE84" t="s">
        <v>58</v>
      </c>
      <c r="AF84">
        <v>1.1830000000000001</v>
      </c>
      <c r="AG84" t="s">
        <v>58</v>
      </c>
      <c r="AH84">
        <v>0.97299999999999998</v>
      </c>
      <c r="AI84" t="s">
        <v>58</v>
      </c>
      <c r="AJ84">
        <v>0.39700000000000002</v>
      </c>
      <c r="AK84">
        <v>2.6960000000000002</v>
      </c>
      <c r="AL84">
        <v>14.97</v>
      </c>
      <c r="AM84">
        <v>5.17</v>
      </c>
      <c r="AN84">
        <v>2.1709999999999998</v>
      </c>
      <c r="AO84">
        <v>2.782</v>
      </c>
      <c r="AP84">
        <v>11.315</v>
      </c>
      <c r="AQ84">
        <v>7541</v>
      </c>
      <c r="AR84" s="4">
        <v>1.15E-2</v>
      </c>
      <c r="AS84" s="4">
        <v>5.4999999999999997E-3</v>
      </c>
      <c r="AT84">
        <v>5608</v>
      </c>
    </row>
    <row r="85" spans="1:46" x14ac:dyDescent="0.25">
      <c r="A85" t="s">
        <v>47</v>
      </c>
      <c r="B85">
        <v>7577589</v>
      </c>
      <c r="C85">
        <v>7577589</v>
      </c>
      <c r="D85" t="s">
        <v>49</v>
      </c>
      <c r="E85" t="s">
        <v>66</v>
      </c>
      <c r="F85" t="s">
        <v>50</v>
      </c>
      <c r="G85" t="s">
        <v>51</v>
      </c>
      <c r="H85" t="s">
        <v>52</v>
      </c>
      <c r="I85" t="s">
        <v>53</v>
      </c>
      <c r="J85" s="1" t="s">
        <v>168</v>
      </c>
      <c r="K85" t="s">
        <v>52</v>
      </c>
      <c r="L85" t="s">
        <v>169</v>
      </c>
      <c r="M85" t="s">
        <v>52</v>
      </c>
      <c r="N85" t="s">
        <v>52</v>
      </c>
      <c r="O85" t="s">
        <v>52</v>
      </c>
      <c r="P85" t="s">
        <v>52</v>
      </c>
      <c r="Q85" t="s">
        <v>52</v>
      </c>
      <c r="R85">
        <v>0</v>
      </c>
      <c r="S85" t="s">
        <v>58</v>
      </c>
      <c r="T85">
        <v>1</v>
      </c>
      <c r="U85" t="s">
        <v>58</v>
      </c>
      <c r="V85">
        <v>0.996</v>
      </c>
      <c r="W85" t="s">
        <v>58</v>
      </c>
      <c r="X85">
        <v>0</v>
      </c>
      <c r="Y85" t="s">
        <v>58</v>
      </c>
      <c r="Z85">
        <v>1</v>
      </c>
      <c r="AA85" t="s">
        <v>58</v>
      </c>
      <c r="AB85">
        <v>3.1150000000000002</v>
      </c>
      <c r="AC85" t="s">
        <v>65</v>
      </c>
      <c r="AD85">
        <v>-6.82</v>
      </c>
      <c r="AE85" t="s">
        <v>58</v>
      </c>
      <c r="AF85">
        <v>0.96399999999999997</v>
      </c>
      <c r="AG85" t="s">
        <v>58</v>
      </c>
      <c r="AH85">
        <v>0.99099999999999999</v>
      </c>
      <c r="AI85" t="s">
        <v>58</v>
      </c>
      <c r="AJ85">
        <v>0.85599999999999998</v>
      </c>
      <c r="AK85">
        <v>4.5270000000000001</v>
      </c>
      <c r="AL85">
        <v>24.4</v>
      </c>
      <c r="AM85">
        <v>4.4800000000000004</v>
      </c>
      <c r="AN85">
        <v>2.4769999999999999</v>
      </c>
      <c r="AO85">
        <v>9.5519999999999996</v>
      </c>
      <c r="AP85">
        <v>15.048999999999999</v>
      </c>
      <c r="AQ85">
        <v>6806</v>
      </c>
      <c r="AR85" s="4">
        <v>1.15E-2</v>
      </c>
      <c r="AS85" s="4">
        <v>1.5E-3</v>
      </c>
      <c r="AT85">
        <v>4825</v>
      </c>
    </row>
    <row r="86" spans="1:46" x14ac:dyDescent="0.25">
      <c r="A86" t="s">
        <v>47</v>
      </c>
      <c r="B86">
        <v>7578194</v>
      </c>
      <c r="C86">
        <v>7578194</v>
      </c>
      <c r="D86" t="s">
        <v>49</v>
      </c>
      <c r="E86" t="s">
        <v>66</v>
      </c>
      <c r="F86" t="s">
        <v>50</v>
      </c>
      <c r="G86" t="s">
        <v>51</v>
      </c>
      <c r="H86" t="s">
        <v>52</v>
      </c>
      <c r="I86" t="s">
        <v>53</v>
      </c>
      <c r="J86" s="1" t="s">
        <v>170</v>
      </c>
      <c r="K86" t="s">
        <v>52</v>
      </c>
      <c r="L86" t="s">
        <v>171</v>
      </c>
      <c r="M86" t="s">
        <v>52</v>
      </c>
      <c r="N86" t="s">
        <v>52</v>
      </c>
      <c r="O86" t="s">
        <v>52</v>
      </c>
      <c r="P86" t="s">
        <v>52</v>
      </c>
      <c r="Q86" t="s">
        <v>52</v>
      </c>
      <c r="R86">
        <v>0</v>
      </c>
      <c r="S86" t="s">
        <v>58</v>
      </c>
      <c r="T86">
        <v>1</v>
      </c>
      <c r="U86" t="s">
        <v>58</v>
      </c>
      <c r="V86">
        <v>0.999</v>
      </c>
      <c r="W86" t="s">
        <v>58</v>
      </c>
      <c r="X86">
        <v>0</v>
      </c>
      <c r="Y86" t="s">
        <v>58</v>
      </c>
      <c r="Z86">
        <v>1</v>
      </c>
      <c r="AA86" t="s">
        <v>58</v>
      </c>
      <c r="AB86">
        <v>2.9049999999999998</v>
      </c>
      <c r="AC86" t="s">
        <v>65</v>
      </c>
      <c r="AD86">
        <v>-7.6</v>
      </c>
      <c r="AE86" t="s">
        <v>58</v>
      </c>
      <c r="AF86">
        <v>0.91700000000000004</v>
      </c>
      <c r="AG86" t="s">
        <v>58</v>
      </c>
      <c r="AH86">
        <v>0.995</v>
      </c>
      <c r="AI86" t="s">
        <v>58</v>
      </c>
      <c r="AJ86">
        <v>0.97399999999999998</v>
      </c>
      <c r="AK86">
        <v>4.8890000000000002</v>
      </c>
      <c r="AL86">
        <v>28.1</v>
      </c>
      <c r="AM86">
        <v>5.28</v>
      </c>
      <c r="AN86">
        <v>2.6339999999999999</v>
      </c>
      <c r="AO86">
        <v>9.8130000000000006</v>
      </c>
      <c r="AP86">
        <v>16.792000000000002</v>
      </c>
      <c r="AQ86">
        <v>7552</v>
      </c>
      <c r="AR86" s="4">
        <v>1.2500000000000001E-2</v>
      </c>
      <c r="AS86" s="4">
        <v>2.3E-3</v>
      </c>
      <c r="AT86">
        <v>4826</v>
      </c>
    </row>
    <row r="87" spans="1:46" x14ac:dyDescent="0.25">
      <c r="A87" t="s">
        <v>47</v>
      </c>
      <c r="B87">
        <v>7579365</v>
      </c>
      <c r="C87">
        <v>7579365</v>
      </c>
      <c r="D87" t="s">
        <v>62</v>
      </c>
      <c r="E87" t="s">
        <v>48</v>
      </c>
      <c r="F87" t="s">
        <v>50</v>
      </c>
      <c r="G87" t="s">
        <v>51</v>
      </c>
      <c r="H87" t="s">
        <v>52</v>
      </c>
      <c r="I87" t="s">
        <v>53</v>
      </c>
      <c r="J87" s="1" t="s">
        <v>172</v>
      </c>
      <c r="K87" t="s">
        <v>52</v>
      </c>
      <c r="L87" t="s">
        <v>173</v>
      </c>
      <c r="M87" t="s">
        <v>52</v>
      </c>
      <c r="N87" t="s">
        <v>52</v>
      </c>
      <c r="O87" s="2">
        <v>1.5780000000000001E-5</v>
      </c>
      <c r="P87" t="s">
        <v>52</v>
      </c>
      <c r="Q87" t="s">
        <v>52</v>
      </c>
      <c r="R87">
        <v>0.26</v>
      </c>
      <c r="S87" t="s">
        <v>48</v>
      </c>
      <c r="T87">
        <v>0.97</v>
      </c>
      <c r="U87" t="s">
        <v>58</v>
      </c>
      <c r="V87">
        <v>0.72499999999999998</v>
      </c>
      <c r="W87" t="s">
        <v>68</v>
      </c>
      <c r="X87">
        <v>5.0000000000000001E-3</v>
      </c>
      <c r="Y87" t="s">
        <v>57</v>
      </c>
      <c r="Z87">
        <v>0.997</v>
      </c>
      <c r="AA87" t="s">
        <v>58</v>
      </c>
      <c r="AB87">
        <v>1.7749999999999999</v>
      </c>
      <c r="AC87" t="s">
        <v>59</v>
      </c>
      <c r="AD87">
        <v>-6.66</v>
      </c>
      <c r="AE87" t="s">
        <v>58</v>
      </c>
      <c r="AF87">
        <v>1.056</v>
      </c>
      <c r="AG87" t="s">
        <v>58</v>
      </c>
      <c r="AH87">
        <v>0.97399999999999998</v>
      </c>
      <c r="AI87" t="s">
        <v>58</v>
      </c>
      <c r="AJ87">
        <v>0.51300000000000001</v>
      </c>
      <c r="AK87">
        <v>3.6339999999999999</v>
      </c>
      <c r="AL87">
        <v>18.48</v>
      </c>
      <c r="AM87">
        <v>2.77</v>
      </c>
      <c r="AN87">
        <v>0.73399999999999999</v>
      </c>
      <c r="AO87">
        <v>0.54300000000000004</v>
      </c>
      <c r="AP87">
        <v>9.0090000000000003</v>
      </c>
      <c r="AQ87">
        <v>6314</v>
      </c>
      <c r="AR87" s="4">
        <v>1.01E-2</v>
      </c>
      <c r="AS87" s="4">
        <v>5.9999999999999995E-4</v>
      </c>
      <c r="AT87">
        <v>6240</v>
      </c>
    </row>
    <row r="88" spans="1:46" s="5" customFormat="1" x14ac:dyDescent="0.25">
      <c r="A88" s="5" t="s">
        <v>47</v>
      </c>
      <c r="B88" s="5">
        <v>7579416</v>
      </c>
      <c r="C88" s="5">
        <v>7579416</v>
      </c>
      <c r="D88" s="5" t="s">
        <v>66</v>
      </c>
      <c r="E88" s="5" t="s">
        <v>49</v>
      </c>
      <c r="F88" s="5" t="s">
        <v>50</v>
      </c>
      <c r="G88" s="5" t="s">
        <v>51</v>
      </c>
      <c r="H88" s="5" t="s">
        <v>52</v>
      </c>
      <c r="I88" s="5" t="s">
        <v>53</v>
      </c>
      <c r="J88" s="6" t="s">
        <v>174</v>
      </c>
      <c r="K88" s="5" t="s">
        <v>52</v>
      </c>
      <c r="L88" s="5" t="s">
        <v>52</v>
      </c>
      <c r="M88" s="5" t="s">
        <v>52</v>
      </c>
      <c r="N88" s="5" t="s">
        <v>52</v>
      </c>
      <c r="O88" s="5" t="s">
        <v>52</v>
      </c>
      <c r="P88" s="5" t="s">
        <v>52</v>
      </c>
      <c r="Q88" s="5" t="s">
        <v>52</v>
      </c>
      <c r="R88" s="5">
        <v>0.09</v>
      </c>
      <c r="S88" s="5" t="s">
        <v>48</v>
      </c>
      <c r="T88" s="5">
        <v>1</v>
      </c>
      <c r="U88" s="5" t="s">
        <v>58</v>
      </c>
      <c r="V88" s="5">
        <v>0.98699999999999999</v>
      </c>
      <c r="W88" s="5" t="s">
        <v>58</v>
      </c>
      <c r="X88" s="5">
        <v>5.8000000000000003E-2</v>
      </c>
      <c r="Y88" s="5" t="s">
        <v>57</v>
      </c>
      <c r="Z88" s="5">
        <v>0.95499999999999996</v>
      </c>
      <c r="AA88" s="5" t="s">
        <v>58</v>
      </c>
      <c r="AB88" s="5">
        <v>0.80500000000000005</v>
      </c>
      <c r="AC88" s="5" t="s">
        <v>59</v>
      </c>
      <c r="AD88" s="5">
        <v>-2.14</v>
      </c>
      <c r="AE88" s="5" t="s">
        <v>58</v>
      </c>
      <c r="AF88" s="5">
        <v>1.0669999999999999</v>
      </c>
      <c r="AG88" s="5" t="s">
        <v>58</v>
      </c>
      <c r="AH88" s="5">
        <v>0.95199999999999996</v>
      </c>
      <c r="AI88" s="5" t="s">
        <v>58</v>
      </c>
      <c r="AJ88" s="5">
        <v>0.63100000000000001</v>
      </c>
      <c r="AK88" s="5">
        <v>3.1219999999999999</v>
      </c>
      <c r="AL88" s="5">
        <v>16.43</v>
      </c>
      <c r="AM88" s="5">
        <v>4.08</v>
      </c>
      <c r="AN88" s="5">
        <v>2.0699999999999998</v>
      </c>
      <c r="AO88" s="5">
        <v>-0.28699999999999998</v>
      </c>
      <c r="AP88" s="5">
        <v>11.662000000000001</v>
      </c>
      <c r="AQ88" s="9">
        <v>19</v>
      </c>
      <c r="AR88" s="8">
        <v>0.1053</v>
      </c>
      <c r="AS88" s="8">
        <v>2.8E-3</v>
      </c>
      <c r="AT88" s="5">
        <v>2498</v>
      </c>
    </row>
    <row r="89" spans="1:46" s="12" customFormat="1" x14ac:dyDescent="0.25">
      <c r="A89" s="12" t="s">
        <v>175</v>
      </c>
      <c r="AR89" s="13"/>
      <c r="AS89" s="13"/>
    </row>
    <row r="90" spans="1:46" x14ac:dyDescent="0.25">
      <c r="A90" t="s">
        <v>1</v>
      </c>
      <c r="B90" t="s">
        <v>2</v>
      </c>
      <c r="C90" t="s">
        <v>3</v>
      </c>
      <c r="D90" t="s">
        <v>4</v>
      </c>
      <c r="E90" t="s">
        <v>5</v>
      </c>
      <c r="F90" t="s">
        <v>6</v>
      </c>
      <c r="G90" t="s">
        <v>7</v>
      </c>
      <c r="H90" t="s">
        <v>8</v>
      </c>
      <c r="I90" t="s">
        <v>9</v>
      </c>
      <c r="J90" t="s">
        <v>10</v>
      </c>
      <c r="K90" t="s">
        <v>11</v>
      </c>
      <c r="L90" t="s">
        <v>12</v>
      </c>
      <c r="M90" t="s">
        <v>13</v>
      </c>
      <c r="N90" t="s">
        <v>14</v>
      </c>
      <c r="O90" t="s">
        <v>15</v>
      </c>
      <c r="P90" t="s">
        <v>16</v>
      </c>
      <c r="Q90" t="s">
        <v>17</v>
      </c>
      <c r="R90" t="s">
        <v>18</v>
      </c>
      <c r="S90" t="s">
        <v>19</v>
      </c>
      <c r="T90" t="s">
        <v>20</v>
      </c>
      <c r="U90" t="s">
        <v>21</v>
      </c>
      <c r="V90" t="s">
        <v>22</v>
      </c>
      <c r="W90" t="s">
        <v>23</v>
      </c>
      <c r="X90" t="s">
        <v>24</v>
      </c>
      <c r="Y90" t="s">
        <v>25</v>
      </c>
      <c r="Z90" t="s">
        <v>26</v>
      </c>
      <c r="AA90" t="s">
        <v>27</v>
      </c>
      <c r="AB90" t="s">
        <v>28</v>
      </c>
      <c r="AC90" t="s">
        <v>29</v>
      </c>
      <c r="AD90" t="s">
        <v>30</v>
      </c>
      <c r="AE90" t="s">
        <v>31</v>
      </c>
      <c r="AF90" t="s">
        <v>32</v>
      </c>
      <c r="AG90" t="s">
        <v>33</v>
      </c>
      <c r="AH90" t="s">
        <v>34</v>
      </c>
      <c r="AI90" t="s">
        <v>35</v>
      </c>
      <c r="AJ90" t="s">
        <v>36</v>
      </c>
      <c r="AK90" t="s">
        <v>37</v>
      </c>
      <c r="AL90" t="s">
        <v>38</v>
      </c>
      <c r="AM90" t="s">
        <v>39</v>
      </c>
      <c r="AN90" t="s">
        <v>40</v>
      </c>
      <c r="AO90" t="s">
        <v>41</v>
      </c>
      <c r="AP90" t="s">
        <v>42</v>
      </c>
      <c r="AQ90" t="s">
        <v>43</v>
      </c>
      <c r="AR90" s="4" t="s">
        <v>44</v>
      </c>
      <c r="AS90" s="4" t="s">
        <v>45</v>
      </c>
      <c r="AT90" t="s">
        <v>46</v>
      </c>
    </row>
    <row r="91" spans="1:46" s="5" customFormat="1" x14ac:dyDescent="0.25">
      <c r="A91" s="5" t="s">
        <v>47</v>
      </c>
      <c r="B91" s="5">
        <v>7572980</v>
      </c>
      <c r="C91" s="5">
        <v>7572980</v>
      </c>
      <c r="D91" s="5" t="s">
        <v>48</v>
      </c>
      <c r="E91" s="5" t="s">
        <v>49</v>
      </c>
      <c r="F91" s="5" t="s">
        <v>50</v>
      </c>
      <c r="G91" s="5" t="s">
        <v>51</v>
      </c>
      <c r="H91" s="5" t="s">
        <v>52</v>
      </c>
      <c r="I91" s="5" t="s">
        <v>53</v>
      </c>
      <c r="J91" s="6" t="s">
        <v>54</v>
      </c>
      <c r="K91" s="5" t="s">
        <v>52</v>
      </c>
      <c r="L91" s="5" t="s">
        <v>55</v>
      </c>
      <c r="M91" s="5" t="s">
        <v>52</v>
      </c>
      <c r="N91" s="5" t="s">
        <v>52</v>
      </c>
      <c r="O91" s="7">
        <v>7.2610000000000003E-4</v>
      </c>
      <c r="P91" s="5" t="s">
        <v>52</v>
      </c>
      <c r="Q91" s="5">
        <v>0.01</v>
      </c>
      <c r="R91" s="5">
        <v>1</v>
      </c>
      <c r="S91" s="5" t="s">
        <v>48</v>
      </c>
      <c r="T91" s="5">
        <v>2E-3</v>
      </c>
      <c r="U91" s="5" t="s">
        <v>56</v>
      </c>
      <c r="V91" s="5">
        <v>8.9999999999999993E-3</v>
      </c>
      <c r="W91" s="5" t="s">
        <v>56</v>
      </c>
      <c r="X91" s="5">
        <v>0.11700000000000001</v>
      </c>
      <c r="Y91" s="5" t="s">
        <v>57</v>
      </c>
      <c r="Z91" s="5">
        <v>1</v>
      </c>
      <c r="AA91" s="5" t="s">
        <v>58</v>
      </c>
      <c r="AB91" s="5">
        <v>1.05</v>
      </c>
      <c r="AC91" s="5" t="s">
        <v>59</v>
      </c>
      <c r="AD91" s="5">
        <v>-5.6</v>
      </c>
      <c r="AE91" s="5" t="s">
        <v>58</v>
      </c>
      <c r="AF91" s="5">
        <v>0.41799999999999998</v>
      </c>
      <c r="AG91" s="5" t="s">
        <v>58</v>
      </c>
      <c r="AH91" s="5">
        <v>0.86299999999999999</v>
      </c>
      <c r="AI91" s="5" t="s">
        <v>58</v>
      </c>
      <c r="AJ91" s="5">
        <v>0.21</v>
      </c>
      <c r="AK91" s="5">
        <v>1.3220000000000001</v>
      </c>
      <c r="AL91" s="5">
        <v>10.34</v>
      </c>
      <c r="AM91" s="5">
        <v>1.9</v>
      </c>
      <c r="AN91" s="5">
        <v>0.14299999999999999</v>
      </c>
      <c r="AO91" s="5">
        <v>0.46400000000000002</v>
      </c>
      <c r="AP91" s="5">
        <v>4.2460000000000004</v>
      </c>
      <c r="AQ91" s="5">
        <v>4544</v>
      </c>
      <c r="AR91" s="8">
        <v>3.3099999999999997E-2</v>
      </c>
      <c r="AS91" s="8">
        <v>9.1000000000000004E-3</v>
      </c>
      <c r="AT91" s="5">
        <v>4838</v>
      </c>
    </row>
    <row r="92" spans="1:46" x14ac:dyDescent="0.25">
      <c r="A92" t="s">
        <v>176</v>
      </c>
    </row>
    <row r="93" spans="1:46" x14ac:dyDescent="0.25">
      <c r="A93" t="s">
        <v>1</v>
      </c>
      <c r="B93" t="s">
        <v>2</v>
      </c>
      <c r="C93" t="s">
        <v>3</v>
      </c>
      <c r="D93" t="s">
        <v>4</v>
      </c>
      <c r="E93" t="s">
        <v>5</v>
      </c>
      <c r="F93" t="s">
        <v>6</v>
      </c>
      <c r="G93" t="s">
        <v>7</v>
      </c>
      <c r="H93" t="s">
        <v>8</v>
      </c>
      <c r="I93" t="s">
        <v>9</v>
      </c>
      <c r="J93" t="s">
        <v>10</v>
      </c>
      <c r="K93" t="s">
        <v>11</v>
      </c>
      <c r="L93" t="s">
        <v>12</v>
      </c>
      <c r="M93" t="s">
        <v>13</v>
      </c>
      <c r="N93" t="s">
        <v>14</v>
      </c>
      <c r="O93" t="s">
        <v>15</v>
      </c>
      <c r="P93" t="s">
        <v>16</v>
      </c>
      <c r="Q93" t="s">
        <v>17</v>
      </c>
      <c r="R93" t="s">
        <v>18</v>
      </c>
      <c r="S93" t="s">
        <v>19</v>
      </c>
      <c r="T93" t="s">
        <v>20</v>
      </c>
      <c r="U93" t="s">
        <v>21</v>
      </c>
      <c r="V93" t="s">
        <v>22</v>
      </c>
      <c r="W93" t="s">
        <v>23</v>
      </c>
      <c r="X93" t="s">
        <v>24</v>
      </c>
      <c r="Y93" t="s">
        <v>25</v>
      </c>
      <c r="Z93" t="s">
        <v>26</v>
      </c>
      <c r="AA93" t="s">
        <v>27</v>
      </c>
      <c r="AB93" t="s">
        <v>28</v>
      </c>
      <c r="AC93" t="s">
        <v>29</v>
      </c>
      <c r="AD93" t="s">
        <v>30</v>
      </c>
      <c r="AE93" t="s">
        <v>31</v>
      </c>
      <c r="AF93" t="s">
        <v>32</v>
      </c>
      <c r="AG93" t="s">
        <v>33</v>
      </c>
      <c r="AH93" t="s">
        <v>34</v>
      </c>
      <c r="AI93" t="s">
        <v>35</v>
      </c>
      <c r="AJ93" t="s">
        <v>36</v>
      </c>
      <c r="AK93" t="s">
        <v>37</v>
      </c>
      <c r="AL93" t="s">
        <v>38</v>
      </c>
      <c r="AM93" t="s">
        <v>39</v>
      </c>
      <c r="AN93" t="s">
        <v>40</v>
      </c>
      <c r="AO93" t="s">
        <v>41</v>
      </c>
      <c r="AP93" t="s">
        <v>42</v>
      </c>
      <c r="AQ93" t="s">
        <v>43</v>
      </c>
      <c r="AR93" s="4" t="s">
        <v>44</v>
      </c>
      <c r="AS93" s="4" t="s">
        <v>45</v>
      </c>
      <c r="AT93" t="s">
        <v>46</v>
      </c>
    </row>
    <row r="94" spans="1:46" s="12" customFormat="1" x14ac:dyDescent="0.25">
      <c r="A94" s="12" t="s">
        <v>177</v>
      </c>
      <c r="AR94" s="13"/>
      <c r="AS94" s="13"/>
    </row>
    <row r="95" spans="1:46" x14ac:dyDescent="0.25">
      <c r="A95" t="s">
        <v>1</v>
      </c>
      <c r="B95" t="s">
        <v>2</v>
      </c>
      <c r="C95" t="s">
        <v>3</v>
      </c>
      <c r="D95" t="s">
        <v>4</v>
      </c>
      <c r="E95" t="s">
        <v>5</v>
      </c>
      <c r="F95" t="s">
        <v>6</v>
      </c>
      <c r="G95" t="s">
        <v>7</v>
      </c>
      <c r="H95" t="s">
        <v>8</v>
      </c>
      <c r="I95" t="s">
        <v>9</v>
      </c>
      <c r="J95" t="s">
        <v>10</v>
      </c>
      <c r="K95" t="s">
        <v>11</v>
      </c>
      <c r="L95" t="s">
        <v>12</v>
      </c>
      <c r="M95" t="s">
        <v>13</v>
      </c>
      <c r="N95" t="s">
        <v>14</v>
      </c>
      <c r="O95" t="s">
        <v>15</v>
      </c>
      <c r="P95" t="s">
        <v>16</v>
      </c>
      <c r="Q95" t="s">
        <v>17</v>
      </c>
      <c r="R95" t="s">
        <v>18</v>
      </c>
      <c r="S95" t="s">
        <v>19</v>
      </c>
      <c r="T95" t="s">
        <v>20</v>
      </c>
      <c r="U95" t="s">
        <v>21</v>
      </c>
      <c r="V95" t="s">
        <v>22</v>
      </c>
      <c r="W95" t="s">
        <v>23</v>
      </c>
      <c r="X95" t="s">
        <v>24</v>
      </c>
      <c r="Y95" t="s">
        <v>25</v>
      </c>
      <c r="Z95" t="s">
        <v>26</v>
      </c>
      <c r="AA95" t="s">
        <v>27</v>
      </c>
      <c r="AB95" t="s">
        <v>28</v>
      </c>
      <c r="AC95" t="s">
        <v>29</v>
      </c>
      <c r="AD95" t="s">
        <v>30</v>
      </c>
      <c r="AE95" t="s">
        <v>31</v>
      </c>
      <c r="AF95" t="s">
        <v>32</v>
      </c>
      <c r="AG95" t="s">
        <v>33</v>
      </c>
      <c r="AH95" t="s">
        <v>34</v>
      </c>
      <c r="AI95" t="s">
        <v>35</v>
      </c>
      <c r="AJ95" t="s">
        <v>36</v>
      </c>
      <c r="AK95" t="s">
        <v>37</v>
      </c>
      <c r="AL95" t="s">
        <v>38</v>
      </c>
      <c r="AM95" t="s">
        <v>39</v>
      </c>
      <c r="AN95" t="s">
        <v>40</v>
      </c>
      <c r="AO95" t="s">
        <v>41</v>
      </c>
      <c r="AP95" t="s">
        <v>42</v>
      </c>
      <c r="AQ95" t="s">
        <v>43</v>
      </c>
      <c r="AR95" s="4" t="s">
        <v>44</v>
      </c>
      <c r="AS95" s="4" t="s">
        <v>45</v>
      </c>
      <c r="AT95" t="s">
        <v>46</v>
      </c>
    </row>
    <row r="96" spans="1:46" x14ac:dyDescent="0.25">
      <c r="A96" t="s">
        <v>47</v>
      </c>
      <c r="B96">
        <v>7572888</v>
      </c>
      <c r="C96">
        <v>7572888</v>
      </c>
      <c r="D96" t="s">
        <v>49</v>
      </c>
      <c r="E96" t="s">
        <v>66</v>
      </c>
      <c r="F96" s="3" t="s">
        <v>74</v>
      </c>
      <c r="G96" t="s">
        <v>51</v>
      </c>
      <c r="H96" s="1" t="s">
        <v>178</v>
      </c>
      <c r="I96" t="s">
        <v>52</v>
      </c>
      <c r="J96" t="s">
        <v>52</v>
      </c>
      <c r="K96" t="s">
        <v>52</v>
      </c>
      <c r="L96" t="s">
        <v>52</v>
      </c>
      <c r="M96" t="s">
        <v>52</v>
      </c>
      <c r="N96" t="s">
        <v>52</v>
      </c>
      <c r="O96" t="s">
        <v>52</v>
      </c>
      <c r="P96" t="s">
        <v>52</v>
      </c>
      <c r="Q96" t="s">
        <v>52</v>
      </c>
      <c r="R96" t="s">
        <v>52</v>
      </c>
      <c r="S96" t="s">
        <v>52</v>
      </c>
      <c r="T96" t="s">
        <v>52</v>
      </c>
      <c r="U96" t="s">
        <v>52</v>
      </c>
      <c r="V96" t="s">
        <v>52</v>
      </c>
      <c r="W96" t="s">
        <v>52</v>
      </c>
      <c r="X96" t="s">
        <v>52</v>
      </c>
      <c r="Y96" t="s">
        <v>52</v>
      </c>
      <c r="Z96" t="s">
        <v>52</v>
      </c>
      <c r="AA96" t="s">
        <v>52</v>
      </c>
      <c r="AB96" t="s">
        <v>52</v>
      </c>
      <c r="AC96" t="s">
        <v>52</v>
      </c>
      <c r="AD96" t="s">
        <v>52</v>
      </c>
      <c r="AE96" t="s">
        <v>52</v>
      </c>
      <c r="AF96" t="s">
        <v>52</v>
      </c>
      <c r="AG96" t="s">
        <v>52</v>
      </c>
      <c r="AH96" t="s">
        <v>52</v>
      </c>
      <c r="AI96" t="s">
        <v>52</v>
      </c>
      <c r="AJ96" t="s">
        <v>52</v>
      </c>
      <c r="AK96" t="s">
        <v>52</v>
      </c>
      <c r="AL96" t="s">
        <v>52</v>
      </c>
      <c r="AM96" t="s">
        <v>52</v>
      </c>
      <c r="AN96" t="s">
        <v>52</v>
      </c>
      <c r="AO96" t="s">
        <v>52</v>
      </c>
      <c r="AP96" t="s">
        <v>52</v>
      </c>
      <c r="AQ96">
        <v>5670</v>
      </c>
      <c r="AR96" s="4">
        <v>2.0799999999999999E-2</v>
      </c>
      <c r="AS96" s="4">
        <v>2.5000000000000001E-3</v>
      </c>
      <c r="AT96">
        <v>4849</v>
      </c>
    </row>
    <row r="97" spans="1:46" x14ac:dyDescent="0.25">
      <c r="A97" t="s">
        <v>47</v>
      </c>
      <c r="B97">
        <v>7572891</v>
      </c>
      <c r="C97">
        <v>7572891</v>
      </c>
      <c r="D97" t="s">
        <v>49</v>
      </c>
      <c r="E97" t="s">
        <v>66</v>
      </c>
      <c r="F97" s="3" t="s">
        <v>74</v>
      </c>
      <c r="G97" t="s">
        <v>51</v>
      </c>
      <c r="H97" s="1" t="s">
        <v>179</v>
      </c>
      <c r="I97" t="s">
        <v>52</v>
      </c>
      <c r="J97" t="s">
        <v>52</v>
      </c>
      <c r="K97" t="s">
        <v>52</v>
      </c>
      <c r="L97" t="s">
        <v>52</v>
      </c>
      <c r="M97" t="s">
        <v>52</v>
      </c>
      <c r="N97" t="s">
        <v>52</v>
      </c>
      <c r="O97" t="s">
        <v>52</v>
      </c>
      <c r="P97" t="s">
        <v>52</v>
      </c>
      <c r="Q97" t="s">
        <v>52</v>
      </c>
      <c r="R97" t="s">
        <v>52</v>
      </c>
      <c r="S97" t="s">
        <v>52</v>
      </c>
      <c r="T97" t="s">
        <v>52</v>
      </c>
      <c r="U97" t="s">
        <v>52</v>
      </c>
      <c r="V97" t="s">
        <v>52</v>
      </c>
      <c r="W97" t="s">
        <v>52</v>
      </c>
      <c r="X97" t="s">
        <v>52</v>
      </c>
      <c r="Y97" t="s">
        <v>52</v>
      </c>
      <c r="Z97" t="s">
        <v>52</v>
      </c>
      <c r="AA97" t="s">
        <v>52</v>
      </c>
      <c r="AB97" t="s">
        <v>52</v>
      </c>
      <c r="AC97" t="s">
        <v>52</v>
      </c>
      <c r="AD97" t="s">
        <v>52</v>
      </c>
      <c r="AE97" t="s">
        <v>52</v>
      </c>
      <c r="AF97" t="s">
        <v>52</v>
      </c>
      <c r="AG97" t="s">
        <v>52</v>
      </c>
      <c r="AH97" t="s">
        <v>52</v>
      </c>
      <c r="AI97" t="s">
        <v>52</v>
      </c>
      <c r="AJ97" t="s">
        <v>52</v>
      </c>
      <c r="AK97" t="s">
        <v>52</v>
      </c>
      <c r="AL97" t="s">
        <v>52</v>
      </c>
      <c r="AM97" t="s">
        <v>52</v>
      </c>
      <c r="AN97" t="s">
        <v>52</v>
      </c>
      <c r="AO97" t="s">
        <v>52</v>
      </c>
      <c r="AP97" t="s">
        <v>52</v>
      </c>
      <c r="AQ97">
        <v>5625</v>
      </c>
      <c r="AR97" s="4">
        <v>1.46E-2</v>
      </c>
      <c r="AS97" s="4">
        <v>3.3999999999999998E-3</v>
      </c>
      <c r="AT97">
        <v>4785</v>
      </c>
    </row>
    <row r="98" spans="1:46" x14ac:dyDescent="0.25">
      <c r="A98" t="s">
        <v>47</v>
      </c>
      <c r="B98">
        <v>7572977</v>
      </c>
      <c r="C98">
        <v>7572977</v>
      </c>
      <c r="D98" t="s">
        <v>66</v>
      </c>
      <c r="E98" t="s">
        <v>49</v>
      </c>
      <c r="F98" t="s">
        <v>50</v>
      </c>
      <c r="G98" t="s">
        <v>51</v>
      </c>
      <c r="H98" t="s">
        <v>52</v>
      </c>
      <c r="I98" t="s">
        <v>53</v>
      </c>
      <c r="J98" s="1" t="s">
        <v>180</v>
      </c>
      <c r="K98" t="s">
        <v>52</v>
      </c>
      <c r="L98" t="s">
        <v>52</v>
      </c>
      <c r="M98" t="s">
        <v>52</v>
      </c>
      <c r="N98" t="s">
        <v>181</v>
      </c>
      <c r="O98" s="2">
        <v>6.3139999999999995E-4</v>
      </c>
      <c r="P98" t="s">
        <v>52</v>
      </c>
      <c r="Q98" t="s">
        <v>52</v>
      </c>
      <c r="R98">
        <v>0.12</v>
      </c>
      <c r="S98" t="s">
        <v>48</v>
      </c>
      <c r="T98">
        <v>2E-3</v>
      </c>
      <c r="U98" t="s">
        <v>56</v>
      </c>
      <c r="V98">
        <v>6.0000000000000001E-3</v>
      </c>
      <c r="W98" t="s">
        <v>56</v>
      </c>
      <c r="X98">
        <v>1.6E-2</v>
      </c>
      <c r="Y98" t="s">
        <v>57</v>
      </c>
      <c r="Z98">
        <v>1</v>
      </c>
      <c r="AA98" t="s">
        <v>58</v>
      </c>
      <c r="AB98">
        <v>2.2999999999999998</v>
      </c>
      <c r="AC98" t="s">
        <v>65</v>
      </c>
      <c r="AD98">
        <v>-5.58</v>
      </c>
      <c r="AE98" t="s">
        <v>58</v>
      </c>
      <c r="AF98">
        <v>0.97199999999999998</v>
      </c>
      <c r="AG98" t="s">
        <v>58</v>
      </c>
      <c r="AH98">
        <v>0.93100000000000005</v>
      </c>
      <c r="AI98" t="s">
        <v>58</v>
      </c>
      <c r="AJ98">
        <v>0.20899999999999999</v>
      </c>
      <c r="AK98">
        <v>2.4089999999999998</v>
      </c>
      <c r="AL98">
        <v>14.01</v>
      </c>
      <c r="AM98">
        <v>4.2</v>
      </c>
      <c r="AN98">
        <v>2.234</v>
      </c>
      <c r="AO98">
        <v>2.597</v>
      </c>
      <c r="AP98">
        <v>6.3769999999999998</v>
      </c>
      <c r="AQ98">
        <v>4291</v>
      </c>
      <c r="AR98" s="4">
        <v>1.4E-2</v>
      </c>
      <c r="AS98" s="4">
        <v>6.4000000000000003E-3</v>
      </c>
      <c r="AT98">
        <v>4863</v>
      </c>
    </row>
    <row r="99" spans="1:46" s="5" customFormat="1" x14ac:dyDescent="0.25">
      <c r="A99" s="5" t="s">
        <v>47</v>
      </c>
      <c r="B99" s="5">
        <v>7572980</v>
      </c>
      <c r="C99" s="5">
        <v>7572980</v>
      </c>
      <c r="D99" s="5" t="s">
        <v>48</v>
      </c>
      <c r="E99" s="5" t="s">
        <v>49</v>
      </c>
      <c r="F99" s="5" t="s">
        <v>50</v>
      </c>
      <c r="G99" s="5" t="s">
        <v>51</v>
      </c>
      <c r="H99" s="5" t="s">
        <v>52</v>
      </c>
      <c r="I99" s="5" t="s">
        <v>53</v>
      </c>
      <c r="J99" s="6" t="s">
        <v>54</v>
      </c>
      <c r="K99" s="5" t="s">
        <v>52</v>
      </c>
      <c r="L99" s="5" t="s">
        <v>55</v>
      </c>
      <c r="M99" s="5" t="s">
        <v>52</v>
      </c>
      <c r="N99" s="5" t="s">
        <v>52</v>
      </c>
      <c r="O99" s="7">
        <v>7.2610000000000003E-4</v>
      </c>
      <c r="P99" s="5" t="s">
        <v>52</v>
      </c>
      <c r="Q99" s="5">
        <v>0.01</v>
      </c>
      <c r="R99" s="5">
        <v>1</v>
      </c>
      <c r="S99" s="5" t="s">
        <v>48</v>
      </c>
      <c r="T99" s="5">
        <v>2E-3</v>
      </c>
      <c r="U99" s="5" t="s">
        <v>56</v>
      </c>
      <c r="V99" s="5">
        <v>8.9999999999999993E-3</v>
      </c>
      <c r="W99" s="5" t="s">
        <v>56</v>
      </c>
      <c r="X99" s="5">
        <v>0.11700000000000001</v>
      </c>
      <c r="Y99" s="5" t="s">
        <v>57</v>
      </c>
      <c r="Z99" s="5">
        <v>1</v>
      </c>
      <c r="AA99" s="5" t="s">
        <v>58</v>
      </c>
      <c r="AB99" s="5">
        <v>1.05</v>
      </c>
      <c r="AC99" s="5" t="s">
        <v>59</v>
      </c>
      <c r="AD99" s="5">
        <v>-5.6</v>
      </c>
      <c r="AE99" s="5" t="s">
        <v>58</v>
      </c>
      <c r="AF99" s="5">
        <v>0.41799999999999998</v>
      </c>
      <c r="AG99" s="5" t="s">
        <v>58</v>
      </c>
      <c r="AH99" s="5">
        <v>0.86299999999999999</v>
      </c>
      <c r="AI99" s="5" t="s">
        <v>58</v>
      </c>
      <c r="AJ99" s="5">
        <v>0.21</v>
      </c>
      <c r="AK99" s="5">
        <v>1.3220000000000001</v>
      </c>
      <c r="AL99" s="5">
        <v>10.34</v>
      </c>
      <c r="AM99" s="5">
        <v>1.9</v>
      </c>
      <c r="AN99" s="5">
        <v>0.14299999999999999</v>
      </c>
      <c r="AO99" s="5">
        <v>0.46400000000000002</v>
      </c>
      <c r="AP99" s="5">
        <v>4.2460000000000004</v>
      </c>
      <c r="AQ99" s="5">
        <v>4383</v>
      </c>
      <c r="AR99" s="8">
        <v>4.8300000000000003E-2</v>
      </c>
      <c r="AS99" s="8">
        <v>2.7000000000000001E-3</v>
      </c>
      <c r="AT99" s="5">
        <v>4806</v>
      </c>
    </row>
    <row r="100" spans="1:46" s="5" customFormat="1" x14ac:dyDescent="0.25">
      <c r="A100" s="5" t="s">
        <v>47</v>
      </c>
      <c r="B100" s="5">
        <v>7572996</v>
      </c>
      <c r="C100" s="5">
        <v>7572996</v>
      </c>
      <c r="D100" s="5" t="s">
        <v>49</v>
      </c>
      <c r="E100" s="5" t="s">
        <v>48</v>
      </c>
      <c r="F100" s="5" t="s">
        <v>50</v>
      </c>
      <c r="G100" s="5" t="s">
        <v>51</v>
      </c>
      <c r="H100" s="5" t="s">
        <v>52</v>
      </c>
      <c r="I100" s="5" t="s">
        <v>60</v>
      </c>
      <c r="J100" s="6" t="s">
        <v>61</v>
      </c>
      <c r="K100" s="5" t="s">
        <v>52</v>
      </c>
      <c r="L100" s="5" t="s">
        <v>52</v>
      </c>
      <c r="M100" s="5" t="s">
        <v>52</v>
      </c>
      <c r="N100" s="5" t="s">
        <v>52</v>
      </c>
      <c r="O100" s="7">
        <v>7.892E-6</v>
      </c>
      <c r="P100" s="5" t="s">
        <v>52</v>
      </c>
      <c r="Q100" s="5" t="s">
        <v>52</v>
      </c>
      <c r="R100" s="5" t="s">
        <v>52</v>
      </c>
      <c r="S100" s="5" t="s">
        <v>52</v>
      </c>
      <c r="T100" s="5" t="s">
        <v>52</v>
      </c>
      <c r="U100" s="5" t="s">
        <v>52</v>
      </c>
      <c r="V100" s="5" t="s">
        <v>52</v>
      </c>
      <c r="W100" s="5" t="s">
        <v>52</v>
      </c>
      <c r="X100" s="5" t="s">
        <v>52</v>
      </c>
      <c r="Y100" s="5" t="s">
        <v>52</v>
      </c>
      <c r="Z100" s="5" t="s">
        <v>52</v>
      </c>
      <c r="AA100" s="5" t="s">
        <v>52</v>
      </c>
      <c r="AB100" s="5" t="s">
        <v>52</v>
      </c>
      <c r="AC100" s="5" t="s">
        <v>52</v>
      </c>
      <c r="AD100" s="5" t="s">
        <v>52</v>
      </c>
      <c r="AE100" s="5" t="s">
        <v>52</v>
      </c>
      <c r="AF100" s="5" t="s">
        <v>52</v>
      </c>
      <c r="AG100" s="5" t="s">
        <v>52</v>
      </c>
      <c r="AH100" s="5" t="s">
        <v>52</v>
      </c>
      <c r="AI100" s="5" t="s">
        <v>52</v>
      </c>
      <c r="AJ100" s="5" t="s">
        <v>52</v>
      </c>
      <c r="AK100" s="5" t="s">
        <v>52</v>
      </c>
      <c r="AL100" s="5" t="s">
        <v>52</v>
      </c>
      <c r="AM100" s="5" t="s">
        <v>52</v>
      </c>
      <c r="AN100" s="5" t="s">
        <v>52</v>
      </c>
      <c r="AO100" s="5" t="s">
        <v>52</v>
      </c>
      <c r="AP100" s="5" t="s">
        <v>52</v>
      </c>
      <c r="AQ100" s="5">
        <v>4553</v>
      </c>
      <c r="AR100" s="8">
        <v>9.0999999999999998E-2</v>
      </c>
      <c r="AS100" s="8">
        <v>5.7999999999999996E-3</v>
      </c>
      <c r="AT100" s="5">
        <v>4806</v>
      </c>
    </row>
    <row r="101" spans="1:46" x14ac:dyDescent="0.25">
      <c r="A101" t="s">
        <v>47</v>
      </c>
      <c r="B101">
        <v>7577520</v>
      </c>
      <c r="C101">
        <v>7577520</v>
      </c>
      <c r="D101" t="s">
        <v>66</v>
      </c>
      <c r="E101" t="s">
        <v>49</v>
      </c>
      <c r="F101" t="s">
        <v>50</v>
      </c>
      <c r="G101" t="s">
        <v>51</v>
      </c>
      <c r="H101" t="s">
        <v>52</v>
      </c>
      <c r="I101" t="s">
        <v>53</v>
      </c>
      <c r="J101" s="1" t="s">
        <v>182</v>
      </c>
      <c r="K101" t="s">
        <v>52</v>
      </c>
      <c r="L101" t="s">
        <v>183</v>
      </c>
      <c r="M101" t="s">
        <v>52</v>
      </c>
      <c r="N101" t="s">
        <v>52</v>
      </c>
      <c r="O101" t="s">
        <v>52</v>
      </c>
      <c r="P101" t="s">
        <v>52</v>
      </c>
      <c r="Q101" t="s">
        <v>52</v>
      </c>
      <c r="R101">
        <v>0</v>
      </c>
      <c r="S101" t="s">
        <v>58</v>
      </c>
      <c r="T101">
        <v>1</v>
      </c>
      <c r="U101" t="s">
        <v>58</v>
      </c>
      <c r="V101">
        <v>1</v>
      </c>
      <c r="W101" t="s">
        <v>58</v>
      </c>
      <c r="X101">
        <v>0</v>
      </c>
      <c r="Y101" t="s">
        <v>58</v>
      </c>
      <c r="Z101">
        <v>1</v>
      </c>
      <c r="AA101" t="s">
        <v>58</v>
      </c>
      <c r="AB101">
        <v>2.6850000000000001</v>
      </c>
      <c r="AC101" t="s">
        <v>65</v>
      </c>
      <c r="AD101">
        <v>-7.07</v>
      </c>
      <c r="AE101" t="s">
        <v>58</v>
      </c>
      <c r="AF101">
        <v>0.96799999999999997</v>
      </c>
      <c r="AG101" t="s">
        <v>58</v>
      </c>
      <c r="AH101">
        <v>0.99099999999999999</v>
      </c>
      <c r="AI101" t="s">
        <v>58</v>
      </c>
      <c r="AJ101">
        <v>0.97099999999999997</v>
      </c>
      <c r="AK101">
        <v>3.3119999999999998</v>
      </c>
      <c r="AL101">
        <v>17.13</v>
      </c>
      <c r="AM101">
        <v>4.62</v>
      </c>
      <c r="AN101">
        <v>2.0739999999999998</v>
      </c>
      <c r="AO101">
        <v>9.0869999999999997</v>
      </c>
      <c r="AP101">
        <v>12.31</v>
      </c>
      <c r="AQ101">
        <v>7050</v>
      </c>
      <c r="AR101" s="4">
        <v>1.01E-2</v>
      </c>
      <c r="AS101" s="4">
        <v>2.5000000000000001E-3</v>
      </c>
      <c r="AT101">
        <v>6703</v>
      </c>
    </row>
    <row r="102" spans="1:46" x14ac:dyDescent="0.25">
      <c r="A102" t="s">
        <v>47</v>
      </c>
      <c r="B102">
        <v>7578252</v>
      </c>
      <c r="C102">
        <v>7578252</v>
      </c>
      <c r="D102" t="s">
        <v>48</v>
      </c>
      <c r="E102" t="s">
        <v>62</v>
      </c>
      <c r="F102" t="s">
        <v>50</v>
      </c>
      <c r="G102" t="s">
        <v>51</v>
      </c>
      <c r="H102" t="s">
        <v>52</v>
      </c>
      <c r="I102" t="s">
        <v>60</v>
      </c>
      <c r="J102" s="1" t="s">
        <v>184</v>
      </c>
      <c r="K102" t="s">
        <v>52</v>
      </c>
      <c r="L102" t="s">
        <v>185</v>
      </c>
      <c r="M102" t="s">
        <v>52</v>
      </c>
      <c r="N102" t="s">
        <v>52</v>
      </c>
      <c r="O102" t="s">
        <v>52</v>
      </c>
      <c r="P102" t="s">
        <v>52</v>
      </c>
      <c r="Q102" t="s">
        <v>52</v>
      </c>
      <c r="R102" t="s">
        <v>52</v>
      </c>
      <c r="S102" t="s">
        <v>52</v>
      </c>
      <c r="T102" t="s">
        <v>52</v>
      </c>
      <c r="U102" t="s">
        <v>52</v>
      </c>
      <c r="V102" t="s">
        <v>52</v>
      </c>
      <c r="W102" t="s">
        <v>52</v>
      </c>
      <c r="X102" t="s">
        <v>52</v>
      </c>
      <c r="Y102" t="s">
        <v>52</v>
      </c>
      <c r="Z102" t="s">
        <v>52</v>
      </c>
      <c r="AA102" t="s">
        <v>52</v>
      </c>
      <c r="AB102" t="s">
        <v>52</v>
      </c>
      <c r="AC102" t="s">
        <v>52</v>
      </c>
      <c r="AD102" t="s">
        <v>52</v>
      </c>
      <c r="AE102" t="s">
        <v>52</v>
      </c>
      <c r="AF102" t="s">
        <v>52</v>
      </c>
      <c r="AG102" t="s">
        <v>52</v>
      </c>
      <c r="AH102" t="s">
        <v>52</v>
      </c>
      <c r="AI102" t="s">
        <v>52</v>
      </c>
      <c r="AJ102" t="s">
        <v>52</v>
      </c>
      <c r="AK102" t="s">
        <v>52</v>
      </c>
      <c r="AL102" t="s">
        <v>52</v>
      </c>
      <c r="AM102" t="s">
        <v>52</v>
      </c>
      <c r="AN102" t="s">
        <v>52</v>
      </c>
      <c r="AO102" t="s">
        <v>52</v>
      </c>
      <c r="AP102" t="s">
        <v>52</v>
      </c>
      <c r="AQ102">
        <v>7531</v>
      </c>
      <c r="AR102" s="4">
        <v>1.4E-2</v>
      </c>
      <c r="AS102" s="4">
        <v>3.0000000000000001E-3</v>
      </c>
      <c r="AT102">
        <v>6959</v>
      </c>
    </row>
    <row r="103" spans="1:46" x14ac:dyDescent="0.25">
      <c r="A103" t="s">
        <v>186</v>
      </c>
    </row>
    <row r="104" spans="1:46" x14ac:dyDescent="0.25">
      <c r="A104" t="s">
        <v>1</v>
      </c>
      <c r="B104" t="s">
        <v>2</v>
      </c>
      <c r="C104" t="s">
        <v>3</v>
      </c>
      <c r="D104" t="s">
        <v>4</v>
      </c>
      <c r="E104" t="s">
        <v>5</v>
      </c>
      <c r="F104" t="s">
        <v>6</v>
      </c>
      <c r="G104" t="s">
        <v>7</v>
      </c>
      <c r="H104" t="s">
        <v>8</v>
      </c>
      <c r="I104" t="s">
        <v>9</v>
      </c>
      <c r="J104" t="s">
        <v>10</v>
      </c>
      <c r="K104" t="s">
        <v>11</v>
      </c>
      <c r="L104" t="s">
        <v>12</v>
      </c>
      <c r="M104" t="s">
        <v>13</v>
      </c>
      <c r="N104" t="s">
        <v>14</v>
      </c>
      <c r="O104" t="s">
        <v>15</v>
      </c>
      <c r="P104" t="s">
        <v>16</v>
      </c>
      <c r="Q104" t="s">
        <v>17</v>
      </c>
      <c r="R104" t="s">
        <v>18</v>
      </c>
      <c r="S104" t="s">
        <v>19</v>
      </c>
      <c r="T104" t="s">
        <v>20</v>
      </c>
      <c r="U104" t="s">
        <v>21</v>
      </c>
      <c r="V104" t="s">
        <v>22</v>
      </c>
      <c r="W104" t="s">
        <v>23</v>
      </c>
      <c r="X104" t="s">
        <v>24</v>
      </c>
      <c r="Y104" t="s">
        <v>25</v>
      </c>
      <c r="Z104" t="s">
        <v>26</v>
      </c>
      <c r="AA104" t="s">
        <v>27</v>
      </c>
      <c r="AB104" t="s">
        <v>28</v>
      </c>
      <c r="AC104" t="s">
        <v>29</v>
      </c>
      <c r="AD104" t="s">
        <v>30</v>
      </c>
      <c r="AE104" t="s">
        <v>31</v>
      </c>
      <c r="AF104" t="s">
        <v>32</v>
      </c>
      <c r="AG104" t="s">
        <v>33</v>
      </c>
      <c r="AH104" t="s">
        <v>34</v>
      </c>
      <c r="AI104" t="s">
        <v>35</v>
      </c>
      <c r="AJ104" t="s">
        <v>36</v>
      </c>
      <c r="AK104" t="s">
        <v>37</v>
      </c>
      <c r="AL104" t="s">
        <v>38</v>
      </c>
      <c r="AM104" t="s">
        <v>39</v>
      </c>
      <c r="AN104" t="s">
        <v>40</v>
      </c>
      <c r="AO104" t="s">
        <v>41</v>
      </c>
      <c r="AP104" t="s">
        <v>42</v>
      </c>
      <c r="AQ104" t="s">
        <v>43</v>
      </c>
      <c r="AR104" s="4" t="s">
        <v>44</v>
      </c>
      <c r="AS104" s="4" t="s">
        <v>45</v>
      </c>
      <c r="AT104" t="s">
        <v>46</v>
      </c>
    </row>
    <row r="105" spans="1:46" x14ac:dyDescent="0.25">
      <c r="A105" t="s">
        <v>47</v>
      </c>
      <c r="B105">
        <v>7573943</v>
      </c>
      <c r="C105">
        <v>7573943</v>
      </c>
      <c r="D105" t="s">
        <v>48</v>
      </c>
      <c r="E105" t="s">
        <v>62</v>
      </c>
      <c r="F105" t="s">
        <v>50</v>
      </c>
      <c r="G105" t="s">
        <v>51</v>
      </c>
      <c r="H105" t="s">
        <v>52</v>
      </c>
      <c r="I105" t="s">
        <v>53</v>
      </c>
      <c r="J105" s="1" t="s">
        <v>163</v>
      </c>
      <c r="K105" t="s">
        <v>52</v>
      </c>
      <c r="L105" t="s">
        <v>52</v>
      </c>
      <c r="M105" t="s">
        <v>52</v>
      </c>
      <c r="N105" t="s">
        <v>52</v>
      </c>
      <c r="O105" t="s">
        <v>52</v>
      </c>
      <c r="P105" t="s">
        <v>52</v>
      </c>
      <c r="Q105" t="s">
        <v>52</v>
      </c>
      <c r="R105">
        <v>0.63</v>
      </c>
      <c r="S105" t="s">
        <v>48</v>
      </c>
      <c r="T105">
        <v>3.0000000000000001E-3</v>
      </c>
      <c r="U105" t="s">
        <v>56</v>
      </c>
      <c r="V105">
        <v>5.0000000000000001E-3</v>
      </c>
      <c r="W105" t="s">
        <v>56</v>
      </c>
      <c r="X105">
        <v>2.4E-2</v>
      </c>
      <c r="Y105" t="s">
        <v>57</v>
      </c>
      <c r="Z105">
        <v>1</v>
      </c>
      <c r="AA105" t="s">
        <v>58</v>
      </c>
      <c r="AB105">
        <v>1.2450000000000001</v>
      </c>
      <c r="AC105" t="s">
        <v>59</v>
      </c>
      <c r="AD105">
        <v>-5.59</v>
      </c>
      <c r="AE105" t="s">
        <v>58</v>
      </c>
      <c r="AF105">
        <v>1.004</v>
      </c>
      <c r="AG105" t="s">
        <v>58</v>
      </c>
      <c r="AH105">
        <v>0.90800000000000003</v>
      </c>
      <c r="AI105" t="s">
        <v>58</v>
      </c>
      <c r="AJ105">
        <v>0.39700000000000002</v>
      </c>
      <c r="AK105">
        <v>1.236</v>
      </c>
      <c r="AL105">
        <v>10.02</v>
      </c>
      <c r="AM105">
        <v>5.43</v>
      </c>
      <c r="AN105">
        <v>2.0609999999999999</v>
      </c>
      <c r="AO105">
        <v>4.5640000000000001</v>
      </c>
      <c r="AP105">
        <v>11.87</v>
      </c>
      <c r="AQ105">
        <v>6883</v>
      </c>
      <c r="AR105" s="4">
        <v>1.0500000000000001E-2</v>
      </c>
      <c r="AS105" s="4">
        <v>7.4000000000000003E-3</v>
      </c>
      <c r="AT105">
        <v>7630</v>
      </c>
    </row>
    <row r="106" spans="1:46" x14ac:dyDescent="0.25">
      <c r="A106" t="s">
        <v>47</v>
      </c>
      <c r="B106">
        <v>7577507</v>
      </c>
      <c r="C106">
        <v>7577507</v>
      </c>
      <c r="D106" t="s">
        <v>48</v>
      </c>
      <c r="E106" t="s">
        <v>62</v>
      </c>
      <c r="F106" t="s">
        <v>50</v>
      </c>
      <c r="G106" t="s">
        <v>51</v>
      </c>
      <c r="H106" t="s">
        <v>52</v>
      </c>
      <c r="I106" t="s">
        <v>60</v>
      </c>
      <c r="J106" s="1" t="s">
        <v>187</v>
      </c>
      <c r="K106" t="s">
        <v>52</v>
      </c>
      <c r="L106" t="s">
        <v>188</v>
      </c>
      <c r="M106" t="s">
        <v>52</v>
      </c>
      <c r="N106" t="s">
        <v>52</v>
      </c>
      <c r="O106" t="s">
        <v>52</v>
      </c>
      <c r="P106" t="s">
        <v>52</v>
      </c>
      <c r="Q106" t="s">
        <v>52</v>
      </c>
      <c r="R106" t="s">
        <v>52</v>
      </c>
      <c r="S106" t="s">
        <v>52</v>
      </c>
      <c r="T106" t="s">
        <v>52</v>
      </c>
      <c r="U106" t="s">
        <v>52</v>
      </c>
      <c r="V106" t="s">
        <v>52</v>
      </c>
      <c r="W106" t="s">
        <v>52</v>
      </c>
      <c r="X106" t="s">
        <v>52</v>
      </c>
      <c r="Y106" t="s">
        <v>52</v>
      </c>
      <c r="Z106" t="s">
        <v>52</v>
      </c>
      <c r="AA106" t="s">
        <v>52</v>
      </c>
      <c r="AB106" t="s">
        <v>52</v>
      </c>
      <c r="AC106" t="s">
        <v>52</v>
      </c>
      <c r="AD106" t="s">
        <v>52</v>
      </c>
      <c r="AE106" t="s">
        <v>52</v>
      </c>
      <c r="AF106" t="s">
        <v>52</v>
      </c>
      <c r="AG106" t="s">
        <v>52</v>
      </c>
      <c r="AH106" t="s">
        <v>52</v>
      </c>
      <c r="AI106" t="s">
        <v>52</v>
      </c>
      <c r="AJ106" t="s">
        <v>52</v>
      </c>
      <c r="AK106" t="s">
        <v>52</v>
      </c>
      <c r="AL106" t="s">
        <v>52</v>
      </c>
      <c r="AM106" t="s">
        <v>52</v>
      </c>
      <c r="AN106" t="s">
        <v>52</v>
      </c>
      <c r="AO106" t="s">
        <v>52</v>
      </c>
      <c r="AP106" t="s">
        <v>52</v>
      </c>
      <c r="AQ106">
        <v>6769</v>
      </c>
      <c r="AR106" s="4">
        <v>1.12E-2</v>
      </c>
      <c r="AS106" s="4">
        <v>4.3E-3</v>
      </c>
      <c r="AT106">
        <v>7149</v>
      </c>
    </row>
    <row r="107" spans="1:46" x14ac:dyDescent="0.25">
      <c r="A107" t="s">
        <v>47</v>
      </c>
      <c r="B107">
        <v>7578187</v>
      </c>
      <c r="C107">
        <v>7578187</v>
      </c>
      <c r="D107" t="s">
        <v>48</v>
      </c>
      <c r="E107" t="s">
        <v>62</v>
      </c>
      <c r="F107" t="s">
        <v>50</v>
      </c>
      <c r="G107" t="s">
        <v>51</v>
      </c>
      <c r="H107" t="s">
        <v>52</v>
      </c>
      <c r="I107" t="s">
        <v>53</v>
      </c>
      <c r="J107" s="1" t="s">
        <v>189</v>
      </c>
      <c r="K107" t="s">
        <v>52</v>
      </c>
      <c r="L107" t="s">
        <v>190</v>
      </c>
      <c r="M107" t="s">
        <v>52</v>
      </c>
      <c r="N107" t="s">
        <v>52</v>
      </c>
      <c r="O107" t="s">
        <v>52</v>
      </c>
      <c r="P107" t="s">
        <v>52</v>
      </c>
      <c r="Q107" t="s">
        <v>52</v>
      </c>
      <c r="R107">
        <v>0</v>
      </c>
      <c r="S107" t="s">
        <v>58</v>
      </c>
      <c r="T107">
        <v>0.998</v>
      </c>
      <c r="U107" t="s">
        <v>58</v>
      </c>
      <c r="V107">
        <v>0.96799999999999997</v>
      </c>
      <c r="W107" t="s">
        <v>58</v>
      </c>
      <c r="X107">
        <v>0</v>
      </c>
      <c r="Y107" t="s">
        <v>58</v>
      </c>
      <c r="Z107">
        <v>1</v>
      </c>
      <c r="AA107" t="s">
        <v>58</v>
      </c>
      <c r="AB107">
        <v>1.855</v>
      </c>
      <c r="AC107" t="s">
        <v>59</v>
      </c>
      <c r="AD107">
        <v>-7.24</v>
      </c>
      <c r="AE107" t="s">
        <v>58</v>
      </c>
      <c r="AF107">
        <v>0.95599999999999996</v>
      </c>
      <c r="AG107" t="s">
        <v>58</v>
      </c>
      <c r="AH107">
        <v>0.99</v>
      </c>
      <c r="AI107" t="s">
        <v>58</v>
      </c>
      <c r="AJ107">
        <v>0.878</v>
      </c>
      <c r="AK107">
        <v>3.66</v>
      </c>
      <c r="AL107">
        <v>18.600000000000001</v>
      </c>
      <c r="AM107">
        <v>5.28</v>
      </c>
      <c r="AN107">
        <v>2.1280000000000001</v>
      </c>
      <c r="AO107">
        <v>5.1050000000000004</v>
      </c>
      <c r="AP107">
        <v>13.475</v>
      </c>
      <c r="AQ107">
        <v>6854</v>
      </c>
      <c r="AR107" s="4">
        <v>1.09E-2</v>
      </c>
      <c r="AS107" s="4">
        <v>3.8E-3</v>
      </c>
      <c r="AT107">
        <v>7372</v>
      </c>
    </row>
    <row r="108" spans="1:46" x14ac:dyDescent="0.25">
      <c r="A108" t="s">
        <v>47</v>
      </c>
      <c r="B108">
        <v>7579333</v>
      </c>
      <c r="C108">
        <v>7579333</v>
      </c>
      <c r="D108" t="s">
        <v>48</v>
      </c>
      <c r="E108" t="s">
        <v>62</v>
      </c>
      <c r="F108" t="s">
        <v>50</v>
      </c>
      <c r="G108" t="s">
        <v>51</v>
      </c>
      <c r="H108" t="s">
        <v>52</v>
      </c>
      <c r="I108" t="s">
        <v>60</v>
      </c>
      <c r="J108" s="1" t="s">
        <v>191</v>
      </c>
      <c r="K108" t="s">
        <v>52</v>
      </c>
      <c r="L108" t="s">
        <v>192</v>
      </c>
      <c r="M108" t="s">
        <v>52</v>
      </c>
      <c r="N108" t="s">
        <v>52</v>
      </c>
      <c r="O108" t="s">
        <v>52</v>
      </c>
      <c r="P108" t="s">
        <v>52</v>
      </c>
      <c r="Q108" t="s">
        <v>52</v>
      </c>
      <c r="R108" t="s">
        <v>52</v>
      </c>
      <c r="S108" t="s">
        <v>52</v>
      </c>
      <c r="T108" t="s">
        <v>52</v>
      </c>
      <c r="U108" t="s">
        <v>52</v>
      </c>
      <c r="V108" t="s">
        <v>52</v>
      </c>
      <c r="W108" t="s">
        <v>52</v>
      </c>
      <c r="X108" t="s">
        <v>52</v>
      </c>
      <c r="Y108" t="s">
        <v>52</v>
      </c>
      <c r="Z108" t="s">
        <v>52</v>
      </c>
      <c r="AA108" t="s">
        <v>52</v>
      </c>
      <c r="AB108" t="s">
        <v>52</v>
      </c>
      <c r="AC108" t="s">
        <v>52</v>
      </c>
      <c r="AD108" t="s">
        <v>52</v>
      </c>
      <c r="AE108" t="s">
        <v>52</v>
      </c>
      <c r="AF108" t="s">
        <v>52</v>
      </c>
      <c r="AG108" t="s">
        <v>52</v>
      </c>
      <c r="AH108" t="s">
        <v>52</v>
      </c>
      <c r="AI108" t="s">
        <v>52</v>
      </c>
      <c r="AJ108" t="s">
        <v>52</v>
      </c>
      <c r="AK108" t="s">
        <v>52</v>
      </c>
      <c r="AL108" t="s">
        <v>52</v>
      </c>
      <c r="AM108" t="s">
        <v>52</v>
      </c>
      <c r="AN108" t="s">
        <v>52</v>
      </c>
      <c r="AO108" t="s">
        <v>52</v>
      </c>
      <c r="AP108" t="s">
        <v>52</v>
      </c>
      <c r="AQ108">
        <v>5836</v>
      </c>
      <c r="AR108" s="4">
        <v>1.32E-2</v>
      </c>
      <c r="AS108" s="4">
        <v>4.0000000000000001E-3</v>
      </c>
      <c r="AT108">
        <v>6302</v>
      </c>
    </row>
    <row r="109" spans="1:46" s="12" customFormat="1" x14ac:dyDescent="0.25">
      <c r="A109" s="12" t="s">
        <v>193</v>
      </c>
      <c r="AR109" s="13"/>
      <c r="AS109" s="13"/>
    </row>
    <row r="110" spans="1:46" x14ac:dyDescent="0.25">
      <c r="A110" t="s">
        <v>1</v>
      </c>
      <c r="B110" t="s">
        <v>2</v>
      </c>
      <c r="C110" t="s">
        <v>3</v>
      </c>
      <c r="D110" t="s">
        <v>4</v>
      </c>
      <c r="E110" t="s">
        <v>5</v>
      </c>
      <c r="F110" t="s">
        <v>6</v>
      </c>
      <c r="G110" t="s">
        <v>7</v>
      </c>
      <c r="H110" t="s">
        <v>8</v>
      </c>
      <c r="I110" t="s">
        <v>9</v>
      </c>
      <c r="J110" t="s">
        <v>10</v>
      </c>
      <c r="K110" t="s">
        <v>11</v>
      </c>
      <c r="L110" t="s">
        <v>12</v>
      </c>
      <c r="M110" t="s">
        <v>13</v>
      </c>
      <c r="N110" t="s">
        <v>14</v>
      </c>
      <c r="O110" t="s">
        <v>15</v>
      </c>
      <c r="P110" t="s">
        <v>16</v>
      </c>
      <c r="Q110" t="s">
        <v>17</v>
      </c>
      <c r="R110" t="s">
        <v>18</v>
      </c>
      <c r="S110" t="s">
        <v>19</v>
      </c>
      <c r="T110" t="s">
        <v>20</v>
      </c>
      <c r="U110" t="s">
        <v>21</v>
      </c>
      <c r="V110" t="s">
        <v>22</v>
      </c>
      <c r="W110" t="s">
        <v>23</v>
      </c>
      <c r="X110" t="s">
        <v>24</v>
      </c>
      <c r="Y110" t="s">
        <v>25</v>
      </c>
      <c r="Z110" t="s">
        <v>26</v>
      </c>
      <c r="AA110" t="s">
        <v>27</v>
      </c>
      <c r="AB110" t="s">
        <v>28</v>
      </c>
      <c r="AC110" t="s">
        <v>29</v>
      </c>
      <c r="AD110" t="s">
        <v>30</v>
      </c>
      <c r="AE110" t="s">
        <v>31</v>
      </c>
      <c r="AF110" t="s">
        <v>32</v>
      </c>
      <c r="AG110" t="s">
        <v>33</v>
      </c>
      <c r="AH110" t="s">
        <v>34</v>
      </c>
      <c r="AI110" t="s">
        <v>35</v>
      </c>
      <c r="AJ110" t="s">
        <v>36</v>
      </c>
      <c r="AK110" t="s">
        <v>37</v>
      </c>
      <c r="AL110" t="s">
        <v>38</v>
      </c>
      <c r="AM110" t="s">
        <v>39</v>
      </c>
      <c r="AN110" t="s">
        <v>40</v>
      </c>
      <c r="AO110" t="s">
        <v>41</v>
      </c>
      <c r="AP110" t="s">
        <v>42</v>
      </c>
      <c r="AQ110" t="s">
        <v>43</v>
      </c>
      <c r="AR110" s="4" t="s">
        <v>44</v>
      </c>
      <c r="AS110" s="4" t="s">
        <v>45</v>
      </c>
      <c r="AT110" t="s">
        <v>46</v>
      </c>
    </row>
    <row r="111" spans="1:46" x14ac:dyDescent="0.25">
      <c r="A111" t="s">
        <v>47</v>
      </c>
      <c r="B111">
        <v>7572905</v>
      </c>
      <c r="C111">
        <v>7572905</v>
      </c>
      <c r="D111" t="s">
        <v>49</v>
      </c>
      <c r="E111" t="s">
        <v>66</v>
      </c>
      <c r="F111" s="3" t="s">
        <v>74</v>
      </c>
      <c r="G111" t="s">
        <v>51</v>
      </c>
      <c r="H111" s="1" t="s">
        <v>194</v>
      </c>
      <c r="I111" t="s">
        <v>52</v>
      </c>
      <c r="J111" t="s">
        <v>52</v>
      </c>
      <c r="K111" t="s">
        <v>52</v>
      </c>
      <c r="L111" t="s">
        <v>52</v>
      </c>
      <c r="M111" t="s">
        <v>52</v>
      </c>
      <c r="N111" t="s">
        <v>52</v>
      </c>
      <c r="O111" t="s">
        <v>52</v>
      </c>
      <c r="P111" t="s">
        <v>52</v>
      </c>
      <c r="Q111" t="s">
        <v>52</v>
      </c>
      <c r="R111" t="s">
        <v>52</v>
      </c>
      <c r="S111" t="s">
        <v>52</v>
      </c>
      <c r="T111" t="s">
        <v>52</v>
      </c>
      <c r="U111" t="s">
        <v>52</v>
      </c>
      <c r="V111" t="s">
        <v>52</v>
      </c>
      <c r="W111" t="s">
        <v>52</v>
      </c>
      <c r="X111" t="s">
        <v>52</v>
      </c>
      <c r="Y111" t="s">
        <v>52</v>
      </c>
      <c r="Z111" t="s">
        <v>52</v>
      </c>
      <c r="AA111" t="s">
        <v>52</v>
      </c>
      <c r="AB111" t="s">
        <v>52</v>
      </c>
      <c r="AC111" t="s">
        <v>52</v>
      </c>
      <c r="AD111" t="s">
        <v>52</v>
      </c>
      <c r="AE111" t="s">
        <v>52</v>
      </c>
      <c r="AF111" t="s">
        <v>52</v>
      </c>
      <c r="AG111" t="s">
        <v>52</v>
      </c>
      <c r="AH111" t="s">
        <v>52</v>
      </c>
      <c r="AI111" t="s">
        <v>52</v>
      </c>
      <c r="AJ111" t="s">
        <v>52</v>
      </c>
      <c r="AK111" t="s">
        <v>52</v>
      </c>
      <c r="AL111" t="s">
        <v>52</v>
      </c>
      <c r="AM111" t="s">
        <v>52</v>
      </c>
      <c r="AN111" t="s">
        <v>52</v>
      </c>
      <c r="AO111" t="s">
        <v>52</v>
      </c>
      <c r="AP111" t="s">
        <v>52</v>
      </c>
      <c r="AQ111">
        <v>5339</v>
      </c>
      <c r="AR111" s="4">
        <v>1.47E-2</v>
      </c>
      <c r="AS111" s="4">
        <v>1.6000000000000001E-3</v>
      </c>
      <c r="AT111">
        <v>3046</v>
      </c>
    </row>
    <row r="112" spans="1:46" x14ac:dyDescent="0.25">
      <c r="A112" t="s">
        <v>47</v>
      </c>
      <c r="B112">
        <v>7572980</v>
      </c>
      <c r="C112">
        <v>7572980</v>
      </c>
      <c r="D112" t="s">
        <v>48</v>
      </c>
      <c r="E112" t="s">
        <v>49</v>
      </c>
      <c r="F112" t="s">
        <v>50</v>
      </c>
      <c r="G112" t="s">
        <v>51</v>
      </c>
      <c r="H112" t="s">
        <v>52</v>
      </c>
      <c r="I112" t="s">
        <v>53</v>
      </c>
      <c r="J112" s="1" t="s">
        <v>54</v>
      </c>
      <c r="K112" t="s">
        <v>52</v>
      </c>
      <c r="L112" t="s">
        <v>55</v>
      </c>
      <c r="M112" t="s">
        <v>52</v>
      </c>
      <c r="N112" t="s">
        <v>52</v>
      </c>
      <c r="O112" s="2">
        <v>7.2610000000000003E-4</v>
      </c>
      <c r="P112" t="s">
        <v>52</v>
      </c>
      <c r="Q112">
        <v>0.01</v>
      </c>
      <c r="R112">
        <v>1</v>
      </c>
      <c r="S112" t="s">
        <v>48</v>
      </c>
      <c r="T112">
        <v>2E-3</v>
      </c>
      <c r="U112" t="s">
        <v>56</v>
      </c>
      <c r="V112">
        <v>8.9999999999999993E-3</v>
      </c>
      <c r="W112" t="s">
        <v>56</v>
      </c>
      <c r="X112">
        <v>0.11700000000000001</v>
      </c>
      <c r="Y112" t="s">
        <v>57</v>
      </c>
      <c r="Z112">
        <v>1</v>
      </c>
      <c r="AA112" t="s">
        <v>58</v>
      </c>
      <c r="AB112">
        <v>1.05</v>
      </c>
      <c r="AC112" t="s">
        <v>59</v>
      </c>
      <c r="AD112">
        <v>-5.6</v>
      </c>
      <c r="AE112" t="s">
        <v>58</v>
      </c>
      <c r="AF112">
        <v>0.41799999999999998</v>
      </c>
      <c r="AG112" t="s">
        <v>58</v>
      </c>
      <c r="AH112">
        <v>0.86299999999999999</v>
      </c>
      <c r="AI112" t="s">
        <v>58</v>
      </c>
      <c r="AJ112">
        <v>0.21</v>
      </c>
      <c r="AK112">
        <v>1.3220000000000001</v>
      </c>
      <c r="AL112">
        <v>10.34</v>
      </c>
      <c r="AM112">
        <v>1.9</v>
      </c>
      <c r="AN112">
        <v>0.14299999999999999</v>
      </c>
      <c r="AO112">
        <v>0.46400000000000002</v>
      </c>
      <c r="AP112">
        <v>4.2460000000000004</v>
      </c>
      <c r="AQ112">
        <v>4693</v>
      </c>
      <c r="AR112" s="4">
        <v>2.2200000000000001E-2</v>
      </c>
      <c r="AS112" s="4">
        <v>3.0000000000000001E-3</v>
      </c>
      <c r="AT112">
        <v>2983</v>
      </c>
    </row>
    <row r="113" spans="1:46" s="5" customFormat="1" x14ac:dyDescent="0.25">
      <c r="A113" s="5" t="s">
        <v>47</v>
      </c>
      <c r="B113" s="5">
        <v>7572996</v>
      </c>
      <c r="C113" s="5">
        <v>7572996</v>
      </c>
      <c r="D113" s="5" t="s">
        <v>49</v>
      </c>
      <c r="E113" s="5" t="s">
        <v>48</v>
      </c>
      <c r="F113" s="5" t="s">
        <v>50</v>
      </c>
      <c r="G113" s="5" t="s">
        <v>51</v>
      </c>
      <c r="H113" s="5" t="s">
        <v>52</v>
      </c>
      <c r="I113" s="5" t="s">
        <v>60</v>
      </c>
      <c r="J113" s="6" t="s">
        <v>61</v>
      </c>
      <c r="K113" s="5" t="s">
        <v>52</v>
      </c>
      <c r="L113" s="5" t="s">
        <v>52</v>
      </c>
      <c r="M113" s="5" t="s">
        <v>52</v>
      </c>
      <c r="N113" s="5" t="s">
        <v>52</v>
      </c>
      <c r="O113" s="7">
        <v>7.892E-6</v>
      </c>
      <c r="P113" s="5" t="s">
        <v>52</v>
      </c>
      <c r="Q113" s="5" t="s">
        <v>52</v>
      </c>
      <c r="R113" s="5" t="s">
        <v>52</v>
      </c>
      <c r="S113" s="5" t="s">
        <v>52</v>
      </c>
      <c r="T113" s="5" t="s">
        <v>52</v>
      </c>
      <c r="U113" s="5" t="s">
        <v>52</v>
      </c>
      <c r="V113" s="5" t="s">
        <v>52</v>
      </c>
      <c r="W113" s="5" t="s">
        <v>52</v>
      </c>
      <c r="X113" s="5" t="s">
        <v>52</v>
      </c>
      <c r="Y113" s="5" t="s">
        <v>52</v>
      </c>
      <c r="Z113" s="5" t="s">
        <v>52</v>
      </c>
      <c r="AA113" s="5" t="s">
        <v>52</v>
      </c>
      <c r="AB113" s="5" t="s">
        <v>52</v>
      </c>
      <c r="AC113" s="5" t="s">
        <v>52</v>
      </c>
      <c r="AD113" s="5" t="s">
        <v>52</v>
      </c>
      <c r="AE113" s="5" t="s">
        <v>52</v>
      </c>
      <c r="AF113" s="5" t="s">
        <v>52</v>
      </c>
      <c r="AG113" s="5" t="s">
        <v>52</v>
      </c>
      <c r="AH113" s="5" t="s">
        <v>52</v>
      </c>
      <c r="AI113" s="5" t="s">
        <v>52</v>
      </c>
      <c r="AJ113" s="5" t="s">
        <v>52</v>
      </c>
      <c r="AK113" s="5" t="s">
        <v>52</v>
      </c>
      <c r="AL113" s="5" t="s">
        <v>52</v>
      </c>
      <c r="AM113" s="5" t="s">
        <v>52</v>
      </c>
      <c r="AN113" s="5" t="s">
        <v>52</v>
      </c>
      <c r="AO113" s="5" t="s">
        <v>52</v>
      </c>
      <c r="AP113" s="5" t="s">
        <v>52</v>
      </c>
      <c r="AQ113" s="5">
        <v>4753</v>
      </c>
      <c r="AR113" s="8">
        <v>3.6600000000000001E-2</v>
      </c>
      <c r="AS113" s="8">
        <v>6.7000000000000002E-3</v>
      </c>
      <c r="AT113" s="5">
        <v>2977</v>
      </c>
    </row>
    <row r="114" spans="1:46" x14ac:dyDescent="0.25">
      <c r="A114" t="s">
        <v>47</v>
      </c>
      <c r="B114">
        <v>7576915</v>
      </c>
      <c r="C114">
        <v>7576915</v>
      </c>
      <c r="D114" t="s">
        <v>48</v>
      </c>
      <c r="E114" t="s">
        <v>62</v>
      </c>
      <c r="F114" t="s">
        <v>50</v>
      </c>
      <c r="G114" t="s">
        <v>51</v>
      </c>
      <c r="H114" t="s">
        <v>52</v>
      </c>
      <c r="I114" t="s">
        <v>53</v>
      </c>
      <c r="J114" s="1" t="s">
        <v>195</v>
      </c>
      <c r="K114" t="s">
        <v>52</v>
      </c>
      <c r="L114" t="s">
        <v>196</v>
      </c>
      <c r="M114" t="s">
        <v>52</v>
      </c>
      <c r="N114" t="s">
        <v>52</v>
      </c>
      <c r="O114" t="s">
        <v>52</v>
      </c>
      <c r="P114" t="s">
        <v>52</v>
      </c>
      <c r="Q114" t="s">
        <v>52</v>
      </c>
      <c r="R114">
        <v>0.24</v>
      </c>
      <c r="S114" t="s">
        <v>48</v>
      </c>
      <c r="T114">
        <v>0.05</v>
      </c>
      <c r="U114" t="s">
        <v>56</v>
      </c>
      <c r="V114">
        <v>3.1E-2</v>
      </c>
      <c r="W114" t="s">
        <v>56</v>
      </c>
      <c r="X114">
        <v>1E-3</v>
      </c>
      <c r="Y114" t="s">
        <v>57</v>
      </c>
      <c r="Z114">
        <v>1</v>
      </c>
      <c r="AA114" t="s">
        <v>57</v>
      </c>
      <c r="AB114">
        <v>1.2</v>
      </c>
      <c r="AC114" t="s">
        <v>59</v>
      </c>
      <c r="AD114">
        <v>-5.45</v>
      </c>
      <c r="AE114" t="s">
        <v>58</v>
      </c>
      <c r="AF114">
        <v>1.105</v>
      </c>
      <c r="AG114" t="s">
        <v>58</v>
      </c>
      <c r="AH114">
        <v>0.94899999999999995</v>
      </c>
      <c r="AI114" t="s">
        <v>58</v>
      </c>
      <c r="AJ114">
        <v>7.1999999999999995E-2</v>
      </c>
      <c r="AK114">
        <v>0.26600000000000001</v>
      </c>
      <c r="AL114">
        <v>5.4359999999999999</v>
      </c>
      <c r="AM114">
        <v>-5.7000000000000002E-2</v>
      </c>
      <c r="AN114">
        <v>-0.20799999999999999</v>
      </c>
      <c r="AO114">
        <v>-0.60599999999999998</v>
      </c>
      <c r="AP114">
        <v>3.5920000000000001</v>
      </c>
      <c r="AQ114">
        <v>2253</v>
      </c>
      <c r="AR114" s="4">
        <v>1.11E-2</v>
      </c>
      <c r="AS114" s="4">
        <v>4.7999999999999996E-3</v>
      </c>
      <c r="AT114">
        <v>2734</v>
      </c>
    </row>
    <row r="115" spans="1:46" x14ac:dyDescent="0.25">
      <c r="A115" t="s">
        <v>47</v>
      </c>
      <c r="B115">
        <v>7578464</v>
      </c>
      <c r="C115">
        <v>7578464</v>
      </c>
      <c r="D115" t="s">
        <v>49</v>
      </c>
      <c r="E115" t="s">
        <v>66</v>
      </c>
      <c r="F115" t="s">
        <v>50</v>
      </c>
      <c r="G115" t="s">
        <v>51</v>
      </c>
      <c r="H115" t="s">
        <v>52</v>
      </c>
      <c r="I115" t="s">
        <v>53</v>
      </c>
      <c r="J115" s="1" t="s">
        <v>197</v>
      </c>
      <c r="K115" t="s">
        <v>52</v>
      </c>
      <c r="L115" t="s">
        <v>198</v>
      </c>
      <c r="M115" t="s">
        <v>52</v>
      </c>
      <c r="N115" t="s">
        <v>52</v>
      </c>
      <c r="O115" t="s">
        <v>52</v>
      </c>
      <c r="P115" t="s">
        <v>52</v>
      </c>
      <c r="Q115" t="s">
        <v>52</v>
      </c>
      <c r="R115">
        <v>0.08</v>
      </c>
      <c r="S115" t="s">
        <v>48</v>
      </c>
      <c r="T115">
        <v>0.76400000000000001</v>
      </c>
      <c r="U115" t="s">
        <v>68</v>
      </c>
      <c r="V115">
        <v>0.218</v>
      </c>
      <c r="W115" t="s">
        <v>56</v>
      </c>
      <c r="X115">
        <v>0.157</v>
      </c>
      <c r="Y115" t="s">
        <v>57</v>
      </c>
      <c r="Z115">
        <v>1</v>
      </c>
      <c r="AA115" t="s">
        <v>57</v>
      </c>
      <c r="AB115">
        <v>1.345</v>
      </c>
      <c r="AC115" t="s">
        <v>59</v>
      </c>
      <c r="AD115">
        <v>-6.71</v>
      </c>
      <c r="AE115" t="s">
        <v>58</v>
      </c>
      <c r="AF115">
        <v>1.0589999999999999</v>
      </c>
      <c r="AG115" t="s">
        <v>58</v>
      </c>
      <c r="AH115">
        <v>0.94099999999999995</v>
      </c>
      <c r="AI115" t="s">
        <v>58</v>
      </c>
      <c r="AJ115">
        <v>0.52500000000000002</v>
      </c>
      <c r="AK115">
        <v>0.75800000000000001</v>
      </c>
      <c r="AL115">
        <v>8.0150000000000006</v>
      </c>
      <c r="AM115">
        <v>1.1299999999999999</v>
      </c>
      <c r="AN115">
        <v>6.8000000000000005E-2</v>
      </c>
      <c r="AO115">
        <v>-3.5000000000000003E-2</v>
      </c>
      <c r="AP115">
        <v>1.5489999999999999</v>
      </c>
      <c r="AQ115">
        <v>6553</v>
      </c>
      <c r="AR115" s="4">
        <v>1.1900000000000001E-2</v>
      </c>
      <c r="AS115" s="4">
        <v>1.1999999999999999E-3</v>
      </c>
      <c r="AT115">
        <v>5886</v>
      </c>
    </row>
    <row r="116" spans="1:46" x14ac:dyDescent="0.25">
      <c r="A116" t="s">
        <v>47</v>
      </c>
      <c r="B116">
        <v>7578477</v>
      </c>
      <c r="C116">
        <v>7578477</v>
      </c>
      <c r="D116" t="s">
        <v>49</v>
      </c>
      <c r="E116" t="s">
        <v>66</v>
      </c>
      <c r="F116" t="s">
        <v>50</v>
      </c>
      <c r="G116" t="s">
        <v>51</v>
      </c>
      <c r="H116" t="s">
        <v>52</v>
      </c>
      <c r="I116" t="s">
        <v>60</v>
      </c>
      <c r="J116" s="1" t="s">
        <v>128</v>
      </c>
      <c r="K116" t="s">
        <v>52</v>
      </c>
      <c r="L116" t="s">
        <v>129</v>
      </c>
      <c r="M116" t="s">
        <v>52</v>
      </c>
      <c r="N116" t="s">
        <v>52</v>
      </c>
      <c r="O116" t="s">
        <v>52</v>
      </c>
      <c r="P116" t="s">
        <v>52</v>
      </c>
      <c r="Q116" t="s">
        <v>52</v>
      </c>
      <c r="R116" t="s">
        <v>52</v>
      </c>
      <c r="S116" t="s">
        <v>52</v>
      </c>
      <c r="T116" t="s">
        <v>52</v>
      </c>
      <c r="U116" t="s">
        <v>52</v>
      </c>
      <c r="V116" t="s">
        <v>52</v>
      </c>
      <c r="W116" t="s">
        <v>52</v>
      </c>
      <c r="X116" t="s">
        <v>52</v>
      </c>
      <c r="Y116" t="s">
        <v>52</v>
      </c>
      <c r="Z116" t="s">
        <v>52</v>
      </c>
      <c r="AA116" t="s">
        <v>52</v>
      </c>
      <c r="AB116" t="s">
        <v>52</v>
      </c>
      <c r="AC116" t="s">
        <v>52</v>
      </c>
      <c r="AD116" t="s">
        <v>52</v>
      </c>
      <c r="AE116" t="s">
        <v>52</v>
      </c>
      <c r="AF116" t="s">
        <v>52</v>
      </c>
      <c r="AG116" t="s">
        <v>52</v>
      </c>
      <c r="AH116" t="s">
        <v>52</v>
      </c>
      <c r="AI116" t="s">
        <v>52</v>
      </c>
      <c r="AJ116" t="s">
        <v>52</v>
      </c>
      <c r="AK116" t="s">
        <v>52</v>
      </c>
      <c r="AL116" t="s">
        <v>52</v>
      </c>
      <c r="AM116" t="s">
        <v>52</v>
      </c>
      <c r="AN116" t="s">
        <v>52</v>
      </c>
      <c r="AO116" t="s">
        <v>52</v>
      </c>
      <c r="AP116" t="s">
        <v>52</v>
      </c>
      <c r="AQ116">
        <v>3240</v>
      </c>
      <c r="AR116" s="4">
        <v>1.8200000000000001E-2</v>
      </c>
      <c r="AS116" s="4">
        <v>2.9999999999999997E-4</v>
      </c>
      <c r="AT116">
        <v>3989</v>
      </c>
    </row>
    <row r="117" spans="1:46" x14ac:dyDescent="0.25">
      <c r="A117" t="s">
        <v>47</v>
      </c>
      <c r="B117">
        <v>7578483</v>
      </c>
      <c r="C117">
        <v>7578483</v>
      </c>
      <c r="D117" t="s">
        <v>49</v>
      </c>
      <c r="E117" t="s">
        <v>66</v>
      </c>
      <c r="F117" t="s">
        <v>50</v>
      </c>
      <c r="G117" t="s">
        <v>51</v>
      </c>
      <c r="H117" t="s">
        <v>52</v>
      </c>
      <c r="I117" t="s">
        <v>60</v>
      </c>
      <c r="J117" s="1" t="s">
        <v>199</v>
      </c>
      <c r="K117" t="s">
        <v>52</v>
      </c>
      <c r="L117" t="s">
        <v>200</v>
      </c>
      <c r="M117" t="s">
        <v>52</v>
      </c>
      <c r="N117" t="s">
        <v>52</v>
      </c>
      <c r="O117" t="s">
        <v>52</v>
      </c>
      <c r="P117" t="s">
        <v>52</v>
      </c>
      <c r="Q117" t="s">
        <v>52</v>
      </c>
      <c r="R117" t="s">
        <v>52</v>
      </c>
      <c r="S117" t="s">
        <v>52</v>
      </c>
      <c r="T117" t="s">
        <v>52</v>
      </c>
      <c r="U117" t="s">
        <v>52</v>
      </c>
      <c r="V117" t="s">
        <v>52</v>
      </c>
      <c r="W117" t="s">
        <v>52</v>
      </c>
      <c r="X117" t="s">
        <v>52</v>
      </c>
      <c r="Y117" t="s">
        <v>52</v>
      </c>
      <c r="Z117" t="s">
        <v>52</v>
      </c>
      <c r="AA117" t="s">
        <v>52</v>
      </c>
      <c r="AB117" t="s">
        <v>52</v>
      </c>
      <c r="AC117" t="s">
        <v>52</v>
      </c>
      <c r="AD117" t="s">
        <v>52</v>
      </c>
      <c r="AE117" t="s">
        <v>52</v>
      </c>
      <c r="AF117" t="s">
        <v>52</v>
      </c>
      <c r="AG117" t="s">
        <v>52</v>
      </c>
      <c r="AH117" t="s">
        <v>52</v>
      </c>
      <c r="AI117" t="s">
        <v>52</v>
      </c>
      <c r="AJ117" t="s">
        <v>52</v>
      </c>
      <c r="AK117" t="s">
        <v>52</v>
      </c>
      <c r="AL117" t="s">
        <v>52</v>
      </c>
      <c r="AM117" t="s">
        <v>52</v>
      </c>
      <c r="AN117" t="s">
        <v>52</v>
      </c>
      <c r="AO117" t="s">
        <v>52</v>
      </c>
      <c r="AP117" t="s">
        <v>52</v>
      </c>
      <c r="AQ117">
        <v>2958</v>
      </c>
      <c r="AR117" s="4">
        <v>1.2200000000000001E-2</v>
      </c>
      <c r="AS117" s="4">
        <v>5.0000000000000001E-4</v>
      </c>
      <c r="AT117">
        <v>3754</v>
      </c>
    </row>
    <row r="118" spans="1:46" x14ac:dyDescent="0.25">
      <c r="A118" t="s">
        <v>201</v>
      </c>
    </row>
    <row r="119" spans="1:46" x14ac:dyDescent="0.25">
      <c r="A119" t="s">
        <v>1</v>
      </c>
      <c r="B119" t="s">
        <v>2</v>
      </c>
      <c r="C119" t="s">
        <v>3</v>
      </c>
      <c r="D119" t="s">
        <v>4</v>
      </c>
      <c r="E119" t="s">
        <v>5</v>
      </c>
      <c r="F119" t="s">
        <v>6</v>
      </c>
      <c r="G119" t="s">
        <v>7</v>
      </c>
      <c r="H119" t="s">
        <v>8</v>
      </c>
      <c r="I119" t="s">
        <v>9</v>
      </c>
      <c r="J119" t="s">
        <v>10</v>
      </c>
      <c r="K119" t="s">
        <v>11</v>
      </c>
      <c r="L119" t="s">
        <v>12</v>
      </c>
      <c r="M119" t="s">
        <v>13</v>
      </c>
      <c r="N119" t="s">
        <v>14</v>
      </c>
      <c r="O119" t="s">
        <v>15</v>
      </c>
      <c r="P119" t="s">
        <v>16</v>
      </c>
      <c r="Q119" t="s">
        <v>17</v>
      </c>
      <c r="R119" t="s">
        <v>18</v>
      </c>
      <c r="S119" t="s">
        <v>19</v>
      </c>
      <c r="T119" t="s">
        <v>20</v>
      </c>
      <c r="U119" t="s">
        <v>21</v>
      </c>
      <c r="V119" t="s">
        <v>22</v>
      </c>
      <c r="W119" t="s">
        <v>23</v>
      </c>
      <c r="X119" t="s">
        <v>24</v>
      </c>
      <c r="Y119" t="s">
        <v>25</v>
      </c>
      <c r="Z119" t="s">
        <v>26</v>
      </c>
      <c r="AA119" t="s">
        <v>27</v>
      </c>
      <c r="AB119" t="s">
        <v>28</v>
      </c>
      <c r="AC119" t="s">
        <v>29</v>
      </c>
      <c r="AD119" t="s">
        <v>30</v>
      </c>
      <c r="AE119" t="s">
        <v>31</v>
      </c>
      <c r="AF119" t="s">
        <v>32</v>
      </c>
      <c r="AG119" t="s">
        <v>33</v>
      </c>
      <c r="AH119" t="s">
        <v>34</v>
      </c>
      <c r="AI119" t="s">
        <v>35</v>
      </c>
      <c r="AJ119" t="s">
        <v>36</v>
      </c>
      <c r="AK119" t="s">
        <v>37</v>
      </c>
      <c r="AL119" t="s">
        <v>38</v>
      </c>
      <c r="AM119" t="s">
        <v>39</v>
      </c>
      <c r="AN119" t="s">
        <v>40</v>
      </c>
      <c r="AO119" t="s">
        <v>41</v>
      </c>
      <c r="AP119" t="s">
        <v>42</v>
      </c>
      <c r="AQ119" t="s">
        <v>43</v>
      </c>
      <c r="AR119" s="4" t="s">
        <v>44</v>
      </c>
      <c r="AS119" s="4" t="s">
        <v>45</v>
      </c>
      <c r="AT119" t="s">
        <v>46</v>
      </c>
    </row>
    <row r="120" spans="1:46" x14ac:dyDescent="0.25">
      <c r="A120" t="s">
        <v>47</v>
      </c>
      <c r="B120">
        <v>7572886</v>
      </c>
      <c r="C120">
        <v>7572886</v>
      </c>
      <c r="D120" t="s">
        <v>49</v>
      </c>
      <c r="E120" t="s">
        <v>66</v>
      </c>
      <c r="F120" s="3" t="s">
        <v>74</v>
      </c>
      <c r="G120" t="s">
        <v>51</v>
      </c>
      <c r="H120" s="1" t="s">
        <v>202</v>
      </c>
      <c r="I120" t="s">
        <v>52</v>
      </c>
      <c r="J120" t="s">
        <v>52</v>
      </c>
      <c r="K120" t="s">
        <v>52</v>
      </c>
      <c r="L120" t="s">
        <v>52</v>
      </c>
      <c r="M120" t="s">
        <v>52</v>
      </c>
      <c r="N120" t="s">
        <v>52</v>
      </c>
      <c r="O120" t="s">
        <v>52</v>
      </c>
      <c r="P120" t="s">
        <v>52</v>
      </c>
      <c r="Q120" t="s">
        <v>52</v>
      </c>
      <c r="R120" t="s">
        <v>52</v>
      </c>
      <c r="S120" t="s">
        <v>52</v>
      </c>
      <c r="T120" t="s">
        <v>52</v>
      </c>
      <c r="U120" t="s">
        <v>52</v>
      </c>
      <c r="V120" t="s">
        <v>52</v>
      </c>
      <c r="W120" t="s">
        <v>52</v>
      </c>
      <c r="X120" t="s">
        <v>52</v>
      </c>
      <c r="Y120" t="s">
        <v>52</v>
      </c>
      <c r="Z120" t="s">
        <v>52</v>
      </c>
      <c r="AA120" t="s">
        <v>52</v>
      </c>
      <c r="AB120" t="s">
        <v>52</v>
      </c>
      <c r="AC120" t="s">
        <v>52</v>
      </c>
      <c r="AD120" t="s">
        <v>52</v>
      </c>
      <c r="AE120" t="s">
        <v>52</v>
      </c>
      <c r="AF120" t="s">
        <v>52</v>
      </c>
      <c r="AG120" t="s">
        <v>52</v>
      </c>
      <c r="AH120" t="s">
        <v>52</v>
      </c>
      <c r="AI120" t="s">
        <v>52</v>
      </c>
      <c r="AJ120" t="s">
        <v>52</v>
      </c>
      <c r="AK120" t="s">
        <v>52</v>
      </c>
      <c r="AL120" t="s">
        <v>52</v>
      </c>
      <c r="AM120" t="s">
        <v>52</v>
      </c>
      <c r="AN120" t="s">
        <v>52</v>
      </c>
      <c r="AO120" t="s">
        <v>52</v>
      </c>
      <c r="AP120" t="s">
        <v>52</v>
      </c>
      <c r="AQ120">
        <v>2932</v>
      </c>
      <c r="AR120" s="4">
        <v>1.4E-2</v>
      </c>
      <c r="AS120" s="4">
        <v>1.5E-3</v>
      </c>
      <c r="AT120">
        <v>5190</v>
      </c>
    </row>
    <row r="121" spans="1:46" x14ac:dyDescent="0.25">
      <c r="A121" t="s">
        <v>47</v>
      </c>
      <c r="B121">
        <v>7573990</v>
      </c>
      <c r="C121">
        <v>7573990</v>
      </c>
      <c r="D121" t="s">
        <v>48</v>
      </c>
      <c r="E121" t="s">
        <v>62</v>
      </c>
      <c r="F121" t="s">
        <v>50</v>
      </c>
      <c r="G121" t="s">
        <v>51</v>
      </c>
      <c r="H121" t="s">
        <v>52</v>
      </c>
      <c r="I121" t="s">
        <v>53</v>
      </c>
      <c r="J121" s="1" t="s">
        <v>203</v>
      </c>
      <c r="K121" t="s">
        <v>52</v>
      </c>
      <c r="L121" t="s">
        <v>204</v>
      </c>
      <c r="M121" t="s">
        <v>52</v>
      </c>
      <c r="N121" t="s">
        <v>52</v>
      </c>
      <c r="O121" t="s">
        <v>52</v>
      </c>
      <c r="P121" t="s">
        <v>52</v>
      </c>
      <c r="Q121" t="s">
        <v>52</v>
      </c>
      <c r="R121">
        <v>0</v>
      </c>
      <c r="S121" t="s">
        <v>58</v>
      </c>
      <c r="T121">
        <v>0.97899999999999998</v>
      </c>
      <c r="U121" t="s">
        <v>58</v>
      </c>
      <c r="V121">
        <v>0.79400000000000004</v>
      </c>
      <c r="W121" t="s">
        <v>68</v>
      </c>
      <c r="X121">
        <v>0</v>
      </c>
      <c r="Y121" t="s">
        <v>58</v>
      </c>
      <c r="Z121">
        <v>1</v>
      </c>
      <c r="AA121" t="s">
        <v>58</v>
      </c>
      <c r="AB121">
        <v>2.75</v>
      </c>
      <c r="AC121" t="s">
        <v>65</v>
      </c>
      <c r="AD121">
        <v>-3.84</v>
      </c>
      <c r="AE121" t="s">
        <v>58</v>
      </c>
      <c r="AF121">
        <v>1.008</v>
      </c>
      <c r="AG121" t="s">
        <v>58</v>
      </c>
      <c r="AH121">
        <v>0.90400000000000003</v>
      </c>
      <c r="AI121" t="s">
        <v>58</v>
      </c>
      <c r="AJ121">
        <v>0.57299999999999995</v>
      </c>
      <c r="AK121">
        <v>4.9329999999999998</v>
      </c>
      <c r="AL121">
        <v>28.6</v>
      </c>
      <c r="AM121">
        <v>5.43</v>
      </c>
      <c r="AN121">
        <v>2.0609999999999999</v>
      </c>
      <c r="AO121">
        <v>6.6340000000000003</v>
      </c>
      <c r="AP121">
        <v>13.43</v>
      </c>
      <c r="AQ121">
        <v>7362</v>
      </c>
      <c r="AR121" s="4">
        <v>1.0200000000000001E-2</v>
      </c>
      <c r="AS121" s="4">
        <v>3.8999999999999998E-3</v>
      </c>
      <c r="AT121">
        <v>7474</v>
      </c>
    </row>
    <row r="122" spans="1:46" x14ac:dyDescent="0.25">
      <c r="A122" t="s">
        <v>47</v>
      </c>
      <c r="B122">
        <v>7577541</v>
      </c>
      <c r="C122">
        <v>7577541</v>
      </c>
      <c r="D122" t="s">
        <v>48</v>
      </c>
      <c r="E122" t="s">
        <v>62</v>
      </c>
      <c r="F122" t="s">
        <v>50</v>
      </c>
      <c r="G122" t="s">
        <v>51</v>
      </c>
      <c r="H122" t="s">
        <v>52</v>
      </c>
      <c r="I122" t="s">
        <v>53</v>
      </c>
      <c r="J122" s="1" t="s">
        <v>205</v>
      </c>
      <c r="K122" t="s">
        <v>52</v>
      </c>
      <c r="L122" t="s">
        <v>206</v>
      </c>
      <c r="M122" t="s">
        <v>52</v>
      </c>
      <c r="N122" t="s">
        <v>52</v>
      </c>
      <c r="O122" t="s">
        <v>52</v>
      </c>
      <c r="P122" t="s">
        <v>52</v>
      </c>
      <c r="Q122" t="s">
        <v>52</v>
      </c>
      <c r="R122">
        <v>0</v>
      </c>
      <c r="S122" t="s">
        <v>58</v>
      </c>
      <c r="T122">
        <v>1</v>
      </c>
      <c r="U122" t="s">
        <v>58</v>
      </c>
      <c r="V122">
        <v>0.999</v>
      </c>
      <c r="W122" t="s">
        <v>58</v>
      </c>
      <c r="X122">
        <v>0</v>
      </c>
      <c r="Y122" t="s">
        <v>58</v>
      </c>
      <c r="Z122">
        <v>1</v>
      </c>
      <c r="AA122" t="s">
        <v>58</v>
      </c>
      <c r="AB122">
        <v>2.91</v>
      </c>
      <c r="AC122" t="s">
        <v>65</v>
      </c>
      <c r="AD122">
        <v>-7.12</v>
      </c>
      <c r="AE122" t="s">
        <v>58</v>
      </c>
      <c r="AF122">
        <v>0.96399999999999997</v>
      </c>
      <c r="AG122" t="s">
        <v>58</v>
      </c>
      <c r="AH122">
        <v>0.99099999999999999</v>
      </c>
      <c r="AI122" t="s">
        <v>58</v>
      </c>
      <c r="AJ122">
        <v>0.36899999999999999</v>
      </c>
      <c r="AK122">
        <v>4.3499999999999996</v>
      </c>
      <c r="AL122">
        <v>22.9</v>
      </c>
      <c r="AM122">
        <v>4.62</v>
      </c>
      <c r="AN122">
        <v>2.0739999999999998</v>
      </c>
      <c r="AO122">
        <v>7.8239999999999998</v>
      </c>
      <c r="AP122">
        <v>12.31</v>
      </c>
      <c r="AQ122">
        <v>6530</v>
      </c>
      <c r="AR122" s="4">
        <v>1.21E-2</v>
      </c>
      <c r="AS122" s="4">
        <v>7.1000000000000004E-3</v>
      </c>
      <c r="AT122">
        <v>7346</v>
      </c>
    </row>
    <row r="123" spans="1:46" s="12" customFormat="1" x14ac:dyDescent="0.25">
      <c r="A123" s="12" t="s">
        <v>207</v>
      </c>
      <c r="AR123" s="13"/>
      <c r="AS123" s="13"/>
    </row>
    <row r="124" spans="1:46" x14ac:dyDescent="0.25">
      <c r="A124" t="s">
        <v>1</v>
      </c>
      <c r="B124" t="s">
        <v>2</v>
      </c>
      <c r="C124" t="s">
        <v>3</v>
      </c>
      <c r="D124" t="s">
        <v>4</v>
      </c>
      <c r="E124" t="s">
        <v>5</v>
      </c>
      <c r="F124" t="s">
        <v>6</v>
      </c>
      <c r="G124" t="s">
        <v>7</v>
      </c>
      <c r="H124" t="s">
        <v>8</v>
      </c>
      <c r="I124" t="s">
        <v>9</v>
      </c>
      <c r="J124" t="s">
        <v>10</v>
      </c>
      <c r="K124" t="s">
        <v>11</v>
      </c>
      <c r="L124" t="s">
        <v>12</v>
      </c>
      <c r="M124" t="s">
        <v>13</v>
      </c>
      <c r="N124" t="s">
        <v>14</v>
      </c>
      <c r="O124" t="s">
        <v>15</v>
      </c>
      <c r="P124" t="s">
        <v>16</v>
      </c>
      <c r="Q124" t="s">
        <v>17</v>
      </c>
      <c r="R124" t="s">
        <v>18</v>
      </c>
      <c r="S124" t="s">
        <v>19</v>
      </c>
      <c r="T124" t="s">
        <v>20</v>
      </c>
      <c r="U124" t="s">
        <v>21</v>
      </c>
      <c r="V124" t="s">
        <v>22</v>
      </c>
      <c r="W124" t="s">
        <v>23</v>
      </c>
      <c r="X124" t="s">
        <v>24</v>
      </c>
      <c r="Y124" t="s">
        <v>25</v>
      </c>
      <c r="Z124" t="s">
        <v>26</v>
      </c>
      <c r="AA124" t="s">
        <v>27</v>
      </c>
      <c r="AB124" t="s">
        <v>28</v>
      </c>
      <c r="AC124" t="s">
        <v>29</v>
      </c>
      <c r="AD124" t="s">
        <v>30</v>
      </c>
      <c r="AE124" t="s">
        <v>31</v>
      </c>
      <c r="AF124" t="s">
        <v>32</v>
      </c>
      <c r="AG124" t="s">
        <v>33</v>
      </c>
      <c r="AH124" t="s">
        <v>34</v>
      </c>
      <c r="AI124" t="s">
        <v>35</v>
      </c>
      <c r="AJ124" t="s">
        <v>36</v>
      </c>
      <c r="AK124" t="s">
        <v>37</v>
      </c>
      <c r="AL124" t="s">
        <v>38</v>
      </c>
      <c r="AM124" t="s">
        <v>39</v>
      </c>
      <c r="AN124" t="s">
        <v>40</v>
      </c>
      <c r="AO124" t="s">
        <v>41</v>
      </c>
      <c r="AP124" t="s">
        <v>42</v>
      </c>
      <c r="AQ124" t="s">
        <v>43</v>
      </c>
      <c r="AR124" s="4" t="s">
        <v>44</v>
      </c>
      <c r="AS124" s="4" t="s">
        <v>45</v>
      </c>
      <c r="AT124" t="s">
        <v>46</v>
      </c>
    </row>
    <row r="125" spans="1:46" x14ac:dyDescent="0.25">
      <c r="A125" t="s">
        <v>47</v>
      </c>
      <c r="B125">
        <v>7572995</v>
      </c>
      <c r="C125">
        <v>7572995</v>
      </c>
      <c r="D125" t="s">
        <v>48</v>
      </c>
      <c r="E125" t="s">
        <v>62</v>
      </c>
      <c r="F125" t="s">
        <v>50</v>
      </c>
      <c r="G125" t="s">
        <v>51</v>
      </c>
      <c r="H125" t="s">
        <v>52</v>
      </c>
      <c r="I125" t="s">
        <v>53</v>
      </c>
      <c r="J125" s="1" t="s">
        <v>208</v>
      </c>
      <c r="K125" t="s">
        <v>52</v>
      </c>
      <c r="L125" t="s">
        <v>52</v>
      </c>
      <c r="M125" t="s">
        <v>52</v>
      </c>
      <c r="N125" t="s">
        <v>52</v>
      </c>
      <c r="O125" t="s">
        <v>52</v>
      </c>
      <c r="P125" t="s">
        <v>52</v>
      </c>
      <c r="Q125" t="s">
        <v>52</v>
      </c>
      <c r="R125">
        <v>0.24</v>
      </c>
      <c r="S125" t="s">
        <v>48</v>
      </c>
      <c r="T125">
        <v>0.96899999999999997</v>
      </c>
      <c r="U125" t="s">
        <v>58</v>
      </c>
      <c r="V125">
        <v>0.78700000000000003</v>
      </c>
      <c r="W125" t="s">
        <v>68</v>
      </c>
      <c r="X125">
        <v>0</v>
      </c>
      <c r="Y125" t="s">
        <v>58</v>
      </c>
      <c r="Z125">
        <v>1</v>
      </c>
      <c r="AA125" t="s">
        <v>58</v>
      </c>
      <c r="AB125">
        <v>2.4700000000000002</v>
      </c>
      <c r="AC125" t="s">
        <v>65</v>
      </c>
      <c r="AD125">
        <v>-5.76</v>
      </c>
      <c r="AE125" t="s">
        <v>58</v>
      </c>
      <c r="AF125">
        <v>1.071</v>
      </c>
      <c r="AG125" t="s">
        <v>58</v>
      </c>
      <c r="AH125">
        <v>0.96599999999999997</v>
      </c>
      <c r="AI125" t="s">
        <v>58</v>
      </c>
      <c r="AJ125">
        <v>0.40799999999999997</v>
      </c>
      <c r="AK125">
        <v>3.706</v>
      </c>
      <c r="AL125">
        <v>18.829999999999998</v>
      </c>
      <c r="AM125">
        <v>5.31</v>
      </c>
      <c r="AN125">
        <v>2.234</v>
      </c>
      <c r="AO125">
        <v>3.4319999999999999</v>
      </c>
      <c r="AP125">
        <v>11.571</v>
      </c>
      <c r="AQ125">
        <v>3609</v>
      </c>
      <c r="AR125" s="4">
        <v>1.44E-2</v>
      </c>
      <c r="AS125" s="4">
        <v>5.9999999999999995E-4</v>
      </c>
      <c r="AT125">
        <v>1685</v>
      </c>
    </row>
    <row r="126" spans="1:46" x14ac:dyDescent="0.25">
      <c r="A126" t="s">
        <v>47</v>
      </c>
      <c r="B126">
        <v>7573976</v>
      </c>
      <c r="C126">
        <v>7573976</v>
      </c>
      <c r="D126" t="s">
        <v>48</v>
      </c>
      <c r="E126" t="s">
        <v>62</v>
      </c>
      <c r="F126" t="s">
        <v>50</v>
      </c>
      <c r="G126" t="s">
        <v>51</v>
      </c>
      <c r="H126" t="s">
        <v>52</v>
      </c>
      <c r="I126" t="s">
        <v>53</v>
      </c>
      <c r="J126" s="1" t="s">
        <v>209</v>
      </c>
      <c r="K126" t="s">
        <v>210</v>
      </c>
      <c r="L126" t="s">
        <v>211</v>
      </c>
      <c r="M126" t="s">
        <v>52</v>
      </c>
      <c r="N126" t="s">
        <v>212</v>
      </c>
      <c r="O126" t="s">
        <v>52</v>
      </c>
      <c r="P126" t="s">
        <v>52</v>
      </c>
      <c r="Q126" t="s">
        <v>52</v>
      </c>
      <c r="R126">
        <v>0.09</v>
      </c>
      <c r="S126" t="s">
        <v>48</v>
      </c>
      <c r="T126">
        <v>0.63300000000000001</v>
      </c>
      <c r="U126" t="s">
        <v>68</v>
      </c>
      <c r="V126">
        <v>0.51500000000000001</v>
      </c>
      <c r="W126" t="s">
        <v>68</v>
      </c>
      <c r="X126">
        <v>5.2999999999999999E-2</v>
      </c>
      <c r="Y126" t="s">
        <v>57</v>
      </c>
      <c r="Z126">
        <v>1</v>
      </c>
      <c r="AA126" t="s">
        <v>57</v>
      </c>
      <c r="AB126">
        <v>2.2999999999999998</v>
      </c>
      <c r="AC126" t="s">
        <v>65</v>
      </c>
      <c r="AD126">
        <v>-3.17</v>
      </c>
      <c r="AE126" t="s">
        <v>58</v>
      </c>
      <c r="AF126">
        <v>0.73399999999999999</v>
      </c>
      <c r="AG126" t="s">
        <v>58</v>
      </c>
      <c r="AH126">
        <v>0.79900000000000004</v>
      </c>
      <c r="AI126" t="s">
        <v>58</v>
      </c>
      <c r="AJ126">
        <v>0.26900000000000002</v>
      </c>
      <c r="AK126">
        <v>3.67</v>
      </c>
      <c r="AL126">
        <v>18.649999999999999</v>
      </c>
      <c r="AM126">
        <v>4.3499999999999996</v>
      </c>
      <c r="AN126">
        <v>0.9</v>
      </c>
      <c r="AO126">
        <v>0.99299999999999999</v>
      </c>
      <c r="AP126">
        <v>9.4459999999999997</v>
      </c>
      <c r="AQ126">
        <v>5417</v>
      </c>
      <c r="AR126" s="4">
        <v>1.1299999999999999E-2</v>
      </c>
      <c r="AS126" s="4">
        <v>2.5999999999999999E-3</v>
      </c>
      <c r="AT126">
        <v>6211</v>
      </c>
    </row>
    <row r="127" spans="1:46" x14ac:dyDescent="0.25">
      <c r="A127" t="s">
        <v>47</v>
      </c>
      <c r="B127">
        <v>7573986</v>
      </c>
      <c r="C127">
        <v>7573986</v>
      </c>
      <c r="D127" t="s">
        <v>49</v>
      </c>
      <c r="E127" t="s">
        <v>66</v>
      </c>
      <c r="F127" t="s">
        <v>50</v>
      </c>
      <c r="G127" t="s">
        <v>51</v>
      </c>
      <c r="H127" t="s">
        <v>52</v>
      </c>
      <c r="I127" t="s">
        <v>60</v>
      </c>
      <c r="J127" s="1" t="s">
        <v>213</v>
      </c>
      <c r="K127" t="s">
        <v>52</v>
      </c>
      <c r="L127" t="s">
        <v>52</v>
      </c>
      <c r="M127" t="s">
        <v>52</v>
      </c>
      <c r="N127" t="s">
        <v>52</v>
      </c>
      <c r="O127" t="s">
        <v>52</v>
      </c>
      <c r="P127" t="s">
        <v>52</v>
      </c>
      <c r="Q127" t="s">
        <v>52</v>
      </c>
      <c r="R127" t="s">
        <v>52</v>
      </c>
      <c r="S127" t="s">
        <v>52</v>
      </c>
      <c r="T127" t="s">
        <v>52</v>
      </c>
      <c r="U127" t="s">
        <v>52</v>
      </c>
      <c r="V127" t="s">
        <v>52</v>
      </c>
      <c r="W127" t="s">
        <v>52</v>
      </c>
      <c r="X127" t="s">
        <v>52</v>
      </c>
      <c r="Y127" t="s">
        <v>52</v>
      </c>
      <c r="Z127" t="s">
        <v>52</v>
      </c>
      <c r="AA127" t="s">
        <v>52</v>
      </c>
      <c r="AB127" t="s">
        <v>52</v>
      </c>
      <c r="AC127" t="s">
        <v>52</v>
      </c>
      <c r="AD127" t="s">
        <v>52</v>
      </c>
      <c r="AE127" t="s">
        <v>52</v>
      </c>
      <c r="AF127" t="s">
        <v>52</v>
      </c>
      <c r="AG127" t="s">
        <v>52</v>
      </c>
      <c r="AH127" t="s">
        <v>52</v>
      </c>
      <c r="AI127" t="s">
        <v>52</v>
      </c>
      <c r="AJ127" t="s">
        <v>52</v>
      </c>
      <c r="AK127" t="s">
        <v>52</v>
      </c>
      <c r="AL127" t="s">
        <v>52</v>
      </c>
      <c r="AM127" t="s">
        <v>52</v>
      </c>
      <c r="AN127" t="s">
        <v>52</v>
      </c>
      <c r="AO127" t="s">
        <v>52</v>
      </c>
      <c r="AP127" t="s">
        <v>52</v>
      </c>
      <c r="AQ127">
        <v>5420</v>
      </c>
      <c r="AR127" s="4">
        <v>1.2E-2</v>
      </c>
      <c r="AS127" s="4">
        <v>5.0000000000000001E-4</v>
      </c>
      <c r="AT127">
        <v>6140</v>
      </c>
    </row>
    <row r="128" spans="1:46" x14ac:dyDescent="0.25">
      <c r="A128" t="s">
        <v>47</v>
      </c>
      <c r="B128">
        <v>7574002</v>
      </c>
      <c r="C128">
        <v>7574002</v>
      </c>
      <c r="D128" t="s">
        <v>62</v>
      </c>
      <c r="E128" t="s">
        <v>48</v>
      </c>
      <c r="F128" t="s">
        <v>50</v>
      </c>
      <c r="G128" t="s">
        <v>51</v>
      </c>
      <c r="H128" t="s">
        <v>52</v>
      </c>
      <c r="I128" t="s">
        <v>53</v>
      </c>
      <c r="J128" s="1" t="s">
        <v>214</v>
      </c>
      <c r="K128" t="s">
        <v>52</v>
      </c>
      <c r="L128" t="s">
        <v>215</v>
      </c>
      <c r="M128" t="s">
        <v>52</v>
      </c>
      <c r="N128" t="s">
        <v>216</v>
      </c>
      <c r="O128" s="2">
        <v>2.368E-5</v>
      </c>
      <c r="P128">
        <v>7.7000000000000001E-5</v>
      </c>
      <c r="Q128" t="s">
        <v>52</v>
      </c>
      <c r="R128">
        <v>0.16</v>
      </c>
      <c r="S128" t="s">
        <v>48</v>
      </c>
      <c r="T128">
        <v>6.0999999999999999E-2</v>
      </c>
      <c r="U128" t="s">
        <v>56</v>
      </c>
      <c r="V128">
        <v>2.3E-2</v>
      </c>
      <c r="W128" t="s">
        <v>56</v>
      </c>
      <c r="X128">
        <v>2E-3</v>
      </c>
      <c r="Y128" t="s">
        <v>57</v>
      </c>
      <c r="Z128">
        <v>1</v>
      </c>
      <c r="AA128" t="s">
        <v>57</v>
      </c>
      <c r="AB128">
        <v>1.4450000000000001</v>
      </c>
      <c r="AC128" t="s">
        <v>59</v>
      </c>
      <c r="AD128">
        <v>-3.1</v>
      </c>
      <c r="AE128" t="s">
        <v>58</v>
      </c>
      <c r="AF128">
        <v>-0.379</v>
      </c>
      <c r="AG128" t="s">
        <v>48</v>
      </c>
      <c r="AH128">
        <v>0.57899999999999996</v>
      </c>
      <c r="AI128" t="s">
        <v>58</v>
      </c>
      <c r="AJ128">
        <v>0.157</v>
      </c>
      <c r="AK128">
        <v>1.978</v>
      </c>
      <c r="AL128">
        <v>12.57</v>
      </c>
      <c r="AM128">
        <v>2.35</v>
      </c>
      <c r="AN128">
        <v>0.27100000000000002</v>
      </c>
      <c r="AO128">
        <v>-0.26800000000000002</v>
      </c>
      <c r="AP128">
        <v>4.3339999999999996</v>
      </c>
      <c r="AQ128">
        <v>5422</v>
      </c>
      <c r="AR128" s="4">
        <v>2.2499999999999999E-2</v>
      </c>
      <c r="AS128" s="4">
        <v>4.4000000000000003E-3</v>
      </c>
      <c r="AT128">
        <v>6188</v>
      </c>
    </row>
    <row r="129" spans="1:46" x14ac:dyDescent="0.25">
      <c r="A129" t="s">
        <v>47</v>
      </c>
      <c r="B129">
        <v>7576583</v>
      </c>
      <c r="C129">
        <v>7576583</v>
      </c>
      <c r="D129" t="s">
        <v>66</v>
      </c>
      <c r="E129" t="s">
        <v>49</v>
      </c>
      <c r="F129" t="s">
        <v>50</v>
      </c>
      <c r="G129" t="s">
        <v>51</v>
      </c>
      <c r="H129" t="s">
        <v>52</v>
      </c>
      <c r="I129" t="s">
        <v>53</v>
      </c>
      <c r="J129" t="s">
        <v>217</v>
      </c>
      <c r="K129" t="s">
        <v>52</v>
      </c>
      <c r="L129" t="s">
        <v>52</v>
      </c>
      <c r="M129" t="s">
        <v>52</v>
      </c>
      <c r="N129" t="s">
        <v>52</v>
      </c>
      <c r="O129" t="s">
        <v>52</v>
      </c>
      <c r="P129" t="s">
        <v>52</v>
      </c>
      <c r="Q129" t="s">
        <v>52</v>
      </c>
      <c r="R129">
        <v>0</v>
      </c>
      <c r="S129" t="s">
        <v>58</v>
      </c>
      <c r="T129">
        <v>0</v>
      </c>
      <c r="U129" t="s">
        <v>56</v>
      </c>
      <c r="V129">
        <v>0</v>
      </c>
      <c r="W129" t="s">
        <v>56</v>
      </c>
      <c r="X129" t="s">
        <v>69</v>
      </c>
      <c r="Y129" t="s">
        <v>69</v>
      </c>
      <c r="Z129">
        <v>0.999</v>
      </c>
      <c r="AA129" t="s">
        <v>57</v>
      </c>
      <c r="AB129" t="s">
        <v>69</v>
      </c>
      <c r="AC129" t="s">
        <v>69</v>
      </c>
      <c r="AD129">
        <v>-5.72</v>
      </c>
      <c r="AE129" t="s">
        <v>58</v>
      </c>
      <c r="AF129">
        <v>0.78100000000000003</v>
      </c>
      <c r="AG129" t="s">
        <v>58</v>
      </c>
      <c r="AH129">
        <v>0.9</v>
      </c>
      <c r="AI129" t="s">
        <v>58</v>
      </c>
      <c r="AJ129">
        <v>0.156</v>
      </c>
      <c r="AK129">
        <v>1.605</v>
      </c>
      <c r="AL129">
        <v>11.32</v>
      </c>
      <c r="AM129">
        <v>1.02</v>
      </c>
      <c r="AN129">
        <v>0.71299999999999997</v>
      </c>
      <c r="AO129">
        <v>0.81499999999999995</v>
      </c>
      <c r="AP129">
        <v>4.2519999999999998</v>
      </c>
      <c r="AQ129">
        <v>4772</v>
      </c>
      <c r="AR129" s="4">
        <v>1.24E-2</v>
      </c>
      <c r="AS129" s="4">
        <v>2.3999999999999998E-3</v>
      </c>
      <c r="AT129">
        <v>4557</v>
      </c>
    </row>
    <row r="130" spans="1:46" x14ac:dyDescent="0.25">
      <c r="A130" t="s">
        <v>47</v>
      </c>
      <c r="B130">
        <v>7577072</v>
      </c>
      <c r="C130">
        <v>7577072</v>
      </c>
      <c r="D130" t="s">
        <v>66</v>
      </c>
      <c r="E130" t="s">
        <v>49</v>
      </c>
      <c r="F130" t="s">
        <v>50</v>
      </c>
      <c r="G130" t="s">
        <v>51</v>
      </c>
      <c r="H130" t="s">
        <v>52</v>
      </c>
      <c r="I130" t="s">
        <v>53</v>
      </c>
      <c r="J130" s="1" t="s">
        <v>218</v>
      </c>
      <c r="K130" t="s">
        <v>52</v>
      </c>
      <c r="L130" t="s">
        <v>219</v>
      </c>
      <c r="M130" t="s">
        <v>52</v>
      </c>
      <c r="N130" t="s">
        <v>52</v>
      </c>
      <c r="O130" t="s">
        <v>52</v>
      </c>
      <c r="P130" t="s">
        <v>52</v>
      </c>
      <c r="Q130" t="s">
        <v>52</v>
      </c>
      <c r="R130">
        <v>0.01</v>
      </c>
      <c r="S130" t="s">
        <v>58</v>
      </c>
      <c r="T130">
        <v>0.68700000000000006</v>
      </c>
      <c r="U130" t="s">
        <v>68</v>
      </c>
      <c r="V130">
        <v>0.81799999999999995</v>
      </c>
      <c r="W130" t="s">
        <v>68</v>
      </c>
      <c r="X130">
        <v>0.122</v>
      </c>
      <c r="Y130" t="s">
        <v>57</v>
      </c>
      <c r="Z130">
        <v>1</v>
      </c>
      <c r="AA130" t="s">
        <v>58</v>
      </c>
      <c r="AB130">
        <v>1.355</v>
      </c>
      <c r="AC130" t="s">
        <v>59</v>
      </c>
      <c r="AD130">
        <v>-5.62</v>
      </c>
      <c r="AE130" t="s">
        <v>58</v>
      </c>
      <c r="AF130">
        <v>1.0589999999999999</v>
      </c>
      <c r="AG130" t="s">
        <v>58</v>
      </c>
      <c r="AH130">
        <v>0.97799999999999998</v>
      </c>
      <c r="AI130" t="s">
        <v>58</v>
      </c>
      <c r="AJ130">
        <v>0.36</v>
      </c>
      <c r="AK130">
        <v>1.9179999999999999</v>
      </c>
      <c r="AL130">
        <v>12.37</v>
      </c>
      <c r="AM130">
        <v>2.92</v>
      </c>
      <c r="AN130">
        <v>0.42799999999999999</v>
      </c>
      <c r="AO130">
        <v>1.206</v>
      </c>
      <c r="AP130">
        <v>7.7060000000000004</v>
      </c>
      <c r="AQ130">
        <v>5706</v>
      </c>
      <c r="AR130" s="4">
        <v>1.23E-2</v>
      </c>
      <c r="AS130" s="4">
        <v>2.5000000000000001E-3</v>
      </c>
      <c r="AT130">
        <v>6366</v>
      </c>
    </row>
    <row r="131" spans="1:46" x14ac:dyDescent="0.25">
      <c r="A131" t="s">
        <v>47</v>
      </c>
      <c r="B131">
        <v>7577091</v>
      </c>
      <c r="C131">
        <v>7577091</v>
      </c>
      <c r="D131" t="s">
        <v>49</v>
      </c>
      <c r="E131" t="s">
        <v>66</v>
      </c>
      <c r="F131" t="s">
        <v>50</v>
      </c>
      <c r="G131" t="s">
        <v>51</v>
      </c>
      <c r="H131" t="s">
        <v>52</v>
      </c>
      <c r="I131" t="s">
        <v>53</v>
      </c>
      <c r="J131" s="1" t="s">
        <v>220</v>
      </c>
      <c r="K131" t="s">
        <v>52</v>
      </c>
      <c r="L131" t="s">
        <v>221</v>
      </c>
      <c r="M131" t="s">
        <v>52</v>
      </c>
      <c r="N131" t="s">
        <v>222</v>
      </c>
      <c r="O131" s="2">
        <v>1.105E-4</v>
      </c>
      <c r="P131">
        <v>3.8400000000000001E-4</v>
      </c>
      <c r="Q131" t="s">
        <v>52</v>
      </c>
      <c r="R131">
        <v>0</v>
      </c>
      <c r="S131" t="s">
        <v>58</v>
      </c>
      <c r="T131">
        <v>1</v>
      </c>
      <c r="U131" t="s">
        <v>58</v>
      </c>
      <c r="V131">
        <v>0.98699999999999999</v>
      </c>
      <c r="W131" t="s">
        <v>58</v>
      </c>
      <c r="X131">
        <v>0</v>
      </c>
      <c r="Y131" t="s">
        <v>58</v>
      </c>
      <c r="Z131">
        <v>0.99299999999999999</v>
      </c>
      <c r="AA131" t="s">
        <v>58</v>
      </c>
      <c r="AB131">
        <v>2.0449999999999999</v>
      </c>
      <c r="AC131" t="s">
        <v>65</v>
      </c>
      <c r="AD131">
        <v>-6.84</v>
      </c>
      <c r="AE131" t="s">
        <v>58</v>
      </c>
      <c r="AF131">
        <v>1.046</v>
      </c>
      <c r="AG131" t="s">
        <v>58</v>
      </c>
      <c r="AH131">
        <v>0.98599999999999999</v>
      </c>
      <c r="AI131" t="s">
        <v>58</v>
      </c>
      <c r="AJ131">
        <v>0.82099999999999995</v>
      </c>
      <c r="AK131">
        <v>2.1190000000000002</v>
      </c>
      <c r="AL131">
        <v>13.04</v>
      </c>
      <c r="AM131">
        <v>4.01</v>
      </c>
      <c r="AN131">
        <v>1.278</v>
      </c>
      <c r="AO131">
        <v>4.5490000000000004</v>
      </c>
      <c r="AP131">
        <v>12.249000000000001</v>
      </c>
      <c r="AQ131">
        <v>4126</v>
      </c>
      <c r="AR131" s="4">
        <v>2.35E-2</v>
      </c>
      <c r="AS131" s="4">
        <v>4.1999999999999997E-3</v>
      </c>
      <c r="AT131">
        <v>6174</v>
      </c>
    </row>
    <row r="132" spans="1:46" s="5" customFormat="1" x14ac:dyDescent="0.25">
      <c r="A132" s="5" t="s">
        <v>47</v>
      </c>
      <c r="B132" s="5">
        <v>7577119</v>
      </c>
      <c r="C132" s="5">
        <v>7577119</v>
      </c>
      <c r="D132" s="5" t="s">
        <v>66</v>
      </c>
      <c r="E132" s="5" t="s">
        <v>49</v>
      </c>
      <c r="F132" s="5" t="s">
        <v>50</v>
      </c>
      <c r="G132" s="5" t="s">
        <v>51</v>
      </c>
      <c r="H132" s="5" t="s">
        <v>52</v>
      </c>
      <c r="I132" s="5" t="s">
        <v>60</v>
      </c>
      <c r="J132" s="6" t="s">
        <v>223</v>
      </c>
      <c r="K132" s="5" t="s">
        <v>52</v>
      </c>
      <c r="L132" s="5" t="s">
        <v>224</v>
      </c>
      <c r="M132" s="5" t="s">
        <v>52</v>
      </c>
      <c r="N132" s="5" t="s">
        <v>52</v>
      </c>
      <c r="O132" s="5" t="s">
        <v>52</v>
      </c>
      <c r="P132" s="5" t="s">
        <v>52</v>
      </c>
      <c r="Q132" s="5" t="s">
        <v>52</v>
      </c>
      <c r="R132" s="5" t="s">
        <v>52</v>
      </c>
      <c r="S132" s="5" t="s">
        <v>52</v>
      </c>
      <c r="T132" s="5" t="s">
        <v>52</v>
      </c>
      <c r="U132" s="5" t="s">
        <v>52</v>
      </c>
      <c r="V132" s="5" t="s">
        <v>52</v>
      </c>
      <c r="W132" s="5" t="s">
        <v>52</v>
      </c>
      <c r="X132" s="5" t="s">
        <v>52</v>
      </c>
      <c r="Y132" s="5" t="s">
        <v>52</v>
      </c>
      <c r="Z132" s="5" t="s">
        <v>52</v>
      </c>
      <c r="AA132" s="5" t="s">
        <v>52</v>
      </c>
      <c r="AB132" s="5" t="s">
        <v>52</v>
      </c>
      <c r="AC132" s="5" t="s">
        <v>52</v>
      </c>
      <c r="AD132" s="5" t="s">
        <v>52</v>
      </c>
      <c r="AE132" s="5" t="s">
        <v>52</v>
      </c>
      <c r="AF132" s="5" t="s">
        <v>52</v>
      </c>
      <c r="AG132" s="5" t="s">
        <v>52</v>
      </c>
      <c r="AH132" s="5" t="s">
        <v>52</v>
      </c>
      <c r="AI132" s="5" t="s">
        <v>52</v>
      </c>
      <c r="AJ132" s="5" t="s">
        <v>52</v>
      </c>
      <c r="AK132" s="5" t="s">
        <v>52</v>
      </c>
      <c r="AL132" s="5" t="s">
        <v>52</v>
      </c>
      <c r="AM132" s="5" t="s">
        <v>52</v>
      </c>
      <c r="AN132" s="5" t="s">
        <v>52</v>
      </c>
      <c r="AO132" s="5" t="s">
        <v>52</v>
      </c>
      <c r="AP132" s="5" t="s">
        <v>52</v>
      </c>
      <c r="AQ132" s="9">
        <v>20</v>
      </c>
      <c r="AR132" s="8">
        <v>0.1</v>
      </c>
      <c r="AS132" s="8">
        <v>1.8E-3</v>
      </c>
      <c r="AT132" s="5">
        <v>2829</v>
      </c>
    </row>
    <row r="133" spans="1:46" x14ac:dyDescent="0.25">
      <c r="A133" t="s">
        <v>47</v>
      </c>
      <c r="B133">
        <v>7578439</v>
      </c>
      <c r="C133">
        <v>7578439</v>
      </c>
      <c r="D133" t="s">
        <v>48</v>
      </c>
      <c r="E133" t="s">
        <v>62</v>
      </c>
      <c r="F133" t="s">
        <v>50</v>
      </c>
      <c r="G133" t="s">
        <v>51</v>
      </c>
      <c r="H133" t="s">
        <v>52</v>
      </c>
      <c r="I133" t="s">
        <v>53</v>
      </c>
      <c r="J133" s="1" t="s">
        <v>225</v>
      </c>
      <c r="K133" t="s">
        <v>52</v>
      </c>
      <c r="L133" t="s">
        <v>226</v>
      </c>
      <c r="M133" t="s">
        <v>52</v>
      </c>
      <c r="N133" t="s">
        <v>52</v>
      </c>
      <c r="O133" t="s">
        <v>52</v>
      </c>
      <c r="P133" t="s">
        <v>52</v>
      </c>
      <c r="Q133" t="s">
        <v>52</v>
      </c>
      <c r="R133">
        <v>0</v>
      </c>
      <c r="S133" t="s">
        <v>58</v>
      </c>
      <c r="T133">
        <v>0.999</v>
      </c>
      <c r="U133" t="s">
        <v>58</v>
      </c>
      <c r="V133">
        <v>0.997</v>
      </c>
      <c r="W133" t="s">
        <v>58</v>
      </c>
      <c r="X133">
        <v>0</v>
      </c>
      <c r="Y133" t="s">
        <v>58</v>
      </c>
      <c r="Z133">
        <v>1</v>
      </c>
      <c r="AA133" t="s">
        <v>58</v>
      </c>
      <c r="AB133">
        <v>2.61</v>
      </c>
      <c r="AC133" t="s">
        <v>65</v>
      </c>
      <c r="AD133">
        <v>-6.83</v>
      </c>
      <c r="AE133" t="s">
        <v>58</v>
      </c>
      <c r="AF133">
        <v>0.98899999999999999</v>
      </c>
      <c r="AG133" t="s">
        <v>58</v>
      </c>
      <c r="AH133">
        <v>0.99</v>
      </c>
      <c r="AI133" t="s">
        <v>58</v>
      </c>
      <c r="AJ133">
        <v>0.80800000000000005</v>
      </c>
      <c r="AK133">
        <v>2.8109999999999999</v>
      </c>
      <c r="AL133">
        <v>15.36</v>
      </c>
      <c r="AM133">
        <v>5.59</v>
      </c>
      <c r="AN133">
        <v>2.2629999999999999</v>
      </c>
      <c r="AO133">
        <v>7.9960000000000004</v>
      </c>
      <c r="AP133">
        <v>14.037000000000001</v>
      </c>
      <c r="AQ133">
        <v>6040</v>
      </c>
      <c r="AR133" s="4">
        <v>1.09E-2</v>
      </c>
      <c r="AS133" s="4">
        <v>3.2000000000000002E-3</v>
      </c>
      <c r="AT133">
        <v>5679</v>
      </c>
    </row>
    <row r="134" spans="1:46" x14ac:dyDescent="0.25">
      <c r="A134" t="s">
        <v>47</v>
      </c>
      <c r="B134">
        <v>7578469</v>
      </c>
      <c r="C134">
        <v>7578469</v>
      </c>
      <c r="D134" t="s">
        <v>62</v>
      </c>
      <c r="E134" t="s">
        <v>48</v>
      </c>
      <c r="F134" t="s">
        <v>50</v>
      </c>
      <c r="G134" t="s">
        <v>51</v>
      </c>
      <c r="H134" t="s">
        <v>52</v>
      </c>
      <c r="I134" t="s">
        <v>53</v>
      </c>
      <c r="J134" s="1" t="s">
        <v>227</v>
      </c>
      <c r="K134" t="s">
        <v>52</v>
      </c>
      <c r="L134" t="s">
        <v>228</v>
      </c>
      <c r="M134" t="s">
        <v>52</v>
      </c>
      <c r="N134" t="s">
        <v>52</v>
      </c>
      <c r="O134" s="2">
        <v>7.892E-6</v>
      </c>
      <c r="P134" t="s">
        <v>52</v>
      </c>
      <c r="Q134" t="s">
        <v>52</v>
      </c>
      <c r="R134">
        <v>0.01</v>
      </c>
      <c r="S134" t="s">
        <v>58</v>
      </c>
      <c r="T134">
        <v>0.83</v>
      </c>
      <c r="U134" t="s">
        <v>68</v>
      </c>
      <c r="V134">
        <v>0.50600000000000001</v>
      </c>
      <c r="W134" t="s">
        <v>68</v>
      </c>
      <c r="X134">
        <v>0</v>
      </c>
      <c r="Y134" t="s">
        <v>58</v>
      </c>
      <c r="Z134">
        <v>1</v>
      </c>
      <c r="AA134" t="s">
        <v>58</v>
      </c>
      <c r="AB134">
        <v>2.4550000000000001</v>
      </c>
      <c r="AC134" t="s">
        <v>65</v>
      </c>
      <c r="AD134">
        <v>-7.62</v>
      </c>
      <c r="AE134" t="s">
        <v>58</v>
      </c>
      <c r="AF134">
        <v>0.99299999999999999</v>
      </c>
      <c r="AG134" t="s">
        <v>58</v>
      </c>
      <c r="AH134">
        <v>0.98699999999999999</v>
      </c>
      <c r="AI134" t="s">
        <v>58</v>
      </c>
      <c r="AJ134">
        <v>0.80600000000000005</v>
      </c>
      <c r="AK134">
        <v>1.925</v>
      </c>
      <c r="AL134">
        <v>12.4</v>
      </c>
      <c r="AM134">
        <v>3.61</v>
      </c>
      <c r="AN134">
        <v>0.85</v>
      </c>
      <c r="AO134">
        <v>4.0289999999999999</v>
      </c>
      <c r="AP134">
        <v>10.689</v>
      </c>
      <c r="AQ134">
        <v>6011</v>
      </c>
      <c r="AR134" s="4">
        <v>1.38E-2</v>
      </c>
      <c r="AS134" s="4">
        <v>8.9999999999999998E-4</v>
      </c>
      <c r="AT134">
        <v>5657</v>
      </c>
    </row>
    <row r="135" spans="1:46" x14ac:dyDescent="0.25">
      <c r="A135" t="s">
        <v>47</v>
      </c>
      <c r="B135">
        <v>7579566</v>
      </c>
      <c r="C135">
        <v>7579566</v>
      </c>
      <c r="D135" t="s">
        <v>62</v>
      </c>
      <c r="E135" t="s">
        <v>48</v>
      </c>
      <c r="F135" t="s">
        <v>50</v>
      </c>
      <c r="G135" t="s">
        <v>51</v>
      </c>
      <c r="H135" t="s">
        <v>52</v>
      </c>
      <c r="I135" t="s">
        <v>53</v>
      </c>
      <c r="J135" s="1" t="s">
        <v>229</v>
      </c>
      <c r="K135" t="s">
        <v>52</v>
      </c>
      <c r="L135" t="s">
        <v>52</v>
      </c>
      <c r="M135" t="s">
        <v>52</v>
      </c>
      <c r="N135" t="s">
        <v>52</v>
      </c>
      <c r="O135" t="s">
        <v>52</v>
      </c>
      <c r="P135" t="s">
        <v>52</v>
      </c>
      <c r="Q135" t="s">
        <v>52</v>
      </c>
      <c r="R135">
        <v>0.18</v>
      </c>
      <c r="S135" t="s">
        <v>48</v>
      </c>
      <c r="T135">
        <v>9.6000000000000002E-2</v>
      </c>
      <c r="U135" t="s">
        <v>56</v>
      </c>
      <c r="V135">
        <v>0.02</v>
      </c>
      <c r="W135" t="s">
        <v>56</v>
      </c>
      <c r="X135">
        <v>0</v>
      </c>
      <c r="Y135" t="s">
        <v>57</v>
      </c>
      <c r="Z135">
        <v>1</v>
      </c>
      <c r="AA135" t="s">
        <v>57</v>
      </c>
      <c r="AB135">
        <v>0.20499999999999999</v>
      </c>
      <c r="AC135" t="s">
        <v>57</v>
      </c>
      <c r="AD135">
        <v>-2.19</v>
      </c>
      <c r="AE135" t="s">
        <v>58</v>
      </c>
      <c r="AF135">
        <v>0.95299999999999996</v>
      </c>
      <c r="AG135" t="s">
        <v>58</v>
      </c>
      <c r="AH135">
        <v>0.89300000000000002</v>
      </c>
      <c r="AI135" t="s">
        <v>58</v>
      </c>
      <c r="AJ135">
        <v>0.28100000000000003</v>
      </c>
      <c r="AK135">
        <v>1.3129999999999999</v>
      </c>
      <c r="AL135">
        <v>10.3</v>
      </c>
      <c r="AM135">
        <v>-0.63300000000000001</v>
      </c>
      <c r="AN135">
        <v>-5.1999999999999998E-2</v>
      </c>
      <c r="AO135">
        <v>3.9E-2</v>
      </c>
      <c r="AP135">
        <v>3.76</v>
      </c>
      <c r="AQ135">
        <v>3767</v>
      </c>
      <c r="AR135" s="4">
        <v>1.01E-2</v>
      </c>
      <c r="AS135" s="4">
        <v>1.1000000000000001E-3</v>
      </c>
      <c r="AT135">
        <v>3496</v>
      </c>
    </row>
    <row r="136" spans="1:46" x14ac:dyDescent="0.25">
      <c r="A136" t="s">
        <v>230</v>
      </c>
    </row>
    <row r="137" spans="1:46" x14ac:dyDescent="0.25">
      <c r="A137" t="s">
        <v>1</v>
      </c>
      <c r="B137" t="s">
        <v>2</v>
      </c>
      <c r="C137" t="s">
        <v>3</v>
      </c>
      <c r="D137" t="s">
        <v>4</v>
      </c>
      <c r="E137" t="s">
        <v>5</v>
      </c>
      <c r="F137" t="s">
        <v>6</v>
      </c>
      <c r="G137" t="s">
        <v>7</v>
      </c>
      <c r="H137" t="s">
        <v>8</v>
      </c>
      <c r="I137" t="s">
        <v>9</v>
      </c>
      <c r="J137" t="s">
        <v>10</v>
      </c>
      <c r="K137" t="s">
        <v>11</v>
      </c>
      <c r="L137" t="s">
        <v>12</v>
      </c>
      <c r="M137" t="s">
        <v>13</v>
      </c>
      <c r="N137" t="s">
        <v>14</v>
      </c>
      <c r="O137" t="s">
        <v>15</v>
      </c>
      <c r="P137" t="s">
        <v>16</v>
      </c>
      <c r="Q137" t="s">
        <v>17</v>
      </c>
      <c r="R137" t="s">
        <v>18</v>
      </c>
      <c r="S137" t="s">
        <v>19</v>
      </c>
      <c r="T137" t="s">
        <v>20</v>
      </c>
      <c r="U137" t="s">
        <v>21</v>
      </c>
      <c r="V137" t="s">
        <v>22</v>
      </c>
      <c r="W137" t="s">
        <v>23</v>
      </c>
      <c r="X137" t="s">
        <v>24</v>
      </c>
      <c r="Y137" t="s">
        <v>25</v>
      </c>
      <c r="Z137" t="s">
        <v>26</v>
      </c>
      <c r="AA137" t="s">
        <v>27</v>
      </c>
      <c r="AB137" t="s">
        <v>28</v>
      </c>
      <c r="AC137" t="s">
        <v>29</v>
      </c>
      <c r="AD137" t="s">
        <v>30</v>
      </c>
      <c r="AE137" t="s">
        <v>31</v>
      </c>
      <c r="AF137" t="s">
        <v>32</v>
      </c>
      <c r="AG137" t="s">
        <v>33</v>
      </c>
      <c r="AH137" t="s">
        <v>34</v>
      </c>
      <c r="AI137" t="s">
        <v>35</v>
      </c>
      <c r="AJ137" t="s">
        <v>36</v>
      </c>
      <c r="AK137" t="s">
        <v>37</v>
      </c>
      <c r="AL137" t="s">
        <v>38</v>
      </c>
      <c r="AM137" t="s">
        <v>39</v>
      </c>
      <c r="AN137" t="s">
        <v>40</v>
      </c>
      <c r="AO137" t="s">
        <v>41</v>
      </c>
      <c r="AP137" t="s">
        <v>42</v>
      </c>
      <c r="AQ137" t="s">
        <v>43</v>
      </c>
      <c r="AR137" s="4" t="s">
        <v>44</v>
      </c>
      <c r="AS137" s="4" t="s">
        <v>45</v>
      </c>
      <c r="AT137" t="s">
        <v>46</v>
      </c>
    </row>
    <row r="138" spans="1:46" s="5" customFormat="1" x14ac:dyDescent="0.25">
      <c r="A138" s="5" t="s">
        <v>47</v>
      </c>
      <c r="B138" s="5">
        <v>7572891</v>
      </c>
      <c r="C138" s="5">
        <v>7572891</v>
      </c>
      <c r="D138" s="5" t="s">
        <v>49</v>
      </c>
      <c r="E138" s="5" t="s">
        <v>66</v>
      </c>
      <c r="F138" s="9" t="s">
        <v>74</v>
      </c>
      <c r="G138" s="5" t="s">
        <v>51</v>
      </c>
      <c r="H138" s="6" t="s">
        <v>179</v>
      </c>
      <c r="I138" s="5" t="s">
        <v>52</v>
      </c>
      <c r="J138" s="5" t="s">
        <v>52</v>
      </c>
      <c r="K138" s="5" t="s">
        <v>52</v>
      </c>
      <c r="L138" s="5" t="s">
        <v>52</v>
      </c>
      <c r="M138" s="5" t="s">
        <v>52</v>
      </c>
      <c r="N138" s="5" t="s">
        <v>52</v>
      </c>
      <c r="O138" s="5" t="s">
        <v>52</v>
      </c>
      <c r="P138" s="5" t="s">
        <v>52</v>
      </c>
      <c r="Q138" s="5" t="s">
        <v>52</v>
      </c>
      <c r="R138" s="5" t="s">
        <v>52</v>
      </c>
      <c r="S138" s="5" t="s">
        <v>52</v>
      </c>
      <c r="T138" s="5" t="s">
        <v>52</v>
      </c>
      <c r="U138" s="5" t="s">
        <v>52</v>
      </c>
      <c r="V138" s="5" t="s">
        <v>52</v>
      </c>
      <c r="W138" s="5" t="s">
        <v>52</v>
      </c>
      <c r="X138" s="5" t="s">
        <v>52</v>
      </c>
      <c r="Y138" s="5" t="s">
        <v>52</v>
      </c>
      <c r="Z138" s="5" t="s">
        <v>52</v>
      </c>
      <c r="AA138" s="5" t="s">
        <v>52</v>
      </c>
      <c r="AB138" s="5" t="s">
        <v>52</v>
      </c>
      <c r="AC138" s="5" t="s">
        <v>52</v>
      </c>
      <c r="AD138" s="5" t="s">
        <v>52</v>
      </c>
      <c r="AE138" s="5" t="s">
        <v>52</v>
      </c>
      <c r="AF138" s="5" t="s">
        <v>52</v>
      </c>
      <c r="AG138" s="5" t="s">
        <v>52</v>
      </c>
      <c r="AH138" s="5" t="s">
        <v>52</v>
      </c>
      <c r="AI138" s="5" t="s">
        <v>52</v>
      </c>
      <c r="AJ138" s="5" t="s">
        <v>52</v>
      </c>
      <c r="AK138" s="5" t="s">
        <v>52</v>
      </c>
      <c r="AL138" s="5" t="s">
        <v>52</v>
      </c>
      <c r="AM138" s="5" t="s">
        <v>52</v>
      </c>
      <c r="AN138" s="5" t="s">
        <v>52</v>
      </c>
      <c r="AO138" s="5" t="s">
        <v>52</v>
      </c>
      <c r="AP138" s="5" t="s">
        <v>52</v>
      </c>
      <c r="AQ138" s="5">
        <v>1503</v>
      </c>
      <c r="AR138" s="8">
        <v>5.6599999999999998E-2</v>
      </c>
      <c r="AS138" s="8">
        <v>2.9999999999999997E-4</v>
      </c>
      <c r="AT138" s="5">
        <v>3151</v>
      </c>
    </row>
    <row r="139" spans="1:46" s="5" customFormat="1" x14ac:dyDescent="0.25">
      <c r="A139" s="5" t="s">
        <v>47</v>
      </c>
      <c r="B139" s="5">
        <v>7572938</v>
      </c>
      <c r="C139" s="5">
        <v>7572938</v>
      </c>
      <c r="D139" s="5" t="s">
        <v>62</v>
      </c>
      <c r="E139" s="5" t="s">
        <v>48</v>
      </c>
      <c r="F139" s="5" t="s">
        <v>50</v>
      </c>
      <c r="G139" s="5" t="s">
        <v>51</v>
      </c>
      <c r="H139" s="5" t="s">
        <v>52</v>
      </c>
      <c r="I139" s="5" t="s">
        <v>53</v>
      </c>
      <c r="J139" s="6" t="s">
        <v>231</v>
      </c>
      <c r="K139" s="5" t="s">
        <v>52</v>
      </c>
      <c r="L139" s="5" t="s">
        <v>232</v>
      </c>
      <c r="M139" s="5" t="s">
        <v>52</v>
      </c>
      <c r="N139" s="5" t="s">
        <v>52</v>
      </c>
      <c r="O139" s="5" t="s">
        <v>52</v>
      </c>
      <c r="P139" s="5" t="s">
        <v>52</v>
      </c>
      <c r="Q139" s="5" t="s">
        <v>52</v>
      </c>
      <c r="R139" s="5">
        <v>0.03</v>
      </c>
      <c r="S139" s="5" t="s">
        <v>58</v>
      </c>
      <c r="T139" s="5">
        <v>0.57999999999999996</v>
      </c>
      <c r="U139" s="5" t="s">
        <v>68</v>
      </c>
      <c r="V139" s="5">
        <v>0.26300000000000001</v>
      </c>
      <c r="W139" s="5" t="s">
        <v>56</v>
      </c>
      <c r="X139" s="5">
        <v>1E-3</v>
      </c>
      <c r="Y139" s="5" t="s">
        <v>57</v>
      </c>
      <c r="Z139" s="5">
        <v>1</v>
      </c>
      <c r="AA139" s="5" t="s">
        <v>58</v>
      </c>
      <c r="AB139" s="5">
        <v>2.34</v>
      </c>
      <c r="AC139" s="5" t="s">
        <v>65</v>
      </c>
      <c r="AD139" s="5">
        <v>-6.06</v>
      </c>
      <c r="AE139" s="5" t="s">
        <v>58</v>
      </c>
      <c r="AF139" s="5">
        <v>1.093</v>
      </c>
      <c r="AG139" s="5" t="s">
        <v>58</v>
      </c>
      <c r="AH139" s="5">
        <v>0.95699999999999996</v>
      </c>
      <c r="AI139" s="5" t="s">
        <v>58</v>
      </c>
      <c r="AJ139" s="5">
        <v>0.11</v>
      </c>
      <c r="AK139" s="5">
        <v>2.68</v>
      </c>
      <c r="AL139" s="5">
        <v>14.92</v>
      </c>
      <c r="AM139" s="5">
        <v>5.31</v>
      </c>
      <c r="AN139" s="5">
        <v>2.7679999999999998</v>
      </c>
      <c r="AO139" s="5">
        <v>3.347</v>
      </c>
      <c r="AP139" s="5">
        <v>14.340999999999999</v>
      </c>
      <c r="AQ139" s="5">
        <v>1536</v>
      </c>
      <c r="AR139" s="8">
        <v>8.5900000000000004E-2</v>
      </c>
      <c r="AS139" s="8">
        <v>5.9999999999999995E-4</v>
      </c>
      <c r="AT139" s="5">
        <v>3239</v>
      </c>
    </row>
    <row r="140" spans="1:46" s="5" customFormat="1" x14ac:dyDescent="0.25">
      <c r="A140" s="5" t="s">
        <v>47</v>
      </c>
      <c r="B140" s="5">
        <v>7572990</v>
      </c>
      <c r="C140" s="5">
        <v>7572990</v>
      </c>
      <c r="D140" s="5" t="s">
        <v>62</v>
      </c>
      <c r="E140" s="5" t="s">
        <v>48</v>
      </c>
      <c r="F140" s="5" t="s">
        <v>50</v>
      </c>
      <c r="G140" s="5" t="s">
        <v>51</v>
      </c>
      <c r="H140" s="5" t="s">
        <v>52</v>
      </c>
      <c r="I140" s="5" t="s">
        <v>60</v>
      </c>
      <c r="J140" s="6" t="s">
        <v>233</v>
      </c>
      <c r="K140" s="5" t="s">
        <v>52</v>
      </c>
      <c r="L140" s="5" t="s">
        <v>52</v>
      </c>
      <c r="M140" s="5" t="s">
        <v>52</v>
      </c>
      <c r="N140" s="5" t="s">
        <v>52</v>
      </c>
      <c r="O140" s="5" t="s">
        <v>52</v>
      </c>
      <c r="P140" s="5" t="s">
        <v>52</v>
      </c>
      <c r="Q140" s="5" t="s">
        <v>52</v>
      </c>
      <c r="R140" s="5" t="s">
        <v>52</v>
      </c>
      <c r="S140" s="5" t="s">
        <v>52</v>
      </c>
      <c r="T140" s="5" t="s">
        <v>52</v>
      </c>
      <c r="U140" s="5" t="s">
        <v>52</v>
      </c>
      <c r="V140" s="5" t="s">
        <v>52</v>
      </c>
      <c r="W140" s="5" t="s">
        <v>52</v>
      </c>
      <c r="X140" s="5" t="s">
        <v>52</v>
      </c>
      <c r="Y140" s="5" t="s">
        <v>52</v>
      </c>
      <c r="Z140" s="5" t="s">
        <v>52</v>
      </c>
      <c r="AA140" s="5" t="s">
        <v>52</v>
      </c>
      <c r="AB140" s="5" t="s">
        <v>52</v>
      </c>
      <c r="AC140" s="5" t="s">
        <v>52</v>
      </c>
      <c r="AD140" s="5" t="s">
        <v>52</v>
      </c>
      <c r="AE140" s="5" t="s">
        <v>52</v>
      </c>
      <c r="AF140" s="5" t="s">
        <v>52</v>
      </c>
      <c r="AG140" s="5" t="s">
        <v>52</v>
      </c>
      <c r="AH140" s="5" t="s">
        <v>52</v>
      </c>
      <c r="AI140" s="5" t="s">
        <v>52</v>
      </c>
      <c r="AJ140" s="5" t="s">
        <v>52</v>
      </c>
      <c r="AK140" s="5" t="s">
        <v>52</v>
      </c>
      <c r="AL140" s="5" t="s">
        <v>52</v>
      </c>
      <c r="AM140" s="5" t="s">
        <v>52</v>
      </c>
      <c r="AN140" s="5" t="s">
        <v>52</v>
      </c>
      <c r="AO140" s="5" t="s">
        <v>52</v>
      </c>
      <c r="AP140" s="5" t="s">
        <v>52</v>
      </c>
      <c r="AQ140" s="5">
        <v>1516</v>
      </c>
      <c r="AR140" s="8">
        <v>8.1299999999999997E-2</v>
      </c>
      <c r="AS140" s="8">
        <v>5.9999999999999995E-4</v>
      </c>
      <c r="AT140" s="5">
        <v>3197</v>
      </c>
    </row>
    <row r="141" spans="1:46" x14ac:dyDescent="0.25">
      <c r="A141" t="s">
        <v>47</v>
      </c>
      <c r="B141">
        <v>7573949</v>
      </c>
      <c r="C141">
        <v>7573949</v>
      </c>
      <c r="D141" t="s">
        <v>62</v>
      </c>
      <c r="E141" t="s">
        <v>48</v>
      </c>
      <c r="F141" t="s">
        <v>50</v>
      </c>
      <c r="G141" t="s">
        <v>51</v>
      </c>
      <c r="H141" t="s">
        <v>52</v>
      </c>
      <c r="I141" t="s">
        <v>53</v>
      </c>
      <c r="J141" s="1" t="s">
        <v>165</v>
      </c>
      <c r="K141" t="s">
        <v>52</v>
      </c>
      <c r="L141" t="s">
        <v>52</v>
      </c>
      <c r="M141" t="s">
        <v>52</v>
      </c>
      <c r="N141" t="s">
        <v>52</v>
      </c>
      <c r="O141" t="s">
        <v>52</v>
      </c>
      <c r="P141" t="s">
        <v>52</v>
      </c>
      <c r="Q141" t="s">
        <v>52</v>
      </c>
      <c r="R141">
        <v>7.0000000000000007E-2</v>
      </c>
      <c r="S141" t="s">
        <v>48</v>
      </c>
      <c r="T141">
        <v>2.3E-2</v>
      </c>
      <c r="U141" t="s">
        <v>56</v>
      </c>
      <c r="V141">
        <v>5.6000000000000001E-2</v>
      </c>
      <c r="W141" t="s">
        <v>56</v>
      </c>
      <c r="X141">
        <v>0.66400000000000003</v>
      </c>
      <c r="Y141" t="s">
        <v>57</v>
      </c>
      <c r="Z141">
        <v>1</v>
      </c>
      <c r="AA141" t="s">
        <v>57</v>
      </c>
      <c r="AB141">
        <v>2.25</v>
      </c>
      <c r="AC141" t="s">
        <v>65</v>
      </c>
      <c r="AD141">
        <v>-5.45</v>
      </c>
      <c r="AE141" t="s">
        <v>58</v>
      </c>
      <c r="AF141">
        <v>0.93400000000000005</v>
      </c>
      <c r="AG141" t="s">
        <v>58</v>
      </c>
      <c r="AH141">
        <v>0.93799999999999994</v>
      </c>
      <c r="AI141" t="s">
        <v>58</v>
      </c>
      <c r="AJ141">
        <v>0.127</v>
      </c>
      <c r="AK141">
        <v>0.47699999999999998</v>
      </c>
      <c r="AL141">
        <v>6.59</v>
      </c>
      <c r="AM141">
        <v>4.46</v>
      </c>
      <c r="AN141">
        <v>1.29</v>
      </c>
      <c r="AO141">
        <v>2.9510000000000001</v>
      </c>
      <c r="AP141">
        <v>10.25</v>
      </c>
      <c r="AQ141">
        <v>2819</v>
      </c>
      <c r="AR141" s="4">
        <v>2.0199999999999999E-2</v>
      </c>
      <c r="AS141" s="4">
        <v>1.2999999999999999E-3</v>
      </c>
      <c r="AT141">
        <v>4609</v>
      </c>
    </row>
    <row r="142" spans="1:46" x14ac:dyDescent="0.25">
      <c r="A142" t="s">
        <v>47</v>
      </c>
      <c r="B142">
        <v>7574005</v>
      </c>
      <c r="C142">
        <v>7574005</v>
      </c>
      <c r="D142" t="s">
        <v>66</v>
      </c>
      <c r="E142" t="s">
        <v>49</v>
      </c>
      <c r="F142" t="s">
        <v>50</v>
      </c>
      <c r="G142" t="s">
        <v>51</v>
      </c>
      <c r="H142" t="s">
        <v>52</v>
      </c>
      <c r="I142" t="s">
        <v>53</v>
      </c>
      <c r="J142" s="1" t="s">
        <v>234</v>
      </c>
      <c r="K142" t="s">
        <v>52</v>
      </c>
      <c r="L142" t="s">
        <v>235</v>
      </c>
      <c r="M142" t="s">
        <v>52</v>
      </c>
      <c r="N142" t="s">
        <v>52</v>
      </c>
      <c r="O142" t="s">
        <v>52</v>
      </c>
      <c r="P142" t="s">
        <v>52</v>
      </c>
      <c r="Q142" t="s">
        <v>52</v>
      </c>
      <c r="R142">
        <v>0</v>
      </c>
      <c r="S142" t="s">
        <v>58</v>
      </c>
      <c r="T142">
        <v>0.6</v>
      </c>
      <c r="U142" t="s">
        <v>68</v>
      </c>
      <c r="V142">
        <v>0.76700000000000002</v>
      </c>
      <c r="W142" t="s">
        <v>68</v>
      </c>
      <c r="X142">
        <v>0</v>
      </c>
      <c r="Y142" t="s">
        <v>58</v>
      </c>
      <c r="Z142">
        <v>1</v>
      </c>
      <c r="AA142" t="s">
        <v>58</v>
      </c>
      <c r="AB142">
        <v>2.2400000000000002</v>
      </c>
      <c r="AC142" t="s">
        <v>65</v>
      </c>
      <c r="AD142">
        <v>-3.33</v>
      </c>
      <c r="AE142" t="s">
        <v>58</v>
      </c>
      <c r="AF142">
        <v>0.91100000000000003</v>
      </c>
      <c r="AG142" t="s">
        <v>58</v>
      </c>
      <c r="AH142">
        <v>0.86399999999999999</v>
      </c>
      <c r="AI142" t="s">
        <v>58</v>
      </c>
      <c r="AJ142">
        <v>0.76300000000000001</v>
      </c>
      <c r="AK142">
        <v>4.8650000000000002</v>
      </c>
      <c r="AL142">
        <v>27.8</v>
      </c>
      <c r="AM142">
        <v>5.43</v>
      </c>
      <c r="AN142">
        <v>2.0609999999999999</v>
      </c>
      <c r="AO142">
        <v>7.69</v>
      </c>
      <c r="AP142">
        <v>13.43</v>
      </c>
      <c r="AQ142">
        <v>6149</v>
      </c>
      <c r="AR142" s="4">
        <v>1.66E-2</v>
      </c>
      <c r="AS142" s="4">
        <v>2.3999999999999998E-3</v>
      </c>
      <c r="AT142">
        <v>5407</v>
      </c>
    </row>
    <row r="143" spans="1:46" x14ac:dyDescent="0.25">
      <c r="A143" t="s">
        <v>47</v>
      </c>
      <c r="B143">
        <v>7574015</v>
      </c>
      <c r="C143">
        <v>7574015</v>
      </c>
      <c r="D143" t="s">
        <v>66</v>
      </c>
      <c r="E143" t="s">
        <v>49</v>
      </c>
      <c r="F143" t="s">
        <v>50</v>
      </c>
      <c r="G143" t="s">
        <v>51</v>
      </c>
      <c r="H143" t="s">
        <v>52</v>
      </c>
      <c r="I143" t="s">
        <v>53</v>
      </c>
      <c r="J143" s="1" t="s">
        <v>236</v>
      </c>
      <c r="K143" t="s">
        <v>52</v>
      </c>
      <c r="L143" t="s">
        <v>237</v>
      </c>
      <c r="M143" t="s">
        <v>52</v>
      </c>
      <c r="N143" t="s">
        <v>52</v>
      </c>
      <c r="O143" t="s">
        <v>52</v>
      </c>
      <c r="P143" t="s">
        <v>52</v>
      </c>
      <c r="Q143" t="s">
        <v>52</v>
      </c>
      <c r="R143">
        <v>0</v>
      </c>
      <c r="S143" t="s">
        <v>58</v>
      </c>
      <c r="T143">
        <v>0.78700000000000003</v>
      </c>
      <c r="U143" t="s">
        <v>68</v>
      </c>
      <c r="V143">
        <v>0.59499999999999997</v>
      </c>
      <c r="W143" t="s">
        <v>68</v>
      </c>
      <c r="X143">
        <v>5.0000000000000001E-3</v>
      </c>
      <c r="Y143" t="s">
        <v>57</v>
      </c>
      <c r="Z143">
        <v>1</v>
      </c>
      <c r="AA143" t="s">
        <v>58</v>
      </c>
      <c r="AB143">
        <v>2.39</v>
      </c>
      <c r="AC143" t="s">
        <v>65</v>
      </c>
      <c r="AD143">
        <v>-3.47</v>
      </c>
      <c r="AE143" t="s">
        <v>58</v>
      </c>
      <c r="AF143">
        <v>0.88500000000000001</v>
      </c>
      <c r="AG143" t="s">
        <v>58</v>
      </c>
      <c r="AH143">
        <v>0.85299999999999998</v>
      </c>
      <c r="AI143" t="s">
        <v>58</v>
      </c>
      <c r="AJ143">
        <v>0.53</v>
      </c>
      <c r="AK143">
        <v>3.7519999999999998</v>
      </c>
      <c r="AL143">
        <v>19.05</v>
      </c>
      <c r="AM143">
        <v>5.43</v>
      </c>
      <c r="AN143">
        <v>2.0609999999999999</v>
      </c>
      <c r="AO143">
        <v>7.69</v>
      </c>
      <c r="AP143">
        <v>13.43</v>
      </c>
      <c r="AQ143">
        <v>6030</v>
      </c>
      <c r="AR143" s="4">
        <v>1.46E-2</v>
      </c>
      <c r="AS143" s="4">
        <v>4.5999999999999999E-3</v>
      </c>
      <c r="AT143">
        <v>5226</v>
      </c>
    </row>
    <row r="144" spans="1:46" s="5" customFormat="1" x14ac:dyDescent="0.25">
      <c r="A144" s="5" t="s">
        <v>47</v>
      </c>
      <c r="B144" s="5">
        <v>7576608</v>
      </c>
      <c r="C144" s="5">
        <v>7576608</v>
      </c>
      <c r="D144" s="5" t="s">
        <v>62</v>
      </c>
      <c r="E144" s="5" t="s">
        <v>48</v>
      </c>
      <c r="F144" s="9" t="s">
        <v>74</v>
      </c>
      <c r="G144" s="5" t="s">
        <v>51</v>
      </c>
      <c r="H144" s="5" t="s">
        <v>238</v>
      </c>
      <c r="I144" s="5" t="s">
        <v>52</v>
      </c>
      <c r="J144" s="5" t="s">
        <v>52</v>
      </c>
      <c r="K144" s="5" t="s">
        <v>52</v>
      </c>
      <c r="L144" s="5" t="s">
        <v>52</v>
      </c>
      <c r="M144" s="5" t="s">
        <v>52</v>
      </c>
      <c r="N144" s="5" t="s">
        <v>52</v>
      </c>
      <c r="O144" s="5" t="s">
        <v>52</v>
      </c>
      <c r="P144" s="5" t="s">
        <v>52</v>
      </c>
      <c r="Q144" s="5" t="s">
        <v>52</v>
      </c>
      <c r="R144" s="5" t="s">
        <v>52</v>
      </c>
      <c r="S144" s="5" t="s">
        <v>52</v>
      </c>
      <c r="T144" s="5" t="s">
        <v>52</v>
      </c>
      <c r="U144" s="5" t="s">
        <v>52</v>
      </c>
      <c r="V144" s="5" t="s">
        <v>52</v>
      </c>
      <c r="W144" s="5" t="s">
        <v>52</v>
      </c>
      <c r="X144" s="5" t="s">
        <v>52</v>
      </c>
      <c r="Y144" s="5" t="s">
        <v>52</v>
      </c>
      <c r="Z144" s="5" t="s">
        <v>52</v>
      </c>
      <c r="AA144" s="5" t="s">
        <v>52</v>
      </c>
      <c r="AB144" s="5" t="s">
        <v>52</v>
      </c>
      <c r="AC144" s="5" t="s">
        <v>52</v>
      </c>
      <c r="AD144" s="5" t="s">
        <v>52</v>
      </c>
      <c r="AE144" s="5" t="s">
        <v>52</v>
      </c>
      <c r="AF144" s="5" t="s">
        <v>52</v>
      </c>
      <c r="AG144" s="5" t="s">
        <v>52</v>
      </c>
      <c r="AH144" s="5" t="s">
        <v>52</v>
      </c>
      <c r="AI144" s="5" t="s">
        <v>52</v>
      </c>
      <c r="AJ144" s="5" t="s">
        <v>52</v>
      </c>
      <c r="AK144" s="5" t="s">
        <v>52</v>
      </c>
      <c r="AL144" s="5" t="s">
        <v>52</v>
      </c>
      <c r="AM144" s="5" t="s">
        <v>52</v>
      </c>
      <c r="AN144" s="5" t="s">
        <v>52</v>
      </c>
      <c r="AO144" s="5" t="s">
        <v>52</v>
      </c>
      <c r="AP144" s="5" t="s">
        <v>52</v>
      </c>
      <c r="AQ144" s="5">
        <v>5489</v>
      </c>
      <c r="AR144" s="8">
        <v>3.5000000000000003E-2</v>
      </c>
      <c r="AS144" s="8">
        <v>8.0000000000000004E-4</v>
      </c>
      <c r="AT144" s="5">
        <v>5263</v>
      </c>
    </row>
    <row r="145" spans="1:46" x14ac:dyDescent="0.25">
      <c r="A145" t="s">
        <v>47</v>
      </c>
      <c r="B145">
        <v>7576609</v>
      </c>
      <c r="C145">
        <v>7576609</v>
      </c>
      <c r="D145" t="s">
        <v>62</v>
      </c>
      <c r="E145" t="s">
        <v>48</v>
      </c>
      <c r="F145" s="3" t="s">
        <v>74</v>
      </c>
      <c r="G145" t="s">
        <v>51</v>
      </c>
      <c r="H145" t="s">
        <v>239</v>
      </c>
      <c r="I145" t="s">
        <v>52</v>
      </c>
      <c r="J145" t="s">
        <v>52</v>
      </c>
      <c r="K145" t="s">
        <v>52</v>
      </c>
      <c r="L145" t="s">
        <v>52</v>
      </c>
      <c r="M145" t="s">
        <v>52</v>
      </c>
      <c r="N145" t="s">
        <v>52</v>
      </c>
      <c r="O145" t="s">
        <v>52</v>
      </c>
      <c r="P145" t="s">
        <v>52</v>
      </c>
      <c r="Q145" t="s">
        <v>52</v>
      </c>
      <c r="R145" t="s">
        <v>52</v>
      </c>
      <c r="S145" t="s">
        <v>52</v>
      </c>
      <c r="T145" t="s">
        <v>52</v>
      </c>
      <c r="U145" t="s">
        <v>52</v>
      </c>
      <c r="V145" t="s">
        <v>52</v>
      </c>
      <c r="W145" t="s">
        <v>52</v>
      </c>
      <c r="X145" t="s">
        <v>52</v>
      </c>
      <c r="Y145" t="s">
        <v>52</v>
      </c>
      <c r="Z145" t="s">
        <v>52</v>
      </c>
      <c r="AA145" t="s">
        <v>52</v>
      </c>
      <c r="AB145" t="s">
        <v>52</v>
      </c>
      <c r="AC145" t="s">
        <v>52</v>
      </c>
      <c r="AD145" t="s">
        <v>52</v>
      </c>
      <c r="AE145" t="s">
        <v>52</v>
      </c>
      <c r="AF145" t="s">
        <v>52</v>
      </c>
      <c r="AG145" t="s">
        <v>52</v>
      </c>
      <c r="AH145" t="s">
        <v>52</v>
      </c>
      <c r="AI145" t="s">
        <v>52</v>
      </c>
      <c r="AJ145" t="s">
        <v>52</v>
      </c>
      <c r="AK145" t="s">
        <v>52</v>
      </c>
      <c r="AL145" t="s">
        <v>52</v>
      </c>
      <c r="AM145" t="s">
        <v>52</v>
      </c>
      <c r="AN145" t="s">
        <v>52</v>
      </c>
      <c r="AO145" t="s">
        <v>52</v>
      </c>
      <c r="AP145" t="s">
        <v>52</v>
      </c>
      <c r="AQ145">
        <v>5491</v>
      </c>
      <c r="AR145" s="4">
        <v>2.0899999999999998E-2</v>
      </c>
      <c r="AS145" s="4">
        <v>4.0000000000000002E-4</v>
      </c>
      <c r="AT145">
        <v>5264</v>
      </c>
    </row>
    <row r="146" spans="1:46" x14ac:dyDescent="0.25">
      <c r="A146" t="s">
        <v>47</v>
      </c>
      <c r="B146">
        <v>7576620</v>
      </c>
      <c r="C146">
        <v>7576620</v>
      </c>
      <c r="D146" t="s">
        <v>48</v>
      </c>
      <c r="E146" t="s">
        <v>62</v>
      </c>
      <c r="F146" s="3" t="s">
        <v>74</v>
      </c>
      <c r="G146" t="s">
        <v>51</v>
      </c>
      <c r="H146" t="s">
        <v>240</v>
      </c>
      <c r="I146" t="s">
        <v>52</v>
      </c>
      <c r="J146" t="s">
        <v>52</v>
      </c>
      <c r="K146" t="s">
        <v>52</v>
      </c>
      <c r="L146" t="s">
        <v>52</v>
      </c>
      <c r="M146" t="s">
        <v>52</v>
      </c>
      <c r="N146" t="s">
        <v>52</v>
      </c>
      <c r="O146" t="s">
        <v>52</v>
      </c>
      <c r="P146" t="s">
        <v>52</v>
      </c>
      <c r="Q146" t="s">
        <v>52</v>
      </c>
      <c r="R146" t="s">
        <v>52</v>
      </c>
      <c r="S146" t="s">
        <v>52</v>
      </c>
      <c r="T146" t="s">
        <v>52</v>
      </c>
      <c r="U146" t="s">
        <v>52</v>
      </c>
      <c r="V146" t="s">
        <v>52</v>
      </c>
      <c r="W146" t="s">
        <v>52</v>
      </c>
      <c r="X146" t="s">
        <v>52</v>
      </c>
      <c r="Y146" t="s">
        <v>52</v>
      </c>
      <c r="Z146" t="s">
        <v>52</v>
      </c>
      <c r="AA146" t="s">
        <v>52</v>
      </c>
      <c r="AB146" t="s">
        <v>52</v>
      </c>
      <c r="AC146" t="s">
        <v>52</v>
      </c>
      <c r="AD146" t="s">
        <v>52</v>
      </c>
      <c r="AE146" t="s">
        <v>52</v>
      </c>
      <c r="AF146" t="s">
        <v>52</v>
      </c>
      <c r="AG146" t="s">
        <v>52</v>
      </c>
      <c r="AH146" t="s">
        <v>52</v>
      </c>
      <c r="AI146" t="s">
        <v>52</v>
      </c>
      <c r="AJ146" t="s">
        <v>52</v>
      </c>
      <c r="AK146" t="s">
        <v>52</v>
      </c>
      <c r="AL146" t="s">
        <v>52</v>
      </c>
      <c r="AM146" t="s">
        <v>52</v>
      </c>
      <c r="AN146" t="s">
        <v>52</v>
      </c>
      <c r="AO146" t="s">
        <v>52</v>
      </c>
      <c r="AP146" t="s">
        <v>52</v>
      </c>
      <c r="AQ146">
        <v>5303</v>
      </c>
      <c r="AR146" s="4">
        <v>1.11E-2</v>
      </c>
      <c r="AS146" s="4">
        <v>3.0000000000000001E-3</v>
      </c>
      <c r="AT146">
        <v>5070</v>
      </c>
    </row>
    <row r="147" spans="1:46" x14ac:dyDescent="0.25">
      <c r="A147" t="s">
        <v>47</v>
      </c>
      <c r="B147">
        <v>7576638</v>
      </c>
      <c r="C147">
        <v>7576638</v>
      </c>
      <c r="D147" t="s">
        <v>48</v>
      </c>
      <c r="E147" t="s">
        <v>66</v>
      </c>
      <c r="F147" t="s">
        <v>50</v>
      </c>
      <c r="G147" t="s">
        <v>51</v>
      </c>
      <c r="H147" t="s">
        <v>52</v>
      </c>
      <c r="I147" t="s">
        <v>53</v>
      </c>
      <c r="J147" t="s">
        <v>241</v>
      </c>
      <c r="K147" t="s">
        <v>52</v>
      </c>
      <c r="L147" t="s">
        <v>52</v>
      </c>
      <c r="M147" t="s">
        <v>52</v>
      </c>
      <c r="N147" t="s">
        <v>52</v>
      </c>
      <c r="O147" t="s">
        <v>52</v>
      </c>
      <c r="P147" t="s">
        <v>52</v>
      </c>
      <c r="Q147" t="s">
        <v>52</v>
      </c>
      <c r="R147" t="s">
        <v>69</v>
      </c>
      <c r="S147" t="s">
        <v>69</v>
      </c>
      <c r="T147">
        <v>0.77700000000000002</v>
      </c>
      <c r="U147" t="s">
        <v>68</v>
      </c>
      <c r="V147">
        <v>0.61</v>
      </c>
      <c r="W147" t="s">
        <v>68</v>
      </c>
      <c r="X147" t="s">
        <v>69</v>
      </c>
      <c r="Y147" t="s">
        <v>69</v>
      </c>
      <c r="Z147">
        <v>0.99399999999999999</v>
      </c>
      <c r="AA147" t="s">
        <v>58</v>
      </c>
      <c r="AB147" t="s">
        <v>69</v>
      </c>
      <c r="AC147" t="s">
        <v>69</v>
      </c>
      <c r="AD147">
        <v>-5.82</v>
      </c>
      <c r="AE147" t="s">
        <v>58</v>
      </c>
      <c r="AF147">
        <v>0.84599999999999997</v>
      </c>
      <c r="AG147" t="s">
        <v>58</v>
      </c>
      <c r="AH147">
        <v>0.94</v>
      </c>
      <c r="AI147" t="s">
        <v>58</v>
      </c>
      <c r="AJ147">
        <v>0.23</v>
      </c>
      <c r="AK147">
        <v>3.9289999999999998</v>
      </c>
      <c r="AL147">
        <v>19.989999999999998</v>
      </c>
      <c r="AM147">
        <v>-1.08</v>
      </c>
      <c r="AN147">
        <v>-0.29399999999999998</v>
      </c>
      <c r="AO147">
        <v>-0.78300000000000003</v>
      </c>
      <c r="AP147">
        <v>5.8259999999999996</v>
      </c>
      <c r="AQ147">
        <v>8147</v>
      </c>
      <c r="AR147" s="4">
        <v>2.3900000000000001E-2</v>
      </c>
      <c r="AS147" s="4">
        <v>2.0000000000000001E-4</v>
      </c>
      <c r="AT147">
        <v>8278</v>
      </c>
    </row>
    <row r="148" spans="1:46" x14ac:dyDescent="0.25">
      <c r="A148" t="s">
        <v>47</v>
      </c>
      <c r="B148">
        <v>7576651</v>
      </c>
      <c r="C148">
        <v>7576651</v>
      </c>
      <c r="D148" t="s">
        <v>48</v>
      </c>
      <c r="E148" t="s">
        <v>62</v>
      </c>
      <c r="F148" t="s">
        <v>50</v>
      </c>
      <c r="G148" t="s">
        <v>51</v>
      </c>
      <c r="H148" t="s">
        <v>52</v>
      </c>
      <c r="I148" t="s">
        <v>53</v>
      </c>
      <c r="J148" t="s">
        <v>242</v>
      </c>
      <c r="K148" t="s">
        <v>52</v>
      </c>
      <c r="L148" t="s">
        <v>52</v>
      </c>
      <c r="M148" t="s">
        <v>52</v>
      </c>
      <c r="N148" t="s">
        <v>52</v>
      </c>
      <c r="O148" t="s">
        <v>52</v>
      </c>
      <c r="P148" t="s">
        <v>52</v>
      </c>
      <c r="Q148" t="s">
        <v>52</v>
      </c>
      <c r="R148" t="s">
        <v>69</v>
      </c>
      <c r="S148" t="s">
        <v>69</v>
      </c>
      <c r="T148">
        <v>0.02</v>
      </c>
      <c r="U148" t="s">
        <v>56</v>
      </c>
      <c r="V148">
        <v>3.0000000000000001E-3</v>
      </c>
      <c r="W148" t="s">
        <v>56</v>
      </c>
      <c r="X148" t="s">
        <v>69</v>
      </c>
      <c r="Y148" t="s">
        <v>69</v>
      </c>
      <c r="Z148">
        <v>1</v>
      </c>
      <c r="AA148" t="s">
        <v>57</v>
      </c>
      <c r="AB148" t="s">
        <v>69</v>
      </c>
      <c r="AC148" t="s">
        <v>69</v>
      </c>
      <c r="AD148">
        <v>-5.66</v>
      </c>
      <c r="AE148" t="s">
        <v>58</v>
      </c>
      <c r="AF148">
        <v>0.629</v>
      </c>
      <c r="AG148" t="s">
        <v>58</v>
      </c>
      <c r="AH148">
        <v>0.88</v>
      </c>
      <c r="AI148" t="s">
        <v>58</v>
      </c>
      <c r="AJ148">
        <v>6.0999999999999999E-2</v>
      </c>
      <c r="AK148">
        <v>1.9670000000000001</v>
      </c>
      <c r="AL148">
        <v>12.54</v>
      </c>
      <c r="AM148">
        <v>0.624</v>
      </c>
      <c r="AN148">
        <v>0.501</v>
      </c>
      <c r="AO148">
        <v>-1.9E-2</v>
      </c>
      <c r="AP148" t="s">
        <v>69</v>
      </c>
      <c r="AQ148">
        <v>3907</v>
      </c>
      <c r="AR148" s="4">
        <v>1.0500000000000001E-2</v>
      </c>
      <c r="AS148" s="4">
        <v>4.1000000000000003E-3</v>
      </c>
      <c r="AT148">
        <v>3862</v>
      </c>
    </row>
    <row r="149" spans="1:46" s="5" customFormat="1" ht="13.5" customHeight="1" x14ac:dyDescent="0.25">
      <c r="A149" s="5" t="s">
        <v>47</v>
      </c>
      <c r="B149" s="5">
        <v>7577076</v>
      </c>
      <c r="C149" s="5">
        <v>7577076</v>
      </c>
      <c r="D149" s="5" t="s">
        <v>48</v>
      </c>
      <c r="E149" s="5" t="s">
        <v>62</v>
      </c>
      <c r="F149" s="5" t="s">
        <v>50</v>
      </c>
      <c r="G149" s="5" t="s">
        <v>51</v>
      </c>
      <c r="H149" s="5" t="s">
        <v>52</v>
      </c>
      <c r="I149" s="5" t="s">
        <v>53</v>
      </c>
      <c r="J149" s="6" t="s">
        <v>243</v>
      </c>
      <c r="K149" s="5" t="s">
        <v>52</v>
      </c>
      <c r="L149" s="5" t="s">
        <v>244</v>
      </c>
      <c r="M149" s="5" t="s">
        <v>52</v>
      </c>
      <c r="N149" s="5" t="s">
        <v>52</v>
      </c>
      <c r="O149" s="5" t="s">
        <v>52</v>
      </c>
      <c r="P149" s="5" t="s">
        <v>52</v>
      </c>
      <c r="Q149" s="5" t="s">
        <v>52</v>
      </c>
      <c r="R149" s="5">
        <v>0.01</v>
      </c>
      <c r="S149" s="5" t="s">
        <v>58</v>
      </c>
      <c r="T149" s="5">
        <v>0.86399999999999999</v>
      </c>
      <c r="U149" s="5" t="s">
        <v>68</v>
      </c>
      <c r="V149" s="5">
        <v>0.70799999999999996</v>
      </c>
      <c r="W149" s="5" t="s">
        <v>68</v>
      </c>
      <c r="X149" s="5">
        <v>0</v>
      </c>
      <c r="Y149" s="5" t="s">
        <v>58</v>
      </c>
      <c r="Z149" s="5">
        <v>1</v>
      </c>
      <c r="AA149" s="5" t="s">
        <v>58</v>
      </c>
      <c r="AB149" s="5">
        <v>2.14</v>
      </c>
      <c r="AC149" s="5" t="s">
        <v>65</v>
      </c>
      <c r="AD149" s="5">
        <v>-6.68</v>
      </c>
      <c r="AE149" s="5" t="s">
        <v>58</v>
      </c>
      <c r="AF149" s="5">
        <v>1.0209999999999999</v>
      </c>
      <c r="AG149" s="5" t="s">
        <v>58</v>
      </c>
      <c r="AH149" s="5">
        <v>0.98299999999999998</v>
      </c>
      <c r="AI149" s="5" t="s">
        <v>58</v>
      </c>
      <c r="AJ149" s="5">
        <v>0.187</v>
      </c>
      <c r="AK149" s="5">
        <v>3.0350000000000001</v>
      </c>
      <c r="AL149" s="5">
        <v>16.13</v>
      </c>
      <c r="AM149" s="5">
        <v>5.12</v>
      </c>
      <c r="AN149" s="5">
        <v>2.1389999999999998</v>
      </c>
      <c r="AO149" s="5">
        <v>0.92600000000000005</v>
      </c>
      <c r="AP149" s="5">
        <v>12.914</v>
      </c>
      <c r="AQ149" s="5">
        <v>6435</v>
      </c>
      <c r="AR149" s="8">
        <v>5.1200000000000002E-2</v>
      </c>
      <c r="AS149" s="8">
        <v>5.5999999999999999E-3</v>
      </c>
      <c r="AT149" s="5">
        <v>5738</v>
      </c>
    </row>
    <row r="150" spans="1:46" x14ac:dyDescent="0.25">
      <c r="A150" t="s">
        <v>47</v>
      </c>
      <c r="B150">
        <v>7577078</v>
      </c>
      <c r="C150">
        <v>7577078</v>
      </c>
      <c r="D150" t="s">
        <v>48</v>
      </c>
      <c r="E150" t="s">
        <v>62</v>
      </c>
      <c r="F150" t="s">
        <v>50</v>
      </c>
      <c r="G150" t="s">
        <v>51</v>
      </c>
      <c r="H150" t="s">
        <v>52</v>
      </c>
      <c r="I150" t="s">
        <v>53</v>
      </c>
      <c r="J150" s="1" t="s">
        <v>245</v>
      </c>
      <c r="K150" t="s">
        <v>52</v>
      </c>
      <c r="L150" t="s">
        <v>246</v>
      </c>
      <c r="M150" t="s">
        <v>52</v>
      </c>
      <c r="N150" t="s">
        <v>52</v>
      </c>
      <c r="O150" t="s">
        <v>52</v>
      </c>
      <c r="P150" t="s">
        <v>52</v>
      </c>
      <c r="Q150" t="s">
        <v>52</v>
      </c>
      <c r="R150">
        <v>0.06</v>
      </c>
      <c r="S150" t="s">
        <v>48</v>
      </c>
      <c r="T150">
        <v>0.878</v>
      </c>
      <c r="U150" t="s">
        <v>68</v>
      </c>
      <c r="V150">
        <v>0.83399999999999996</v>
      </c>
      <c r="W150" t="s">
        <v>68</v>
      </c>
      <c r="X150">
        <v>0.13600000000000001</v>
      </c>
      <c r="Y150" t="s">
        <v>57</v>
      </c>
      <c r="Z150">
        <v>1</v>
      </c>
      <c r="AA150" t="s">
        <v>58</v>
      </c>
      <c r="AB150">
        <v>2.57</v>
      </c>
      <c r="AC150" t="s">
        <v>65</v>
      </c>
      <c r="AD150">
        <v>-6.78</v>
      </c>
      <c r="AE150" t="s">
        <v>58</v>
      </c>
      <c r="AF150">
        <v>1.052</v>
      </c>
      <c r="AG150" t="s">
        <v>58</v>
      </c>
      <c r="AH150">
        <v>0.98499999999999999</v>
      </c>
      <c r="AI150" t="s">
        <v>58</v>
      </c>
      <c r="AJ150">
        <v>0.44900000000000001</v>
      </c>
      <c r="AK150">
        <v>1.909</v>
      </c>
      <c r="AL150">
        <v>12.34</v>
      </c>
      <c r="AM150">
        <v>4.04</v>
      </c>
      <c r="AN150">
        <v>0.96499999999999997</v>
      </c>
      <c r="AO150">
        <v>6.0369999999999999</v>
      </c>
      <c r="AP150">
        <v>9.0229999999999997</v>
      </c>
      <c r="AQ150">
        <v>6408</v>
      </c>
      <c r="AR150" s="4">
        <v>1.2500000000000001E-2</v>
      </c>
      <c r="AS150" s="4">
        <v>4.4999999999999997E-3</v>
      </c>
      <c r="AT150">
        <v>5736</v>
      </c>
    </row>
    <row r="151" spans="1:46" s="5" customFormat="1" x14ac:dyDescent="0.25">
      <c r="A151" s="5" t="s">
        <v>47</v>
      </c>
      <c r="B151" s="5">
        <v>7577090</v>
      </c>
      <c r="C151" s="5">
        <v>7577090</v>
      </c>
      <c r="D151" s="5" t="s">
        <v>62</v>
      </c>
      <c r="E151" s="5" t="s">
        <v>48</v>
      </c>
      <c r="F151" s="5" t="s">
        <v>50</v>
      </c>
      <c r="G151" s="5" t="s">
        <v>51</v>
      </c>
      <c r="H151" s="5" t="s">
        <v>52</v>
      </c>
      <c r="I151" s="5" t="s">
        <v>53</v>
      </c>
      <c r="J151" s="6" t="s">
        <v>247</v>
      </c>
      <c r="K151" s="5" t="s">
        <v>52</v>
      </c>
      <c r="L151" s="5" t="s">
        <v>248</v>
      </c>
      <c r="M151" s="5" t="s">
        <v>52</v>
      </c>
      <c r="N151" s="5" t="s">
        <v>249</v>
      </c>
      <c r="O151" s="7">
        <v>6.3139999999999995E-5</v>
      </c>
      <c r="P151" s="5">
        <v>7.7000000000000001E-5</v>
      </c>
      <c r="Q151" s="5" t="s">
        <v>52</v>
      </c>
      <c r="R151" s="5">
        <v>0</v>
      </c>
      <c r="S151" s="5" t="s">
        <v>58</v>
      </c>
      <c r="T151" s="5">
        <v>0.999</v>
      </c>
      <c r="U151" s="5" t="s">
        <v>58</v>
      </c>
      <c r="V151" s="5">
        <v>0.93799999999999994</v>
      </c>
      <c r="W151" s="5" t="s">
        <v>58</v>
      </c>
      <c r="X151" s="5">
        <v>0</v>
      </c>
      <c r="Y151" s="5" t="s">
        <v>58</v>
      </c>
      <c r="Z151" s="5">
        <v>0.997</v>
      </c>
      <c r="AA151" s="5" t="s">
        <v>57</v>
      </c>
      <c r="AB151" s="5">
        <v>2.395</v>
      </c>
      <c r="AC151" s="5" t="s">
        <v>65</v>
      </c>
      <c r="AD151" s="5">
        <v>-6.81</v>
      </c>
      <c r="AE151" s="5" t="s">
        <v>58</v>
      </c>
      <c r="AF151" s="5">
        <v>1.06</v>
      </c>
      <c r="AG151" s="5" t="s">
        <v>58</v>
      </c>
      <c r="AH151" s="5">
        <v>0.98599999999999999</v>
      </c>
      <c r="AI151" s="5" t="s">
        <v>58</v>
      </c>
      <c r="AJ151" s="5">
        <v>0.80200000000000005</v>
      </c>
      <c r="AK151" s="5">
        <v>3.7970000000000002</v>
      </c>
      <c r="AL151" s="5">
        <v>19.28</v>
      </c>
      <c r="AM151" s="5">
        <v>4.0199999999999996</v>
      </c>
      <c r="AN151" s="5">
        <v>1.3180000000000001</v>
      </c>
      <c r="AO151" s="5">
        <v>3.5840000000000001</v>
      </c>
      <c r="AP151" s="5">
        <v>11.348000000000001</v>
      </c>
      <c r="AQ151" s="5">
        <v>6306</v>
      </c>
      <c r="AR151" s="8">
        <v>5.7099999999999998E-2</v>
      </c>
      <c r="AS151" s="8">
        <v>1.6000000000000001E-3</v>
      </c>
      <c r="AT151" s="5">
        <v>4272</v>
      </c>
    </row>
    <row r="152" spans="1:46" s="5" customFormat="1" x14ac:dyDescent="0.25">
      <c r="A152" s="5" t="s">
        <v>47</v>
      </c>
      <c r="B152" s="5">
        <v>7577109</v>
      </c>
      <c r="C152" s="5">
        <v>7577109</v>
      </c>
      <c r="D152" s="5" t="s">
        <v>66</v>
      </c>
      <c r="E152" s="5" t="s">
        <v>49</v>
      </c>
      <c r="F152" s="5" t="s">
        <v>50</v>
      </c>
      <c r="G152" s="5" t="s">
        <v>51</v>
      </c>
      <c r="H152" s="5" t="s">
        <v>52</v>
      </c>
      <c r="I152" s="5" t="s">
        <v>53</v>
      </c>
      <c r="J152" s="6" t="s">
        <v>250</v>
      </c>
      <c r="K152" s="5" t="s">
        <v>52</v>
      </c>
      <c r="L152" s="5" t="s">
        <v>251</v>
      </c>
      <c r="M152" s="5" t="s">
        <v>52</v>
      </c>
      <c r="N152" s="5" t="s">
        <v>52</v>
      </c>
      <c r="O152" s="5" t="s">
        <v>52</v>
      </c>
      <c r="P152" s="5" t="s">
        <v>52</v>
      </c>
      <c r="Q152" s="5" t="s">
        <v>52</v>
      </c>
      <c r="R152" s="5">
        <v>0</v>
      </c>
      <c r="S152" s="5" t="s">
        <v>58</v>
      </c>
      <c r="T152" s="5">
        <v>1</v>
      </c>
      <c r="U152" s="5" t="s">
        <v>58</v>
      </c>
      <c r="V152" s="5">
        <v>0.997</v>
      </c>
      <c r="W152" s="5" t="s">
        <v>58</v>
      </c>
      <c r="X152" s="5">
        <v>0</v>
      </c>
      <c r="Y152" s="5" t="s">
        <v>58</v>
      </c>
      <c r="Z152" s="5">
        <v>1</v>
      </c>
      <c r="AA152" s="5" t="s">
        <v>58</v>
      </c>
      <c r="AB152" s="5">
        <v>3.25</v>
      </c>
      <c r="AC152" s="5" t="s">
        <v>65</v>
      </c>
      <c r="AD152" s="5">
        <v>-7.39</v>
      </c>
      <c r="AE152" s="5" t="s">
        <v>58</v>
      </c>
      <c r="AF152" s="5">
        <v>1.0549999999999999</v>
      </c>
      <c r="AG152" s="5" t="s">
        <v>58</v>
      </c>
      <c r="AH152" s="5">
        <v>0.99299999999999999</v>
      </c>
      <c r="AI152" s="5" t="s">
        <v>58</v>
      </c>
      <c r="AJ152" s="5">
        <v>0.96299999999999997</v>
      </c>
      <c r="AK152" s="5">
        <v>3.9079999999999999</v>
      </c>
      <c r="AL152" s="5">
        <v>19.87</v>
      </c>
      <c r="AM152" s="5">
        <v>2.86</v>
      </c>
      <c r="AN152" s="5">
        <v>0.38700000000000001</v>
      </c>
      <c r="AO152" s="5">
        <v>9.06</v>
      </c>
      <c r="AP152" s="5">
        <v>6.9370000000000003</v>
      </c>
      <c r="AQ152" s="5">
        <v>2753</v>
      </c>
      <c r="AR152" s="8">
        <v>5.9299999999999999E-2</v>
      </c>
      <c r="AS152" s="8">
        <v>0</v>
      </c>
      <c r="AT152" s="5">
        <v>20</v>
      </c>
    </row>
    <row r="153" spans="1:46" x14ac:dyDescent="0.25">
      <c r="A153" t="s">
        <v>47</v>
      </c>
      <c r="B153">
        <v>7577135</v>
      </c>
      <c r="C153">
        <v>7577135</v>
      </c>
      <c r="D153" t="s">
        <v>48</v>
      </c>
      <c r="E153" t="s">
        <v>62</v>
      </c>
      <c r="F153" t="s">
        <v>50</v>
      </c>
      <c r="G153" t="s">
        <v>51</v>
      </c>
      <c r="H153" t="s">
        <v>52</v>
      </c>
      <c r="I153" t="s">
        <v>53</v>
      </c>
      <c r="J153" s="1" t="s">
        <v>252</v>
      </c>
      <c r="K153" t="s">
        <v>52</v>
      </c>
      <c r="L153" t="s">
        <v>253</v>
      </c>
      <c r="M153" t="s">
        <v>52</v>
      </c>
      <c r="N153" t="s">
        <v>52</v>
      </c>
      <c r="O153" t="s">
        <v>52</v>
      </c>
      <c r="P153" t="s">
        <v>52</v>
      </c>
      <c r="Q153" t="s">
        <v>52</v>
      </c>
      <c r="R153">
        <v>0.04</v>
      </c>
      <c r="S153" t="s">
        <v>58</v>
      </c>
      <c r="T153">
        <v>2.8000000000000001E-2</v>
      </c>
      <c r="U153" t="s">
        <v>56</v>
      </c>
      <c r="V153">
        <v>0.05</v>
      </c>
      <c r="W153" t="s">
        <v>56</v>
      </c>
      <c r="X153">
        <v>0.161</v>
      </c>
      <c r="Y153" t="s">
        <v>57</v>
      </c>
      <c r="Z153">
        <v>1</v>
      </c>
      <c r="AA153" t="s">
        <v>57</v>
      </c>
      <c r="AB153">
        <v>1.43</v>
      </c>
      <c r="AC153" t="s">
        <v>59</v>
      </c>
      <c r="AD153">
        <v>-6.61</v>
      </c>
      <c r="AE153" t="s">
        <v>58</v>
      </c>
      <c r="AF153">
        <v>1.097</v>
      </c>
      <c r="AG153" t="s">
        <v>58</v>
      </c>
      <c r="AH153">
        <v>0.94299999999999995</v>
      </c>
      <c r="AI153" t="s">
        <v>58</v>
      </c>
      <c r="AJ153">
        <v>0.11899999999999999</v>
      </c>
      <c r="AK153">
        <v>2.2759999999999998</v>
      </c>
      <c r="AL153">
        <v>13.57</v>
      </c>
      <c r="AM153">
        <v>-0.24</v>
      </c>
      <c r="AN153">
        <v>0.02</v>
      </c>
      <c r="AO153">
        <v>1.5309999999999999</v>
      </c>
      <c r="AP153">
        <v>4.9489999999999998</v>
      </c>
      <c r="AQ153">
        <v>2833</v>
      </c>
      <c r="AR153" s="4">
        <v>1.2E-2</v>
      </c>
      <c r="AS153" s="4">
        <v>0</v>
      </c>
      <c r="AT153">
        <v>20</v>
      </c>
    </row>
    <row r="154" spans="1:46" s="9" customFormat="1" x14ac:dyDescent="0.25">
      <c r="A154" s="9" t="s">
        <v>47</v>
      </c>
      <c r="B154" s="9">
        <v>7577510</v>
      </c>
      <c r="C154" s="9">
        <v>7577510</v>
      </c>
      <c r="D154" s="9" t="s">
        <v>62</v>
      </c>
      <c r="E154" s="9" t="s">
        <v>48</v>
      </c>
      <c r="F154" s="9" t="s">
        <v>50</v>
      </c>
      <c r="G154" s="9" t="s">
        <v>51</v>
      </c>
      <c r="H154" s="9" t="s">
        <v>52</v>
      </c>
      <c r="I154" s="9" t="s">
        <v>60</v>
      </c>
      <c r="J154" s="10" t="s">
        <v>254</v>
      </c>
      <c r="K154" s="9" t="s">
        <v>52</v>
      </c>
      <c r="L154" s="9" t="s">
        <v>255</v>
      </c>
      <c r="M154" s="9" t="s">
        <v>52</v>
      </c>
      <c r="N154" s="9" t="s">
        <v>52</v>
      </c>
      <c r="O154" s="9" t="s">
        <v>52</v>
      </c>
      <c r="P154" s="9" t="s">
        <v>52</v>
      </c>
      <c r="Q154" s="9" t="s">
        <v>52</v>
      </c>
      <c r="R154" s="9" t="s">
        <v>52</v>
      </c>
      <c r="S154" s="9" t="s">
        <v>52</v>
      </c>
      <c r="T154" s="9" t="s">
        <v>52</v>
      </c>
      <c r="U154" s="9" t="s">
        <v>52</v>
      </c>
      <c r="V154" s="9" t="s">
        <v>52</v>
      </c>
      <c r="W154" s="9" t="s">
        <v>52</v>
      </c>
      <c r="X154" s="9" t="s">
        <v>52</v>
      </c>
      <c r="Y154" s="9" t="s">
        <v>52</v>
      </c>
      <c r="Z154" s="9" t="s">
        <v>52</v>
      </c>
      <c r="AA154" s="9" t="s">
        <v>52</v>
      </c>
      <c r="AB154" s="9" t="s">
        <v>52</v>
      </c>
      <c r="AC154" s="9" t="s">
        <v>52</v>
      </c>
      <c r="AD154" s="9" t="s">
        <v>52</v>
      </c>
      <c r="AE154" s="9" t="s">
        <v>52</v>
      </c>
      <c r="AF154" s="9" t="s">
        <v>52</v>
      </c>
      <c r="AG154" s="9" t="s">
        <v>52</v>
      </c>
      <c r="AH154" s="9" t="s">
        <v>52</v>
      </c>
      <c r="AI154" s="9" t="s">
        <v>52</v>
      </c>
      <c r="AJ154" s="9" t="s">
        <v>52</v>
      </c>
      <c r="AK154" s="9" t="s">
        <v>52</v>
      </c>
      <c r="AL154" s="9" t="s">
        <v>52</v>
      </c>
      <c r="AM154" s="9" t="s">
        <v>52</v>
      </c>
      <c r="AN154" s="9" t="s">
        <v>52</v>
      </c>
      <c r="AO154" s="9" t="s">
        <v>52</v>
      </c>
      <c r="AP154" s="9" t="s">
        <v>52</v>
      </c>
      <c r="AQ154" s="9">
        <v>2804</v>
      </c>
      <c r="AR154" s="11">
        <v>0.29909999999999998</v>
      </c>
      <c r="AS154" s="11">
        <v>1.1000000000000001E-3</v>
      </c>
      <c r="AT154" s="9">
        <v>4534</v>
      </c>
    </row>
    <row r="155" spans="1:46" x14ac:dyDescent="0.25">
      <c r="A155" t="s">
        <v>47</v>
      </c>
      <c r="B155">
        <v>7577511</v>
      </c>
      <c r="C155">
        <v>7577511</v>
      </c>
      <c r="D155" t="s">
        <v>66</v>
      </c>
      <c r="E155" t="s">
        <v>49</v>
      </c>
      <c r="F155" t="s">
        <v>50</v>
      </c>
      <c r="G155" t="s">
        <v>51</v>
      </c>
      <c r="H155" t="s">
        <v>52</v>
      </c>
      <c r="I155" t="s">
        <v>53</v>
      </c>
      <c r="J155" s="1" t="s">
        <v>256</v>
      </c>
      <c r="K155" t="s">
        <v>52</v>
      </c>
      <c r="L155" t="s">
        <v>257</v>
      </c>
      <c r="M155" t="s">
        <v>52</v>
      </c>
      <c r="N155" t="s">
        <v>52</v>
      </c>
      <c r="O155" t="s">
        <v>52</v>
      </c>
      <c r="P155" t="s">
        <v>52</v>
      </c>
      <c r="Q155" t="s">
        <v>52</v>
      </c>
      <c r="R155">
        <v>0</v>
      </c>
      <c r="S155" t="s">
        <v>58</v>
      </c>
      <c r="T155">
        <v>1</v>
      </c>
      <c r="U155" t="s">
        <v>58</v>
      </c>
      <c r="V155">
        <v>1</v>
      </c>
      <c r="W155" t="s">
        <v>58</v>
      </c>
      <c r="X155">
        <v>0</v>
      </c>
      <c r="Y155" t="s">
        <v>58</v>
      </c>
      <c r="Z155">
        <v>1</v>
      </c>
      <c r="AA155" t="s">
        <v>58</v>
      </c>
      <c r="AB155">
        <v>3.3149999999999999</v>
      </c>
      <c r="AC155" t="s">
        <v>65</v>
      </c>
      <c r="AD155">
        <v>-7.7</v>
      </c>
      <c r="AE155" t="s">
        <v>58</v>
      </c>
      <c r="AF155">
        <v>0.96499999999999997</v>
      </c>
      <c r="AG155" t="s">
        <v>58</v>
      </c>
      <c r="AH155">
        <v>0.995</v>
      </c>
      <c r="AI155" t="s">
        <v>58</v>
      </c>
      <c r="AJ155">
        <v>0.996</v>
      </c>
      <c r="AK155">
        <v>2.81</v>
      </c>
      <c r="AL155">
        <v>15.36</v>
      </c>
      <c r="AM155">
        <v>3.53</v>
      </c>
      <c r="AN155">
        <v>0.88900000000000001</v>
      </c>
      <c r="AO155">
        <v>9.0869999999999997</v>
      </c>
      <c r="AP155">
        <v>9.0969999999999995</v>
      </c>
      <c r="AQ155">
        <v>2790</v>
      </c>
      <c r="AR155" s="4">
        <v>1.5800000000000002E-2</v>
      </c>
      <c r="AS155" s="4">
        <v>3.8E-3</v>
      </c>
      <c r="AT155">
        <v>4509</v>
      </c>
    </row>
    <row r="156" spans="1:46" x14ac:dyDescent="0.25">
      <c r="A156" t="s">
        <v>47</v>
      </c>
      <c r="B156">
        <v>7578202</v>
      </c>
      <c r="C156">
        <v>7578202</v>
      </c>
      <c r="D156" t="s">
        <v>66</v>
      </c>
      <c r="E156" t="s">
        <v>49</v>
      </c>
      <c r="F156" t="s">
        <v>50</v>
      </c>
      <c r="G156" t="s">
        <v>51</v>
      </c>
      <c r="H156" t="s">
        <v>52</v>
      </c>
      <c r="I156" t="s">
        <v>53</v>
      </c>
      <c r="J156" s="1" t="s">
        <v>258</v>
      </c>
      <c r="K156" t="s">
        <v>52</v>
      </c>
      <c r="L156" t="s">
        <v>259</v>
      </c>
      <c r="M156" t="s">
        <v>52</v>
      </c>
      <c r="N156" t="s">
        <v>52</v>
      </c>
      <c r="O156" t="s">
        <v>52</v>
      </c>
      <c r="P156" t="s">
        <v>52</v>
      </c>
      <c r="Q156" t="s">
        <v>52</v>
      </c>
      <c r="R156">
        <v>0</v>
      </c>
      <c r="S156" t="s">
        <v>58</v>
      </c>
      <c r="T156">
        <v>1</v>
      </c>
      <c r="U156" t="s">
        <v>58</v>
      </c>
      <c r="V156">
        <v>1</v>
      </c>
      <c r="W156" t="s">
        <v>58</v>
      </c>
      <c r="X156">
        <v>0</v>
      </c>
      <c r="Y156" t="s">
        <v>58</v>
      </c>
      <c r="Z156">
        <v>1</v>
      </c>
      <c r="AA156" t="s">
        <v>58</v>
      </c>
      <c r="AB156">
        <v>2.9350000000000001</v>
      </c>
      <c r="AC156" t="s">
        <v>65</v>
      </c>
      <c r="AD156">
        <v>-7.17</v>
      </c>
      <c r="AE156" t="s">
        <v>58</v>
      </c>
      <c r="AF156">
        <v>0.93</v>
      </c>
      <c r="AG156" t="s">
        <v>58</v>
      </c>
      <c r="AH156">
        <v>0.99399999999999999</v>
      </c>
      <c r="AI156" t="s">
        <v>58</v>
      </c>
      <c r="AJ156">
        <v>0.93300000000000005</v>
      </c>
      <c r="AK156">
        <v>4.8769999999999998</v>
      </c>
      <c r="AL156">
        <v>28</v>
      </c>
      <c r="AM156">
        <v>5.28</v>
      </c>
      <c r="AN156">
        <v>2.1280000000000001</v>
      </c>
      <c r="AO156">
        <v>9.2870000000000008</v>
      </c>
      <c r="AP156">
        <v>13.475</v>
      </c>
      <c r="AQ156">
        <v>3502</v>
      </c>
      <c r="AR156" s="4">
        <v>1.5699999999999999E-2</v>
      </c>
      <c r="AS156" s="4">
        <v>3.0000000000000001E-3</v>
      </c>
      <c r="AT156">
        <v>4395</v>
      </c>
    </row>
    <row r="157" spans="1:46" s="5" customFormat="1" x14ac:dyDescent="0.25">
      <c r="A157" s="5" t="s">
        <v>47</v>
      </c>
      <c r="B157" s="5">
        <v>7578208</v>
      </c>
      <c r="C157" s="5">
        <v>7578208</v>
      </c>
      <c r="D157" s="5" t="s">
        <v>48</v>
      </c>
      <c r="E157" s="5" t="s">
        <v>62</v>
      </c>
      <c r="F157" s="5" t="s">
        <v>50</v>
      </c>
      <c r="G157" s="5" t="s">
        <v>51</v>
      </c>
      <c r="H157" s="5" t="s">
        <v>52</v>
      </c>
      <c r="I157" s="5" t="s">
        <v>53</v>
      </c>
      <c r="J157" s="6" t="s">
        <v>260</v>
      </c>
      <c r="K157" s="5" t="s">
        <v>52</v>
      </c>
      <c r="L157" s="6" t="s">
        <v>261</v>
      </c>
      <c r="M157" s="5" t="s">
        <v>52</v>
      </c>
      <c r="N157" s="5" t="s">
        <v>52</v>
      </c>
      <c r="O157" s="5" t="s">
        <v>52</v>
      </c>
      <c r="P157" s="5" t="s">
        <v>52</v>
      </c>
      <c r="Q157" s="5" t="s">
        <v>52</v>
      </c>
      <c r="R157" s="5">
        <v>0.01</v>
      </c>
      <c r="S157" s="5" t="s">
        <v>58</v>
      </c>
      <c r="T157" s="5">
        <v>0.999</v>
      </c>
      <c r="U157" s="5" t="s">
        <v>58</v>
      </c>
      <c r="V157" s="5">
        <v>0.98399999999999999</v>
      </c>
      <c r="W157" s="5" t="s">
        <v>58</v>
      </c>
      <c r="X157" s="5">
        <v>0</v>
      </c>
      <c r="Y157" s="5" t="s">
        <v>58</v>
      </c>
      <c r="Z157" s="5">
        <v>1</v>
      </c>
      <c r="AA157" s="5" t="s">
        <v>58</v>
      </c>
      <c r="AB157" s="5">
        <v>2.3050000000000002</v>
      </c>
      <c r="AC157" s="5" t="s">
        <v>65</v>
      </c>
      <c r="AD157" s="5">
        <v>-6.64</v>
      </c>
      <c r="AE157" s="5" t="s">
        <v>58</v>
      </c>
      <c r="AF157" s="5">
        <v>1.004</v>
      </c>
      <c r="AG157" s="5" t="s">
        <v>58</v>
      </c>
      <c r="AH157" s="5">
        <v>0.98799999999999999</v>
      </c>
      <c r="AI157" s="5" t="s">
        <v>58</v>
      </c>
      <c r="AJ157" s="5">
        <v>0.83499999999999996</v>
      </c>
      <c r="AK157" s="5">
        <v>5.548</v>
      </c>
      <c r="AL157" s="5">
        <v>35</v>
      </c>
      <c r="AM157" s="5">
        <v>5.28</v>
      </c>
      <c r="AN157" s="5">
        <v>2.1280000000000001</v>
      </c>
      <c r="AO157" s="5">
        <v>7.9960000000000004</v>
      </c>
      <c r="AP157" s="5">
        <v>13.475</v>
      </c>
      <c r="AQ157" s="5">
        <v>3504</v>
      </c>
      <c r="AR157" s="8">
        <v>3.4799999999999998E-2</v>
      </c>
      <c r="AS157" s="8">
        <v>3.2000000000000002E-3</v>
      </c>
      <c r="AT157" s="5">
        <v>4395</v>
      </c>
    </row>
    <row r="158" spans="1:46" s="5" customFormat="1" x14ac:dyDescent="0.25">
      <c r="A158" s="5" t="s">
        <v>47</v>
      </c>
      <c r="B158" s="5">
        <v>7578559</v>
      </c>
      <c r="C158" s="5">
        <v>7578559</v>
      </c>
      <c r="D158" s="5" t="s">
        <v>66</v>
      </c>
      <c r="E158" s="5" t="s">
        <v>49</v>
      </c>
      <c r="F158" s="9" t="s">
        <v>262</v>
      </c>
      <c r="G158" s="5" t="s">
        <v>51</v>
      </c>
      <c r="H158" s="5" t="s">
        <v>263</v>
      </c>
      <c r="I158" s="5" t="s">
        <v>52</v>
      </c>
      <c r="J158" s="5" t="s">
        <v>52</v>
      </c>
      <c r="K158" s="5" t="s">
        <v>52</v>
      </c>
      <c r="L158" s="5" t="s">
        <v>52</v>
      </c>
      <c r="M158" s="5" t="s">
        <v>52</v>
      </c>
      <c r="N158" s="5" t="s">
        <v>52</v>
      </c>
      <c r="O158" s="5" t="s">
        <v>52</v>
      </c>
      <c r="P158" s="5" t="s">
        <v>52</v>
      </c>
      <c r="Q158" s="5" t="s">
        <v>52</v>
      </c>
      <c r="R158" s="5" t="s">
        <v>52</v>
      </c>
      <c r="S158" s="5" t="s">
        <v>52</v>
      </c>
      <c r="T158" s="5" t="s">
        <v>52</v>
      </c>
      <c r="U158" s="5" t="s">
        <v>52</v>
      </c>
      <c r="V158" s="5" t="s">
        <v>52</v>
      </c>
      <c r="W158" s="5" t="s">
        <v>52</v>
      </c>
      <c r="X158" s="5" t="s">
        <v>52</v>
      </c>
      <c r="Y158" s="5" t="s">
        <v>52</v>
      </c>
      <c r="Z158" s="5" t="s">
        <v>52</v>
      </c>
      <c r="AA158" s="5" t="s">
        <v>52</v>
      </c>
      <c r="AB158" s="5" t="s">
        <v>52</v>
      </c>
      <c r="AC158" s="5" t="s">
        <v>52</v>
      </c>
      <c r="AD158" s="5" t="s">
        <v>52</v>
      </c>
      <c r="AE158" s="5" t="s">
        <v>52</v>
      </c>
      <c r="AF158" s="5" t="s">
        <v>52</v>
      </c>
      <c r="AG158" s="5" t="s">
        <v>52</v>
      </c>
      <c r="AH158" s="5" t="s">
        <v>52</v>
      </c>
      <c r="AI158" s="5" t="s">
        <v>52</v>
      </c>
      <c r="AJ158" s="5" t="s">
        <v>52</v>
      </c>
      <c r="AK158" s="5" t="s">
        <v>52</v>
      </c>
      <c r="AL158" s="5" t="s">
        <v>52</v>
      </c>
      <c r="AM158" s="5" t="s">
        <v>52</v>
      </c>
      <c r="AN158" s="5" t="s">
        <v>52</v>
      </c>
      <c r="AO158" s="5" t="s">
        <v>52</v>
      </c>
      <c r="AP158" s="5" t="s">
        <v>52</v>
      </c>
      <c r="AQ158" s="5">
        <v>1355</v>
      </c>
      <c r="AR158" s="8">
        <v>3.5499999999999997E-2</v>
      </c>
      <c r="AS158" s="8">
        <v>0</v>
      </c>
      <c r="AT158" s="5">
        <v>14</v>
      </c>
    </row>
    <row r="159" spans="1:46" s="5" customFormat="1" x14ac:dyDescent="0.25">
      <c r="A159" s="5" t="s">
        <v>47</v>
      </c>
      <c r="B159" s="5">
        <v>7579342</v>
      </c>
      <c r="C159" s="5">
        <v>7579342</v>
      </c>
      <c r="D159" s="5" t="s">
        <v>66</v>
      </c>
      <c r="E159" s="5" t="s">
        <v>49</v>
      </c>
      <c r="F159" s="5" t="s">
        <v>50</v>
      </c>
      <c r="G159" s="5" t="s">
        <v>51</v>
      </c>
      <c r="H159" s="5" t="s">
        <v>52</v>
      </c>
      <c r="I159" s="5" t="s">
        <v>60</v>
      </c>
      <c r="J159" s="6" t="s">
        <v>264</v>
      </c>
      <c r="K159" s="5" t="s">
        <v>52</v>
      </c>
      <c r="L159" s="5" t="s">
        <v>52</v>
      </c>
      <c r="M159" s="5" t="s">
        <v>52</v>
      </c>
      <c r="N159" s="5" t="s">
        <v>52</v>
      </c>
      <c r="O159" s="5" t="s">
        <v>52</v>
      </c>
      <c r="P159" s="5" t="s">
        <v>52</v>
      </c>
      <c r="Q159" s="5" t="s">
        <v>52</v>
      </c>
      <c r="R159" s="5" t="s">
        <v>52</v>
      </c>
      <c r="S159" s="5" t="s">
        <v>52</v>
      </c>
      <c r="T159" s="5" t="s">
        <v>52</v>
      </c>
      <c r="U159" s="5" t="s">
        <v>52</v>
      </c>
      <c r="V159" s="5" t="s">
        <v>52</v>
      </c>
      <c r="W159" s="5" t="s">
        <v>52</v>
      </c>
      <c r="X159" s="5" t="s">
        <v>52</v>
      </c>
      <c r="Y159" s="5" t="s">
        <v>52</v>
      </c>
      <c r="Z159" s="5" t="s">
        <v>52</v>
      </c>
      <c r="AA159" s="5" t="s">
        <v>52</v>
      </c>
      <c r="AB159" s="5" t="s">
        <v>52</v>
      </c>
      <c r="AC159" s="5" t="s">
        <v>52</v>
      </c>
      <c r="AD159" s="5" t="s">
        <v>52</v>
      </c>
      <c r="AE159" s="5" t="s">
        <v>52</v>
      </c>
      <c r="AF159" s="5" t="s">
        <v>52</v>
      </c>
      <c r="AG159" s="5" t="s">
        <v>52</v>
      </c>
      <c r="AH159" s="5" t="s">
        <v>52</v>
      </c>
      <c r="AI159" s="5" t="s">
        <v>52</v>
      </c>
      <c r="AJ159" s="5" t="s">
        <v>52</v>
      </c>
      <c r="AK159" s="5" t="s">
        <v>52</v>
      </c>
      <c r="AL159" s="5" t="s">
        <v>52</v>
      </c>
      <c r="AM159" s="5" t="s">
        <v>52</v>
      </c>
      <c r="AN159" s="5" t="s">
        <v>52</v>
      </c>
      <c r="AO159" s="5" t="s">
        <v>52</v>
      </c>
      <c r="AP159" s="5" t="s">
        <v>52</v>
      </c>
      <c r="AQ159" s="5">
        <v>3138</v>
      </c>
      <c r="AR159" s="8">
        <v>0.03</v>
      </c>
      <c r="AS159" s="8">
        <v>3.5000000000000001E-3</v>
      </c>
      <c r="AT159" s="5">
        <v>2844</v>
      </c>
    </row>
    <row r="160" spans="1:46" s="5" customFormat="1" x14ac:dyDescent="0.25">
      <c r="A160" s="5" t="s">
        <v>47</v>
      </c>
      <c r="B160" s="5">
        <v>7579460</v>
      </c>
      <c r="C160" s="5">
        <v>7579460</v>
      </c>
      <c r="D160" s="5" t="s">
        <v>49</v>
      </c>
      <c r="E160" s="5" t="s">
        <v>66</v>
      </c>
      <c r="F160" s="5" t="s">
        <v>50</v>
      </c>
      <c r="G160" s="5" t="s">
        <v>51</v>
      </c>
      <c r="H160" s="5" t="s">
        <v>52</v>
      </c>
      <c r="I160" s="5" t="s">
        <v>53</v>
      </c>
      <c r="J160" s="6" t="s">
        <v>265</v>
      </c>
      <c r="K160" s="5" t="s">
        <v>52</v>
      </c>
      <c r="L160" s="5" t="s">
        <v>266</v>
      </c>
      <c r="M160" s="5" t="s">
        <v>52</v>
      </c>
      <c r="N160" s="5" t="s">
        <v>52</v>
      </c>
      <c r="O160" s="5" t="s">
        <v>52</v>
      </c>
      <c r="P160" s="5" t="s">
        <v>52</v>
      </c>
      <c r="Q160" s="5" t="s">
        <v>52</v>
      </c>
      <c r="R160" s="5">
        <v>0.35</v>
      </c>
      <c r="S160" s="5" t="s">
        <v>48</v>
      </c>
      <c r="T160" s="5">
        <v>0.13700000000000001</v>
      </c>
      <c r="U160" s="5" t="s">
        <v>56</v>
      </c>
      <c r="V160" s="5">
        <v>5.8000000000000003E-2</v>
      </c>
      <c r="W160" s="5" t="s">
        <v>56</v>
      </c>
      <c r="X160" s="5">
        <v>3.3000000000000002E-2</v>
      </c>
      <c r="Y160" s="5" t="s">
        <v>57</v>
      </c>
      <c r="Z160" s="5">
        <v>1</v>
      </c>
      <c r="AA160" s="5" t="s">
        <v>57</v>
      </c>
      <c r="AB160" s="5">
        <v>0.34499999999999997</v>
      </c>
      <c r="AC160" s="5" t="s">
        <v>57</v>
      </c>
      <c r="AD160" s="5">
        <v>-2.29</v>
      </c>
      <c r="AE160" s="5" t="s">
        <v>58</v>
      </c>
      <c r="AF160" s="5">
        <v>0.498</v>
      </c>
      <c r="AG160" s="5" t="s">
        <v>58</v>
      </c>
      <c r="AH160" s="5">
        <v>0.81299999999999994</v>
      </c>
      <c r="AI160" s="5" t="s">
        <v>58</v>
      </c>
      <c r="AJ160" s="5">
        <v>0.31</v>
      </c>
      <c r="AK160" s="5">
        <v>0.04</v>
      </c>
      <c r="AL160" s="5">
        <v>4.2229999999999999</v>
      </c>
      <c r="AM160" s="5">
        <v>-4.1100000000000003</v>
      </c>
      <c r="AN160" s="5">
        <v>-1.302</v>
      </c>
      <c r="AO160" s="5">
        <v>4.2999999999999997E-2</v>
      </c>
      <c r="AP160" s="5">
        <v>0.81200000000000006</v>
      </c>
      <c r="AQ160" s="5">
        <v>5553</v>
      </c>
      <c r="AR160" s="8">
        <v>0.1913</v>
      </c>
      <c r="AS160" s="8">
        <v>8.0000000000000004E-4</v>
      </c>
      <c r="AT160" s="5">
        <v>6481</v>
      </c>
    </row>
    <row r="161" spans="1:46" s="5" customFormat="1" x14ac:dyDescent="0.25">
      <c r="A161" s="5" t="s">
        <v>47</v>
      </c>
      <c r="B161" s="5">
        <v>7579464</v>
      </c>
      <c r="C161" s="5">
        <v>7579464</v>
      </c>
      <c r="D161" s="5" t="s">
        <v>49</v>
      </c>
      <c r="E161" s="5" t="s">
        <v>66</v>
      </c>
      <c r="F161" s="5" t="s">
        <v>50</v>
      </c>
      <c r="G161" s="5" t="s">
        <v>51</v>
      </c>
      <c r="H161" s="5" t="s">
        <v>52</v>
      </c>
      <c r="I161" s="5" t="s">
        <v>53</v>
      </c>
      <c r="J161" s="6" t="s">
        <v>267</v>
      </c>
      <c r="K161" s="5" t="s">
        <v>52</v>
      </c>
      <c r="L161" s="5" t="s">
        <v>268</v>
      </c>
      <c r="M161" s="5" t="s">
        <v>52</v>
      </c>
      <c r="N161" s="5" t="s">
        <v>52</v>
      </c>
      <c r="O161" s="5" t="s">
        <v>52</v>
      </c>
      <c r="P161" s="5" t="s">
        <v>52</v>
      </c>
      <c r="Q161" s="5" t="s">
        <v>52</v>
      </c>
      <c r="R161" s="5">
        <v>0.04</v>
      </c>
      <c r="S161" s="5" t="s">
        <v>58</v>
      </c>
      <c r="T161" s="5">
        <v>8.4000000000000005E-2</v>
      </c>
      <c r="U161" s="5" t="s">
        <v>56</v>
      </c>
      <c r="V161" s="5">
        <v>5.0999999999999997E-2</v>
      </c>
      <c r="W161" s="5" t="s">
        <v>56</v>
      </c>
      <c r="X161" s="5">
        <v>0.68</v>
      </c>
      <c r="Y161" s="5" t="s">
        <v>57</v>
      </c>
      <c r="Z161" s="5">
        <v>1</v>
      </c>
      <c r="AA161" s="5" t="s">
        <v>57</v>
      </c>
      <c r="AB161" s="5">
        <v>0</v>
      </c>
      <c r="AC161" s="5" t="s">
        <v>57</v>
      </c>
      <c r="AD161" s="5">
        <v>-2.08</v>
      </c>
      <c r="AE161" s="5" t="s">
        <v>58</v>
      </c>
      <c r="AF161" s="5">
        <v>0.72699999999999998</v>
      </c>
      <c r="AG161" s="5" t="s">
        <v>58</v>
      </c>
      <c r="AH161" s="5">
        <v>0.875</v>
      </c>
      <c r="AI161" s="5" t="s">
        <v>58</v>
      </c>
      <c r="AJ161" s="5">
        <v>0.24399999999999999</v>
      </c>
      <c r="AK161" s="5">
        <v>6.2E-2</v>
      </c>
      <c r="AL161" s="5">
        <v>4.3390000000000004</v>
      </c>
      <c r="AM161" s="5">
        <v>1.06</v>
      </c>
      <c r="AN161" s="5">
        <v>0.42899999999999999</v>
      </c>
      <c r="AO161" s="5">
        <v>0.51600000000000001</v>
      </c>
      <c r="AP161" s="5">
        <v>6.7830000000000004</v>
      </c>
      <c r="AQ161" s="5">
        <v>5507</v>
      </c>
      <c r="AR161" s="8">
        <v>0.192</v>
      </c>
      <c r="AS161" s="8">
        <v>1.1000000000000001E-3</v>
      </c>
      <c r="AT161" s="5">
        <v>6398</v>
      </c>
    </row>
    <row r="162" spans="1:46" x14ac:dyDescent="0.25">
      <c r="A162" t="s">
        <v>47</v>
      </c>
      <c r="B162">
        <v>7579490</v>
      </c>
      <c r="C162">
        <v>7579490</v>
      </c>
      <c r="D162" t="s">
        <v>66</v>
      </c>
      <c r="E162" t="s">
        <v>49</v>
      </c>
      <c r="F162" t="s">
        <v>50</v>
      </c>
      <c r="G162" t="s">
        <v>51</v>
      </c>
      <c r="H162" t="s">
        <v>52</v>
      </c>
      <c r="I162" t="s">
        <v>53</v>
      </c>
      <c r="J162" s="1" t="s">
        <v>269</v>
      </c>
      <c r="K162" t="s">
        <v>52</v>
      </c>
      <c r="L162" t="s">
        <v>52</v>
      </c>
      <c r="M162" t="s">
        <v>52</v>
      </c>
      <c r="N162" t="s">
        <v>52</v>
      </c>
      <c r="O162" t="s">
        <v>52</v>
      </c>
      <c r="P162" t="s">
        <v>52</v>
      </c>
      <c r="Q162" t="s">
        <v>52</v>
      </c>
      <c r="R162">
        <v>0.59</v>
      </c>
      <c r="S162" t="s">
        <v>48</v>
      </c>
      <c r="T162">
        <v>0.13900000000000001</v>
      </c>
      <c r="U162" t="s">
        <v>56</v>
      </c>
      <c r="V162">
        <v>3.5000000000000003E-2</v>
      </c>
      <c r="W162" t="s">
        <v>56</v>
      </c>
      <c r="X162">
        <v>0</v>
      </c>
      <c r="Y162" t="s">
        <v>57</v>
      </c>
      <c r="Z162">
        <v>1</v>
      </c>
      <c r="AA162" t="s">
        <v>57</v>
      </c>
      <c r="AB162">
        <v>0.69499999999999995</v>
      </c>
      <c r="AC162" t="s">
        <v>57</v>
      </c>
      <c r="AD162">
        <v>-2.1</v>
      </c>
      <c r="AE162" t="s">
        <v>58</v>
      </c>
      <c r="AF162">
        <v>0.94</v>
      </c>
      <c r="AG162" t="s">
        <v>58</v>
      </c>
      <c r="AH162">
        <v>0.89</v>
      </c>
      <c r="AI162" t="s">
        <v>58</v>
      </c>
      <c r="AJ162">
        <v>0.27700000000000002</v>
      </c>
      <c r="AK162">
        <v>0.313</v>
      </c>
      <c r="AL162">
        <v>5.694</v>
      </c>
      <c r="AM162">
        <v>-2.25</v>
      </c>
      <c r="AN162">
        <v>-0.51400000000000001</v>
      </c>
      <c r="AO162">
        <v>0.65400000000000003</v>
      </c>
      <c r="AP162">
        <v>8.91</v>
      </c>
      <c r="AQ162">
        <v>3434</v>
      </c>
      <c r="AR162" s="4">
        <v>1.11E-2</v>
      </c>
      <c r="AS162" s="4">
        <v>2.3999999999999998E-3</v>
      </c>
      <c r="AT162">
        <v>3703</v>
      </c>
    </row>
    <row r="163" spans="1:46" s="5" customFormat="1" x14ac:dyDescent="0.25">
      <c r="A163" s="5" t="s">
        <v>47</v>
      </c>
      <c r="B163" s="5">
        <v>7579516</v>
      </c>
      <c r="C163" s="5">
        <v>7579516</v>
      </c>
      <c r="D163" s="5" t="s">
        <v>49</v>
      </c>
      <c r="E163" s="5" t="s">
        <v>66</v>
      </c>
      <c r="F163" s="5" t="s">
        <v>50</v>
      </c>
      <c r="G163" s="5" t="s">
        <v>51</v>
      </c>
      <c r="H163" s="5" t="s">
        <v>52</v>
      </c>
      <c r="I163" s="5" t="s">
        <v>60</v>
      </c>
      <c r="J163" s="6" t="s">
        <v>270</v>
      </c>
      <c r="K163" s="5" t="s">
        <v>52</v>
      </c>
      <c r="L163" s="5" t="s">
        <v>52</v>
      </c>
      <c r="M163" s="5" t="s">
        <v>52</v>
      </c>
      <c r="N163" s="5" t="s">
        <v>52</v>
      </c>
      <c r="O163" s="5" t="s">
        <v>52</v>
      </c>
      <c r="P163" s="5" t="s">
        <v>52</v>
      </c>
      <c r="Q163" s="5" t="s">
        <v>52</v>
      </c>
      <c r="R163" s="5" t="s">
        <v>52</v>
      </c>
      <c r="S163" s="5" t="s">
        <v>52</v>
      </c>
      <c r="T163" s="5" t="s">
        <v>52</v>
      </c>
      <c r="U163" s="5" t="s">
        <v>52</v>
      </c>
      <c r="V163" s="5" t="s">
        <v>52</v>
      </c>
      <c r="W163" s="5" t="s">
        <v>52</v>
      </c>
      <c r="X163" s="5" t="s">
        <v>52</v>
      </c>
      <c r="Y163" s="5" t="s">
        <v>52</v>
      </c>
      <c r="Z163" s="5" t="s">
        <v>52</v>
      </c>
      <c r="AA163" s="5" t="s">
        <v>52</v>
      </c>
      <c r="AB163" s="5" t="s">
        <v>52</v>
      </c>
      <c r="AC163" s="5" t="s">
        <v>52</v>
      </c>
      <c r="AD163" s="5" t="s">
        <v>52</v>
      </c>
      <c r="AE163" s="5" t="s">
        <v>52</v>
      </c>
      <c r="AF163" s="5" t="s">
        <v>52</v>
      </c>
      <c r="AG163" s="5" t="s">
        <v>52</v>
      </c>
      <c r="AH163" s="5" t="s">
        <v>52</v>
      </c>
      <c r="AI163" s="5" t="s">
        <v>52</v>
      </c>
      <c r="AJ163" s="5" t="s">
        <v>52</v>
      </c>
      <c r="AK163" s="5" t="s">
        <v>52</v>
      </c>
      <c r="AL163" s="5" t="s">
        <v>52</v>
      </c>
      <c r="AM163" s="5" t="s">
        <v>52</v>
      </c>
      <c r="AN163" s="5" t="s">
        <v>52</v>
      </c>
      <c r="AO163" s="5" t="s">
        <v>52</v>
      </c>
      <c r="AP163" s="5" t="s">
        <v>52</v>
      </c>
      <c r="AQ163" s="5">
        <v>3470</v>
      </c>
      <c r="AR163" s="8">
        <v>5.2200000000000003E-2</v>
      </c>
      <c r="AS163" s="8">
        <v>2.9999999999999997E-4</v>
      </c>
      <c r="AT163" s="5">
        <v>3719</v>
      </c>
    </row>
    <row r="164" spans="1:46" x14ac:dyDescent="0.25">
      <c r="A164" t="s">
        <v>47</v>
      </c>
      <c r="B164">
        <v>7579567</v>
      </c>
      <c r="C164">
        <v>7579567</v>
      </c>
      <c r="D164" t="s">
        <v>62</v>
      </c>
      <c r="E164" t="s">
        <v>48</v>
      </c>
      <c r="F164" t="s">
        <v>50</v>
      </c>
      <c r="G164" t="s">
        <v>51</v>
      </c>
      <c r="H164" t="s">
        <v>52</v>
      </c>
      <c r="I164" t="s">
        <v>53</v>
      </c>
      <c r="J164" s="1" t="s">
        <v>92</v>
      </c>
      <c r="K164" t="s">
        <v>52</v>
      </c>
      <c r="L164" t="s">
        <v>52</v>
      </c>
      <c r="M164" t="s">
        <v>52</v>
      </c>
      <c r="N164" t="s">
        <v>52</v>
      </c>
      <c r="O164" t="s">
        <v>52</v>
      </c>
      <c r="P164" t="s">
        <v>52</v>
      </c>
      <c r="Q164" t="s">
        <v>52</v>
      </c>
      <c r="R164">
        <v>0.22</v>
      </c>
      <c r="S164" t="s">
        <v>48</v>
      </c>
      <c r="T164">
        <v>3.0000000000000001E-3</v>
      </c>
      <c r="U164" t="s">
        <v>56</v>
      </c>
      <c r="V164">
        <v>7.0000000000000001E-3</v>
      </c>
      <c r="W164" t="s">
        <v>56</v>
      </c>
      <c r="X164">
        <v>3.0000000000000001E-3</v>
      </c>
      <c r="Y164" t="s">
        <v>88</v>
      </c>
      <c r="Z164">
        <v>1</v>
      </c>
      <c r="AA164" t="s">
        <v>57</v>
      </c>
      <c r="AB164">
        <v>0</v>
      </c>
      <c r="AC164" t="s">
        <v>57</v>
      </c>
      <c r="AD164">
        <v>-2.0099999999999998</v>
      </c>
      <c r="AE164" t="s">
        <v>58</v>
      </c>
      <c r="AF164">
        <v>0.74199999999999999</v>
      </c>
      <c r="AG164" t="s">
        <v>58</v>
      </c>
      <c r="AH164">
        <v>0.877</v>
      </c>
      <c r="AI164" t="s">
        <v>58</v>
      </c>
      <c r="AJ164">
        <v>0.42299999999999999</v>
      </c>
      <c r="AK164">
        <v>0.77</v>
      </c>
      <c r="AL164">
        <v>8.07</v>
      </c>
      <c r="AM164">
        <v>1.68</v>
      </c>
      <c r="AN164">
        <v>0.52700000000000002</v>
      </c>
      <c r="AO164">
        <v>-1.0999999999999999E-2</v>
      </c>
      <c r="AP164">
        <v>4.8090000000000002</v>
      </c>
      <c r="AQ164">
        <v>3491</v>
      </c>
      <c r="AR164" s="4">
        <v>1.32E-2</v>
      </c>
      <c r="AS164" s="4">
        <v>1.9E-3</v>
      </c>
      <c r="AT164">
        <v>3758</v>
      </c>
    </row>
    <row r="165" spans="1:46" s="5" customFormat="1" x14ac:dyDescent="0.25">
      <c r="A165" s="5" t="s">
        <v>47</v>
      </c>
      <c r="B165" s="5">
        <v>7579578</v>
      </c>
      <c r="C165" s="5">
        <v>7579578</v>
      </c>
      <c r="D165" s="5" t="s">
        <v>66</v>
      </c>
      <c r="E165" s="5" t="s">
        <v>49</v>
      </c>
      <c r="F165" s="5" t="s">
        <v>50</v>
      </c>
      <c r="G165" s="5" t="s">
        <v>51</v>
      </c>
      <c r="H165" s="5" t="s">
        <v>52</v>
      </c>
      <c r="I165" s="5" t="s">
        <v>53</v>
      </c>
      <c r="J165" s="5" t="s">
        <v>271</v>
      </c>
      <c r="K165" s="5" t="s">
        <v>52</v>
      </c>
      <c r="L165" s="5" t="s">
        <v>52</v>
      </c>
      <c r="M165" s="5" t="s">
        <v>52</v>
      </c>
      <c r="N165" s="5" t="s">
        <v>52</v>
      </c>
      <c r="O165" s="5" t="s">
        <v>52</v>
      </c>
      <c r="P165" s="5" t="s">
        <v>52</v>
      </c>
      <c r="Q165" s="5" t="s">
        <v>52</v>
      </c>
      <c r="R165" s="5">
        <v>0.38</v>
      </c>
      <c r="S165" s="5" t="s">
        <v>48</v>
      </c>
      <c r="T165" s="5">
        <v>0.96499999999999997</v>
      </c>
      <c r="U165" s="5" t="s">
        <v>58</v>
      </c>
      <c r="V165" s="5">
        <v>0.66300000000000003</v>
      </c>
      <c r="W165" s="5" t="s">
        <v>68</v>
      </c>
      <c r="X165" s="5">
        <v>0.73899999999999999</v>
      </c>
      <c r="Y165" s="5" t="s">
        <v>57</v>
      </c>
      <c r="Z165" s="5">
        <v>1</v>
      </c>
      <c r="AA165" s="5" t="s">
        <v>57</v>
      </c>
      <c r="AB165" s="5">
        <v>0</v>
      </c>
      <c r="AC165" s="5" t="s">
        <v>57</v>
      </c>
      <c r="AD165" s="5">
        <v>-2.19</v>
      </c>
      <c r="AE165" s="5" t="s">
        <v>58</v>
      </c>
      <c r="AF165" s="5">
        <v>0.90300000000000002</v>
      </c>
      <c r="AG165" s="5" t="s">
        <v>58</v>
      </c>
      <c r="AH165" s="5">
        <v>0.89500000000000002</v>
      </c>
      <c r="AI165" s="5" t="s">
        <v>58</v>
      </c>
      <c r="AJ165" s="5">
        <v>0.58699999999999997</v>
      </c>
      <c r="AK165" s="5">
        <v>1.091</v>
      </c>
      <c r="AL165" s="5">
        <v>9.4510000000000005</v>
      </c>
      <c r="AM165" s="5">
        <v>-0.73699999999999999</v>
      </c>
      <c r="AN165" s="5">
        <v>-0.17199999999999999</v>
      </c>
      <c r="AO165" s="5">
        <v>0.155</v>
      </c>
      <c r="AP165" s="5">
        <v>2.4260000000000002</v>
      </c>
      <c r="AQ165" s="5">
        <v>3476</v>
      </c>
      <c r="AR165" s="8">
        <v>4.2000000000000003E-2</v>
      </c>
      <c r="AS165" s="8">
        <v>4.7999999999999996E-3</v>
      </c>
      <c r="AT165" s="5">
        <v>3725</v>
      </c>
    </row>
    <row r="166" spans="1:46" s="12" customFormat="1" x14ac:dyDescent="0.25">
      <c r="A166" s="12" t="s">
        <v>272</v>
      </c>
      <c r="AR166" s="13"/>
      <c r="AS166" s="13"/>
    </row>
    <row r="167" spans="1:46" x14ac:dyDescent="0.25">
      <c r="A167" t="s">
        <v>1</v>
      </c>
      <c r="B167" t="s">
        <v>2</v>
      </c>
      <c r="C167" t="s">
        <v>3</v>
      </c>
      <c r="D167" t="s">
        <v>4</v>
      </c>
      <c r="E167" t="s">
        <v>5</v>
      </c>
      <c r="F167" t="s">
        <v>6</v>
      </c>
      <c r="G167" t="s">
        <v>7</v>
      </c>
      <c r="H167" t="s">
        <v>8</v>
      </c>
      <c r="I167" t="s">
        <v>9</v>
      </c>
      <c r="J167" t="s">
        <v>10</v>
      </c>
      <c r="K167" t="s">
        <v>11</v>
      </c>
      <c r="L167" t="s">
        <v>12</v>
      </c>
      <c r="M167" t="s">
        <v>13</v>
      </c>
      <c r="N167" t="s">
        <v>14</v>
      </c>
      <c r="O167" t="s">
        <v>15</v>
      </c>
      <c r="P167" t="s">
        <v>16</v>
      </c>
      <c r="Q167" t="s">
        <v>17</v>
      </c>
      <c r="R167" t="s">
        <v>18</v>
      </c>
      <c r="S167" t="s">
        <v>19</v>
      </c>
      <c r="T167" t="s">
        <v>20</v>
      </c>
      <c r="U167" t="s">
        <v>21</v>
      </c>
      <c r="V167" t="s">
        <v>22</v>
      </c>
      <c r="W167" t="s">
        <v>23</v>
      </c>
      <c r="X167" t="s">
        <v>24</v>
      </c>
      <c r="Y167" t="s">
        <v>25</v>
      </c>
      <c r="Z167" t="s">
        <v>26</v>
      </c>
      <c r="AA167" t="s">
        <v>27</v>
      </c>
      <c r="AB167" t="s">
        <v>28</v>
      </c>
      <c r="AC167" t="s">
        <v>29</v>
      </c>
      <c r="AD167" t="s">
        <v>30</v>
      </c>
      <c r="AE167" t="s">
        <v>31</v>
      </c>
      <c r="AF167" t="s">
        <v>32</v>
      </c>
      <c r="AG167" t="s">
        <v>33</v>
      </c>
      <c r="AH167" t="s">
        <v>34</v>
      </c>
      <c r="AI167" t="s">
        <v>35</v>
      </c>
      <c r="AJ167" t="s">
        <v>36</v>
      </c>
      <c r="AK167" t="s">
        <v>37</v>
      </c>
      <c r="AL167" t="s">
        <v>38</v>
      </c>
      <c r="AM167" t="s">
        <v>39</v>
      </c>
      <c r="AN167" t="s">
        <v>40</v>
      </c>
      <c r="AO167" t="s">
        <v>41</v>
      </c>
      <c r="AP167" t="s">
        <v>42</v>
      </c>
      <c r="AQ167" t="s">
        <v>43</v>
      </c>
      <c r="AR167" s="4" t="s">
        <v>44</v>
      </c>
      <c r="AS167" s="4" t="s">
        <v>45</v>
      </c>
      <c r="AT167" t="s">
        <v>46</v>
      </c>
    </row>
    <row r="168" spans="1:46" s="5" customFormat="1" x14ac:dyDescent="0.25">
      <c r="A168" s="5" t="s">
        <v>47</v>
      </c>
      <c r="B168" s="5">
        <v>7572980</v>
      </c>
      <c r="C168" s="5">
        <v>7572980</v>
      </c>
      <c r="D168" s="5" t="s">
        <v>48</v>
      </c>
      <c r="E168" s="5" t="s">
        <v>49</v>
      </c>
      <c r="F168" s="5" t="s">
        <v>50</v>
      </c>
      <c r="G168" s="5" t="s">
        <v>51</v>
      </c>
      <c r="H168" s="5" t="s">
        <v>52</v>
      </c>
      <c r="I168" s="5" t="s">
        <v>53</v>
      </c>
      <c r="J168" s="6" t="s">
        <v>54</v>
      </c>
      <c r="K168" s="5" t="s">
        <v>52</v>
      </c>
      <c r="L168" s="5" t="s">
        <v>55</v>
      </c>
      <c r="M168" s="5" t="s">
        <v>52</v>
      </c>
      <c r="N168" s="5" t="s">
        <v>52</v>
      </c>
      <c r="O168" s="7">
        <v>7.2610000000000003E-4</v>
      </c>
      <c r="P168" s="5" t="s">
        <v>52</v>
      </c>
      <c r="Q168" s="5">
        <v>0.01</v>
      </c>
      <c r="R168" s="5">
        <v>1</v>
      </c>
      <c r="S168" s="5" t="s">
        <v>48</v>
      </c>
      <c r="T168" s="5">
        <v>2E-3</v>
      </c>
      <c r="U168" s="5" t="s">
        <v>56</v>
      </c>
      <c r="V168" s="5">
        <v>8.9999999999999993E-3</v>
      </c>
      <c r="W168" s="5" t="s">
        <v>56</v>
      </c>
      <c r="X168" s="5">
        <v>0.11700000000000001</v>
      </c>
      <c r="Y168" s="5" t="s">
        <v>57</v>
      </c>
      <c r="Z168" s="5">
        <v>1</v>
      </c>
      <c r="AA168" s="5" t="s">
        <v>58</v>
      </c>
      <c r="AB168" s="5">
        <v>1.05</v>
      </c>
      <c r="AC168" s="5" t="s">
        <v>59</v>
      </c>
      <c r="AD168" s="5">
        <v>-5.6</v>
      </c>
      <c r="AE168" s="5" t="s">
        <v>58</v>
      </c>
      <c r="AF168" s="5">
        <v>0.41799999999999998</v>
      </c>
      <c r="AG168" s="5" t="s">
        <v>58</v>
      </c>
      <c r="AH168" s="5">
        <v>0.86299999999999999</v>
      </c>
      <c r="AI168" s="5" t="s">
        <v>58</v>
      </c>
      <c r="AJ168" s="5">
        <v>0.21</v>
      </c>
      <c r="AK168" s="5">
        <v>1.3220000000000001</v>
      </c>
      <c r="AL168" s="5">
        <v>10.34</v>
      </c>
      <c r="AM168" s="5">
        <v>1.9</v>
      </c>
      <c r="AN168" s="5">
        <v>0.14299999999999999</v>
      </c>
      <c r="AO168" s="5">
        <v>0.46400000000000002</v>
      </c>
      <c r="AP168" s="5">
        <v>4.2460000000000004</v>
      </c>
      <c r="AQ168" s="5">
        <v>4622</v>
      </c>
      <c r="AR168" s="8">
        <v>3.04E-2</v>
      </c>
      <c r="AS168" s="8">
        <v>3.8999999999999998E-3</v>
      </c>
      <c r="AT168" s="5">
        <v>4422</v>
      </c>
    </row>
    <row r="169" spans="1:46" s="5" customFormat="1" x14ac:dyDescent="0.25">
      <c r="A169" s="5" t="s">
        <v>47</v>
      </c>
      <c r="B169" s="5">
        <v>7572996</v>
      </c>
      <c r="C169" s="5">
        <v>7572996</v>
      </c>
      <c r="D169" s="5" t="s">
        <v>49</v>
      </c>
      <c r="E169" s="5" t="s">
        <v>48</v>
      </c>
      <c r="F169" s="5" t="s">
        <v>50</v>
      </c>
      <c r="G169" s="5" t="s">
        <v>51</v>
      </c>
      <c r="H169" s="5" t="s">
        <v>52</v>
      </c>
      <c r="I169" s="5" t="s">
        <v>60</v>
      </c>
      <c r="J169" s="6" t="s">
        <v>61</v>
      </c>
      <c r="K169" s="5" t="s">
        <v>52</v>
      </c>
      <c r="L169" s="5" t="s">
        <v>52</v>
      </c>
      <c r="M169" s="5" t="s">
        <v>52</v>
      </c>
      <c r="N169" s="5" t="s">
        <v>52</v>
      </c>
      <c r="O169" s="7">
        <v>7.892E-6</v>
      </c>
      <c r="P169" s="5" t="s">
        <v>52</v>
      </c>
      <c r="Q169" s="5" t="s">
        <v>52</v>
      </c>
      <c r="R169" s="5" t="s">
        <v>52</v>
      </c>
      <c r="S169" s="5" t="s">
        <v>52</v>
      </c>
      <c r="T169" s="5" t="s">
        <v>52</v>
      </c>
      <c r="U169" s="5" t="s">
        <v>52</v>
      </c>
      <c r="V169" s="5" t="s">
        <v>52</v>
      </c>
      <c r="W169" s="5" t="s">
        <v>52</v>
      </c>
      <c r="X169" s="5" t="s">
        <v>52</v>
      </c>
      <c r="Y169" s="5" t="s">
        <v>52</v>
      </c>
      <c r="Z169" s="5" t="s">
        <v>52</v>
      </c>
      <c r="AA169" s="5" t="s">
        <v>52</v>
      </c>
      <c r="AB169" s="5" t="s">
        <v>52</v>
      </c>
      <c r="AC169" s="5" t="s">
        <v>52</v>
      </c>
      <c r="AD169" s="5" t="s">
        <v>52</v>
      </c>
      <c r="AE169" s="5" t="s">
        <v>52</v>
      </c>
      <c r="AF169" s="5" t="s">
        <v>52</v>
      </c>
      <c r="AG169" s="5" t="s">
        <v>52</v>
      </c>
      <c r="AH169" s="5" t="s">
        <v>52</v>
      </c>
      <c r="AI169" s="5" t="s">
        <v>52</v>
      </c>
      <c r="AJ169" s="5" t="s">
        <v>52</v>
      </c>
      <c r="AK169" s="5" t="s">
        <v>52</v>
      </c>
      <c r="AL169" s="5" t="s">
        <v>52</v>
      </c>
      <c r="AM169" s="5" t="s">
        <v>52</v>
      </c>
      <c r="AN169" s="5" t="s">
        <v>52</v>
      </c>
      <c r="AO169" s="5" t="s">
        <v>52</v>
      </c>
      <c r="AP169" s="5" t="s">
        <v>52</v>
      </c>
      <c r="AQ169" s="5">
        <v>4726</v>
      </c>
      <c r="AR169" s="8">
        <v>5.3600000000000002E-2</v>
      </c>
      <c r="AS169" s="8">
        <v>4.1000000000000003E-3</v>
      </c>
      <c r="AT169" s="5">
        <v>4417</v>
      </c>
    </row>
    <row r="170" spans="1:46" x14ac:dyDescent="0.25">
      <c r="A170" t="s">
        <v>47</v>
      </c>
      <c r="B170">
        <v>7576553</v>
      </c>
      <c r="C170">
        <v>7576553</v>
      </c>
      <c r="D170" t="s">
        <v>66</v>
      </c>
      <c r="E170" t="s">
        <v>49</v>
      </c>
      <c r="F170" t="s">
        <v>50</v>
      </c>
      <c r="G170" t="s">
        <v>51</v>
      </c>
      <c r="H170" t="s">
        <v>52</v>
      </c>
      <c r="I170" t="s">
        <v>53</v>
      </c>
      <c r="J170" t="s">
        <v>273</v>
      </c>
      <c r="K170" t="s">
        <v>52</v>
      </c>
      <c r="L170" t="s">
        <v>52</v>
      </c>
      <c r="M170" t="s">
        <v>52</v>
      </c>
      <c r="N170" t="s">
        <v>52</v>
      </c>
      <c r="O170" t="s">
        <v>52</v>
      </c>
      <c r="P170" t="s">
        <v>52</v>
      </c>
      <c r="Q170" t="s">
        <v>52</v>
      </c>
      <c r="R170">
        <v>0.01</v>
      </c>
      <c r="S170" t="s">
        <v>58</v>
      </c>
      <c r="T170">
        <v>0.99099999999999999</v>
      </c>
      <c r="U170" t="s">
        <v>58</v>
      </c>
      <c r="V170">
        <v>0.95499999999999996</v>
      </c>
      <c r="W170" t="s">
        <v>58</v>
      </c>
      <c r="X170" t="s">
        <v>69</v>
      </c>
      <c r="Y170" t="s">
        <v>69</v>
      </c>
      <c r="Z170">
        <v>1</v>
      </c>
      <c r="AA170" t="s">
        <v>57</v>
      </c>
      <c r="AB170" t="s">
        <v>69</v>
      </c>
      <c r="AC170" t="s">
        <v>69</v>
      </c>
      <c r="AD170">
        <v>-5.94</v>
      </c>
      <c r="AE170" t="s">
        <v>58</v>
      </c>
      <c r="AF170">
        <v>0.91800000000000004</v>
      </c>
      <c r="AG170" t="s">
        <v>58</v>
      </c>
      <c r="AH170">
        <v>0.97</v>
      </c>
      <c r="AI170" t="s">
        <v>58</v>
      </c>
      <c r="AJ170">
        <v>0.155</v>
      </c>
      <c r="AK170">
        <v>1.732</v>
      </c>
      <c r="AL170">
        <v>11.75</v>
      </c>
      <c r="AM170">
        <v>0.89300000000000002</v>
      </c>
      <c r="AN170">
        <v>0.64500000000000002</v>
      </c>
      <c r="AO170">
        <v>-0.502</v>
      </c>
      <c r="AP170">
        <v>4.0170000000000003</v>
      </c>
      <c r="AQ170">
        <v>7269</v>
      </c>
      <c r="AR170" s="4">
        <v>1.01E-2</v>
      </c>
      <c r="AS170" s="4">
        <v>3.2000000000000002E-3</v>
      </c>
      <c r="AT170">
        <v>6228</v>
      </c>
    </row>
    <row r="171" spans="1:46" x14ac:dyDescent="0.25">
      <c r="A171" t="s">
        <v>47</v>
      </c>
      <c r="B171">
        <v>7576605</v>
      </c>
      <c r="C171">
        <v>7576605</v>
      </c>
      <c r="D171" t="s">
        <v>49</v>
      </c>
      <c r="E171" t="s">
        <v>66</v>
      </c>
      <c r="F171" s="3" t="s">
        <v>74</v>
      </c>
      <c r="G171" t="s">
        <v>51</v>
      </c>
      <c r="H171" t="s">
        <v>274</v>
      </c>
      <c r="I171" t="s">
        <v>52</v>
      </c>
      <c r="J171" t="s">
        <v>52</v>
      </c>
      <c r="K171" t="s">
        <v>52</v>
      </c>
      <c r="L171" t="s">
        <v>52</v>
      </c>
      <c r="M171" t="s">
        <v>52</v>
      </c>
      <c r="N171" t="s">
        <v>52</v>
      </c>
      <c r="O171" t="s">
        <v>52</v>
      </c>
      <c r="P171" t="s">
        <v>52</v>
      </c>
      <c r="Q171" t="s">
        <v>52</v>
      </c>
      <c r="R171" t="s">
        <v>52</v>
      </c>
      <c r="S171" t="s">
        <v>52</v>
      </c>
      <c r="T171" t="s">
        <v>52</v>
      </c>
      <c r="U171" t="s">
        <v>52</v>
      </c>
      <c r="V171" t="s">
        <v>52</v>
      </c>
      <c r="W171" t="s">
        <v>52</v>
      </c>
      <c r="X171" t="s">
        <v>52</v>
      </c>
      <c r="Y171" t="s">
        <v>52</v>
      </c>
      <c r="Z171" t="s">
        <v>52</v>
      </c>
      <c r="AA171" t="s">
        <v>52</v>
      </c>
      <c r="AB171" t="s">
        <v>52</v>
      </c>
      <c r="AC171" t="s">
        <v>52</v>
      </c>
      <c r="AD171" t="s">
        <v>52</v>
      </c>
      <c r="AE171" t="s">
        <v>52</v>
      </c>
      <c r="AF171" t="s">
        <v>52</v>
      </c>
      <c r="AG171" t="s">
        <v>52</v>
      </c>
      <c r="AH171" t="s">
        <v>52</v>
      </c>
      <c r="AI171" t="s">
        <v>52</v>
      </c>
      <c r="AJ171" t="s">
        <v>52</v>
      </c>
      <c r="AK171" t="s">
        <v>52</v>
      </c>
      <c r="AL171" t="s">
        <v>52</v>
      </c>
      <c r="AM171" t="s">
        <v>52</v>
      </c>
      <c r="AN171" t="s">
        <v>52</v>
      </c>
      <c r="AO171" t="s">
        <v>52</v>
      </c>
      <c r="AP171" t="s">
        <v>52</v>
      </c>
      <c r="AQ171">
        <v>7249</v>
      </c>
      <c r="AR171" s="4">
        <v>1.23E-2</v>
      </c>
      <c r="AS171" s="4">
        <v>2.0000000000000001E-4</v>
      </c>
      <c r="AT171">
        <v>6189</v>
      </c>
    </row>
    <row r="172" spans="1:46" ht="16.5" customHeight="1" x14ac:dyDescent="0.25">
      <c r="A172" t="s">
        <v>275</v>
      </c>
    </row>
    <row r="173" spans="1:46" x14ac:dyDescent="0.25">
      <c r="A173" t="s">
        <v>1</v>
      </c>
      <c r="B173" t="s">
        <v>2</v>
      </c>
      <c r="C173" t="s">
        <v>3</v>
      </c>
      <c r="D173" t="s">
        <v>4</v>
      </c>
      <c r="E173" t="s">
        <v>5</v>
      </c>
      <c r="F173" t="s">
        <v>6</v>
      </c>
      <c r="G173" t="s">
        <v>7</v>
      </c>
      <c r="H173" t="s">
        <v>8</v>
      </c>
      <c r="I173" t="s">
        <v>9</v>
      </c>
      <c r="J173" t="s">
        <v>10</v>
      </c>
      <c r="K173" t="s">
        <v>11</v>
      </c>
      <c r="L173" t="s">
        <v>12</v>
      </c>
      <c r="M173" t="s">
        <v>13</v>
      </c>
      <c r="N173" t="s">
        <v>14</v>
      </c>
      <c r="O173" t="s">
        <v>15</v>
      </c>
      <c r="P173" t="s">
        <v>16</v>
      </c>
      <c r="Q173" t="s">
        <v>17</v>
      </c>
      <c r="R173" t="s">
        <v>18</v>
      </c>
      <c r="S173" t="s">
        <v>19</v>
      </c>
      <c r="T173" t="s">
        <v>20</v>
      </c>
      <c r="U173" t="s">
        <v>21</v>
      </c>
      <c r="V173" t="s">
        <v>22</v>
      </c>
      <c r="W173" t="s">
        <v>23</v>
      </c>
      <c r="X173" t="s">
        <v>24</v>
      </c>
      <c r="Y173" t="s">
        <v>25</v>
      </c>
      <c r="Z173" t="s">
        <v>26</v>
      </c>
      <c r="AA173" t="s">
        <v>27</v>
      </c>
      <c r="AB173" t="s">
        <v>28</v>
      </c>
      <c r="AC173" t="s">
        <v>29</v>
      </c>
      <c r="AD173" t="s">
        <v>30</v>
      </c>
      <c r="AE173" t="s">
        <v>31</v>
      </c>
      <c r="AF173" t="s">
        <v>32</v>
      </c>
      <c r="AG173" t="s">
        <v>33</v>
      </c>
      <c r="AH173" t="s">
        <v>34</v>
      </c>
      <c r="AI173" t="s">
        <v>35</v>
      </c>
      <c r="AJ173" t="s">
        <v>36</v>
      </c>
      <c r="AK173" t="s">
        <v>37</v>
      </c>
      <c r="AL173" t="s">
        <v>38</v>
      </c>
      <c r="AM173" t="s">
        <v>39</v>
      </c>
      <c r="AN173" t="s">
        <v>40</v>
      </c>
      <c r="AO173" t="s">
        <v>41</v>
      </c>
      <c r="AP173" t="s">
        <v>42</v>
      </c>
      <c r="AQ173" t="s">
        <v>43</v>
      </c>
      <c r="AR173" s="4" t="s">
        <v>44</v>
      </c>
      <c r="AS173" s="4" t="s">
        <v>45</v>
      </c>
      <c r="AT173" t="s">
        <v>46</v>
      </c>
    </row>
    <row r="174" spans="1:46" x14ac:dyDescent="0.25">
      <c r="A174" t="s">
        <v>47</v>
      </c>
      <c r="B174">
        <v>7572920</v>
      </c>
      <c r="C174">
        <v>7572920</v>
      </c>
      <c r="D174" t="s">
        <v>49</v>
      </c>
      <c r="E174" t="s">
        <v>66</v>
      </c>
      <c r="F174" s="3" t="s">
        <v>74</v>
      </c>
      <c r="G174" t="s">
        <v>51</v>
      </c>
      <c r="H174" s="1" t="s">
        <v>152</v>
      </c>
      <c r="I174" t="s">
        <v>52</v>
      </c>
      <c r="J174" t="s">
        <v>52</v>
      </c>
      <c r="K174" t="s">
        <v>52</v>
      </c>
      <c r="L174" t="s">
        <v>52</v>
      </c>
      <c r="M174" t="s">
        <v>52</v>
      </c>
      <c r="N174" t="s">
        <v>52</v>
      </c>
      <c r="O174" t="s">
        <v>52</v>
      </c>
      <c r="P174" t="s">
        <v>52</v>
      </c>
      <c r="Q174" t="s">
        <v>52</v>
      </c>
      <c r="R174" t="s">
        <v>52</v>
      </c>
      <c r="S174" t="s">
        <v>52</v>
      </c>
      <c r="T174" t="s">
        <v>52</v>
      </c>
      <c r="U174" t="s">
        <v>52</v>
      </c>
      <c r="V174" t="s">
        <v>52</v>
      </c>
      <c r="W174" t="s">
        <v>52</v>
      </c>
      <c r="X174" t="s">
        <v>52</v>
      </c>
      <c r="Y174" t="s">
        <v>52</v>
      </c>
      <c r="Z174" t="s">
        <v>52</v>
      </c>
      <c r="AA174" t="s">
        <v>52</v>
      </c>
      <c r="AB174" t="s">
        <v>52</v>
      </c>
      <c r="AC174" t="s">
        <v>52</v>
      </c>
      <c r="AD174" t="s">
        <v>52</v>
      </c>
      <c r="AE174" t="s">
        <v>52</v>
      </c>
      <c r="AF174" t="s">
        <v>52</v>
      </c>
      <c r="AG174" t="s">
        <v>52</v>
      </c>
      <c r="AH174" t="s">
        <v>52</v>
      </c>
      <c r="AI174" t="s">
        <v>52</v>
      </c>
      <c r="AJ174" t="s">
        <v>52</v>
      </c>
      <c r="AK174" t="s">
        <v>52</v>
      </c>
      <c r="AL174" t="s">
        <v>52</v>
      </c>
      <c r="AM174" t="s">
        <v>52</v>
      </c>
      <c r="AN174" t="s">
        <v>52</v>
      </c>
      <c r="AO174" t="s">
        <v>52</v>
      </c>
      <c r="AP174" t="s">
        <v>52</v>
      </c>
      <c r="AQ174">
        <v>4569</v>
      </c>
      <c r="AR174" s="4">
        <v>1.0699999999999999E-2</v>
      </c>
      <c r="AS174" s="4">
        <v>5.9999999999999995E-4</v>
      </c>
      <c r="AT174">
        <v>5418</v>
      </c>
    </row>
    <row r="175" spans="1:46" s="5" customFormat="1" x14ac:dyDescent="0.25">
      <c r="A175" s="5" t="s">
        <v>47</v>
      </c>
      <c r="B175" s="5">
        <v>7577116</v>
      </c>
      <c r="C175" s="5">
        <v>7577116</v>
      </c>
      <c r="D175" s="5" t="s">
        <v>66</v>
      </c>
      <c r="E175" s="5" t="s">
        <v>49</v>
      </c>
      <c r="F175" s="5" t="s">
        <v>50</v>
      </c>
      <c r="G175" s="5" t="s">
        <v>51</v>
      </c>
      <c r="H175" s="5" t="s">
        <v>52</v>
      </c>
      <c r="I175" s="5" t="s">
        <v>60</v>
      </c>
      <c r="J175" s="6" t="s">
        <v>276</v>
      </c>
      <c r="K175" s="5" t="s">
        <v>52</v>
      </c>
      <c r="L175" s="5" t="s">
        <v>277</v>
      </c>
      <c r="M175" s="5" t="s">
        <v>52</v>
      </c>
      <c r="N175" s="5" t="s">
        <v>52</v>
      </c>
      <c r="O175" s="5" t="s">
        <v>52</v>
      </c>
      <c r="P175" s="5" t="s">
        <v>52</v>
      </c>
      <c r="Q175" s="5" t="s">
        <v>52</v>
      </c>
      <c r="R175" s="5" t="s">
        <v>52</v>
      </c>
      <c r="S175" s="5" t="s">
        <v>52</v>
      </c>
      <c r="T175" s="5" t="s">
        <v>52</v>
      </c>
      <c r="U175" s="5" t="s">
        <v>52</v>
      </c>
      <c r="V175" s="5" t="s">
        <v>52</v>
      </c>
      <c r="W175" s="5" t="s">
        <v>52</v>
      </c>
      <c r="X175" s="5" t="s">
        <v>52</v>
      </c>
      <c r="Y175" s="5" t="s">
        <v>52</v>
      </c>
      <c r="Z175" s="5" t="s">
        <v>52</v>
      </c>
      <c r="AA175" s="5" t="s">
        <v>52</v>
      </c>
      <c r="AB175" s="5" t="s">
        <v>52</v>
      </c>
      <c r="AC175" s="5" t="s">
        <v>52</v>
      </c>
      <c r="AD175" s="5" t="s">
        <v>52</v>
      </c>
      <c r="AE175" s="5" t="s">
        <v>52</v>
      </c>
      <c r="AF175" s="5" t="s">
        <v>52</v>
      </c>
      <c r="AG175" s="5" t="s">
        <v>52</v>
      </c>
      <c r="AH175" s="5" t="s">
        <v>52</v>
      </c>
      <c r="AI175" s="5" t="s">
        <v>52</v>
      </c>
      <c r="AJ175" s="5" t="s">
        <v>52</v>
      </c>
      <c r="AK175" s="5" t="s">
        <v>52</v>
      </c>
      <c r="AL175" s="5" t="s">
        <v>52</v>
      </c>
      <c r="AM175" s="5" t="s">
        <v>52</v>
      </c>
      <c r="AN175" s="5" t="s">
        <v>52</v>
      </c>
      <c r="AO175" s="5" t="s">
        <v>52</v>
      </c>
      <c r="AP175" s="5" t="s">
        <v>52</v>
      </c>
      <c r="AQ175" s="9">
        <v>21</v>
      </c>
      <c r="AR175" s="8">
        <v>9.5200000000000007E-2</v>
      </c>
      <c r="AS175" s="8">
        <v>0</v>
      </c>
      <c r="AT175" s="5">
        <v>22</v>
      </c>
    </row>
    <row r="176" spans="1:46" s="5" customFormat="1" x14ac:dyDescent="0.25">
      <c r="A176" s="5" t="s">
        <v>47</v>
      </c>
      <c r="B176" s="5">
        <v>7577121</v>
      </c>
      <c r="C176" s="5">
        <v>7577121</v>
      </c>
      <c r="D176" s="5" t="s">
        <v>49</v>
      </c>
      <c r="E176" s="5" t="s">
        <v>66</v>
      </c>
      <c r="F176" s="5" t="s">
        <v>50</v>
      </c>
      <c r="G176" s="5" t="s">
        <v>51</v>
      </c>
      <c r="H176" s="5" t="s">
        <v>52</v>
      </c>
      <c r="I176" s="5" t="s">
        <v>53</v>
      </c>
      <c r="J176" s="6" t="s">
        <v>278</v>
      </c>
      <c r="K176" s="5" t="s">
        <v>279</v>
      </c>
      <c r="L176" s="6" t="s">
        <v>280</v>
      </c>
      <c r="M176" s="5" t="s">
        <v>52</v>
      </c>
      <c r="N176" s="5" t="s">
        <v>281</v>
      </c>
      <c r="O176" s="7">
        <v>7.892E-6</v>
      </c>
      <c r="P176" s="5" t="s">
        <v>52</v>
      </c>
      <c r="Q176" s="5" t="s">
        <v>52</v>
      </c>
      <c r="R176" s="5">
        <v>0</v>
      </c>
      <c r="S176" s="5" t="s">
        <v>58</v>
      </c>
      <c r="T176" s="5">
        <v>1</v>
      </c>
      <c r="U176" s="5" t="s">
        <v>58</v>
      </c>
      <c r="V176" s="5">
        <v>0.999</v>
      </c>
      <c r="W176" s="5" t="s">
        <v>58</v>
      </c>
      <c r="X176" s="5">
        <v>0</v>
      </c>
      <c r="Y176" s="5" t="s">
        <v>58</v>
      </c>
      <c r="Z176" s="5">
        <v>1</v>
      </c>
      <c r="AA176" s="5" t="s">
        <v>58</v>
      </c>
      <c r="AB176" s="5">
        <v>3.145</v>
      </c>
      <c r="AC176" s="5" t="s">
        <v>65</v>
      </c>
      <c r="AD176" s="5">
        <v>-7.34</v>
      </c>
      <c r="AE176" s="5" t="s">
        <v>58</v>
      </c>
      <c r="AF176" s="5">
        <v>0.96399999999999997</v>
      </c>
      <c r="AG176" s="5" t="s">
        <v>58</v>
      </c>
      <c r="AH176" s="5">
        <v>0.99299999999999999</v>
      </c>
      <c r="AI176" s="5" t="s">
        <v>58</v>
      </c>
      <c r="AJ176" s="5">
        <v>0.98799999999999999</v>
      </c>
      <c r="AK176" s="5">
        <v>3.4</v>
      </c>
      <c r="AL176" s="5">
        <v>17.48</v>
      </c>
      <c r="AM176" s="5">
        <v>3.95</v>
      </c>
      <c r="AN176" s="5">
        <v>1.2989999999999999</v>
      </c>
      <c r="AO176" s="5">
        <v>4.54</v>
      </c>
      <c r="AP176" s="5">
        <v>11.223000000000001</v>
      </c>
      <c r="AQ176" s="9">
        <v>21</v>
      </c>
      <c r="AR176" s="8">
        <v>9.5200000000000007E-2</v>
      </c>
      <c r="AS176" s="8">
        <v>0</v>
      </c>
      <c r="AT176" s="5">
        <v>23</v>
      </c>
    </row>
    <row r="177" spans="1:46" x14ac:dyDescent="0.25">
      <c r="A177" t="s">
        <v>47</v>
      </c>
      <c r="B177">
        <v>7579324</v>
      </c>
      <c r="C177">
        <v>7579324</v>
      </c>
      <c r="D177" t="s">
        <v>66</v>
      </c>
      <c r="E177" t="s">
        <v>49</v>
      </c>
      <c r="F177" t="s">
        <v>50</v>
      </c>
      <c r="G177" t="s">
        <v>51</v>
      </c>
      <c r="H177" t="s">
        <v>52</v>
      </c>
      <c r="I177" t="s">
        <v>60</v>
      </c>
      <c r="J177" s="1" t="s">
        <v>282</v>
      </c>
      <c r="K177" t="s">
        <v>52</v>
      </c>
      <c r="L177" t="s">
        <v>283</v>
      </c>
      <c r="M177" t="s">
        <v>52</v>
      </c>
      <c r="N177" t="s">
        <v>52</v>
      </c>
      <c r="O177" t="s">
        <v>52</v>
      </c>
      <c r="P177" t="s">
        <v>52</v>
      </c>
      <c r="Q177" t="s">
        <v>52</v>
      </c>
      <c r="R177" t="s">
        <v>52</v>
      </c>
      <c r="S177" t="s">
        <v>52</v>
      </c>
      <c r="T177" t="s">
        <v>52</v>
      </c>
      <c r="U177" t="s">
        <v>52</v>
      </c>
      <c r="V177" t="s">
        <v>52</v>
      </c>
      <c r="W177" t="s">
        <v>52</v>
      </c>
      <c r="X177" t="s">
        <v>52</v>
      </c>
      <c r="Y177" t="s">
        <v>52</v>
      </c>
      <c r="Z177" t="s">
        <v>52</v>
      </c>
      <c r="AA177" t="s">
        <v>52</v>
      </c>
      <c r="AB177" t="s">
        <v>52</v>
      </c>
      <c r="AC177" t="s">
        <v>52</v>
      </c>
      <c r="AD177" t="s">
        <v>52</v>
      </c>
      <c r="AE177" t="s">
        <v>52</v>
      </c>
      <c r="AF177" t="s">
        <v>52</v>
      </c>
      <c r="AG177" t="s">
        <v>52</v>
      </c>
      <c r="AH177" t="s">
        <v>52</v>
      </c>
      <c r="AI177" t="s">
        <v>52</v>
      </c>
      <c r="AJ177" t="s">
        <v>52</v>
      </c>
      <c r="AK177" t="s">
        <v>52</v>
      </c>
      <c r="AL177" t="s">
        <v>52</v>
      </c>
      <c r="AM177" t="s">
        <v>52</v>
      </c>
      <c r="AN177" t="s">
        <v>52</v>
      </c>
      <c r="AO177" t="s">
        <v>52</v>
      </c>
      <c r="AP177" t="s">
        <v>52</v>
      </c>
      <c r="AQ177">
        <v>4805</v>
      </c>
      <c r="AR177" s="4">
        <v>1.5599999999999999E-2</v>
      </c>
      <c r="AS177" s="4">
        <v>5.4000000000000003E-3</v>
      </c>
      <c r="AT177">
        <v>5968</v>
      </c>
    </row>
    <row r="178" spans="1:46" x14ac:dyDescent="0.25">
      <c r="A178" t="s">
        <v>47</v>
      </c>
      <c r="B178">
        <v>7579434</v>
      </c>
      <c r="C178">
        <v>7579434</v>
      </c>
      <c r="D178" t="s">
        <v>49</v>
      </c>
      <c r="E178" t="s">
        <v>66</v>
      </c>
      <c r="F178" t="s">
        <v>50</v>
      </c>
      <c r="G178" t="s">
        <v>51</v>
      </c>
      <c r="H178" t="s">
        <v>52</v>
      </c>
      <c r="I178" t="s">
        <v>53</v>
      </c>
      <c r="J178" s="1" t="s">
        <v>284</v>
      </c>
      <c r="K178" t="s">
        <v>52</v>
      </c>
      <c r="L178" t="s">
        <v>285</v>
      </c>
      <c r="M178" t="s">
        <v>52</v>
      </c>
      <c r="N178" t="s">
        <v>52</v>
      </c>
      <c r="O178" t="s">
        <v>52</v>
      </c>
      <c r="P178" t="s">
        <v>52</v>
      </c>
      <c r="Q178" t="s">
        <v>52</v>
      </c>
      <c r="R178">
        <v>0.2</v>
      </c>
      <c r="S178" t="s">
        <v>48</v>
      </c>
      <c r="T178">
        <v>1</v>
      </c>
      <c r="U178" t="s">
        <v>58</v>
      </c>
      <c r="V178">
        <v>0.99399999999999999</v>
      </c>
      <c r="W178" t="s">
        <v>58</v>
      </c>
      <c r="X178">
        <v>0.56599999999999995</v>
      </c>
      <c r="Y178" t="s">
        <v>57</v>
      </c>
      <c r="Z178">
        <v>1</v>
      </c>
      <c r="AA178" t="s">
        <v>57</v>
      </c>
      <c r="AB178">
        <v>0.69499999999999995</v>
      </c>
      <c r="AC178" t="s">
        <v>57</v>
      </c>
      <c r="AD178">
        <v>-2.3199999999999998</v>
      </c>
      <c r="AE178" t="s">
        <v>58</v>
      </c>
      <c r="AF178">
        <v>0.94399999999999995</v>
      </c>
      <c r="AG178" t="s">
        <v>58</v>
      </c>
      <c r="AH178">
        <v>0.94799999999999995</v>
      </c>
      <c r="AI178" t="s">
        <v>58</v>
      </c>
      <c r="AJ178">
        <v>0.50900000000000001</v>
      </c>
      <c r="AK178">
        <v>0.53200000000000003</v>
      </c>
      <c r="AL178">
        <v>6.88</v>
      </c>
      <c r="AM178">
        <v>0.54200000000000004</v>
      </c>
      <c r="AN178">
        <v>0.14699999999999999</v>
      </c>
      <c r="AO178">
        <v>0.26900000000000002</v>
      </c>
      <c r="AP178">
        <v>6.3070000000000004</v>
      </c>
      <c r="AQ178" s="3">
        <v>419</v>
      </c>
      <c r="AR178" s="4">
        <v>1.43E-2</v>
      </c>
      <c r="AS178" s="4">
        <v>0</v>
      </c>
      <c r="AT178">
        <v>18</v>
      </c>
    </row>
    <row r="179" spans="1:46" x14ac:dyDescent="0.25">
      <c r="A179" t="s">
        <v>47</v>
      </c>
      <c r="B179">
        <v>7579444</v>
      </c>
      <c r="C179">
        <v>7579444</v>
      </c>
      <c r="D179" t="s">
        <v>48</v>
      </c>
      <c r="E179" t="s">
        <v>62</v>
      </c>
      <c r="F179" t="s">
        <v>50</v>
      </c>
      <c r="G179" t="s">
        <v>51</v>
      </c>
      <c r="H179" t="s">
        <v>52</v>
      </c>
      <c r="I179" t="s">
        <v>60</v>
      </c>
      <c r="J179" s="1" t="s">
        <v>286</v>
      </c>
      <c r="K179" t="s">
        <v>52</v>
      </c>
      <c r="L179" t="s">
        <v>52</v>
      </c>
      <c r="M179" t="s">
        <v>52</v>
      </c>
      <c r="N179" t="s">
        <v>52</v>
      </c>
      <c r="O179" t="s">
        <v>52</v>
      </c>
      <c r="P179" t="s">
        <v>52</v>
      </c>
      <c r="Q179" t="s">
        <v>52</v>
      </c>
      <c r="R179" t="s">
        <v>52</v>
      </c>
      <c r="S179" t="s">
        <v>52</v>
      </c>
      <c r="T179" t="s">
        <v>52</v>
      </c>
      <c r="U179" t="s">
        <v>52</v>
      </c>
      <c r="V179" t="s">
        <v>52</v>
      </c>
      <c r="W179" t="s">
        <v>52</v>
      </c>
      <c r="X179" t="s">
        <v>52</v>
      </c>
      <c r="Y179" t="s">
        <v>52</v>
      </c>
      <c r="Z179" t="s">
        <v>52</v>
      </c>
      <c r="AA179" t="s">
        <v>52</v>
      </c>
      <c r="AB179" t="s">
        <v>52</v>
      </c>
      <c r="AC179" t="s">
        <v>52</v>
      </c>
      <c r="AD179" t="s">
        <v>52</v>
      </c>
      <c r="AE179" t="s">
        <v>52</v>
      </c>
      <c r="AF179" t="s">
        <v>52</v>
      </c>
      <c r="AG179" t="s">
        <v>52</v>
      </c>
      <c r="AH179" t="s">
        <v>52</v>
      </c>
      <c r="AI179" t="s">
        <v>52</v>
      </c>
      <c r="AJ179" t="s">
        <v>52</v>
      </c>
      <c r="AK179" t="s">
        <v>52</v>
      </c>
      <c r="AL179" t="s">
        <v>52</v>
      </c>
      <c r="AM179" t="s">
        <v>52</v>
      </c>
      <c r="AN179" t="s">
        <v>52</v>
      </c>
      <c r="AO179" t="s">
        <v>52</v>
      </c>
      <c r="AP179" t="s">
        <v>52</v>
      </c>
      <c r="AQ179" s="3">
        <v>399</v>
      </c>
      <c r="AR179" s="4">
        <v>0.01</v>
      </c>
      <c r="AS179" s="4">
        <v>0</v>
      </c>
      <c r="AT179">
        <v>16</v>
      </c>
    </row>
    <row r="180" spans="1:46" s="12" customFormat="1" x14ac:dyDescent="0.25">
      <c r="A180" s="12" t="s">
        <v>287</v>
      </c>
      <c r="AR180" s="13"/>
      <c r="AS180" s="13"/>
    </row>
    <row r="181" spans="1:46" x14ac:dyDescent="0.25">
      <c r="A181" t="s">
        <v>1</v>
      </c>
      <c r="B181" t="s">
        <v>2</v>
      </c>
      <c r="C181" t="s">
        <v>3</v>
      </c>
      <c r="D181" t="s">
        <v>4</v>
      </c>
      <c r="E181" t="s">
        <v>5</v>
      </c>
      <c r="F181" t="s">
        <v>6</v>
      </c>
      <c r="G181" t="s">
        <v>7</v>
      </c>
      <c r="H181" t="s">
        <v>8</v>
      </c>
      <c r="I181" t="s">
        <v>9</v>
      </c>
      <c r="J181" t="s">
        <v>10</v>
      </c>
      <c r="K181" t="s">
        <v>11</v>
      </c>
      <c r="L181" t="s">
        <v>12</v>
      </c>
      <c r="M181" t="s">
        <v>13</v>
      </c>
      <c r="N181" t="s">
        <v>14</v>
      </c>
      <c r="O181" t="s">
        <v>15</v>
      </c>
      <c r="P181" t="s">
        <v>16</v>
      </c>
      <c r="Q181" t="s">
        <v>17</v>
      </c>
      <c r="R181" t="s">
        <v>18</v>
      </c>
      <c r="S181" t="s">
        <v>19</v>
      </c>
      <c r="T181" t="s">
        <v>20</v>
      </c>
      <c r="U181" t="s">
        <v>21</v>
      </c>
      <c r="V181" t="s">
        <v>22</v>
      </c>
      <c r="W181" t="s">
        <v>23</v>
      </c>
      <c r="X181" t="s">
        <v>24</v>
      </c>
      <c r="Y181" t="s">
        <v>25</v>
      </c>
      <c r="Z181" t="s">
        <v>26</v>
      </c>
      <c r="AA181" t="s">
        <v>27</v>
      </c>
      <c r="AB181" t="s">
        <v>28</v>
      </c>
      <c r="AC181" t="s">
        <v>29</v>
      </c>
      <c r="AD181" t="s">
        <v>30</v>
      </c>
      <c r="AE181" t="s">
        <v>31</v>
      </c>
      <c r="AF181" t="s">
        <v>32</v>
      </c>
      <c r="AG181" t="s">
        <v>33</v>
      </c>
      <c r="AH181" t="s">
        <v>34</v>
      </c>
      <c r="AI181" t="s">
        <v>35</v>
      </c>
      <c r="AJ181" t="s">
        <v>36</v>
      </c>
      <c r="AK181" t="s">
        <v>37</v>
      </c>
      <c r="AL181" t="s">
        <v>38</v>
      </c>
      <c r="AM181" t="s">
        <v>39</v>
      </c>
      <c r="AN181" t="s">
        <v>40</v>
      </c>
      <c r="AO181" t="s">
        <v>41</v>
      </c>
      <c r="AP181" t="s">
        <v>42</v>
      </c>
      <c r="AQ181" t="s">
        <v>43</v>
      </c>
      <c r="AR181" s="4" t="s">
        <v>44</v>
      </c>
      <c r="AS181" s="4" t="s">
        <v>45</v>
      </c>
      <c r="AT181" t="s">
        <v>46</v>
      </c>
    </row>
    <row r="182" spans="1:46" x14ac:dyDescent="0.25">
      <c r="A182" t="s">
        <v>47</v>
      </c>
      <c r="B182">
        <v>7573955</v>
      </c>
      <c r="C182">
        <v>7573955</v>
      </c>
      <c r="D182" t="s">
        <v>62</v>
      </c>
      <c r="E182" t="s">
        <v>48</v>
      </c>
      <c r="F182" t="s">
        <v>50</v>
      </c>
      <c r="G182" t="s">
        <v>51</v>
      </c>
      <c r="H182" t="s">
        <v>52</v>
      </c>
      <c r="I182" t="s">
        <v>53</v>
      </c>
      <c r="J182" s="1" t="s">
        <v>288</v>
      </c>
      <c r="K182" t="s">
        <v>52</v>
      </c>
      <c r="L182" t="s">
        <v>52</v>
      </c>
      <c r="M182" t="s">
        <v>52</v>
      </c>
      <c r="N182" t="s">
        <v>52</v>
      </c>
      <c r="O182" t="s">
        <v>52</v>
      </c>
      <c r="P182" t="s">
        <v>52</v>
      </c>
      <c r="Q182" t="s">
        <v>52</v>
      </c>
      <c r="R182">
        <v>0.28000000000000003</v>
      </c>
      <c r="S182" t="s">
        <v>48</v>
      </c>
      <c r="T182">
        <v>8.0000000000000002E-3</v>
      </c>
      <c r="U182" t="s">
        <v>56</v>
      </c>
      <c r="V182">
        <v>6.2E-2</v>
      </c>
      <c r="W182" t="s">
        <v>56</v>
      </c>
      <c r="X182">
        <v>0.01</v>
      </c>
      <c r="Y182" t="s">
        <v>57</v>
      </c>
      <c r="Z182">
        <v>1</v>
      </c>
      <c r="AA182" t="s">
        <v>58</v>
      </c>
      <c r="AB182">
        <v>1.69</v>
      </c>
      <c r="AC182" t="s">
        <v>59</v>
      </c>
      <c r="AD182">
        <v>-3.02</v>
      </c>
      <c r="AE182" t="s">
        <v>58</v>
      </c>
      <c r="AF182">
        <v>0.13700000000000001</v>
      </c>
      <c r="AG182" t="s">
        <v>58</v>
      </c>
      <c r="AH182">
        <v>0.66200000000000003</v>
      </c>
      <c r="AI182" t="s">
        <v>58</v>
      </c>
      <c r="AJ182">
        <v>0.44400000000000001</v>
      </c>
      <c r="AK182">
        <v>2.1890000000000001</v>
      </c>
      <c r="AL182">
        <v>13.28</v>
      </c>
      <c r="AM182">
        <v>5.43</v>
      </c>
      <c r="AN182">
        <v>2.5489999999999999</v>
      </c>
      <c r="AO182">
        <v>3.218</v>
      </c>
      <c r="AP182">
        <v>10.217000000000001</v>
      </c>
      <c r="AQ182">
        <v>6831</v>
      </c>
      <c r="AR182" s="4">
        <v>1.03E-2</v>
      </c>
      <c r="AS182" s="4">
        <v>6.9999999999999999E-4</v>
      </c>
      <c r="AT182">
        <v>7471</v>
      </c>
    </row>
    <row r="183" spans="1:46" x14ac:dyDescent="0.25">
      <c r="A183" t="s">
        <v>47</v>
      </c>
      <c r="B183">
        <v>7578387</v>
      </c>
      <c r="C183">
        <v>7578387</v>
      </c>
      <c r="D183" t="s">
        <v>49</v>
      </c>
      <c r="E183" t="s">
        <v>66</v>
      </c>
      <c r="F183" t="s">
        <v>50</v>
      </c>
      <c r="G183" t="s">
        <v>51</v>
      </c>
      <c r="H183" t="s">
        <v>52</v>
      </c>
      <c r="I183" t="s">
        <v>60</v>
      </c>
      <c r="J183" s="1" t="s">
        <v>289</v>
      </c>
      <c r="K183" t="s">
        <v>52</v>
      </c>
      <c r="L183" t="s">
        <v>290</v>
      </c>
      <c r="M183" t="s">
        <v>52</v>
      </c>
      <c r="N183" t="s">
        <v>52</v>
      </c>
      <c r="O183" t="s">
        <v>52</v>
      </c>
      <c r="P183" t="s">
        <v>52</v>
      </c>
      <c r="Q183" t="s">
        <v>52</v>
      </c>
      <c r="R183" t="s">
        <v>52</v>
      </c>
      <c r="S183" t="s">
        <v>52</v>
      </c>
      <c r="T183" t="s">
        <v>52</v>
      </c>
      <c r="U183" t="s">
        <v>52</v>
      </c>
      <c r="V183" t="s">
        <v>52</v>
      </c>
      <c r="W183" t="s">
        <v>52</v>
      </c>
      <c r="X183" t="s">
        <v>52</v>
      </c>
      <c r="Y183" t="s">
        <v>52</v>
      </c>
      <c r="Z183" t="s">
        <v>52</v>
      </c>
      <c r="AA183" t="s">
        <v>52</v>
      </c>
      <c r="AB183" t="s">
        <v>52</v>
      </c>
      <c r="AC183" t="s">
        <v>52</v>
      </c>
      <c r="AD183" t="s">
        <v>52</v>
      </c>
      <c r="AE183" t="s">
        <v>52</v>
      </c>
      <c r="AF183" t="s">
        <v>52</v>
      </c>
      <c r="AG183" t="s">
        <v>52</v>
      </c>
      <c r="AH183" t="s">
        <v>52</v>
      </c>
      <c r="AI183" t="s">
        <v>52</v>
      </c>
      <c r="AJ183" t="s">
        <v>52</v>
      </c>
      <c r="AK183" t="s">
        <v>52</v>
      </c>
      <c r="AL183" t="s">
        <v>52</v>
      </c>
      <c r="AM183" t="s">
        <v>52</v>
      </c>
      <c r="AN183" t="s">
        <v>52</v>
      </c>
      <c r="AO183" t="s">
        <v>52</v>
      </c>
      <c r="AP183" t="s">
        <v>52</v>
      </c>
      <c r="AQ183">
        <v>5923</v>
      </c>
      <c r="AR183" s="4">
        <v>1.2200000000000001E-2</v>
      </c>
      <c r="AS183" s="4">
        <v>2.8999999999999998E-3</v>
      </c>
      <c r="AT183">
        <v>6809</v>
      </c>
    </row>
    <row r="184" spans="1:46" x14ac:dyDescent="0.25">
      <c r="A184" t="s">
        <v>291</v>
      </c>
    </row>
    <row r="185" spans="1:46" x14ac:dyDescent="0.25">
      <c r="A185" t="s">
        <v>1</v>
      </c>
      <c r="B185" t="s">
        <v>2</v>
      </c>
      <c r="C185" t="s">
        <v>3</v>
      </c>
      <c r="D185" t="s">
        <v>4</v>
      </c>
      <c r="E185" t="s">
        <v>5</v>
      </c>
      <c r="F185" t="s">
        <v>6</v>
      </c>
      <c r="G185" t="s">
        <v>7</v>
      </c>
      <c r="H185" t="s">
        <v>8</v>
      </c>
      <c r="I185" t="s">
        <v>9</v>
      </c>
      <c r="J185" t="s">
        <v>10</v>
      </c>
      <c r="K185" t="s">
        <v>11</v>
      </c>
      <c r="L185" t="s">
        <v>12</v>
      </c>
      <c r="M185" t="s">
        <v>13</v>
      </c>
      <c r="N185" t="s">
        <v>14</v>
      </c>
      <c r="O185" t="s">
        <v>15</v>
      </c>
      <c r="P185" t="s">
        <v>16</v>
      </c>
      <c r="Q185" t="s">
        <v>17</v>
      </c>
      <c r="R185" t="s">
        <v>18</v>
      </c>
      <c r="S185" t="s">
        <v>19</v>
      </c>
      <c r="T185" t="s">
        <v>20</v>
      </c>
      <c r="U185" t="s">
        <v>21</v>
      </c>
      <c r="V185" t="s">
        <v>22</v>
      </c>
      <c r="W185" t="s">
        <v>23</v>
      </c>
      <c r="X185" t="s">
        <v>24</v>
      </c>
      <c r="Y185" t="s">
        <v>25</v>
      </c>
      <c r="Z185" t="s">
        <v>26</v>
      </c>
      <c r="AA185" t="s">
        <v>27</v>
      </c>
      <c r="AB185" t="s">
        <v>28</v>
      </c>
      <c r="AC185" t="s">
        <v>29</v>
      </c>
      <c r="AD185" t="s">
        <v>30</v>
      </c>
      <c r="AE185" t="s">
        <v>31</v>
      </c>
      <c r="AF185" t="s">
        <v>32</v>
      </c>
      <c r="AG185" t="s">
        <v>33</v>
      </c>
      <c r="AH185" t="s">
        <v>34</v>
      </c>
      <c r="AI185" t="s">
        <v>35</v>
      </c>
      <c r="AJ185" t="s">
        <v>36</v>
      </c>
      <c r="AK185" t="s">
        <v>37</v>
      </c>
      <c r="AL185" t="s">
        <v>38</v>
      </c>
      <c r="AM185" t="s">
        <v>39</v>
      </c>
      <c r="AN185" t="s">
        <v>40</v>
      </c>
      <c r="AO185" t="s">
        <v>41</v>
      </c>
      <c r="AP185" t="s">
        <v>42</v>
      </c>
      <c r="AQ185" t="s">
        <v>43</v>
      </c>
      <c r="AR185" s="4" t="s">
        <v>44</v>
      </c>
      <c r="AS185" s="4" t="s">
        <v>45</v>
      </c>
      <c r="AT185" t="s">
        <v>46</v>
      </c>
    </row>
    <row r="186" spans="1:46" s="5" customFormat="1" x14ac:dyDescent="0.25">
      <c r="A186" s="5" t="s">
        <v>47</v>
      </c>
      <c r="B186" s="5">
        <v>7572980</v>
      </c>
      <c r="C186" s="5">
        <v>7572980</v>
      </c>
      <c r="D186" s="5" t="s">
        <v>48</v>
      </c>
      <c r="E186" s="5" t="s">
        <v>49</v>
      </c>
      <c r="F186" s="5" t="s">
        <v>50</v>
      </c>
      <c r="G186" s="5" t="s">
        <v>51</v>
      </c>
      <c r="H186" s="5" t="s">
        <v>52</v>
      </c>
      <c r="I186" s="5" t="s">
        <v>53</v>
      </c>
      <c r="J186" s="6" t="s">
        <v>54</v>
      </c>
      <c r="K186" s="5" t="s">
        <v>52</v>
      </c>
      <c r="L186" s="5" t="s">
        <v>55</v>
      </c>
      <c r="M186" s="5" t="s">
        <v>52</v>
      </c>
      <c r="N186" s="5" t="s">
        <v>52</v>
      </c>
      <c r="O186" s="7">
        <v>7.2610000000000003E-4</v>
      </c>
      <c r="P186" s="5" t="s">
        <v>52</v>
      </c>
      <c r="Q186" s="5">
        <v>0.01</v>
      </c>
      <c r="R186" s="5">
        <v>1</v>
      </c>
      <c r="S186" s="5" t="s">
        <v>48</v>
      </c>
      <c r="T186" s="5">
        <v>2E-3</v>
      </c>
      <c r="U186" s="5" t="s">
        <v>56</v>
      </c>
      <c r="V186" s="5">
        <v>8.9999999999999993E-3</v>
      </c>
      <c r="W186" s="5" t="s">
        <v>56</v>
      </c>
      <c r="X186" s="5">
        <v>0.11700000000000001</v>
      </c>
      <c r="Y186" s="5" t="s">
        <v>57</v>
      </c>
      <c r="Z186" s="5">
        <v>1</v>
      </c>
      <c r="AA186" s="5" t="s">
        <v>58</v>
      </c>
      <c r="AB186" s="5">
        <v>1.05</v>
      </c>
      <c r="AC186" s="5" t="s">
        <v>59</v>
      </c>
      <c r="AD186" s="5">
        <v>-5.6</v>
      </c>
      <c r="AE186" s="5" t="s">
        <v>58</v>
      </c>
      <c r="AF186" s="5">
        <v>0.41799999999999998</v>
      </c>
      <c r="AG186" s="5" t="s">
        <v>58</v>
      </c>
      <c r="AH186" s="5">
        <v>0.86299999999999999</v>
      </c>
      <c r="AI186" s="5" t="s">
        <v>58</v>
      </c>
      <c r="AJ186" s="5">
        <v>0.21</v>
      </c>
      <c r="AK186" s="5">
        <v>1.3220000000000001</v>
      </c>
      <c r="AL186" s="5">
        <v>10.34</v>
      </c>
      <c r="AM186" s="5">
        <v>1.9</v>
      </c>
      <c r="AN186" s="5">
        <v>0.14299999999999999</v>
      </c>
      <c r="AO186" s="5">
        <v>0.46400000000000002</v>
      </c>
      <c r="AP186" s="5">
        <v>4.2460000000000004</v>
      </c>
      <c r="AQ186" s="5">
        <v>4483</v>
      </c>
      <c r="AR186" s="8">
        <v>4.82E-2</v>
      </c>
      <c r="AS186" s="8">
        <v>5.7999999999999996E-3</v>
      </c>
      <c r="AT186" s="5">
        <v>4888</v>
      </c>
    </row>
    <row r="187" spans="1:46" x14ac:dyDescent="0.25">
      <c r="A187" t="s">
        <v>47</v>
      </c>
      <c r="B187">
        <v>7572984</v>
      </c>
      <c r="C187">
        <v>7572984</v>
      </c>
      <c r="D187" t="s">
        <v>62</v>
      </c>
      <c r="E187" t="s">
        <v>66</v>
      </c>
      <c r="F187" t="s">
        <v>50</v>
      </c>
      <c r="G187" t="s">
        <v>51</v>
      </c>
      <c r="H187" t="s">
        <v>52</v>
      </c>
      <c r="I187" t="s">
        <v>53</v>
      </c>
      <c r="J187" s="1" t="s">
        <v>292</v>
      </c>
      <c r="K187" t="s">
        <v>52</v>
      </c>
      <c r="L187" t="s">
        <v>52</v>
      </c>
      <c r="M187" t="s">
        <v>52</v>
      </c>
      <c r="N187" t="s">
        <v>52</v>
      </c>
      <c r="O187" t="s">
        <v>52</v>
      </c>
      <c r="P187" t="s">
        <v>52</v>
      </c>
      <c r="Q187" t="s">
        <v>52</v>
      </c>
      <c r="R187">
        <v>0.12</v>
      </c>
      <c r="S187" t="s">
        <v>48</v>
      </c>
      <c r="T187">
        <v>0.89200000000000002</v>
      </c>
      <c r="U187" t="s">
        <v>68</v>
      </c>
      <c r="V187">
        <v>0.40100000000000002</v>
      </c>
      <c r="W187" t="s">
        <v>56</v>
      </c>
      <c r="X187">
        <v>0.89100000000000001</v>
      </c>
      <c r="Y187" t="s">
        <v>57</v>
      </c>
      <c r="Z187">
        <v>0.98699999999999999</v>
      </c>
      <c r="AA187" t="s">
        <v>57</v>
      </c>
      <c r="AB187">
        <v>2.14</v>
      </c>
      <c r="AC187" t="s">
        <v>65</v>
      </c>
      <c r="AD187">
        <v>-5.58</v>
      </c>
      <c r="AE187" t="s">
        <v>58</v>
      </c>
      <c r="AF187">
        <v>0.86699999999999999</v>
      </c>
      <c r="AG187" t="s">
        <v>58</v>
      </c>
      <c r="AH187">
        <v>0.92300000000000004</v>
      </c>
      <c r="AI187" t="s">
        <v>58</v>
      </c>
      <c r="AJ187">
        <v>0.26200000000000001</v>
      </c>
      <c r="AK187">
        <v>2.4329999999999998</v>
      </c>
      <c r="AL187">
        <v>14.1</v>
      </c>
      <c r="AM187">
        <v>-5.89</v>
      </c>
      <c r="AN187">
        <v>-1.0669999999999999</v>
      </c>
      <c r="AO187">
        <v>-1.375</v>
      </c>
      <c r="AP187">
        <v>5.6369999999999996</v>
      </c>
      <c r="AQ187">
        <v>4468</v>
      </c>
      <c r="AR187" s="4">
        <v>1.0800000000000001E-2</v>
      </c>
      <c r="AS187" s="4">
        <v>2.8999999999999998E-3</v>
      </c>
      <c r="AT187">
        <v>4876</v>
      </c>
    </row>
    <row r="188" spans="1:46" s="5" customFormat="1" x14ac:dyDescent="0.25">
      <c r="A188" s="5" t="s">
        <v>47</v>
      </c>
      <c r="B188" s="5">
        <v>7572996</v>
      </c>
      <c r="C188" s="5">
        <v>7572996</v>
      </c>
      <c r="D188" s="5" t="s">
        <v>49</v>
      </c>
      <c r="E188" s="5" t="s">
        <v>48</v>
      </c>
      <c r="F188" s="5" t="s">
        <v>50</v>
      </c>
      <c r="G188" s="5" t="s">
        <v>51</v>
      </c>
      <c r="H188" s="5" t="s">
        <v>52</v>
      </c>
      <c r="I188" s="5" t="s">
        <v>60</v>
      </c>
      <c r="J188" s="6" t="s">
        <v>61</v>
      </c>
      <c r="K188" s="5" t="s">
        <v>52</v>
      </c>
      <c r="L188" s="5" t="s">
        <v>52</v>
      </c>
      <c r="M188" s="5" t="s">
        <v>52</v>
      </c>
      <c r="N188" s="5" t="s">
        <v>52</v>
      </c>
      <c r="O188" s="7">
        <v>7.892E-6</v>
      </c>
      <c r="P188" s="5" t="s">
        <v>52</v>
      </c>
      <c r="Q188" s="5" t="s">
        <v>52</v>
      </c>
      <c r="R188" s="5" t="s">
        <v>52</v>
      </c>
      <c r="S188" s="5" t="s">
        <v>52</v>
      </c>
      <c r="T188" s="5" t="s">
        <v>52</v>
      </c>
      <c r="U188" s="5" t="s">
        <v>52</v>
      </c>
      <c r="V188" s="5" t="s">
        <v>52</v>
      </c>
      <c r="W188" s="5" t="s">
        <v>52</v>
      </c>
      <c r="X188" s="5" t="s">
        <v>52</v>
      </c>
      <c r="Y188" s="5" t="s">
        <v>52</v>
      </c>
      <c r="Z188" s="5" t="s">
        <v>52</v>
      </c>
      <c r="AA188" s="5" t="s">
        <v>52</v>
      </c>
      <c r="AB188" s="5" t="s">
        <v>52</v>
      </c>
      <c r="AC188" s="5" t="s">
        <v>52</v>
      </c>
      <c r="AD188" s="5" t="s">
        <v>52</v>
      </c>
      <c r="AE188" s="5" t="s">
        <v>52</v>
      </c>
      <c r="AF188" s="5" t="s">
        <v>52</v>
      </c>
      <c r="AG188" s="5" t="s">
        <v>52</v>
      </c>
      <c r="AH188" s="5" t="s">
        <v>52</v>
      </c>
      <c r="AI188" s="5" t="s">
        <v>52</v>
      </c>
      <c r="AJ188" s="5" t="s">
        <v>52</v>
      </c>
      <c r="AK188" s="5" t="s">
        <v>52</v>
      </c>
      <c r="AL188" s="5" t="s">
        <v>52</v>
      </c>
      <c r="AM188" s="5" t="s">
        <v>52</v>
      </c>
      <c r="AN188" s="5" t="s">
        <v>52</v>
      </c>
      <c r="AO188" s="5" t="s">
        <v>52</v>
      </c>
      <c r="AP188" s="5" t="s">
        <v>52</v>
      </c>
      <c r="AQ188" s="5">
        <v>4588</v>
      </c>
      <c r="AR188" s="8">
        <v>7.0900000000000005E-2</v>
      </c>
      <c r="AS188" s="8">
        <v>7.6E-3</v>
      </c>
      <c r="AT188" s="5">
        <v>4877</v>
      </c>
    </row>
    <row r="189" spans="1:46" x14ac:dyDescent="0.25">
      <c r="A189" t="s">
        <v>47</v>
      </c>
      <c r="B189">
        <v>7573939</v>
      </c>
      <c r="C189">
        <v>7573939</v>
      </c>
      <c r="D189" t="s">
        <v>62</v>
      </c>
      <c r="E189" t="s">
        <v>48</v>
      </c>
      <c r="F189" t="s">
        <v>50</v>
      </c>
      <c r="G189" t="s">
        <v>51</v>
      </c>
      <c r="H189" t="s">
        <v>52</v>
      </c>
      <c r="I189" t="s">
        <v>53</v>
      </c>
      <c r="J189" s="1" t="s">
        <v>293</v>
      </c>
      <c r="K189" t="s">
        <v>52</v>
      </c>
      <c r="L189" t="s">
        <v>52</v>
      </c>
      <c r="M189" t="s">
        <v>52</v>
      </c>
      <c r="N189" t="s">
        <v>52</v>
      </c>
      <c r="O189" t="s">
        <v>52</v>
      </c>
      <c r="P189" t="s">
        <v>52</v>
      </c>
      <c r="Q189" t="s">
        <v>52</v>
      </c>
      <c r="R189">
        <v>0.1</v>
      </c>
      <c r="S189" t="s">
        <v>48</v>
      </c>
      <c r="T189">
        <v>2E-3</v>
      </c>
      <c r="U189" t="s">
        <v>56</v>
      </c>
      <c r="V189">
        <v>8.0000000000000002E-3</v>
      </c>
      <c r="W189" t="s">
        <v>56</v>
      </c>
      <c r="X189">
        <v>0.193</v>
      </c>
      <c r="Y189" t="s">
        <v>57</v>
      </c>
      <c r="Z189">
        <v>1</v>
      </c>
      <c r="AA189" t="s">
        <v>57</v>
      </c>
      <c r="AB189">
        <v>2.0350000000000001</v>
      </c>
      <c r="AC189" t="s">
        <v>65</v>
      </c>
      <c r="AD189">
        <v>-5.43</v>
      </c>
      <c r="AE189" t="s">
        <v>58</v>
      </c>
      <c r="AF189">
        <v>0.70599999999999996</v>
      </c>
      <c r="AG189" t="s">
        <v>58</v>
      </c>
      <c r="AH189">
        <v>0.91</v>
      </c>
      <c r="AI189" t="s">
        <v>58</v>
      </c>
      <c r="AJ189">
        <v>0.09</v>
      </c>
      <c r="AK189">
        <v>0.82099999999999995</v>
      </c>
      <c r="AL189">
        <v>8.3059999999999992</v>
      </c>
      <c r="AM189">
        <v>5.3999999999999999E-2</v>
      </c>
      <c r="AN189">
        <v>-0.17799999999999999</v>
      </c>
      <c r="AO189">
        <v>5.7000000000000002E-2</v>
      </c>
      <c r="AP189">
        <v>7.7990000000000004</v>
      </c>
      <c r="AQ189">
        <v>7442</v>
      </c>
      <c r="AR189" s="4">
        <v>1.0500000000000001E-2</v>
      </c>
      <c r="AS189" s="4">
        <v>8.9999999999999998E-4</v>
      </c>
      <c r="AT189">
        <v>6805</v>
      </c>
    </row>
    <row r="190" spans="1:46" s="12" customFormat="1" x14ac:dyDescent="0.25">
      <c r="A190" s="12" t="s">
        <v>294</v>
      </c>
      <c r="AR190" s="13"/>
      <c r="AS190" s="13"/>
    </row>
    <row r="191" spans="1:46" x14ac:dyDescent="0.25">
      <c r="A191" t="s">
        <v>1</v>
      </c>
      <c r="B191" t="s">
        <v>2</v>
      </c>
      <c r="C191" t="s">
        <v>3</v>
      </c>
      <c r="D191" t="s">
        <v>4</v>
      </c>
      <c r="E191" t="s">
        <v>5</v>
      </c>
      <c r="F191" t="s">
        <v>6</v>
      </c>
      <c r="G191" t="s">
        <v>7</v>
      </c>
      <c r="H191" t="s">
        <v>8</v>
      </c>
      <c r="I191" t="s">
        <v>9</v>
      </c>
      <c r="J191" t="s">
        <v>10</v>
      </c>
      <c r="K191" t="s">
        <v>11</v>
      </c>
      <c r="L191" t="s">
        <v>12</v>
      </c>
      <c r="M191" t="s">
        <v>13</v>
      </c>
      <c r="N191" t="s">
        <v>14</v>
      </c>
      <c r="O191" t="s">
        <v>15</v>
      </c>
      <c r="P191" t="s">
        <v>16</v>
      </c>
      <c r="Q191" t="s">
        <v>17</v>
      </c>
      <c r="R191" t="s">
        <v>18</v>
      </c>
      <c r="S191" t="s">
        <v>19</v>
      </c>
      <c r="T191" t="s">
        <v>20</v>
      </c>
      <c r="U191" t="s">
        <v>21</v>
      </c>
      <c r="V191" t="s">
        <v>22</v>
      </c>
      <c r="W191" t="s">
        <v>23</v>
      </c>
      <c r="X191" t="s">
        <v>24</v>
      </c>
      <c r="Y191" t="s">
        <v>25</v>
      </c>
      <c r="Z191" t="s">
        <v>26</v>
      </c>
      <c r="AA191" t="s">
        <v>27</v>
      </c>
      <c r="AB191" t="s">
        <v>28</v>
      </c>
      <c r="AC191" t="s">
        <v>29</v>
      </c>
      <c r="AD191" t="s">
        <v>30</v>
      </c>
      <c r="AE191" t="s">
        <v>31</v>
      </c>
      <c r="AF191" t="s">
        <v>32</v>
      </c>
      <c r="AG191" t="s">
        <v>33</v>
      </c>
      <c r="AH191" t="s">
        <v>34</v>
      </c>
      <c r="AI191" t="s">
        <v>35</v>
      </c>
      <c r="AJ191" t="s">
        <v>36</v>
      </c>
      <c r="AK191" t="s">
        <v>37</v>
      </c>
      <c r="AL191" t="s">
        <v>38</v>
      </c>
      <c r="AM191" t="s">
        <v>39</v>
      </c>
      <c r="AN191" t="s">
        <v>40</v>
      </c>
      <c r="AO191" t="s">
        <v>41</v>
      </c>
      <c r="AP191" t="s">
        <v>42</v>
      </c>
      <c r="AQ191" t="s">
        <v>43</v>
      </c>
      <c r="AR191" s="4" t="s">
        <v>44</v>
      </c>
      <c r="AS191" s="4" t="s">
        <v>45</v>
      </c>
      <c r="AT191" t="s">
        <v>46</v>
      </c>
    </row>
    <row r="192" spans="1:46" x14ac:dyDescent="0.25">
      <c r="A192" t="s">
        <v>47</v>
      </c>
      <c r="B192">
        <v>7572873</v>
      </c>
      <c r="C192">
        <v>7572873</v>
      </c>
      <c r="D192" t="s">
        <v>49</v>
      </c>
      <c r="E192" t="s">
        <v>66</v>
      </c>
      <c r="F192" s="3" t="s">
        <v>74</v>
      </c>
      <c r="G192" t="s">
        <v>51</v>
      </c>
      <c r="H192" s="1" t="s">
        <v>295</v>
      </c>
      <c r="I192" t="s">
        <v>52</v>
      </c>
      <c r="J192" t="s">
        <v>52</v>
      </c>
      <c r="K192" t="s">
        <v>52</v>
      </c>
      <c r="L192" t="s">
        <v>52</v>
      </c>
      <c r="M192" t="s">
        <v>52</v>
      </c>
      <c r="N192" t="s">
        <v>52</v>
      </c>
      <c r="O192" t="s">
        <v>52</v>
      </c>
      <c r="P192" t="s">
        <v>52</v>
      </c>
      <c r="Q192" t="s">
        <v>52</v>
      </c>
      <c r="R192" t="s">
        <v>52</v>
      </c>
      <c r="S192" t="s">
        <v>52</v>
      </c>
      <c r="T192" t="s">
        <v>52</v>
      </c>
      <c r="U192" t="s">
        <v>52</v>
      </c>
      <c r="V192" t="s">
        <v>52</v>
      </c>
      <c r="W192" t="s">
        <v>52</v>
      </c>
      <c r="X192" t="s">
        <v>52</v>
      </c>
      <c r="Y192" t="s">
        <v>52</v>
      </c>
      <c r="Z192" t="s">
        <v>52</v>
      </c>
      <c r="AA192" t="s">
        <v>52</v>
      </c>
      <c r="AB192" t="s">
        <v>52</v>
      </c>
      <c r="AC192" t="s">
        <v>52</v>
      </c>
      <c r="AD192" t="s">
        <v>52</v>
      </c>
      <c r="AE192" t="s">
        <v>52</v>
      </c>
      <c r="AF192" t="s">
        <v>52</v>
      </c>
      <c r="AG192" t="s">
        <v>52</v>
      </c>
      <c r="AH192" t="s">
        <v>52</v>
      </c>
      <c r="AI192" t="s">
        <v>52</v>
      </c>
      <c r="AJ192" t="s">
        <v>52</v>
      </c>
      <c r="AK192" t="s">
        <v>52</v>
      </c>
      <c r="AL192" t="s">
        <v>52</v>
      </c>
      <c r="AM192" t="s">
        <v>52</v>
      </c>
      <c r="AN192" t="s">
        <v>52</v>
      </c>
      <c r="AO192" t="s">
        <v>52</v>
      </c>
      <c r="AP192" t="s">
        <v>52</v>
      </c>
      <c r="AQ192">
        <v>5051</v>
      </c>
      <c r="AR192" s="4">
        <v>1.54E-2</v>
      </c>
      <c r="AS192" s="4">
        <v>0</v>
      </c>
      <c r="AT192">
        <v>14</v>
      </c>
    </row>
    <row r="193" spans="1:46" x14ac:dyDescent="0.25">
      <c r="A193" t="s">
        <v>47</v>
      </c>
      <c r="B193">
        <v>7574006</v>
      </c>
      <c r="C193">
        <v>7574006</v>
      </c>
      <c r="D193" t="s">
        <v>66</v>
      </c>
      <c r="E193" t="s">
        <v>49</v>
      </c>
      <c r="F193" t="s">
        <v>50</v>
      </c>
      <c r="G193" t="s">
        <v>51</v>
      </c>
      <c r="H193" t="s">
        <v>52</v>
      </c>
      <c r="I193" t="s">
        <v>53</v>
      </c>
      <c r="J193" s="1" t="s">
        <v>296</v>
      </c>
      <c r="K193" t="s">
        <v>52</v>
      </c>
      <c r="L193" t="s">
        <v>297</v>
      </c>
      <c r="M193" t="s">
        <v>52</v>
      </c>
      <c r="N193" t="s">
        <v>52</v>
      </c>
      <c r="O193" t="s">
        <v>52</v>
      </c>
      <c r="P193" t="s">
        <v>52</v>
      </c>
      <c r="Q193" t="s">
        <v>52</v>
      </c>
      <c r="R193">
        <v>1</v>
      </c>
      <c r="S193" t="s">
        <v>48</v>
      </c>
      <c r="T193">
        <v>0</v>
      </c>
      <c r="U193" t="s">
        <v>56</v>
      </c>
      <c r="V193">
        <v>7.0000000000000001E-3</v>
      </c>
      <c r="W193" t="s">
        <v>56</v>
      </c>
      <c r="X193">
        <v>0</v>
      </c>
      <c r="Y193" t="s">
        <v>58</v>
      </c>
      <c r="Z193">
        <v>1</v>
      </c>
      <c r="AA193" t="s">
        <v>58</v>
      </c>
      <c r="AB193">
        <v>0.16</v>
      </c>
      <c r="AC193" t="s">
        <v>57</v>
      </c>
      <c r="AD193">
        <v>-2.04</v>
      </c>
      <c r="AE193" t="s">
        <v>58</v>
      </c>
      <c r="AF193">
        <v>-0.84599999999999997</v>
      </c>
      <c r="AG193" t="s">
        <v>48</v>
      </c>
      <c r="AH193">
        <v>0.245</v>
      </c>
      <c r="AI193" t="s">
        <v>48</v>
      </c>
      <c r="AJ193">
        <v>0.23</v>
      </c>
      <c r="AK193">
        <v>0.22800000000000001</v>
      </c>
      <c r="AL193">
        <v>5.2290000000000001</v>
      </c>
      <c r="AM193">
        <v>1.57</v>
      </c>
      <c r="AN193">
        <v>0.38100000000000001</v>
      </c>
      <c r="AO193">
        <v>0.60399999999999998</v>
      </c>
      <c r="AP193">
        <v>4.0819999999999999</v>
      </c>
      <c r="AQ193">
        <v>6041</v>
      </c>
      <c r="AR193" s="4">
        <v>1.09E-2</v>
      </c>
      <c r="AS193" s="4">
        <v>0</v>
      </c>
      <c r="AT193">
        <v>58</v>
      </c>
    </row>
    <row r="194" spans="1:46" x14ac:dyDescent="0.25">
      <c r="A194" t="s">
        <v>47</v>
      </c>
      <c r="B194">
        <v>7576903</v>
      </c>
      <c r="C194">
        <v>7576903</v>
      </c>
      <c r="D194" t="s">
        <v>66</v>
      </c>
      <c r="E194" t="s">
        <v>49</v>
      </c>
      <c r="F194" t="s">
        <v>50</v>
      </c>
      <c r="G194" t="s">
        <v>51</v>
      </c>
      <c r="H194" t="s">
        <v>52</v>
      </c>
      <c r="I194" t="s">
        <v>53</v>
      </c>
      <c r="J194" s="1" t="s">
        <v>298</v>
      </c>
      <c r="K194" t="s">
        <v>52</v>
      </c>
      <c r="L194" t="s">
        <v>299</v>
      </c>
      <c r="M194" t="s">
        <v>52</v>
      </c>
      <c r="N194" t="s">
        <v>52</v>
      </c>
      <c r="O194" t="s">
        <v>52</v>
      </c>
      <c r="P194" t="s">
        <v>52</v>
      </c>
      <c r="Q194" t="s">
        <v>52</v>
      </c>
      <c r="R194">
        <v>0.28999999999999998</v>
      </c>
      <c r="S194" t="s">
        <v>48</v>
      </c>
      <c r="T194">
        <v>8.9999999999999993E-3</v>
      </c>
      <c r="U194" t="s">
        <v>56</v>
      </c>
      <c r="V194">
        <v>4.8000000000000001E-2</v>
      </c>
      <c r="W194" t="s">
        <v>56</v>
      </c>
      <c r="X194">
        <v>0.38800000000000001</v>
      </c>
      <c r="Y194" t="s">
        <v>57</v>
      </c>
      <c r="Z194">
        <v>1</v>
      </c>
      <c r="AA194" t="s">
        <v>57</v>
      </c>
      <c r="AB194">
        <v>2.2200000000000002</v>
      </c>
      <c r="AC194" t="s">
        <v>65</v>
      </c>
      <c r="AD194">
        <v>-5.6</v>
      </c>
      <c r="AE194" t="s">
        <v>58</v>
      </c>
      <c r="AF194">
        <v>1.49</v>
      </c>
      <c r="AG194" t="s">
        <v>58</v>
      </c>
      <c r="AH194">
        <v>0.96699999999999997</v>
      </c>
      <c r="AI194" t="s">
        <v>58</v>
      </c>
      <c r="AJ194">
        <v>0.56599999999999995</v>
      </c>
      <c r="AK194">
        <v>2.1070000000000002</v>
      </c>
      <c r="AL194">
        <v>13</v>
      </c>
      <c r="AM194">
        <v>2.8</v>
      </c>
      <c r="AN194">
        <v>0.96399999999999997</v>
      </c>
      <c r="AO194">
        <v>1.099</v>
      </c>
      <c r="AP194">
        <v>7.3289999999999997</v>
      </c>
      <c r="AQ194">
        <v>6546</v>
      </c>
      <c r="AR194" s="4">
        <v>1.0999999999999999E-2</v>
      </c>
      <c r="AS194" s="4">
        <v>5.0000000000000001E-3</v>
      </c>
      <c r="AT194">
        <v>7995</v>
      </c>
    </row>
    <row r="195" spans="1:46" x14ac:dyDescent="0.25">
      <c r="A195" t="s">
        <v>300</v>
      </c>
    </row>
    <row r="196" spans="1:46" x14ac:dyDescent="0.25">
      <c r="A196" t="s">
        <v>1</v>
      </c>
      <c r="B196" t="s">
        <v>2</v>
      </c>
      <c r="C196" t="s">
        <v>3</v>
      </c>
      <c r="D196" t="s">
        <v>4</v>
      </c>
      <c r="E196" t="s">
        <v>5</v>
      </c>
      <c r="F196" t="s">
        <v>6</v>
      </c>
      <c r="G196" t="s">
        <v>7</v>
      </c>
      <c r="H196" t="s">
        <v>8</v>
      </c>
      <c r="I196" t="s">
        <v>9</v>
      </c>
      <c r="J196" t="s">
        <v>10</v>
      </c>
      <c r="K196" t="s">
        <v>11</v>
      </c>
      <c r="L196" t="s">
        <v>12</v>
      </c>
      <c r="M196" t="s">
        <v>13</v>
      </c>
      <c r="N196" t="s">
        <v>14</v>
      </c>
      <c r="O196" t="s">
        <v>15</v>
      </c>
      <c r="P196" t="s">
        <v>16</v>
      </c>
      <c r="Q196" t="s">
        <v>17</v>
      </c>
      <c r="R196" t="s">
        <v>18</v>
      </c>
      <c r="S196" t="s">
        <v>19</v>
      </c>
      <c r="T196" t="s">
        <v>20</v>
      </c>
      <c r="U196" t="s">
        <v>21</v>
      </c>
      <c r="V196" t="s">
        <v>22</v>
      </c>
      <c r="W196" t="s">
        <v>23</v>
      </c>
      <c r="X196" t="s">
        <v>24</v>
      </c>
      <c r="Y196" t="s">
        <v>25</v>
      </c>
      <c r="Z196" t="s">
        <v>26</v>
      </c>
      <c r="AA196" t="s">
        <v>27</v>
      </c>
      <c r="AB196" t="s">
        <v>28</v>
      </c>
      <c r="AC196" t="s">
        <v>29</v>
      </c>
      <c r="AD196" t="s">
        <v>30</v>
      </c>
      <c r="AE196" t="s">
        <v>31</v>
      </c>
      <c r="AF196" t="s">
        <v>32</v>
      </c>
      <c r="AG196" t="s">
        <v>33</v>
      </c>
      <c r="AH196" t="s">
        <v>34</v>
      </c>
      <c r="AI196" t="s">
        <v>35</v>
      </c>
      <c r="AJ196" t="s">
        <v>36</v>
      </c>
      <c r="AK196" t="s">
        <v>37</v>
      </c>
      <c r="AL196" t="s">
        <v>38</v>
      </c>
      <c r="AM196" t="s">
        <v>39</v>
      </c>
      <c r="AN196" t="s">
        <v>40</v>
      </c>
      <c r="AO196" t="s">
        <v>41</v>
      </c>
      <c r="AP196" t="s">
        <v>42</v>
      </c>
      <c r="AQ196" t="s">
        <v>43</v>
      </c>
      <c r="AR196" s="4" t="s">
        <v>44</v>
      </c>
      <c r="AS196" s="4" t="s">
        <v>45</v>
      </c>
      <c r="AT196" t="s">
        <v>46</v>
      </c>
    </row>
    <row r="197" spans="1:46" s="5" customFormat="1" x14ac:dyDescent="0.25">
      <c r="A197" s="5" t="s">
        <v>47</v>
      </c>
      <c r="B197" s="5">
        <v>7573999</v>
      </c>
      <c r="C197" s="5">
        <v>7573999</v>
      </c>
      <c r="D197" s="5" t="s">
        <v>48</v>
      </c>
      <c r="E197" s="5" t="s">
        <v>62</v>
      </c>
      <c r="F197" s="5" t="s">
        <v>50</v>
      </c>
      <c r="G197" s="5" t="s">
        <v>51</v>
      </c>
      <c r="H197" s="5" t="s">
        <v>52</v>
      </c>
      <c r="I197" s="5" t="s">
        <v>53</v>
      </c>
      <c r="J197" s="6" t="s">
        <v>301</v>
      </c>
      <c r="K197" s="5" t="s">
        <v>52</v>
      </c>
      <c r="L197" s="5" t="s">
        <v>302</v>
      </c>
      <c r="M197" s="5" t="s">
        <v>52</v>
      </c>
      <c r="N197" s="5" t="s">
        <v>52</v>
      </c>
      <c r="O197" s="5" t="s">
        <v>52</v>
      </c>
      <c r="P197" s="5" t="s">
        <v>52</v>
      </c>
      <c r="Q197" s="5" t="s">
        <v>52</v>
      </c>
      <c r="R197" s="5">
        <v>0</v>
      </c>
      <c r="S197" s="5" t="s">
        <v>58</v>
      </c>
      <c r="T197" s="5">
        <v>0.63500000000000001</v>
      </c>
      <c r="U197" s="5" t="s">
        <v>68</v>
      </c>
      <c r="V197" s="5">
        <v>0.41</v>
      </c>
      <c r="W197" s="5" t="s">
        <v>56</v>
      </c>
      <c r="X197" s="5">
        <v>2.3E-2</v>
      </c>
      <c r="Y197" s="5" t="s">
        <v>57</v>
      </c>
      <c r="Z197" s="5">
        <v>1</v>
      </c>
      <c r="AA197" s="5" t="s">
        <v>57</v>
      </c>
      <c r="AB197" s="5">
        <v>2.2999999999999998</v>
      </c>
      <c r="AC197" s="5" t="s">
        <v>65</v>
      </c>
      <c r="AD197" s="5">
        <v>-3.26</v>
      </c>
      <c r="AE197" s="5" t="s">
        <v>58</v>
      </c>
      <c r="AF197" s="5">
        <v>0.152</v>
      </c>
      <c r="AG197" s="5" t="s">
        <v>58</v>
      </c>
      <c r="AH197" s="5">
        <v>0.747</v>
      </c>
      <c r="AI197" s="5" t="s">
        <v>58</v>
      </c>
      <c r="AJ197" s="5">
        <v>0.32400000000000001</v>
      </c>
      <c r="AK197" s="5">
        <v>3.411</v>
      </c>
      <c r="AL197" s="5">
        <v>17.52</v>
      </c>
      <c r="AM197" s="5">
        <v>1.67</v>
      </c>
      <c r="AN197" s="5">
        <v>0.32200000000000001</v>
      </c>
      <c r="AO197" s="5">
        <v>3.0110000000000001</v>
      </c>
      <c r="AP197" s="5">
        <v>6.0129999999999999</v>
      </c>
      <c r="AQ197" s="9">
        <v>58</v>
      </c>
      <c r="AR197" s="8">
        <v>3.4500000000000003E-2</v>
      </c>
      <c r="AS197" s="8">
        <v>5.0000000000000001E-3</v>
      </c>
      <c r="AT197" s="5">
        <v>5983</v>
      </c>
    </row>
    <row r="198" spans="1:46" x14ac:dyDescent="0.25">
      <c r="A198" t="s">
        <v>47</v>
      </c>
      <c r="B198">
        <v>7579393</v>
      </c>
      <c r="C198">
        <v>7579393</v>
      </c>
      <c r="D198" t="s">
        <v>66</v>
      </c>
      <c r="E198" t="s">
        <v>49</v>
      </c>
      <c r="F198" t="s">
        <v>50</v>
      </c>
      <c r="G198" t="s">
        <v>51</v>
      </c>
      <c r="H198" t="s">
        <v>52</v>
      </c>
      <c r="I198" t="s">
        <v>60</v>
      </c>
      <c r="J198" s="1" t="s">
        <v>303</v>
      </c>
      <c r="K198" t="s">
        <v>52</v>
      </c>
      <c r="L198" t="s">
        <v>304</v>
      </c>
      <c r="M198" t="s">
        <v>52</v>
      </c>
      <c r="N198" t="s">
        <v>52</v>
      </c>
      <c r="O198" t="s">
        <v>52</v>
      </c>
      <c r="P198" t="s">
        <v>52</v>
      </c>
      <c r="Q198" t="s">
        <v>52</v>
      </c>
      <c r="R198" t="s">
        <v>52</v>
      </c>
      <c r="S198" t="s">
        <v>52</v>
      </c>
      <c r="T198" t="s">
        <v>52</v>
      </c>
      <c r="U198" t="s">
        <v>52</v>
      </c>
      <c r="V198" t="s">
        <v>52</v>
      </c>
      <c r="W198" t="s">
        <v>52</v>
      </c>
      <c r="X198" t="s">
        <v>52</v>
      </c>
      <c r="Y198" t="s">
        <v>52</v>
      </c>
      <c r="Z198" t="s">
        <v>52</v>
      </c>
      <c r="AA198" t="s">
        <v>52</v>
      </c>
      <c r="AB198" t="s">
        <v>52</v>
      </c>
      <c r="AC198" t="s">
        <v>52</v>
      </c>
      <c r="AD198" t="s">
        <v>52</v>
      </c>
      <c r="AE198" t="s">
        <v>52</v>
      </c>
      <c r="AF198" t="s">
        <v>52</v>
      </c>
      <c r="AG198" t="s">
        <v>52</v>
      </c>
      <c r="AH198" t="s">
        <v>52</v>
      </c>
      <c r="AI198" t="s">
        <v>52</v>
      </c>
      <c r="AJ198" t="s">
        <v>52</v>
      </c>
      <c r="AK198" t="s">
        <v>52</v>
      </c>
      <c r="AL198" t="s">
        <v>52</v>
      </c>
      <c r="AM198" t="s">
        <v>52</v>
      </c>
      <c r="AN198" t="s">
        <v>52</v>
      </c>
      <c r="AO198" t="s">
        <v>52</v>
      </c>
      <c r="AP198" t="s">
        <v>52</v>
      </c>
      <c r="AQ198">
        <v>2031</v>
      </c>
      <c r="AR198" s="4">
        <v>1.0800000000000001E-2</v>
      </c>
      <c r="AS198" s="4">
        <v>6.3E-3</v>
      </c>
      <c r="AT198">
        <v>4744</v>
      </c>
    </row>
    <row r="199" spans="1:46" s="12" customFormat="1" x14ac:dyDescent="0.25">
      <c r="A199" s="12" t="s">
        <v>305</v>
      </c>
      <c r="AR199" s="13"/>
      <c r="AS199" s="13"/>
    </row>
    <row r="200" spans="1:46" x14ac:dyDescent="0.25">
      <c r="A200" t="s">
        <v>1</v>
      </c>
      <c r="B200" t="s">
        <v>2</v>
      </c>
      <c r="C200" t="s">
        <v>3</v>
      </c>
      <c r="D200" t="s">
        <v>4</v>
      </c>
      <c r="E200" t="s">
        <v>5</v>
      </c>
      <c r="F200" t="s">
        <v>6</v>
      </c>
      <c r="G200" t="s">
        <v>7</v>
      </c>
      <c r="H200" t="s">
        <v>8</v>
      </c>
      <c r="I200" t="s">
        <v>9</v>
      </c>
      <c r="J200" t="s">
        <v>10</v>
      </c>
      <c r="K200" t="s">
        <v>11</v>
      </c>
      <c r="L200" t="s">
        <v>12</v>
      </c>
      <c r="M200" t="s">
        <v>13</v>
      </c>
      <c r="N200" t="s">
        <v>14</v>
      </c>
      <c r="O200" t="s">
        <v>15</v>
      </c>
      <c r="P200" t="s">
        <v>16</v>
      </c>
      <c r="Q200" t="s">
        <v>17</v>
      </c>
      <c r="R200" t="s">
        <v>18</v>
      </c>
      <c r="S200" t="s">
        <v>19</v>
      </c>
      <c r="T200" t="s">
        <v>20</v>
      </c>
      <c r="U200" t="s">
        <v>21</v>
      </c>
      <c r="V200" t="s">
        <v>22</v>
      </c>
      <c r="W200" t="s">
        <v>23</v>
      </c>
      <c r="X200" t="s">
        <v>24</v>
      </c>
      <c r="Y200" t="s">
        <v>25</v>
      </c>
      <c r="Z200" t="s">
        <v>26</v>
      </c>
      <c r="AA200" t="s">
        <v>27</v>
      </c>
      <c r="AB200" t="s">
        <v>28</v>
      </c>
      <c r="AC200" t="s">
        <v>29</v>
      </c>
      <c r="AD200" t="s">
        <v>30</v>
      </c>
      <c r="AE200" t="s">
        <v>31</v>
      </c>
      <c r="AF200" t="s">
        <v>32</v>
      </c>
      <c r="AG200" t="s">
        <v>33</v>
      </c>
      <c r="AH200" t="s">
        <v>34</v>
      </c>
      <c r="AI200" t="s">
        <v>35</v>
      </c>
      <c r="AJ200" t="s">
        <v>36</v>
      </c>
      <c r="AK200" t="s">
        <v>37</v>
      </c>
      <c r="AL200" t="s">
        <v>38</v>
      </c>
      <c r="AM200" t="s">
        <v>39</v>
      </c>
      <c r="AN200" t="s">
        <v>40</v>
      </c>
      <c r="AO200" t="s">
        <v>41</v>
      </c>
      <c r="AP200" t="s">
        <v>42</v>
      </c>
      <c r="AQ200" t="s">
        <v>43</v>
      </c>
      <c r="AR200" s="4" t="s">
        <v>44</v>
      </c>
      <c r="AS200" s="4" t="s">
        <v>45</v>
      </c>
      <c r="AT200" t="s">
        <v>46</v>
      </c>
    </row>
    <row r="201" spans="1:46" x14ac:dyDescent="0.25">
      <c r="A201" t="s">
        <v>47</v>
      </c>
      <c r="B201">
        <v>7573940</v>
      </c>
      <c r="C201">
        <v>7573940</v>
      </c>
      <c r="D201" t="s">
        <v>48</v>
      </c>
      <c r="E201" t="s">
        <v>62</v>
      </c>
      <c r="F201" t="s">
        <v>50</v>
      </c>
      <c r="G201" t="s">
        <v>51</v>
      </c>
      <c r="H201" t="s">
        <v>52</v>
      </c>
      <c r="I201" t="s">
        <v>53</v>
      </c>
      <c r="J201" s="1" t="s">
        <v>306</v>
      </c>
      <c r="K201" t="s">
        <v>52</v>
      </c>
      <c r="L201" t="s">
        <v>52</v>
      </c>
      <c r="M201" t="s">
        <v>52</v>
      </c>
      <c r="N201" t="s">
        <v>52</v>
      </c>
      <c r="O201" s="2">
        <v>7.892E-6</v>
      </c>
      <c r="P201" t="s">
        <v>52</v>
      </c>
      <c r="Q201" t="s">
        <v>52</v>
      </c>
      <c r="R201">
        <v>0.04</v>
      </c>
      <c r="S201" t="s">
        <v>58</v>
      </c>
      <c r="T201">
        <v>3.0000000000000001E-3</v>
      </c>
      <c r="U201" t="s">
        <v>56</v>
      </c>
      <c r="V201">
        <v>0.02</v>
      </c>
      <c r="W201" t="s">
        <v>56</v>
      </c>
      <c r="X201">
        <v>0.193</v>
      </c>
      <c r="Y201" t="s">
        <v>57</v>
      </c>
      <c r="Z201">
        <v>0.82599999999999996</v>
      </c>
      <c r="AA201" t="s">
        <v>57</v>
      </c>
      <c r="AB201">
        <v>1.6850000000000001</v>
      </c>
      <c r="AC201" t="s">
        <v>59</v>
      </c>
      <c r="AD201">
        <v>-5.6</v>
      </c>
      <c r="AE201" t="s">
        <v>58</v>
      </c>
      <c r="AF201">
        <v>0.88400000000000001</v>
      </c>
      <c r="AG201" t="s">
        <v>58</v>
      </c>
      <c r="AH201">
        <v>0.91500000000000004</v>
      </c>
      <c r="AI201" t="s">
        <v>58</v>
      </c>
      <c r="AJ201">
        <v>0.34100000000000003</v>
      </c>
      <c r="AK201">
        <v>0.98099999999999998</v>
      </c>
      <c r="AL201">
        <v>9.0030000000000001</v>
      </c>
      <c r="AM201">
        <v>2.1000000000000001E-2</v>
      </c>
      <c r="AN201">
        <v>0.33900000000000002</v>
      </c>
      <c r="AO201">
        <v>-0.33200000000000002</v>
      </c>
      <c r="AP201">
        <v>7.3810000000000002</v>
      </c>
      <c r="AQ201">
        <v>5372</v>
      </c>
      <c r="AR201" s="4">
        <v>1.4E-2</v>
      </c>
      <c r="AS201" s="4">
        <v>3.3E-3</v>
      </c>
      <c r="AT201">
        <v>5107</v>
      </c>
    </row>
    <row r="202" spans="1:46" x14ac:dyDescent="0.25">
      <c r="A202" t="s">
        <v>47</v>
      </c>
      <c r="B202">
        <v>7573958</v>
      </c>
      <c r="C202">
        <v>7573958</v>
      </c>
      <c r="D202" t="s">
        <v>48</v>
      </c>
      <c r="E202" t="s">
        <v>62</v>
      </c>
      <c r="F202" t="s">
        <v>50</v>
      </c>
      <c r="G202" t="s">
        <v>51</v>
      </c>
      <c r="H202" t="s">
        <v>52</v>
      </c>
      <c r="I202" t="s">
        <v>53</v>
      </c>
      <c r="J202" s="1" t="s">
        <v>307</v>
      </c>
      <c r="K202" t="s">
        <v>52</v>
      </c>
      <c r="L202" t="s">
        <v>52</v>
      </c>
      <c r="M202" t="s">
        <v>52</v>
      </c>
      <c r="N202" t="s">
        <v>52</v>
      </c>
      <c r="O202" t="s">
        <v>52</v>
      </c>
      <c r="P202" t="s">
        <v>52</v>
      </c>
      <c r="Q202" t="s">
        <v>52</v>
      </c>
      <c r="R202">
        <v>0.41</v>
      </c>
      <c r="S202" t="s">
        <v>48</v>
      </c>
      <c r="T202">
        <v>6.0000000000000001E-3</v>
      </c>
      <c r="U202" t="s">
        <v>56</v>
      </c>
      <c r="V202">
        <v>3.3000000000000002E-2</v>
      </c>
      <c r="W202" t="s">
        <v>56</v>
      </c>
      <c r="X202">
        <v>9.7000000000000003E-2</v>
      </c>
      <c r="Y202" t="s">
        <v>57</v>
      </c>
      <c r="Z202">
        <v>0.66400000000000003</v>
      </c>
      <c r="AA202" t="s">
        <v>57</v>
      </c>
      <c r="AB202">
        <v>0.20499999999999999</v>
      </c>
      <c r="AC202" t="s">
        <v>57</v>
      </c>
      <c r="AD202">
        <v>-3.09</v>
      </c>
      <c r="AE202" t="s">
        <v>58</v>
      </c>
      <c r="AF202">
        <v>-0.59899999999999998</v>
      </c>
      <c r="AG202" t="s">
        <v>48</v>
      </c>
      <c r="AH202">
        <v>0.47399999999999998</v>
      </c>
      <c r="AI202" t="s">
        <v>48</v>
      </c>
      <c r="AJ202">
        <v>0.158</v>
      </c>
      <c r="AK202">
        <v>1.571</v>
      </c>
      <c r="AL202">
        <v>11.21</v>
      </c>
      <c r="AM202">
        <v>3.08</v>
      </c>
      <c r="AN202">
        <v>0.91300000000000003</v>
      </c>
      <c r="AO202">
        <v>0.23300000000000001</v>
      </c>
      <c r="AP202">
        <v>5.7990000000000004</v>
      </c>
      <c r="AQ202">
        <v>5381</v>
      </c>
      <c r="AR202" s="4">
        <v>1.15E-2</v>
      </c>
      <c r="AS202" s="4">
        <v>4.7000000000000002E-3</v>
      </c>
      <c r="AT202">
        <v>5102</v>
      </c>
    </row>
    <row r="203" spans="1:46" x14ac:dyDescent="0.25">
      <c r="A203" t="s">
        <v>47</v>
      </c>
      <c r="B203">
        <v>7574014</v>
      </c>
      <c r="C203">
        <v>7574014</v>
      </c>
      <c r="D203" t="s">
        <v>66</v>
      </c>
      <c r="E203" t="s">
        <v>49</v>
      </c>
      <c r="F203" t="s">
        <v>50</v>
      </c>
      <c r="G203" t="s">
        <v>51</v>
      </c>
      <c r="H203" t="s">
        <v>52</v>
      </c>
      <c r="I203" t="s">
        <v>53</v>
      </c>
      <c r="J203" s="1" t="s">
        <v>308</v>
      </c>
      <c r="K203" t="s">
        <v>52</v>
      </c>
      <c r="L203" t="s">
        <v>52</v>
      </c>
      <c r="M203" t="s">
        <v>52</v>
      </c>
      <c r="N203" t="s">
        <v>52</v>
      </c>
      <c r="O203" t="s">
        <v>52</v>
      </c>
      <c r="P203" t="s">
        <v>52</v>
      </c>
      <c r="Q203" t="s">
        <v>52</v>
      </c>
      <c r="R203">
        <v>0</v>
      </c>
      <c r="S203" t="s">
        <v>58</v>
      </c>
      <c r="T203">
        <v>0.98099999999999998</v>
      </c>
      <c r="U203" t="s">
        <v>58</v>
      </c>
      <c r="V203">
        <v>0.86799999999999999</v>
      </c>
      <c r="W203" t="s">
        <v>68</v>
      </c>
      <c r="X203">
        <v>5.0000000000000001E-3</v>
      </c>
      <c r="Y203" t="s">
        <v>57</v>
      </c>
      <c r="Z203">
        <v>1</v>
      </c>
      <c r="AA203" t="s">
        <v>57</v>
      </c>
      <c r="AB203">
        <v>2.39</v>
      </c>
      <c r="AC203" t="s">
        <v>65</v>
      </c>
      <c r="AD203">
        <v>-3.49</v>
      </c>
      <c r="AE203" t="s">
        <v>58</v>
      </c>
      <c r="AF203">
        <v>0.625</v>
      </c>
      <c r="AG203" t="s">
        <v>58</v>
      </c>
      <c r="AH203">
        <v>0.85499999999999998</v>
      </c>
      <c r="AI203" t="s">
        <v>58</v>
      </c>
      <c r="AJ203">
        <v>0.67500000000000004</v>
      </c>
      <c r="AK203">
        <v>2.8140000000000001</v>
      </c>
      <c r="AL203">
        <v>15.37</v>
      </c>
      <c r="AM203">
        <v>-4.5999999999999996</v>
      </c>
      <c r="AN203">
        <v>-0.64700000000000002</v>
      </c>
      <c r="AO203">
        <v>-5.2999999999999999E-2</v>
      </c>
      <c r="AP203">
        <v>14.66</v>
      </c>
      <c r="AQ203">
        <v>4541</v>
      </c>
      <c r="AR203" s="4">
        <v>1.04E-2</v>
      </c>
      <c r="AS203" s="4">
        <v>2.0999999999999999E-3</v>
      </c>
      <c r="AT203">
        <v>4778</v>
      </c>
    </row>
    <row r="204" spans="1:46" x14ac:dyDescent="0.25">
      <c r="A204" t="s">
        <v>47</v>
      </c>
      <c r="B204">
        <v>7576572</v>
      </c>
      <c r="C204">
        <v>7576572</v>
      </c>
      <c r="D204" t="s">
        <v>66</v>
      </c>
      <c r="E204" t="s">
        <v>49</v>
      </c>
      <c r="F204" t="s">
        <v>50</v>
      </c>
      <c r="G204" t="s">
        <v>51</v>
      </c>
      <c r="H204" t="s">
        <v>52</v>
      </c>
      <c r="I204" t="s">
        <v>60</v>
      </c>
      <c r="J204" t="s">
        <v>309</v>
      </c>
      <c r="K204" t="s">
        <v>52</v>
      </c>
      <c r="L204" t="s">
        <v>52</v>
      </c>
      <c r="M204" t="s">
        <v>52</v>
      </c>
      <c r="N204" t="s">
        <v>52</v>
      </c>
      <c r="O204" t="s">
        <v>52</v>
      </c>
      <c r="P204" t="s">
        <v>52</v>
      </c>
      <c r="Q204" t="s">
        <v>52</v>
      </c>
      <c r="R204" t="s">
        <v>52</v>
      </c>
      <c r="S204" t="s">
        <v>52</v>
      </c>
      <c r="T204" t="s">
        <v>52</v>
      </c>
      <c r="U204" t="s">
        <v>52</v>
      </c>
      <c r="V204" t="s">
        <v>52</v>
      </c>
      <c r="W204" t="s">
        <v>52</v>
      </c>
      <c r="X204" t="s">
        <v>52</v>
      </c>
      <c r="Y204" t="s">
        <v>52</v>
      </c>
      <c r="Z204" t="s">
        <v>52</v>
      </c>
      <c r="AA204" t="s">
        <v>52</v>
      </c>
      <c r="AB204" t="s">
        <v>52</v>
      </c>
      <c r="AC204" t="s">
        <v>52</v>
      </c>
      <c r="AD204" t="s">
        <v>52</v>
      </c>
      <c r="AE204" t="s">
        <v>52</v>
      </c>
      <c r="AF204" t="s">
        <v>52</v>
      </c>
      <c r="AG204" t="s">
        <v>52</v>
      </c>
      <c r="AH204" t="s">
        <v>52</v>
      </c>
      <c r="AI204" t="s">
        <v>52</v>
      </c>
      <c r="AJ204" t="s">
        <v>52</v>
      </c>
      <c r="AK204" t="s">
        <v>52</v>
      </c>
      <c r="AL204" t="s">
        <v>52</v>
      </c>
      <c r="AM204" t="s">
        <v>52</v>
      </c>
      <c r="AN204" t="s">
        <v>52</v>
      </c>
      <c r="AO204" t="s">
        <v>52</v>
      </c>
      <c r="AP204" t="s">
        <v>52</v>
      </c>
      <c r="AQ204">
        <v>4956</v>
      </c>
      <c r="AR204" s="4">
        <v>1.2699999999999999E-2</v>
      </c>
      <c r="AS204" s="4">
        <v>2.5000000000000001E-3</v>
      </c>
      <c r="AT204">
        <v>4889</v>
      </c>
    </row>
    <row r="205" spans="1:46" x14ac:dyDescent="0.25">
      <c r="A205" t="s">
        <v>47</v>
      </c>
      <c r="B205">
        <v>7576599</v>
      </c>
      <c r="C205">
        <v>7576599</v>
      </c>
      <c r="D205" t="s">
        <v>49</v>
      </c>
      <c r="E205" t="s">
        <v>66</v>
      </c>
      <c r="F205" s="3" t="s">
        <v>74</v>
      </c>
      <c r="G205" t="s">
        <v>51</v>
      </c>
      <c r="H205" t="s">
        <v>310</v>
      </c>
      <c r="I205" t="s">
        <v>52</v>
      </c>
      <c r="J205" t="s">
        <v>52</v>
      </c>
      <c r="K205" t="s">
        <v>52</v>
      </c>
      <c r="L205" t="s">
        <v>52</v>
      </c>
      <c r="M205" t="s">
        <v>52</v>
      </c>
      <c r="N205" t="s">
        <v>52</v>
      </c>
      <c r="O205" t="s">
        <v>52</v>
      </c>
      <c r="P205" t="s">
        <v>52</v>
      </c>
      <c r="Q205" t="s">
        <v>52</v>
      </c>
      <c r="R205" t="s">
        <v>52</v>
      </c>
      <c r="S205" t="s">
        <v>52</v>
      </c>
      <c r="T205" t="s">
        <v>52</v>
      </c>
      <c r="U205" t="s">
        <v>52</v>
      </c>
      <c r="V205" t="s">
        <v>52</v>
      </c>
      <c r="W205" t="s">
        <v>52</v>
      </c>
      <c r="X205" t="s">
        <v>52</v>
      </c>
      <c r="Y205" t="s">
        <v>52</v>
      </c>
      <c r="Z205" t="s">
        <v>52</v>
      </c>
      <c r="AA205" t="s">
        <v>52</v>
      </c>
      <c r="AB205" t="s">
        <v>52</v>
      </c>
      <c r="AC205" t="s">
        <v>52</v>
      </c>
      <c r="AD205" t="s">
        <v>52</v>
      </c>
      <c r="AE205" t="s">
        <v>52</v>
      </c>
      <c r="AF205" t="s">
        <v>52</v>
      </c>
      <c r="AG205" t="s">
        <v>52</v>
      </c>
      <c r="AH205" t="s">
        <v>52</v>
      </c>
      <c r="AI205" t="s">
        <v>52</v>
      </c>
      <c r="AJ205" t="s">
        <v>52</v>
      </c>
      <c r="AK205" t="s">
        <v>52</v>
      </c>
      <c r="AL205" t="s">
        <v>52</v>
      </c>
      <c r="AM205" t="s">
        <v>52</v>
      </c>
      <c r="AN205" t="s">
        <v>52</v>
      </c>
      <c r="AO205" t="s">
        <v>52</v>
      </c>
      <c r="AP205" t="s">
        <v>52</v>
      </c>
      <c r="AQ205">
        <v>4955</v>
      </c>
      <c r="AR205" s="4">
        <v>1.01E-2</v>
      </c>
      <c r="AS205" s="4">
        <v>4.0000000000000002E-4</v>
      </c>
      <c r="AT205">
        <v>4891</v>
      </c>
    </row>
    <row r="206" spans="1:46" x14ac:dyDescent="0.25">
      <c r="A206" t="s">
        <v>47</v>
      </c>
      <c r="B206">
        <v>7576913</v>
      </c>
      <c r="C206">
        <v>7576913</v>
      </c>
      <c r="D206" t="s">
        <v>49</v>
      </c>
      <c r="E206" t="s">
        <v>66</v>
      </c>
      <c r="F206" t="s">
        <v>50</v>
      </c>
      <c r="G206" t="s">
        <v>51</v>
      </c>
      <c r="H206" t="s">
        <v>52</v>
      </c>
      <c r="I206" t="s">
        <v>60</v>
      </c>
      <c r="J206" s="1" t="s">
        <v>311</v>
      </c>
      <c r="K206" t="s">
        <v>52</v>
      </c>
      <c r="L206" t="s">
        <v>52</v>
      </c>
      <c r="M206" t="s">
        <v>52</v>
      </c>
      <c r="N206" t="s">
        <v>312</v>
      </c>
      <c r="O206" t="s">
        <v>52</v>
      </c>
      <c r="P206" t="s">
        <v>52</v>
      </c>
      <c r="Q206" t="s">
        <v>52</v>
      </c>
      <c r="R206" t="s">
        <v>52</v>
      </c>
      <c r="S206" t="s">
        <v>52</v>
      </c>
      <c r="T206" t="s">
        <v>52</v>
      </c>
      <c r="U206" t="s">
        <v>52</v>
      </c>
      <c r="V206" t="s">
        <v>52</v>
      </c>
      <c r="W206" t="s">
        <v>52</v>
      </c>
      <c r="X206" t="s">
        <v>52</v>
      </c>
      <c r="Y206" t="s">
        <v>52</v>
      </c>
      <c r="Z206" t="s">
        <v>52</v>
      </c>
      <c r="AA206" t="s">
        <v>52</v>
      </c>
      <c r="AB206" t="s">
        <v>52</v>
      </c>
      <c r="AC206" t="s">
        <v>52</v>
      </c>
      <c r="AD206" t="s">
        <v>52</v>
      </c>
      <c r="AE206" t="s">
        <v>52</v>
      </c>
      <c r="AF206" t="s">
        <v>52</v>
      </c>
      <c r="AG206" t="s">
        <v>52</v>
      </c>
      <c r="AH206" t="s">
        <v>52</v>
      </c>
      <c r="AI206" t="s">
        <v>52</v>
      </c>
      <c r="AJ206" t="s">
        <v>52</v>
      </c>
      <c r="AK206" t="s">
        <v>52</v>
      </c>
      <c r="AL206" t="s">
        <v>52</v>
      </c>
      <c r="AM206" t="s">
        <v>52</v>
      </c>
      <c r="AN206" t="s">
        <v>52</v>
      </c>
      <c r="AO206" t="s">
        <v>52</v>
      </c>
      <c r="AP206" t="s">
        <v>52</v>
      </c>
      <c r="AQ206">
        <v>4733</v>
      </c>
      <c r="AR206" s="4">
        <v>1.0800000000000001E-2</v>
      </c>
      <c r="AS206" s="4">
        <v>8.0000000000000004E-4</v>
      </c>
      <c r="AT206">
        <v>4736</v>
      </c>
    </row>
    <row r="207" spans="1:46" x14ac:dyDescent="0.25">
      <c r="A207" t="s">
        <v>47</v>
      </c>
      <c r="B207">
        <v>7577036</v>
      </c>
      <c r="C207">
        <v>7577036</v>
      </c>
      <c r="D207" t="s">
        <v>49</v>
      </c>
      <c r="E207" t="s">
        <v>66</v>
      </c>
      <c r="F207" t="s">
        <v>50</v>
      </c>
      <c r="G207" t="s">
        <v>51</v>
      </c>
      <c r="H207" t="s">
        <v>52</v>
      </c>
      <c r="I207" t="s">
        <v>53</v>
      </c>
      <c r="J207" s="1" t="s">
        <v>313</v>
      </c>
      <c r="K207" t="s">
        <v>52</v>
      </c>
      <c r="L207" t="s">
        <v>314</v>
      </c>
      <c r="M207" t="s">
        <v>52</v>
      </c>
      <c r="N207" t="s">
        <v>52</v>
      </c>
      <c r="O207" t="s">
        <v>52</v>
      </c>
      <c r="P207" t="s">
        <v>52</v>
      </c>
      <c r="Q207" t="s">
        <v>52</v>
      </c>
      <c r="R207">
        <v>0.04</v>
      </c>
      <c r="S207" t="s">
        <v>58</v>
      </c>
      <c r="T207">
        <v>8.0000000000000002E-3</v>
      </c>
      <c r="U207" t="s">
        <v>56</v>
      </c>
      <c r="V207">
        <v>1.4E-2</v>
      </c>
      <c r="W207" t="s">
        <v>56</v>
      </c>
      <c r="X207">
        <v>0.69299999999999995</v>
      </c>
      <c r="Y207" t="s">
        <v>57</v>
      </c>
      <c r="Z207">
        <v>0.98</v>
      </c>
      <c r="AA207" t="s">
        <v>57</v>
      </c>
      <c r="AB207">
        <v>1.79</v>
      </c>
      <c r="AC207" t="s">
        <v>59</v>
      </c>
      <c r="AD207">
        <v>-5.55</v>
      </c>
      <c r="AE207" t="s">
        <v>58</v>
      </c>
      <c r="AF207">
        <v>1.081</v>
      </c>
      <c r="AG207" t="s">
        <v>58</v>
      </c>
      <c r="AH207">
        <v>0.95899999999999996</v>
      </c>
      <c r="AI207" t="s">
        <v>58</v>
      </c>
      <c r="AJ207">
        <v>0.38200000000000001</v>
      </c>
      <c r="AK207">
        <v>2.2509999999999999</v>
      </c>
      <c r="AL207">
        <v>13.48</v>
      </c>
      <c r="AM207">
        <v>2</v>
      </c>
      <c r="AN207">
        <v>0.32400000000000001</v>
      </c>
      <c r="AO207">
        <v>1.3680000000000001</v>
      </c>
      <c r="AP207">
        <v>4.99</v>
      </c>
      <c r="AQ207">
        <v>5905</v>
      </c>
      <c r="AR207" s="4">
        <v>1.38E-2</v>
      </c>
      <c r="AS207" s="4">
        <v>1.6000000000000001E-3</v>
      </c>
      <c r="AT207">
        <v>5684</v>
      </c>
    </row>
    <row r="208" spans="1:46" x14ac:dyDescent="0.25">
      <c r="A208" t="s">
        <v>47</v>
      </c>
      <c r="B208">
        <v>7577541</v>
      </c>
      <c r="C208">
        <v>7577541</v>
      </c>
      <c r="D208" t="s">
        <v>48</v>
      </c>
      <c r="E208" t="s">
        <v>62</v>
      </c>
      <c r="F208" t="s">
        <v>50</v>
      </c>
      <c r="G208" t="s">
        <v>51</v>
      </c>
      <c r="H208" t="s">
        <v>52</v>
      </c>
      <c r="I208" t="s">
        <v>53</v>
      </c>
      <c r="J208" s="1" t="s">
        <v>205</v>
      </c>
      <c r="K208" t="s">
        <v>52</v>
      </c>
      <c r="L208" t="s">
        <v>206</v>
      </c>
      <c r="M208" t="s">
        <v>52</v>
      </c>
      <c r="N208" t="s">
        <v>52</v>
      </c>
      <c r="O208" t="s">
        <v>52</v>
      </c>
      <c r="P208" t="s">
        <v>52</v>
      </c>
      <c r="Q208" t="s">
        <v>52</v>
      </c>
      <c r="R208">
        <v>0</v>
      </c>
      <c r="S208" t="s">
        <v>58</v>
      </c>
      <c r="T208">
        <v>1</v>
      </c>
      <c r="U208" t="s">
        <v>58</v>
      </c>
      <c r="V208">
        <v>0.999</v>
      </c>
      <c r="W208" t="s">
        <v>58</v>
      </c>
      <c r="X208">
        <v>0</v>
      </c>
      <c r="Y208" t="s">
        <v>58</v>
      </c>
      <c r="Z208">
        <v>1</v>
      </c>
      <c r="AA208" t="s">
        <v>58</v>
      </c>
      <c r="AB208">
        <v>2.91</v>
      </c>
      <c r="AC208" t="s">
        <v>65</v>
      </c>
      <c r="AD208">
        <v>-7.12</v>
      </c>
      <c r="AE208" t="s">
        <v>58</v>
      </c>
      <c r="AF208">
        <v>0.96399999999999997</v>
      </c>
      <c r="AG208" t="s">
        <v>58</v>
      </c>
      <c r="AH208">
        <v>0.99099999999999999</v>
      </c>
      <c r="AI208" t="s">
        <v>58</v>
      </c>
      <c r="AJ208">
        <v>0.36899999999999999</v>
      </c>
      <c r="AK208">
        <v>4.3499999999999996</v>
      </c>
      <c r="AL208">
        <v>22.9</v>
      </c>
      <c r="AM208">
        <v>4.62</v>
      </c>
      <c r="AN208">
        <v>2.0739999999999998</v>
      </c>
      <c r="AO208">
        <v>7.8239999999999998</v>
      </c>
      <c r="AP208">
        <v>12.31</v>
      </c>
      <c r="AQ208">
        <v>5083</v>
      </c>
      <c r="AR208" s="4">
        <v>1.0999999999999999E-2</v>
      </c>
      <c r="AS208" s="4">
        <v>6.3E-3</v>
      </c>
      <c r="AT208">
        <v>4924</v>
      </c>
    </row>
    <row r="209" spans="1:46" x14ac:dyDescent="0.25">
      <c r="A209" t="s">
        <v>47</v>
      </c>
      <c r="B209">
        <v>7578239</v>
      </c>
      <c r="C209">
        <v>7578239</v>
      </c>
      <c r="D209" t="s">
        <v>62</v>
      </c>
      <c r="E209" t="s">
        <v>48</v>
      </c>
      <c r="F209" t="s">
        <v>50</v>
      </c>
      <c r="G209" t="s">
        <v>51</v>
      </c>
      <c r="H209" t="s">
        <v>52</v>
      </c>
      <c r="I209" t="s">
        <v>53</v>
      </c>
      <c r="J209" s="1" t="s">
        <v>315</v>
      </c>
      <c r="K209" t="s">
        <v>52</v>
      </c>
      <c r="L209" t="s">
        <v>316</v>
      </c>
      <c r="M209" t="s">
        <v>52</v>
      </c>
      <c r="N209" t="s">
        <v>52</v>
      </c>
      <c r="O209" t="s">
        <v>52</v>
      </c>
      <c r="P209" t="s">
        <v>52</v>
      </c>
      <c r="Q209" t="s">
        <v>52</v>
      </c>
      <c r="R209">
        <v>0.09</v>
      </c>
      <c r="S209" t="s">
        <v>48</v>
      </c>
      <c r="T209">
        <v>0.24199999999999999</v>
      </c>
      <c r="U209" t="s">
        <v>56</v>
      </c>
      <c r="V209">
        <v>0.10199999999999999</v>
      </c>
      <c r="W209" t="s">
        <v>56</v>
      </c>
      <c r="X209">
        <v>2.5999999999999999E-2</v>
      </c>
      <c r="Y209" t="s">
        <v>57</v>
      </c>
      <c r="Z209">
        <v>0.998</v>
      </c>
      <c r="AA209" t="s">
        <v>57</v>
      </c>
      <c r="AB209">
        <v>1.075</v>
      </c>
      <c r="AC209" t="s">
        <v>59</v>
      </c>
      <c r="AD209">
        <v>-6.59</v>
      </c>
      <c r="AE209" t="s">
        <v>58</v>
      </c>
      <c r="AF209">
        <v>0.93700000000000006</v>
      </c>
      <c r="AG209" t="s">
        <v>58</v>
      </c>
      <c r="AH209">
        <v>0.92100000000000004</v>
      </c>
      <c r="AI209" t="s">
        <v>58</v>
      </c>
      <c r="AJ209">
        <v>0.61899999999999999</v>
      </c>
      <c r="AK209">
        <v>1.617</v>
      </c>
      <c r="AL209">
        <v>11.36</v>
      </c>
      <c r="AM209">
        <v>-0.60399999999999998</v>
      </c>
      <c r="AN209">
        <v>-4.0000000000000001E-3</v>
      </c>
      <c r="AO209">
        <v>0.94499999999999995</v>
      </c>
      <c r="AP209">
        <v>1.4239999999999999</v>
      </c>
      <c r="AQ209">
        <v>4871</v>
      </c>
      <c r="AR209" s="4">
        <v>1.4200000000000001E-2</v>
      </c>
      <c r="AS209" s="4">
        <v>4.0000000000000002E-4</v>
      </c>
      <c r="AT209">
        <v>4695</v>
      </c>
    </row>
    <row r="210" spans="1:46" x14ac:dyDescent="0.25">
      <c r="A210" t="s">
        <v>47</v>
      </c>
      <c r="B210">
        <v>7578394</v>
      </c>
      <c r="C210">
        <v>7578394</v>
      </c>
      <c r="D210" t="s">
        <v>48</v>
      </c>
      <c r="E210" t="s">
        <v>62</v>
      </c>
      <c r="F210" t="s">
        <v>50</v>
      </c>
      <c r="G210" t="s">
        <v>51</v>
      </c>
      <c r="H210" t="s">
        <v>52</v>
      </c>
      <c r="I210" t="s">
        <v>53</v>
      </c>
      <c r="J210" s="1" t="s">
        <v>317</v>
      </c>
      <c r="K210" t="s">
        <v>52</v>
      </c>
      <c r="L210" s="1" t="s">
        <v>318</v>
      </c>
      <c r="M210" t="s">
        <v>52</v>
      </c>
      <c r="N210" t="s">
        <v>52</v>
      </c>
      <c r="O210" t="s">
        <v>52</v>
      </c>
      <c r="P210" t="s">
        <v>52</v>
      </c>
      <c r="Q210" t="s">
        <v>52</v>
      </c>
      <c r="R210">
        <v>0</v>
      </c>
      <c r="S210" t="s">
        <v>58</v>
      </c>
      <c r="T210">
        <v>1</v>
      </c>
      <c r="U210" t="s">
        <v>58</v>
      </c>
      <c r="V210">
        <v>1</v>
      </c>
      <c r="W210" t="s">
        <v>58</v>
      </c>
      <c r="X210">
        <v>0</v>
      </c>
      <c r="Y210" t="s">
        <v>58</v>
      </c>
      <c r="Z210">
        <v>1</v>
      </c>
      <c r="AA210" t="s">
        <v>58</v>
      </c>
      <c r="AB210">
        <v>3.3149999999999999</v>
      </c>
      <c r="AC210" t="s">
        <v>65</v>
      </c>
      <c r="AD210">
        <v>-7.87</v>
      </c>
      <c r="AE210" t="s">
        <v>58</v>
      </c>
      <c r="AF210">
        <v>0.88900000000000001</v>
      </c>
      <c r="AG210" t="s">
        <v>58</v>
      </c>
      <c r="AH210">
        <v>0.996</v>
      </c>
      <c r="AI210" t="s">
        <v>58</v>
      </c>
      <c r="AJ210">
        <v>0.89400000000000002</v>
      </c>
      <c r="AK210">
        <v>4.694</v>
      </c>
      <c r="AL210">
        <v>26</v>
      </c>
      <c r="AM210">
        <v>5.47</v>
      </c>
      <c r="AN210">
        <v>2.2080000000000002</v>
      </c>
      <c r="AO210">
        <v>6.2629999999999999</v>
      </c>
      <c r="AP210">
        <v>13.803000000000001</v>
      </c>
      <c r="AQ210">
        <v>4404</v>
      </c>
      <c r="AR210" s="4">
        <v>1.09E-2</v>
      </c>
      <c r="AS210" s="4">
        <v>2.0999999999999999E-3</v>
      </c>
      <c r="AT210">
        <v>4345</v>
      </c>
    </row>
    <row r="211" spans="1:46" s="5" customFormat="1" x14ac:dyDescent="0.25">
      <c r="A211" s="5" t="s">
        <v>47</v>
      </c>
      <c r="B211" s="5">
        <v>7578420</v>
      </c>
      <c r="C211" s="5">
        <v>7578420</v>
      </c>
      <c r="D211" s="5" t="s">
        <v>62</v>
      </c>
      <c r="E211" s="5" t="s">
        <v>48</v>
      </c>
      <c r="F211" s="5" t="s">
        <v>50</v>
      </c>
      <c r="G211" s="5" t="s">
        <v>51</v>
      </c>
      <c r="H211" s="5" t="s">
        <v>52</v>
      </c>
      <c r="I211" s="5" t="s">
        <v>60</v>
      </c>
      <c r="J211" s="6" t="s">
        <v>319</v>
      </c>
      <c r="K211" s="5" t="s">
        <v>52</v>
      </c>
      <c r="L211" s="5" t="s">
        <v>320</v>
      </c>
      <c r="M211" s="5" t="s">
        <v>52</v>
      </c>
      <c r="N211" s="5" t="s">
        <v>52</v>
      </c>
      <c r="O211" s="7">
        <v>1.105E-4</v>
      </c>
      <c r="P211" s="5" t="s">
        <v>52</v>
      </c>
      <c r="Q211" s="5" t="s">
        <v>52</v>
      </c>
      <c r="R211" s="5" t="s">
        <v>52</v>
      </c>
      <c r="S211" s="5" t="s">
        <v>52</v>
      </c>
      <c r="T211" s="5" t="s">
        <v>52</v>
      </c>
      <c r="U211" s="5" t="s">
        <v>52</v>
      </c>
      <c r="V211" s="5" t="s">
        <v>52</v>
      </c>
      <c r="W211" s="5" t="s">
        <v>52</v>
      </c>
      <c r="X211" s="5" t="s">
        <v>52</v>
      </c>
      <c r="Y211" s="5" t="s">
        <v>52</v>
      </c>
      <c r="Z211" s="5" t="s">
        <v>52</v>
      </c>
      <c r="AA211" s="5" t="s">
        <v>52</v>
      </c>
      <c r="AB211" s="5" t="s">
        <v>52</v>
      </c>
      <c r="AC211" s="5" t="s">
        <v>52</v>
      </c>
      <c r="AD211" s="5" t="s">
        <v>52</v>
      </c>
      <c r="AE211" s="5" t="s">
        <v>52</v>
      </c>
      <c r="AF211" s="5" t="s">
        <v>52</v>
      </c>
      <c r="AG211" s="5" t="s">
        <v>52</v>
      </c>
      <c r="AH211" s="5" t="s">
        <v>52</v>
      </c>
      <c r="AI211" s="5" t="s">
        <v>52</v>
      </c>
      <c r="AJ211" s="5" t="s">
        <v>52</v>
      </c>
      <c r="AK211" s="5" t="s">
        <v>52</v>
      </c>
      <c r="AL211" s="5" t="s">
        <v>52</v>
      </c>
      <c r="AM211" s="5" t="s">
        <v>52</v>
      </c>
      <c r="AN211" s="5" t="s">
        <v>52</v>
      </c>
      <c r="AO211" s="5" t="s">
        <v>52</v>
      </c>
      <c r="AP211" s="5" t="s">
        <v>52</v>
      </c>
      <c r="AQ211" s="5">
        <v>4403</v>
      </c>
      <c r="AR211" s="8">
        <v>3.1800000000000002E-2</v>
      </c>
      <c r="AS211" s="8">
        <v>7.7999999999999996E-3</v>
      </c>
      <c r="AT211" s="5">
        <v>4345</v>
      </c>
    </row>
    <row r="212" spans="1:46" x14ac:dyDescent="0.25">
      <c r="A212" t="s">
        <v>47</v>
      </c>
      <c r="B212">
        <v>7579322</v>
      </c>
      <c r="C212">
        <v>7579322</v>
      </c>
      <c r="D212" t="s">
        <v>66</v>
      </c>
      <c r="E212" t="s">
        <v>49</v>
      </c>
      <c r="F212" t="s">
        <v>50</v>
      </c>
      <c r="G212" t="s">
        <v>51</v>
      </c>
      <c r="H212" t="s">
        <v>52</v>
      </c>
      <c r="I212" t="s">
        <v>53</v>
      </c>
      <c r="J212" s="1" t="s">
        <v>321</v>
      </c>
      <c r="K212" t="s">
        <v>52</v>
      </c>
      <c r="L212" t="s">
        <v>52</v>
      </c>
      <c r="M212" t="s">
        <v>52</v>
      </c>
      <c r="N212" t="s">
        <v>52</v>
      </c>
      <c r="O212" t="s">
        <v>52</v>
      </c>
      <c r="P212" t="s">
        <v>52</v>
      </c>
      <c r="Q212" t="s">
        <v>52</v>
      </c>
      <c r="R212">
        <v>0.37</v>
      </c>
      <c r="S212" t="s">
        <v>48</v>
      </c>
      <c r="T212">
        <v>0.95899999999999996</v>
      </c>
      <c r="U212" t="s">
        <v>58</v>
      </c>
      <c r="V212">
        <v>0.88400000000000001</v>
      </c>
      <c r="W212" t="s">
        <v>68</v>
      </c>
      <c r="X212">
        <v>0</v>
      </c>
      <c r="Y212" t="s">
        <v>58</v>
      </c>
      <c r="Z212">
        <v>1</v>
      </c>
      <c r="AA212" t="s">
        <v>58</v>
      </c>
      <c r="AB212">
        <v>0.47</v>
      </c>
      <c r="AC212" t="s">
        <v>57</v>
      </c>
      <c r="AD212">
        <v>-6.53</v>
      </c>
      <c r="AE212" t="s">
        <v>58</v>
      </c>
      <c r="AF212">
        <v>1.046</v>
      </c>
      <c r="AG212" t="s">
        <v>58</v>
      </c>
      <c r="AH212">
        <v>0.96299999999999997</v>
      </c>
      <c r="AI212" t="s">
        <v>58</v>
      </c>
      <c r="AJ212">
        <v>0.56899999999999995</v>
      </c>
      <c r="AK212">
        <v>3.6509999999999998</v>
      </c>
      <c r="AL212">
        <v>18.559999999999999</v>
      </c>
      <c r="AM212">
        <v>4.75</v>
      </c>
      <c r="AN212">
        <v>2.125</v>
      </c>
      <c r="AO212">
        <v>2.2410000000000001</v>
      </c>
      <c r="AP212">
        <v>12.536</v>
      </c>
      <c r="AQ212">
        <v>3806</v>
      </c>
      <c r="AR212" s="4">
        <v>1.34E-2</v>
      </c>
      <c r="AS212" s="4">
        <v>6.4999999999999997E-3</v>
      </c>
      <c r="AT212">
        <v>3535</v>
      </c>
    </row>
    <row r="213" spans="1:46" x14ac:dyDescent="0.25">
      <c r="A213" t="s">
        <v>47</v>
      </c>
      <c r="B213">
        <v>7579398</v>
      </c>
      <c r="C213">
        <v>7579398</v>
      </c>
      <c r="D213" t="s">
        <v>62</v>
      </c>
      <c r="E213" t="s">
        <v>48</v>
      </c>
      <c r="F213" t="s">
        <v>50</v>
      </c>
      <c r="G213" t="s">
        <v>51</v>
      </c>
      <c r="H213" t="s">
        <v>52</v>
      </c>
      <c r="I213" t="s">
        <v>53</v>
      </c>
      <c r="J213" s="1" t="s">
        <v>322</v>
      </c>
      <c r="K213" t="s">
        <v>52</v>
      </c>
      <c r="L213" t="s">
        <v>323</v>
      </c>
      <c r="M213" t="s">
        <v>52</v>
      </c>
      <c r="N213" t="s">
        <v>52</v>
      </c>
      <c r="O213" t="s">
        <v>52</v>
      </c>
      <c r="P213" t="s">
        <v>52</v>
      </c>
      <c r="Q213" t="s">
        <v>52</v>
      </c>
      <c r="R213">
        <v>0.41</v>
      </c>
      <c r="S213" t="s">
        <v>48</v>
      </c>
      <c r="T213">
        <v>1</v>
      </c>
      <c r="U213" t="s">
        <v>58</v>
      </c>
      <c r="V213">
        <v>0.999</v>
      </c>
      <c r="W213" t="s">
        <v>58</v>
      </c>
      <c r="X213">
        <v>0</v>
      </c>
      <c r="Y213" t="s">
        <v>58</v>
      </c>
      <c r="Z213">
        <v>0.98</v>
      </c>
      <c r="AA213" t="s">
        <v>58</v>
      </c>
      <c r="AB213">
        <v>1.1100000000000001</v>
      </c>
      <c r="AC213" t="s">
        <v>59</v>
      </c>
      <c r="AD213">
        <v>-6.68</v>
      </c>
      <c r="AE213" t="s">
        <v>58</v>
      </c>
      <c r="AF213">
        <v>1.0720000000000001</v>
      </c>
      <c r="AG213" t="s">
        <v>58</v>
      </c>
      <c r="AH213">
        <v>0.98</v>
      </c>
      <c r="AI213" t="s">
        <v>58</v>
      </c>
      <c r="AJ213">
        <v>0.70299999999999996</v>
      </c>
      <c r="AK213">
        <v>4.0750000000000002</v>
      </c>
      <c r="AL213">
        <v>21</v>
      </c>
      <c r="AM213">
        <v>4.62</v>
      </c>
      <c r="AN213">
        <v>2.5609999999999999</v>
      </c>
      <c r="AO213">
        <v>1.554</v>
      </c>
      <c r="AP213">
        <v>15.342000000000001</v>
      </c>
      <c r="AQ213">
        <v>2367</v>
      </c>
      <c r="AR213" s="4">
        <v>1.2699999999999999E-2</v>
      </c>
      <c r="AS213" s="4">
        <v>2.9999999999999997E-4</v>
      </c>
      <c r="AT213">
        <v>2894</v>
      </c>
    </row>
    <row r="214" spans="1:46" x14ac:dyDescent="0.25">
      <c r="A214" t="s">
        <v>324</v>
      </c>
    </row>
    <row r="215" spans="1:46" x14ac:dyDescent="0.25">
      <c r="A215" t="s">
        <v>1</v>
      </c>
      <c r="B215" t="s">
        <v>2</v>
      </c>
      <c r="C215" t="s">
        <v>3</v>
      </c>
      <c r="D215" t="s">
        <v>4</v>
      </c>
      <c r="E215" t="s">
        <v>5</v>
      </c>
      <c r="F215" t="s">
        <v>6</v>
      </c>
      <c r="G215" t="s">
        <v>7</v>
      </c>
      <c r="H215" t="s">
        <v>8</v>
      </c>
      <c r="I215" t="s">
        <v>9</v>
      </c>
      <c r="J215" t="s">
        <v>10</v>
      </c>
      <c r="K215" t="s">
        <v>11</v>
      </c>
      <c r="L215" t="s">
        <v>12</v>
      </c>
      <c r="M215" t="s">
        <v>13</v>
      </c>
      <c r="N215" t="s">
        <v>14</v>
      </c>
      <c r="O215" t="s">
        <v>15</v>
      </c>
      <c r="P215" t="s">
        <v>16</v>
      </c>
      <c r="Q215" t="s">
        <v>17</v>
      </c>
      <c r="R215" t="s">
        <v>18</v>
      </c>
      <c r="S215" t="s">
        <v>19</v>
      </c>
      <c r="T215" t="s">
        <v>20</v>
      </c>
      <c r="U215" t="s">
        <v>21</v>
      </c>
      <c r="V215" t="s">
        <v>22</v>
      </c>
      <c r="W215" t="s">
        <v>23</v>
      </c>
      <c r="X215" t="s">
        <v>24</v>
      </c>
      <c r="Y215" t="s">
        <v>25</v>
      </c>
      <c r="Z215" t="s">
        <v>26</v>
      </c>
      <c r="AA215" t="s">
        <v>27</v>
      </c>
      <c r="AB215" t="s">
        <v>28</v>
      </c>
      <c r="AC215" t="s">
        <v>29</v>
      </c>
      <c r="AD215" t="s">
        <v>30</v>
      </c>
      <c r="AE215" t="s">
        <v>31</v>
      </c>
      <c r="AF215" t="s">
        <v>32</v>
      </c>
      <c r="AG215" t="s">
        <v>33</v>
      </c>
      <c r="AH215" t="s">
        <v>34</v>
      </c>
      <c r="AI215" t="s">
        <v>35</v>
      </c>
      <c r="AJ215" t="s">
        <v>36</v>
      </c>
      <c r="AK215" t="s">
        <v>37</v>
      </c>
      <c r="AL215" t="s">
        <v>38</v>
      </c>
      <c r="AM215" t="s">
        <v>39</v>
      </c>
      <c r="AN215" t="s">
        <v>40</v>
      </c>
      <c r="AO215" t="s">
        <v>41</v>
      </c>
      <c r="AP215" t="s">
        <v>42</v>
      </c>
      <c r="AQ215" t="s">
        <v>43</v>
      </c>
      <c r="AR215" s="4" t="s">
        <v>44</v>
      </c>
      <c r="AS215" s="4" t="s">
        <v>45</v>
      </c>
      <c r="AT215" t="s">
        <v>46</v>
      </c>
    </row>
    <row r="216" spans="1:46" x14ac:dyDescent="0.25">
      <c r="A216" t="s">
        <v>47</v>
      </c>
      <c r="B216">
        <v>7572891</v>
      </c>
      <c r="C216">
        <v>7572891</v>
      </c>
      <c r="D216" t="s">
        <v>49</v>
      </c>
      <c r="E216" t="s">
        <v>66</v>
      </c>
      <c r="F216" s="3" t="s">
        <v>74</v>
      </c>
      <c r="G216" t="s">
        <v>51</v>
      </c>
      <c r="H216" s="1" t="s">
        <v>179</v>
      </c>
      <c r="I216" t="s">
        <v>52</v>
      </c>
      <c r="J216" t="s">
        <v>52</v>
      </c>
      <c r="K216" t="s">
        <v>52</v>
      </c>
      <c r="L216" t="s">
        <v>52</v>
      </c>
      <c r="M216" t="s">
        <v>52</v>
      </c>
      <c r="N216" t="s">
        <v>52</v>
      </c>
      <c r="O216" t="s">
        <v>52</v>
      </c>
      <c r="P216" t="s">
        <v>52</v>
      </c>
      <c r="Q216" t="s">
        <v>52</v>
      </c>
      <c r="R216" t="s">
        <v>52</v>
      </c>
      <c r="S216" t="s">
        <v>52</v>
      </c>
      <c r="T216" t="s">
        <v>52</v>
      </c>
      <c r="U216" t="s">
        <v>52</v>
      </c>
      <c r="V216" t="s">
        <v>52</v>
      </c>
      <c r="W216" t="s">
        <v>52</v>
      </c>
      <c r="X216" t="s">
        <v>52</v>
      </c>
      <c r="Y216" t="s">
        <v>52</v>
      </c>
      <c r="Z216" t="s">
        <v>52</v>
      </c>
      <c r="AA216" t="s">
        <v>52</v>
      </c>
      <c r="AB216" t="s">
        <v>52</v>
      </c>
      <c r="AC216" t="s">
        <v>52</v>
      </c>
      <c r="AD216" t="s">
        <v>52</v>
      </c>
      <c r="AE216" t="s">
        <v>52</v>
      </c>
      <c r="AF216" t="s">
        <v>52</v>
      </c>
      <c r="AG216" t="s">
        <v>52</v>
      </c>
      <c r="AH216" t="s">
        <v>52</v>
      </c>
      <c r="AI216" t="s">
        <v>52</v>
      </c>
      <c r="AJ216" t="s">
        <v>52</v>
      </c>
      <c r="AK216" t="s">
        <v>52</v>
      </c>
      <c r="AL216" t="s">
        <v>52</v>
      </c>
      <c r="AM216" t="s">
        <v>52</v>
      </c>
      <c r="AN216" t="s">
        <v>52</v>
      </c>
      <c r="AO216" t="s">
        <v>52</v>
      </c>
      <c r="AP216" t="s">
        <v>52</v>
      </c>
      <c r="AQ216">
        <v>4424</v>
      </c>
      <c r="AR216" s="4">
        <v>1.11E-2</v>
      </c>
      <c r="AS216" s="4">
        <v>6.9999999999999999E-4</v>
      </c>
      <c r="AT216">
        <v>4274</v>
      </c>
    </row>
    <row r="217" spans="1:46" x14ac:dyDescent="0.25">
      <c r="A217" t="s">
        <v>47</v>
      </c>
      <c r="B217">
        <v>7572895</v>
      </c>
      <c r="C217">
        <v>7572895</v>
      </c>
      <c r="D217" t="s">
        <v>49</v>
      </c>
      <c r="E217" t="s">
        <v>66</v>
      </c>
      <c r="F217" s="3" t="s">
        <v>74</v>
      </c>
      <c r="G217" t="s">
        <v>51</v>
      </c>
      <c r="H217" s="1" t="s">
        <v>325</v>
      </c>
      <c r="I217" t="s">
        <v>52</v>
      </c>
      <c r="J217" t="s">
        <v>52</v>
      </c>
      <c r="K217" t="s">
        <v>52</v>
      </c>
      <c r="L217" t="s">
        <v>52</v>
      </c>
      <c r="M217" t="s">
        <v>52</v>
      </c>
      <c r="N217" t="s">
        <v>52</v>
      </c>
      <c r="O217" t="s">
        <v>52</v>
      </c>
      <c r="P217" t="s">
        <v>52</v>
      </c>
      <c r="Q217" t="s">
        <v>52</v>
      </c>
      <c r="R217" t="s">
        <v>52</v>
      </c>
      <c r="S217" t="s">
        <v>52</v>
      </c>
      <c r="T217" t="s">
        <v>52</v>
      </c>
      <c r="U217" t="s">
        <v>52</v>
      </c>
      <c r="V217" t="s">
        <v>52</v>
      </c>
      <c r="W217" t="s">
        <v>52</v>
      </c>
      <c r="X217" t="s">
        <v>52</v>
      </c>
      <c r="Y217" t="s">
        <v>52</v>
      </c>
      <c r="Z217" t="s">
        <v>52</v>
      </c>
      <c r="AA217" t="s">
        <v>52</v>
      </c>
      <c r="AB217" t="s">
        <v>52</v>
      </c>
      <c r="AC217" t="s">
        <v>52</v>
      </c>
      <c r="AD217" t="s">
        <v>52</v>
      </c>
      <c r="AE217" t="s">
        <v>52</v>
      </c>
      <c r="AF217" t="s">
        <v>52</v>
      </c>
      <c r="AG217" t="s">
        <v>52</v>
      </c>
      <c r="AH217" t="s">
        <v>52</v>
      </c>
      <c r="AI217" t="s">
        <v>52</v>
      </c>
      <c r="AJ217" t="s">
        <v>52</v>
      </c>
      <c r="AK217" t="s">
        <v>52</v>
      </c>
      <c r="AL217" t="s">
        <v>52</v>
      </c>
      <c r="AM217" t="s">
        <v>52</v>
      </c>
      <c r="AN217" t="s">
        <v>52</v>
      </c>
      <c r="AO217" t="s">
        <v>52</v>
      </c>
      <c r="AP217" t="s">
        <v>52</v>
      </c>
      <c r="AQ217">
        <v>4548</v>
      </c>
      <c r="AR217" s="4">
        <v>1.01E-2</v>
      </c>
      <c r="AS217" s="4">
        <v>1.4E-3</v>
      </c>
      <c r="AT217">
        <v>4371</v>
      </c>
    </row>
    <row r="218" spans="1:46" x14ac:dyDescent="0.25">
      <c r="A218" t="s">
        <v>47</v>
      </c>
      <c r="B218">
        <v>7572905</v>
      </c>
      <c r="C218">
        <v>7572905</v>
      </c>
      <c r="D218" t="s">
        <v>49</v>
      </c>
      <c r="E218" t="s">
        <v>66</v>
      </c>
      <c r="F218" s="3" t="s">
        <v>74</v>
      </c>
      <c r="G218" t="s">
        <v>51</v>
      </c>
      <c r="H218" s="1" t="s">
        <v>194</v>
      </c>
      <c r="I218" t="s">
        <v>52</v>
      </c>
      <c r="J218" t="s">
        <v>52</v>
      </c>
      <c r="K218" t="s">
        <v>52</v>
      </c>
      <c r="L218" t="s">
        <v>52</v>
      </c>
      <c r="M218" t="s">
        <v>52</v>
      </c>
      <c r="N218" t="s">
        <v>52</v>
      </c>
      <c r="O218" t="s">
        <v>52</v>
      </c>
      <c r="P218" t="s">
        <v>52</v>
      </c>
      <c r="Q218" t="s">
        <v>52</v>
      </c>
      <c r="R218" t="s">
        <v>52</v>
      </c>
      <c r="S218" t="s">
        <v>52</v>
      </c>
      <c r="T218" t="s">
        <v>52</v>
      </c>
      <c r="U218" t="s">
        <v>52</v>
      </c>
      <c r="V218" t="s">
        <v>52</v>
      </c>
      <c r="W218" t="s">
        <v>52</v>
      </c>
      <c r="X218" t="s">
        <v>52</v>
      </c>
      <c r="Y218" t="s">
        <v>52</v>
      </c>
      <c r="Z218" t="s">
        <v>52</v>
      </c>
      <c r="AA218" t="s">
        <v>52</v>
      </c>
      <c r="AB218" t="s">
        <v>52</v>
      </c>
      <c r="AC218" t="s">
        <v>52</v>
      </c>
      <c r="AD218" t="s">
        <v>52</v>
      </c>
      <c r="AE218" t="s">
        <v>52</v>
      </c>
      <c r="AF218" t="s">
        <v>52</v>
      </c>
      <c r="AG218" t="s">
        <v>52</v>
      </c>
      <c r="AH218" t="s">
        <v>52</v>
      </c>
      <c r="AI218" t="s">
        <v>52</v>
      </c>
      <c r="AJ218" t="s">
        <v>52</v>
      </c>
      <c r="AK218" t="s">
        <v>52</v>
      </c>
      <c r="AL218" t="s">
        <v>52</v>
      </c>
      <c r="AM218" t="s">
        <v>52</v>
      </c>
      <c r="AN218" t="s">
        <v>52</v>
      </c>
      <c r="AO218" t="s">
        <v>52</v>
      </c>
      <c r="AP218" t="s">
        <v>52</v>
      </c>
      <c r="AQ218">
        <v>4554</v>
      </c>
      <c r="AR218" s="4">
        <v>1.26E-2</v>
      </c>
      <c r="AS218" s="4">
        <v>1.8E-3</v>
      </c>
      <c r="AT218">
        <v>4371</v>
      </c>
    </row>
    <row r="219" spans="1:46" x14ac:dyDescent="0.25">
      <c r="A219" t="s">
        <v>47</v>
      </c>
      <c r="B219">
        <v>7573987</v>
      </c>
      <c r="C219">
        <v>7573987</v>
      </c>
      <c r="D219" t="s">
        <v>49</v>
      </c>
      <c r="E219" t="s">
        <v>66</v>
      </c>
      <c r="F219" t="s">
        <v>50</v>
      </c>
      <c r="G219" t="s">
        <v>51</v>
      </c>
      <c r="H219" t="s">
        <v>52</v>
      </c>
      <c r="I219" t="s">
        <v>53</v>
      </c>
      <c r="J219" s="1" t="s">
        <v>326</v>
      </c>
      <c r="K219" t="s">
        <v>52</v>
      </c>
      <c r="L219" t="s">
        <v>52</v>
      </c>
      <c r="M219" t="s">
        <v>52</v>
      </c>
      <c r="N219" t="s">
        <v>52</v>
      </c>
      <c r="O219" t="s">
        <v>52</v>
      </c>
      <c r="P219" t="s">
        <v>52</v>
      </c>
      <c r="Q219" t="s">
        <v>52</v>
      </c>
      <c r="R219">
        <v>0</v>
      </c>
      <c r="S219" t="s">
        <v>58</v>
      </c>
      <c r="T219">
        <v>0.63500000000000001</v>
      </c>
      <c r="U219" t="s">
        <v>68</v>
      </c>
      <c r="V219">
        <v>0.46100000000000002</v>
      </c>
      <c r="W219" t="s">
        <v>68</v>
      </c>
      <c r="X219">
        <v>0</v>
      </c>
      <c r="Y219" t="s">
        <v>58</v>
      </c>
      <c r="Z219">
        <v>1</v>
      </c>
      <c r="AA219" t="s">
        <v>58</v>
      </c>
      <c r="AB219">
        <v>2.5350000000000001</v>
      </c>
      <c r="AC219" t="s">
        <v>65</v>
      </c>
      <c r="AD219">
        <v>-3.46</v>
      </c>
      <c r="AE219" t="s">
        <v>58</v>
      </c>
      <c r="AF219">
        <v>0.90500000000000003</v>
      </c>
      <c r="AG219" t="s">
        <v>58</v>
      </c>
      <c r="AH219">
        <v>0.85699999999999998</v>
      </c>
      <c r="AI219" t="s">
        <v>58</v>
      </c>
      <c r="AJ219">
        <v>0.56999999999999995</v>
      </c>
      <c r="AK219">
        <v>4.774</v>
      </c>
      <c r="AL219">
        <v>26.8</v>
      </c>
      <c r="AM219">
        <v>5.43</v>
      </c>
      <c r="AN219">
        <v>2.5489999999999999</v>
      </c>
      <c r="AO219">
        <v>3.4359999999999999</v>
      </c>
      <c r="AP219">
        <v>16.734000000000002</v>
      </c>
      <c r="AQ219">
        <v>5117</v>
      </c>
      <c r="AR219" s="4">
        <v>1.1900000000000001E-2</v>
      </c>
      <c r="AS219" s="4">
        <v>2.0000000000000001E-4</v>
      </c>
      <c r="AT219">
        <v>5390</v>
      </c>
    </row>
    <row r="220" spans="1:46" x14ac:dyDescent="0.25">
      <c r="A220" t="s">
        <v>47</v>
      </c>
      <c r="B220">
        <v>7577045</v>
      </c>
      <c r="C220">
        <v>7577045</v>
      </c>
      <c r="D220" t="s">
        <v>48</v>
      </c>
      <c r="E220" t="s">
        <v>62</v>
      </c>
      <c r="F220" t="s">
        <v>50</v>
      </c>
      <c r="G220" t="s">
        <v>51</v>
      </c>
      <c r="H220" t="s">
        <v>52</v>
      </c>
      <c r="I220" t="s">
        <v>53</v>
      </c>
      <c r="J220" s="1" t="s">
        <v>167</v>
      </c>
      <c r="K220" t="s">
        <v>52</v>
      </c>
      <c r="L220" t="s">
        <v>52</v>
      </c>
      <c r="M220" t="s">
        <v>52</v>
      </c>
      <c r="N220" t="s">
        <v>52</v>
      </c>
      <c r="O220" t="s">
        <v>52</v>
      </c>
      <c r="P220" t="s">
        <v>52</v>
      </c>
      <c r="Q220" t="s">
        <v>52</v>
      </c>
      <c r="R220">
        <v>0.17</v>
      </c>
      <c r="S220" t="s">
        <v>48</v>
      </c>
      <c r="T220">
        <v>0.28799999999999998</v>
      </c>
      <c r="U220" t="s">
        <v>56</v>
      </c>
      <c r="V220">
        <v>0.24</v>
      </c>
      <c r="W220" t="s">
        <v>56</v>
      </c>
      <c r="X220">
        <v>0.14899999999999999</v>
      </c>
      <c r="Y220" t="s">
        <v>57</v>
      </c>
      <c r="Z220">
        <v>1</v>
      </c>
      <c r="AA220" t="s">
        <v>57</v>
      </c>
      <c r="AB220">
        <v>2.105</v>
      </c>
      <c r="AC220" t="s">
        <v>65</v>
      </c>
      <c r="AD220">
        <v>-5.57</v>
      </c>
      <c r="AE220" t="s">
        <v>58</v>
      </c>
      <c r="AF220">
        <v>1.1830000000000001</v>
      </c>
      <c r="AG220" t="s">
        <v>58</v>
      </c>
      <c r="AH220">
        <v>0.97299999999999998</v>
      </c>
      <c r="AI220" t="s">
        <v>58</v>
      </c>
      <c r="AJ220">
        <v>0.39700000000000002</v>
      </c>
      <c r="AK220">
        <v>2.6960000000000002</v>
      </c>
      <c r="AL220">
        <v>14.97</v>
      </c>
      <c r="AM220">
        <v>5.17</v>
      </c>
      <c r="AN220">
        <v>2.1709999999999998</v>
      </c>
      <c r="AO220">
        <v>2.782</v>
      </c>
      <c r="AP220">
        <v>11.315</v>
      </c>
      <c r="AQ220">
        <v>5679</v>
      </c>
      <c r="AR220" s="4">
        <v>1.04E-2</v>
      </c>
      <c r="AS220" s="4">
        <v>3.3999999999999998E-3</v>
      </c>
      <c r="AT220">
        <v>5916</v>
      </c>
    </row>
    <row r="221" spans="1:46" x14ac:dyDescent="0.25">
      <c r="A221" t="s">
        <v>47</v>
      </c>
      <c r="B221">
        <v>7578371</v>
      </c>
      <c r="C221">
        <v>7578371</v>
      </c>
      <c r="D221" t="s">
        <v>62</v>
      </c>
      <c r="E221" t="s">
        <v>48</v>
      </c>
      <c r="F221" t="s">
        <v>50</v>
      </c>
      <c r="G221" t="s">
        <v>51</v>
      </c>
      <c r="H221" t="s">
        <v>52</v>
      </c>
      <c r="I221" t="s">
        <v>53</v>
      </c>
      <c r="J221" s="1" t="s">
        <v>327</v>
      </c>
      <c r="K221" t="s">
        <v>52</v>
      </c>
      <c r="L221" t="s">
        <v>328</v>
      </c>
      <c r="M221" t="s">
        <v>52</v>
      </c>
      <c r="N221" t="s">
        <v>52</v>
      </c>
      <c r="O221" s="2">
        <v>7.892E-6</v>
      </c>
      <c r="P221" t="s">
        <v>52</v>
      </c>
      <c r="Q221" t="s">
        <v>52</v>
      </c>
      <c r="R221" t="s">
        <v>69</v>
      </c>
      <c r="S221" t="s">
        <v>69</v>
      </c>
      <c r="T221">
        <v>0.88200000000000001</v>
      </c>
      <c r="U221" t="s">
        <v>68</v>
      </c>
      <c r="V221">
        <v>0.53300000000000003</v>
      </c>
      <c r="W221" t="s">
        <v>68</v>
      </c>
      <c r="X221">
        <v>0</v>
      </c>
      <c r="Y221" t="s">
        <v>58</v>
      </c>
      <c r="Z221">
        <v>1</v>
      </c>
      <c r="AA221" t="s">
        <v>58</v>
      </c>
      <c r="AB221">
        <v>0.83499999999999996</v>
      </c>
      <c r="AC221" t="s">
        <v>59</v>
      </c>
      <c r="AD221">
        <v>-6.63</v>
      </c>
      <c r="AE221" t="s">
        <v>58</v>
      </c>
      <c r="AF221">
        <v>1.097</v>
      </c>
      <c r="AG221" t="s">
        <v>58</v>
      </c>
      <c r="AH221">
        <v>0.96399999999999997</v>
      </c>
      <c r="AI221" t="s">
        <v>58</v>
      </c>
      <c r="AJ221">
        <v>0.60799999999999998</v>
      </c>
      <c r="AK221">
        <v>2.0419999999999998</v>
      </c>
      <c r="AL221">
        <v>12.78</v>
      </c>
      <c r="AM221">
        <v>4.7</v>
      </c>
      <c r="AN221">
        <v>2.5449999999999999</v>
      </c>
      <c r="AO221">
        <v>2.8660000000000001</v>
      </c>
      <c r="AP221">
        <v>15.958</v>
      </c>
      <c r="AQ221">
        <v>4345</v>
      </c>
      <c r="AR221" s="4">
        <v>1.01E-2</v>
      </c>
      <c r="AS221" s="4">
        <v>2.0000000000000001E-4</v>
      </c>
      <c r="AT221">
        <v>4403</v>
      </c>
    </row>
    <row r="222" spans="1:46" x14ac:dyDescent="0.25">
      <c r="A222" t="s">
        <v>47</v>
      </c>
      <c r="B222">
        <v>7578419</v>
      </c>
      <c r="C222">
        <v>7578419</v>
      </c>
      <c r="D222" t="s">
        <v>62</v>
      </c>
      <c r="E222" t="s">
        <v>48</v>
      </c>
      <c r="F222" t="s">
        <v>50</v>
      </c>
      <c r="G222" t="s">
        <v>51</v>
      </c>
      <c r="H222" t="s">
        <v>52</v>
      </c>
      <c r="I222" t="s">
        <v>53</v>
      </c>
      <c r="J222" s="1" t="s">
        <v>329</v>
      </c>
      <c r="K222" t="s">
        <v>52</v>
      </c>
      <c r="L222" t="s">
        <v>330</v>
      </c>
      <c r="M222" t="s">
        <v>52</v>
      </c>
      <c r="N222" t="s">
        <v>52</v>
      </c>
      <c r="O222" t="s">
        <v>52</v>
      </c>
      <c r="P222" t="s">
        <v>52</v>
      </c>
      <c r="Q222" t="s">
        <v>52</v>
      </c>
      <c r="R222">
        <v>0</v>
      </c>
      <c r="S222" t="s">
        <v>58</v>
      </c>
      <c r="T222">
        <v>0.998</v>
      </c>
      <c r="U222" t="s">
        <v>58</v>
      </c>
      <c r="V222">
        <v>0.98499999999999999</v>
      </c>
      <c r="W222" t="s">
        <v>58</v>
      </c>
      <c r="X222">
        <v>0</v>
      </c>
      <c r="Y222" t="s">
        <v>58</v>
      </c>
      <c r="Z222">
        <v>1</v>
      </c>
      <c r="AA222" t="s">
        <v>58</v>
      </c>
      <c r="AB222">
        <v>1.8149999999999999</v>
      </c>
      <c r="AC222" t="s">
        <v>59</v>
      </c>
      <c r="AD222">
        <v>-6.89</v>
      </c>
      <c r="AE222" t="s">
        <v>58</v>
      </c>
      <c r="AF222">
        <v>1.0229999999999999</v>
      </c>
      <c r="AG222" t="s">
        <v>58</v>
      </c>
      <c r="AH222">
        <v>0.98699999999999999</v>
      </c>
      <c r="AI222" t="s">
        <v>58</v>
      </c>
      <c r="AJ222">
        <v>0.75900000000000001</v>
      </c>
      <c r="AK222">
        <v>5.234</v>
      </c>
      <c r="AL222">
        <v>33</v>
      </c>
      <c r="AM222">
        <v>5.47</v>
      </c>
      <c r="AN222">
        <v>2.7349999999999999</v>
      </c>
      <c r="AO222">
        <v>7.7750000000000004</v>
      </c>
      <c r="AP222">
        <v>17.193999999999999</v>
      </c>
      <c r="AQ222">
        <v>4348</v>
      </c>
      <c r="AR222" s="4">
        <v>1.17E-2</v>
      </c>
      <c r="AS222" s="4">
        <v>5.0000000000000001E-4</v>
      </c>
      <c r="AT222">
        <v>4408</v>
      </c>
    </row>
    <row r="223" spans="1:46" x14ac:dyDescent="0.25">
      <c r="A223" t="s">
        <v>47</v>
      </c>
      <c r="B223">
        <v>7579433</v>
      </c>
      <c r="C223">
        <v>7579433</v>
      </c>
      <c r="D223" t="s">
        <v>49</v>
      </c>
      <c r="E223" t="s">
        <v>66</v>
      </c>
      <c r="F223" t="s">
        <v>50</v>
      </c>
      <c r="G223" t="s">
        <v>51</v>
      </c>
      <c r="H223" t="s">
        <v>52</v>
      </c>
      <c r="I223" t="s">
        <v>53</v>
      </c>
      <c r="J223" s="1" t="s">
        <v>331</v>
      </c>
      <c r="K223" t="s">
        <v>52</v>
      </c>
      <c r="L223" t="s">
        <v>332</v>
      </c>
      <c r="M223" t="s">
        <v>52</v>
      </c>
      <c r="N223" t="s">
        <v>52</v>
      </c>
      <c r="O223" t="s">
        <v>52</v>
      </c>
      <c r="P223" t="s">
        <v>52</v>
      </c>
      <c r="Q223" t="s">
        <v>52</v>
      </c>
      <c r="R223">
        <v>0.01</v>
      </c>
      <c r="S223" t="s">
        <v>58</v>
      </c>
      <c r="T223">
        <v>1</v>
      </c>
      <c r="U223" t="s">
        <v>58</v>
      </c>
      <c r="V223">
        <v>0.996</v>
      </c>
      <c r="W223" t="s">
        <v>58</v>
      </c>
      <c r="X223">
        <v>0.56599999999999995</v>
      </c>
      <c r="Y223" t="s">
        <v>57</v>
      </c>
      <c r="Z223">
        <v>0.998</v>
      </c>
      <c r="AA223" t="s">
        <v>57</v>
      </c>
      <c r="AB223">
        <v>0.34499999999999997</v>
      </c>
      <c r="AC223" t="s">
        <v>57</v>
      </c>
      <c r="AD223">
        <v>-2.31</v>
      </c>
      <c r="AE223" t="s">
        <v>58</v>
      </c>
      <c r="AF223">
        <v>0.89</v>
      </c>
      <c r="AG223" t="s">
        <v>58</v>
      </c>
      <c r="AH223">
        <v>0.95199999999999996</v>
      </c>
      <c r="AI223" t="s">
        <v>58</v>
      </c>
      <c r="AJ223">
        <v>0.52400000000000002</v>
      </c>
      <c r="AK223">
        <v>1.4470000000000001</v>
      </c>
      <c r="AL223">
        <v>10.78</v>
      </c>
      <c r="AM223">
        <v>3.81</v>
      </c>
      <c r="AN223">
        <v>2.3929999999999998</v>
      </c>
      <c r="AO223">
        <v>0.02</v>
      </c>
      <c r="AP223">
        <v>8.9659999999999993</v>
      </c>
      <c r="AQ223">
        <v>2908</v>
      </c>
      <c r="AR223" s="4">
        <v>1.14E-2</v>
      </c>
      <c r="AS223" s="4">
        <v>0</v>
      </c>
      <c r="AT223">
        <v>2400</v>
      </c>
    </row>
    <row r="224" spans="1:46" s="12" customFormat="1" x14ac:dyDescent="0.25">
      <c r="A224" s="12" t="s">
        <v>333</v>
      </c>
      <c r="AR224" s="13"/>
      <c r="AS224" s="13"/>
    </row>
    <row r="225" spans="1:46" x14ac:dyDescent="0.25">
      <c r="A225" t="s">
        <v>1</v>
      </c>
      <c r="B225" t="s">
        <v>2</v>
      </c>
      <c r="C225" t="s">
        <v>3</v>
      </c>
      <c r="D225" t="s">
        <v>4</v>
      </c>
      <c r="E225" t="s">
        <v>5</v>
      </c>
      <c r="F225" t="s">
        <v>6</v>
      </c>
      <c r="G225" t="s">
        <v>7</v>
      </c>
      <c r="H225" t="s">
        <v>8</v>
      </c>
      <c r="I225" t="s">
        <v>9</v>
      </c>
      <c r="J225" t="s">
        <v>10</v>
      </c>
      <c r="K225" t="s">
        <v>11</v>
      </c>
      <c r="L225" t="s">
        <v>12</v>
      </c>
      <c r="M225" t="s">
        <v>13</v>
      </c>
      <c r="N225" t="s">
        <v>14</v>
      </c>
      <c r="O225" t="s">
        <v>15</v>
      </c>
      <c r="P225" t="s">
        <v>16</v>
      </c>
      <c r="Q225" t="s">
        <v>17</v>
      </c>
      <c r="R225" t="s">
        <v>18</v>
      </c>
      <c r="S225" t="s">
        <v>19</v>
      </c>
      <c r="T225" t="s">
        <v>20</v>
      </c>
      <c r="U225" t="s">
        <v>21</v>
      </c>
      <c r="V225" t="s">
        <v>22</v>
      </c>
      <c r="W225" t="s">
        <v>23</v>
      </c>
      <c r="X225" t="s">
        <v>24</v>
      </c>
      <c r="Y225" t="s">
        <v>25</v>
      </c>
      <c r="Z225" t="s">
        <v>26</v>
      </c>
      <c r="AA225" t="s">
        <v>27</v>
      </c>
      <c r="AB225" t="s">
        <v>28</v>
      </c>
      <c r="AC225" t="s">
        <v>29</v>
      </c>
      <c r="AD225" t="s">
        <v>30</v>
      </c>
      <c r="AE225" t="s">
        <v>31</v>
      </c>
      <c r="AF225" t="s">
        <v>32</v>
      </c>
      <c r="AG225" t="s">
        <v>33</v>
      </c>
      <c r="AH225" t="s">
        <v>34</v>
      </c>
      <c r="AI225" t="s">
        <v>35</v>
      </c>
      <c r="AJ225" t="s">
        <v>36</v>
      </c>
      <c r="AK225" t="s">
        <v>37</v>
      </c>
      <c r="AL225" t="s">
        <v>38</v>
      </c>
      <c r="AM225" t="s">
        <v>39</v>
      </c>
      <c r="AN225" t="s">
        <v>40</v>
      </c>
      <c r="AO225" t="s">
        <v>41</v>
      </c>
      <c r="AP225" t="s">
        <v>42</v>
      </c>
      <c r="AQ225" t="s">
        <v>43</v>
      </c>
      <c r="AR225" s="4" t="s">
        <v>44</v>
      </c>
      <c r="AS225" s="4" t="s">
        <v>45</v>
      </c>
      <c r="AT225" t="s">
        <v>46</v>
      </c>
    </row>
    <row r="226" spans="1:46" x14ac:dyDescent="0.25">
      <c r="A226" t="s">
        <v>47</v>
      </c>
      <c r="B226">
        <v>7572977</v>
      </c>
      <c r="C226">
        <v>7572977</v>
      </c>
      <c r="D226" t="s">
        <v>66</v>
      </c>
      <c r="E226" t="s">
        <v>49</v>
      </c>
      <c r="F226" t="s">
        <v>50</v>
      </c>
      <c r="G226" t="s">
        <v>51</v>
      </c>
      <c r="H226" t="s">
        <v>52</v>
      </c>
      <c r="I226" t="s">
        <v>53</v>
      </c>
      <c r="J226" s="1" t="s">
        <v>180</v>
      </c>
      <c r="K226" t="s">
        <v>52</v>
      </c>
      <c r="L226" t="s">
        <v>52</v>
      </c>
      <c r="M226" t="s">
        <v>52</v>
      </c>
      <c r="N226" t="s">
        <v>181</v>
      </c>
      <c r="O226" s="2">
        <v>6.3139999999999995E-4</v>
      </c>
      <c r="P226" t="s">
        <v>52</v>
      </c>
      <c r="Q226" t="s">
        <v>52</v>
      </c>
      <c r="R226">
        <v>0.12</v>
      </c>
      <c r="S226" t="s">
        <v>48</v>
      </c>
      <c r="T226">
        <v>2E-3</v>
      </c>
      <c r="U226" t="s">
        <v>56</v>
      </c>
      <c r="V226">
        <v>6.0000000000000001E-3</v>
      </c>
      <c r="W226" t="s">
        <v>56</v>
      </c>
      <c r="X226">
        <v>1.6E-2</v>
      </c>
      <c r="Y226" t="s">
        <v>57</v>
      </c>
      <c r="Z226">
        <v>1</v>
      </c>
      <c r="AA226" t="s">
        <v>58</v>
      </c>
      <c r="AB226">
        <v>2.2999999999999998</v>
      </c>
      <c r="AC226" t="s">
        <v>65</v>
      </c>
      <c r="AD226">
        <v>-5.58</v>
      </c>
      <c r="AE226" t="s">
        <v>58</v>
      </c>
      <c r="AF226">
        <v>0.97199999999999998</v>
      </c>
      <c r="AG226" t="s">
        <v>58</v>
      </c>
      <c r="AH226">
        <v>0.93100000000000005</v>
      </c>
      <c r="AI226" t="s">
        <v>58</v>
      </c>
      <c r="AJ226">
        <v>0.20899999999999999</v>
      </c>
      <c r="AK226">
        <v>2.4089999999999998</v>
      </c>
      <c r="AL226">
        <v>14.01</v>
      </c>
      <c r="AM226">
        <v>4.2</v>
      </c>
      <c r="AN226">
        <v>2.234</v>
      </c>
      <c r="AO226">
        <v>2.597</v>
      </c>
      <c r="AP226">
        <v>6.3769999999999998</v>
      </c>
      <c r="AQ226">
        <v>3896</v>
      </c>
      <c r="AR226" s="4">
        <v>1.18E-2</v>
      </c>
      <c r="AS226" s="4">
        <v>5.1999999999999998E-3</v>
      </c>
      <c r="AT226">
        <v>4393</v>
      </c>
    </row>
    <row r="227" spans="1:46" s="5" customFormat="1" x14ac:dyDescent="0.25">
      <c r="A227" s="5" t="s">
        <v>47</v>
      </c>
      <c r="B227" s="5">
        <v>7572980</v>
      </c>
      <c r="C227" s="5">
        <v>7572980</v>
      </c>
      <c r="D227" s="5" t="s">
        <v>48</v>
      </c>
      <c r="E227" s="5" t="s">
        <v>49</v>
      </c>
      <c r="F227" s="5" t="s">
        <v>50</v>
      </c>
      <c r="G227" s="5" t="s">
        <v>51</v>
      </c>
      <c r="H227" s="5" t="s">
        <v>52</v>
      </c>
      <c r="I227" s="5" t="s">
        <v>53</v>
      </c>
      <c r="J227" s="6" t="s">
        <v>54</v>
      </c>
      <c r="K227" s="5" t="s">
        <v>52</v>
      </c>
      <c r="L227" s="5" t="s">
        <v>55</v>
      </c>
      <c r="M227" s="5" t="s">
        <v>52</v>
      </c>
      <c r="N227" s="5" t="s">
        <v>52</v>
      </c>
      <c r="O227" s="7">
        <v>7.2610000000000003E-4</v>
      </c>
      <c r="P227" s="5" t="s">
        <v>52</v>
      </c>
      <c r="Q227" s="5">
        <v>0.01</v>
      </c>
      <c r="R227" s="5">
        <v>1</v>
      </c>
      <c r="S227" s="5" t="s">
        <v>48</v>
      </c>
      <c r="T227" s="5">
        <v>2E-3</v>
      </c>
      <c r="U227" s="5" t="s">
        <v>56</v>
      </c>
      <c r="V227" s="5">
        <v>8.9999999999999993E-3</v>
      </c>
      <c r="W227" s="5" t="s">
        <v>56</v>
      </c>
      <c r="X227" s="5">
        <v>0.11700000000000001</v>
      </c>
      <c r="Y227" s="5" t="s">
        <v>57</v>
      </c>
      <c r="Z227" s="5">
        <v>1</v>
      </c>
      <c r="AA227" s="5" t="s">
        <v>58</v>
      </c>
      <c r="AB227" s="5">
        <v>1.05</v>
      </c>
      <c r="AC227" s="5" t="s">
        <v>59</v>
      </c>
      <c r="AD227" s="5">
        <v>-5.6</v>
      </c>
      <c r="AE227" s="5" t="s">
        <v>58</v>
      </c>
      <c r="AF227" s="5">
        <v>0.41799999999999998</v>
      </c>
      <c r="AG227" s="5" t="s">
        <v>58</v>
      </c>
      <c r="AH227" s="5">
        <v>0.86299999999999999</v>
      </c>
      <c r="AI227" s="5" t="s">
        <v>58</v>
      </c>
      <c r="AJ227" s="5">
        <v>0.21</v>
      </c>
      <c r="AK227" s="5">
        <v>1.3220000000000001</v>
      </c>
      <c r="AL227" s="5">
        <v>10.34</v>
      </c>
      <c r="AM227" s="5">
        <v>1.9</v>
      </c>
      <c r="AN227" s="5">
        <v>0.14299999999999999</v>
      </c>
      <c r="AO227" s="5">
        <v>0.46400000000000002</v>
      </c>
      <c r="AP227" s="5">
        <v>4.2460000000000004</v>
      </c>
      <c r="AQ227" s="5">
        <v>4090</v>
      </c>
      <c r="AR227" s="8">
        <v>8.4599999999999995E-2</v>
      </c>
      <c r="AS227" s="8">
        <v>4.1000000000000003E-3</v>
      </c>
      <c r="AT227" s="5">
        <v>4370</v>
      </c>
    </row>
    <row r="228" spans="1:46" x14ac:dyDescent="0.25">
      <c r="A228" t="s">
        <v>47</v>
      </c>
      <c r="B228">
        <v>7572984</v>
      </c>
      <c r="C228">
        <v>7572984</v>
      </c>
      <c r="D228" t="s">
        <v>62</v>
      </c>
      <c r="E228" t="s">
        <v>66</v>
      </c>
      <c r="F228" t="s">
        <v>50</v>
      </c>
      <c r="G228" t="s">
        <v>51</v>
      </c>
      <c r="H228" t="s">
        <v>52</v>
      </c>
      <c r="I228" t="s">
        <v>53</v>
      </c>
      <c r="J228" s="1" t="s">
        <v>292</v>
      </c>
      <c r="K228" t="s">
        <v>52</v>
      </c>
      <c r="L228" t="s">
        <v>52</v>
      </c>
      <c r="M228" t="s">
        <v>52</v>
      </c>
      <c r="N228" t="s">
        <v>52</v>
      </c>
      <c r="O228" t="s">
        <v>52</v>
      </c>
      <c r="P228" t="s">
        <v>52</v>
      </c>
      <c r="Q228" t="s">
        <v>52</v>
      </c>
      <c r="R228">
        <v>0.12</v>
      </c>
      <c r="S228" t="s">
        <v>48</v>
      </c>
      <c r="T228">
        <v>0.89200000000000002</v>
      </c>
      <c r="U228" t="s">
        <v>68</v>
      </c>
      <c r="V228">
        <v>0.40100000000000002</v>
      </c>
      <c r="W228" t="s">
        <v>56</v>
      </c>
      <c r="X228">
        <v>0.89100000000000001</v>
      </c>
      <c r="Y228" t="s">
        <v>57</v>
      </c>
      <c r="Z228">
        <v>0.98699999999999999</v>
      </c>
      <c r="AA228" t="s">
        <v>57</v>
      </c>
      <c r="AB228">
        <v>2.14</v>
      </c>
      <c r="AC228" t="s">
        <v>65</v>
      </c>
      <c r="AD228">
        <v>-5.58</v>
      </c>
      <c r="AE228" t="s">
        <v>58</v>
      </c>
      <c r="AF228">
        <v>0.86699999999999999</v>
      </c>
      <c r="AG228" t="s">
        <v>58</v>
      </c>
      <c r="AH228">
        <v>0.92300000000000004</v>
      </c>
      <c r="AI228" t="s">
        <v>58</v>
      </c>
      <c r="AJ228">
        <v>0.26200000000000001</v>
      </c>
      <c r="AK228">
        <v>2.4329999999999998</v>
      </c>
      <c r="AL228">
        <v>14.1</v>
      </c>
      <c r="AM228">
        <v>-5.89</v>
      </c>
      <c r="AN228">
        <v>-1.0669999999999999</v>
      </c>
      <c r="AO228">
        <v>-1.375</v>
      </c>
      <c r="AP228">
        <v>5.6369999999999996</v>
      </c>
      <c r="AQ228">
        <v>4101</v>
      </c>
      <c r="AR228" s="4">
        <v>1.78E-2</v>
      </c>
      <c r="AS228" s="4">
        <v>1.1000000000000001E-3</v>
      </c>
      <c r="AT228">
        <v>4392</v>
      </c>
    </row>
    <row r="229" spans="1:46" s="5" customFormat="1" x14ac:dyDescent="0.25">
      <c r="A229" s="5" t="s">
        <v>47</v>
      </c>
      <c r="B229" s="5">
        <v>7572996</v>
      </c>
      <c r="C229" s="5">
        <v>7572996</v>
      </c>
      <c r="D229" s="5" t="s">
        <v>49</v>
      </c>
      <c r="E229" s="5" t="s">
        <v>48</v>
      </c>
      <c r="F229" s="5" t="s">
        <v>50</v>
      </c>
      <c r="G229" s="5" t="s">
        <v>51</v>
      </c>
      <c r="H229" s="5" t="s">
        <v>52</v>
      </c>
      <c r="I229" s="5" t="s">
        <v>60</v>
      </c>
      <c r="J229" s="6" t="s">
        <v>61</v>
      </c>
      <c r="K229" s="5" t="s">
        <v>52</v>
      </c>
      <c r="L229" s="5" t="s">
        <v>52</v>
      </c>
      <c r="M229" s="5" t="s">
        <v>52</v>
      </c>
      <c r="N229" s="5" t="s">
        <v>52</v>
      </c>
      <c r="O229" s="7">
        <v>7.892E-6</v>
      </c>
      <c r="P229" s="5" t="s">
        <v>52</v>
      </c>
      <c r="Q229" s="5" t="s">
        <v>52</v>
      </c>
      <c r="R229" s="5" t="s">
        <v>52</v>
      </c>
      <c r="S229" s="5" t="s">
        <v>52</v>
      </c>
      <c r="T229" s="5" t="s">
        <v>52</v>
      </c>
      <c r="U229" s="5" t="s">
        <v>52</v>
      </c>
      <c r="V229" s="5" t="s">
        <v>52</v>
      </c>
      <c r="W229" s="5" t="s">
        <v>52</v>
      </c>
      <c r="X229" s="5" t="s">
        <v>52</v>
      </c>
      <c r="Y229" s="5" t="s">
        <v>52</v>
      </c>
      <c r="Z229" s="5" t="s">
        <v>52</v>
      </c>
      <c r="AA229" s="5" t="s">
        <v>52</v>
      </c>
      <c r="AB229" s="5" t="s">
        <v>52</v>
      </c>
      <c r="AC229" s="5" t="s">
        <v>52</v>
      </c>
      <c r="AD229" s="5" t="s">
        <v>52</v>
      </c>
      <c r="AE229" s="5" t="s">
        <v>52</v>
      </c>
      <c r="AF229" s="5" t="s">
        <v>52</v>
      </c>
      <c r="AG229" s="5" t="s">
        <v>52</v>
      </c>
      <c r="AH229" s="5" t="s">
        <v>52</v>
      </c>
      <c r="AI229" s="5" t="s">
        <v>52</v>
      </c>
      <c r="AJ229" s="5" t="s">
        <v>52</v>
      </c>
      <c r="AK229" s="5" t="s">
        <v>52</v>
      </c>
      <c r="AL229" s="5" t="s">
        <v>52</v>
      </c>
      <c r="AM229" s="5" t="s">
        <v>52</v>
      </c>
      <c r="AN229" s="5" t="s">
        <v>52</v>
      </c>
      <c r="AO229" s="5" t="s">
        <v>52</v>
      </c>
      <c r="AP229" s="5" t="s">
        <v>52</v>
      </c>
      <c r="AQ229" s="5">
        <v>4312</v>
      </c>
      <c r="AR229" s="8">
        <v>0.14299999999999999</v>
      </c>
      <c r="AS229" s="8">
        <v>4.5999999999999999E-3</v>
      </c>
      <c r="AT229" s="5">
        <v>4339</v>
      </c>
    </row>
    <row r="230" spans="1:46" x14ac:dyDescent="0.25">
      <c r="A230" t="s">
        <v>47</v>
      </c>
      <c r="B230">
        <v>7577053</v>
      </c>
      <c r="C230">
        <v>7577053</v>
      </c>
      <c r="D230" t="s">
        <v>66</v>
      </c>
      <c r="E230" t="s">
        <v>49</v>
      </c>
      <c r="F230" t="s">
        <v>50</v>
      </c>
      <c r="G230" t="s">
        <v>51</v>
      </c>
      <c r="H230" t="s">
        <v>52</v>
      </c>
      <c r="I230" t="s">
        <v>60</v>
      </c>
      <c r="J230" s="1" t="s">
        <v>334</v>
      </c>
      <c r="K230" t="s">
        <v>52</v>
      </c>
      <c r="L230" t="s">
        <v>335</v>
      </c>
      <c r="M230" t="s">
        <v>52</v>
      </c>
      <c r="N230" t="s">
        <v>336</v>
      </c>
      <c r="O230" s="2">
        <v>5.5250000000000001E-5</v>
      </c>
      <c r="P230" t="s">
        <v>52</v>
      </c>
      <c r="Q230" t="s">
        <v>52</v>
      </c>
      <c r="R230" t="s">
        <v>52</v>
      </c>
      <c r="S230" t="s">
        <v>52</v>
      </c>
      <c r="T230" t="s">
        <v>52</v>
      </c>
      <c r="U230" t="s">
        <v>52</v>
      </c>
      <c r="V230" t="s">
        <v>52</v>
      </c>
      <c r="W230" t="s">
        <v>52</v>
      </c>
      <c r="X230" t="s">
        <v>52</v>
      </c>
      <c r="Y230" t="s">
        <v>52</v>
      </c>
      <c r="Z230" t="s">
        <v>52</v>
      </c>
      <c r="AA230" t="s">
        <v>52</v>
      </c>
      <c r="AB230" t="s">
        <v>52</v>
      </c>
      <c r="AC230" t="s">
        <v>52</v>
      </c>
      <c r="AD230" t="s">
        <v>52</v>
      </c>
      <c r="AE230" t="s">
        <v>52</v>
      </c>
      <c r="AF230" t="s">
        <v>52</v>
      </c>
      <c r="AG230" t="s">
        <v>52</v>
      </c>
      <c r="AH230" t="s">
        <v>52</v>
      </c>
      <c r="AI230" t="s">
        <v>52</v>
      </c>
      <c r="AJ230" t="s">
        <v>52</v>
      </c>
      <c r="AK230" t="s">
        <v>52</v>
      </c>
      <c r="AL230" t="s">
        <v>52</v>
      </c>
      <c r="AM230" t="s">
        <v>52</v>
      </c>
      <c r="AN230" t="s">
        <v>52</v>
      </c>
      <c r="AO230" t="s">
        <v>52</v>
      </c>
      <c r="AP230" t="s">
        <v>52</v>
      </c>
      <c r="AQ230">
        <v>8440</v>
      </c>
      <c r="AR230" s="4">
        <v>1.1599999999999999E-2</v>
      </c>
      <c r="AS230" s="4">
        <v>6.0000000000000001E-3</v>
      </c>
      <c r="AT230">
        <v>8297</v>
      </c>
    </row>
    <row r="231" spans="1:46" x14ac:dyDescent="0.25">
      <c r="A231" t="s">
        <v>337</v>
      </c>
    </row>
    <row r="232" spans="1:46" x14ac:dyDescent="0.25">
      <c r="A232" t="s">
        <v>1</v>
      </c>
      <c r="B232" t="s">
        <v>2</v>
      </c>
      <c r="C232" t="s">
        <v>3</v>
      </c>
      <c r="D232" t="s">
        <v>4</v>
      </c>
      <c r="E232" t="s">
        <v>5</v>
      </c>
      <c r="F232" t="s">
        <v>6</v>
      </c>
      <c r="G232" t="s">
        <v>7</v>
      </c>
      <c r="H232" t="s">
        <v>8</v>
      </c>
      <c r="I232" t="s">
        <v>9</v>
      </c>
      <c r="J232" t="s">
        <v>10</v>
      </c>
      <c r="K232" t="s">
        <v>11</v>
      </c>
      <c r="L232" t="s">
        <v>12</v>
      </c>
      <c r="M232" t="s">
        <v>13</v>
      </c>
      <c r="N232" t="s">
        <v>14</v>
      </c>
      <c r="O232" t="s">
        <v>15</v>
      </c>
      <c r="P232" t="s">
        <v>16</v>
      </c>
      <c r="Q232" t="s">
        <v>17</v>
      </c>
      <c r="R232" t="s">
        <v>18</v>
      </c>
      <c r="S232" t="s">
        <v>19</v>
      </c>
      <c r="T232" t="s">
        <v>20</v>
      </c>
      <c r="U232" t="s">
        <v>21</v>
      </c>
      <c r="V232" t="s">
        <v>22</v>
      </c>
      <c r="W232" t="s">
        <v>23</v>
      </c>
      <c r="X232" t="s">
        <v>24</v>
      </c>
      <c r="Y232" t="s">
        <v>25</v>
      </c>
      <c r="Z232" t="s">
        <v>26</v>
      </c>
      <c r="AA232" t="s">
        <v>27</v>
      </c>
      <c r="AB232" t="s">
        <v>28</v>
      </c>
      <c r="AC232" t="s">
        <v>29</v>
      </c>
      <c r="AD232" t="s">
        <v>30</v>
      </c>
      <c r="AE232" t="s">
        <v>31</v>
      </c>
      <c r="AF232" t="s">
        <v>32</v>
      </c>
      <c r="AG232" t="s">
        <v>33</v>
      </c>
      <c r="AH232" t="s">
        <v>34</v>
      </c>
      <c r="AI232" t="s">
        <v>35</v>
      </c>
      <c r="AJ232" t="s">
        <v>36</v>
      </c>
      <c r="AK232" t="s">
        <v>37</v>
      </c>
      <c r="AL232" t="s">
        <v>38</v>
      </c>
      <c r="AM232" t="s">
        <v>39</v>
      </c>
      <c r="AN232" t="s">
        <v>40</v>
      </c>
      <c r="AO232" t="s">
        <v>41</v>
      </c>
      <c r="AP232" t="s">
        <v>42</v>
      </c>
      <c r="AQ232" t="s">
        <v>43</v>
      </c>
      <c r="AR232" s="4" t="s">
        <v>44</v>
      </c>
      <c r="AS232" s="4" t="s">
        <v>45</v>
      </c>
      <c r="AT232" t="s">
        <v>46</v>
      </c>
    </row>
    <row r="233" spans="1:46" x14ac:dyDescent="0.25">
      <c r="A233" t="s">
        <v>47</v>
      </c>
      <c r="B233">
        <v>7572876</v>
      </c>
      <c r="C233">
        <v>7572876</v>
      </c>
      <c r="D233" t="s">
        <v>49</v>
      </c>
      <c r="E233" t="s">
        <v>66</v>
      </c>
      <c r="F233" s="3" t="s">
        <v>74</v>
      </c>
      <c r="G233" t="s">
        <v>51</v>
      </c>
      <c r="H233" s="1" t="s">
        <v>338</v>
      </c>
      <c r="I233" t="s">
        <v>52</v>
      </c>
      <c r="J233" t="s">
        <v>52</v>
      </c>
      <c r="K233" t="s">
        <v>52</v>
      </c>
      <c r="L233" t="s">
        <v>52</v>
      </c>
      <c r="M233" t="s">
        <v>52</v>
      </c>
      <c r="N233" t="s">
        <v>52</v>
      </c>
      <c r="O233" t="s">
        <v>52</v>
      </c>
      <c r="P233" t="s">
        <v>52</v>
      </c>
      <c r="Q233" t="s">
        <v>52</v>
      </c>
      <c r="R233" t="s">
        <v>52</v>
      </c>
      <c r="S233" t="s">
        <v>52</v>
      </c>
      <c r="T233" t="s">
        <v>52</v>
      </c>
      <c r="U233" t="s">
        <v>52</v>
      </c>
      <c r="V233" t="s">
        <v>52</v>
      </c>
      <c r="W233" t="s">
        <v>52</v>
      </c>
      <c r="X233" t="s">
        <v>52</v>
      </c>
      <c r="Y233" t="s">
        <v>52</v>
      </c>
      <c r="Z233" t="s">
        <v>52</v>
      </c>
      <c r="AA233" t="s">
        <v>52</v>
      </c>
      <c r="AB233" t="s">
        <v>52</v>
      </c>
      <c r="AC233" t="s">
        <v>52</v>
      </c>
      <c r="AD233" t="s">
        <v>52</v>
      </c>
      <c r="AE233" t="s">
        <v>52</v>
      </c>
      <c r="AF233" t="s">
        <v>52</v>
      </c>
      <c r="AG233" t="s">
        <v>52</v>
      </c>
      <c r="AH233" t="s">
        <v>52</v>
      </c>
      <c r="AI233" t="s">
        <v>52</v>
      </c>
      <c r="AJ233" t="s">
        <v>52</v>
      </c>
      <c r="AK233" t="s">
        <v>52</v>
      </c>
      <c r="AL233" t="s">
        <v>52</v>
      </c>
      <c r="AM233" t="s">
        <v>52</v>
      </c>
      <c r="AN233" t="s">
        <v>52</v>
      </c>
      <c r="AO233" t="s">
        <v>52</v>
      </c>
      <c r="AP233" t="s">
        <v>52</v>
      </c>
      <c r="AQ233">
        <v>4217</v>
      </c>
      <c r="AR233" s="4">
        <v>2.75E-2</v>
      </c>
      <c r="AS233" s="4">
        <v>1.2999999999999999E-3</v>
      </c>
      <c r="AT233">
        <v>6029</v>
      </c>
    </row>
    <row r="234" spans="1:46" x14ac:dyDescent="0.25">
      <c r="A234" t="s">
        <v>47</v>
      </c>
      <c r="B234">
        <v>7572878</v>
      </c>
      <c r="C234">
        <v>7572878</v>
      </c>
      <c r="D234" t="s">
        <v>49</v>
      </c>
      <c r="E234" t="s">
        <v>66</v>
      </c>
      <c r="F234" s="3" t="s">
        <v>74</v>
      </c>
      <c r="G234" t="s">
        <v>51</v>
      </c>
      <c r="H234" s="1" t="s">
        <v>339</v>
      </c>
      <c r="I234" t="s">
        <v>52</v>
      </c>
      <c r="J234" t="s">
        <v>52</v>
      </c>
      <c r="K234" t="s">
        <v>52</v>
      </c>
      <c r="L234" t="s">
        <v>52</v>
      </c>
      <c r="M234" t="s">
        <v>52</v>
      </c>
      <c r="N234" t="s">
        <v>52</v>
      </c>
      <c r="O234" t="s">
        <v>52</v>
      </c>
      <c r="P234" t="s">
        <v>52</v>
      </c>
      <c r="Q234" t="s">
        <v>52</v>
      </c>
      <c r="R234" t="s">
        <v>52</v>
      </c>
      <c r="S234" t="s">
        <v>52</v>
      </c>
      <c r="T234" t="s">
        <v>52</v>
      </c>
      <c r="U234" t="s">
        <v>52</v>
      </c>
      <c r="V234" t="s">
        <v>52</v>
      </c>
      <c r="W234" t="s">
        <v>52</v>
      </c>
      <c r="X234" t="s">
        <v>52</v>
      </c>
      <c r="Y234" t="s">
        <v>52</v>
      </c>
      <c r="Z234" t="s">
        <v>52</v>
      </c>
      <c r="AA234" t="s">
        <v>52</v>
      </c>
      <c r="AB234" t="s">
        <v>52</v>
      </c>
      <c r="AC234" t="s">
        <v>52</v>
      </c>
      <c r="AD234" t="s">
        <v>52</v>
      </c>
      <c r="AE234" t="s">
        <v>52</v>
      </c>
      <c r="AF234" t="s">
        <v>52</v>
      </c>
      <c r="AG234" t="s">
        <v>52</v>
      </c>
      <c r="AH234" t="s">
        <v>52</v>
      </c>
      <c r="AI234" t="s">
        <v>52</v>
      </c>
      <c r="AJ234" t="s">
        <v>52</v>
      </c>
      <c r="AK234" t="s">
        <v>52</v>
      </c>
      <c r="AL234" t="s">
        <v>52</v>
      </c>
      <c r="AM234" t="s">
        <v>52</v>
      </c>
      <c r="AN234" t="s">
        <v>52</v>
      </c>
      <c r="AO234" t="s">
        <v>52</v>
      </c>
      <c r="AP234" t="s">
        <v>52</v>
      </c>
      <c r="AQ234">
        <v>4224</v>
      </c>
      <c r="AR234" s="4">
        <v>1.7299999999999999E-2</v>
      </c>
      <c r="AS234" s="4">
        <v>8.0000000000000004E-4</v>
      </c>
      <c r="AT234">
        <v>6029</v>
      </c>
    </row>
    <row r="235" spans="1:46" x14ac:dyDescent="0.25">
      <c r="A235" t="s">
        <v>47</v>
      </c>
      <c r="B235">
        <v>7572885</v>
      </c>
      <c r="C235">
        <v>7572885</v>
      </c>
      <c r="D235" t="s">
        <v>49</v>
      </c>
      <c r="E235" t="s">
        <v>66</v>
      </c>
      <c r="F235" s="3" t="s">
        <v>74</v>
      </c>
      <c r="G235" t="s">
        <v>51</v>
      </c>
      <c r="H235" s="1" t="s">
        <v>340</v>
      </c>
      <c r="I235" t="s">
        <v>52</v>
      </c>
      <c r="J235" t="s">
        <v>52</v>
      </c>
      <c r="K235" t="s">
        <v>52</v>
      </c>
      <c r="L235" t="s">
        <v>52</v>
      </c>
      <c r="M235" t="s">
        <v>52</v>
      </c>
      <c r="N235" t="s">
        <v>52</v>
      </c>
      <c r="O235" t="s">
        <v>52</v>
      </c>
      <c r="P235" t="s">
        <v>52</v>
      </c>
      <c r="Q235" t="s">
        <v>52</v>
      </c>
      <c r="R235" t="s">
        <v>52</v>
      </c>
      <c r="S235" t="s">
        <v>52</v>
      </c>
      <c r="T235" t="s">
        <v>52</v>
      </c>
      <c r="U235" t="s">
        <v>52</v>
      </c>
      <c r="V235" t="s">
        <v>52</v>
      </c>
      <c r="W235" t="s">
        <v>52</v>
      </c>
      <c r="X235" t="s">
        <v>52</v>
      </c>
      <c r="Y235" t="s">
        <v>52</v>
      </c>
      <c r="Z235" t="s">
        <v>52</v>
      </c>
      <c r="AA235" t="s">
        <v>52</v>
      </c>
      <c r="AB235" t="s">
        <v>52</v>
      </c>
      <c r="AC235" t="s">
        <v>52</v>
      </c>
      <c r="AD235" t="s">
        <v>52</v>
      </c>
      <c r="AE235" t="s">
        <v>52</v>
      </c>
      <c r="AF235" t="s">
        <v>52</v>
      </c>
      <c r="AG235" t="s">
        <v>52</v>
      </c>
      <c r="AH235" t="s">
        <v>52</v>
      </c>
      <c r="AI235" t="s">
        <v>52</v>
      </c>
      <c r="AJ235" t="s">
        <v>52</v>
      </c>
      <c r="AK235" t="s">
        <v>52</v>
      </c>
      <c r="AL235" t="s">
        <v>52</v>
      </c>
      <c r="AM235" t="s">
        <v>52</v>
      </c>
      <c r="AN235" t="s">
        <v>52</v>
      </c>
      <c r="AO235" t="s">
        <v>52</v>
      </c>
      <c r="AP235" t="s">
        <v>52</v>
      </c>
      <c r="AQ235">
        <v>4265</v>
      </c>
      <c r="AR235" s="4">
        <v>1.8200000000000001E-2</v>
      </c>
      <c r="AS235" s="4">
        <v>1.5E-3</v>
      </c>
      <c r="AT235">
        <v>6046</v>
      </c>
    </row>
    <row r="236" spans="1:46" x14ac:dyDescent="0.25">
      <c r="A236" t="s">
        <v>47</v>
      </c>
      <c r="B236">
        <v>7572891</v>
      </c>
      <c r="C236">
        <v>7572891</v>
      </c>
      <c r="D236" t="s">
        <v>49</v>
      </c>
      <c r="E236" t="s">
        <v>66</v>
      </c>
      <c r="F236" s="3" t="s">
        <v>74</v>
      </c>
      <c r="G236" t="s">
        <v>51</v>
      </c>
      <c r="H236" s="1" t="s">
        <v>179</v>
      </c>
      <c r="I236" t="s">
        <v>52</v>
      </c>
      <c r="J236" t="s">
        <v>52</v>
      </c>
      <c r="K236" t="s">
        <v>52</v>
      </c>
      <c r="L236" t="s">
        <v>52</v>
      </c>
      <c r="M236" t="s">
        <v>52</v>
      </c>
      <c r="N236" t="s">
        <v>52</v>
      </c>
      <c r="O236" t="s">
        <v>52</v>
      </c>
      <c r="P236" t="s">
        <v>52</v>
      </c>
      <c r="Q236" t="s">
        <v>52</v>
      </c>
      <c r="R236" t="s">
        <v>52</v>
      </c>
      <c r="S236" t="s">
        <v>52</v>
      </c>
      <c r="T236" t="s">
        <v>52</v>
      </c>
      <c r="U236" t="s">
        <v>52</v>
      </c>
      <c r="V236" t="s">
        <v>52</v>
      </c>
      <c r="W236" t="s">
        <v>52</v>
      </c>
      <c r="X236" t="s">
        <v>52</v>
      </c>
      <c r="Y236" t="s">
        <v>52</v>
      </c>
      <c r="Z236" t="s">
        <v>52</v>
      </c>
      <c r="AA236" t="s">
        <v>52</v>
      </c>
      <c r="AB236" t="s">
        <v>52</v>
      </c>
      <c r="AC236" t="s">
        <v>52</v>
      </c>
      <c r="AD236" t="s">
        <v>52</v>
      </c>
      <c r="AE236" t="s">
        <v>52</v>
      </c>
      <c r="AF236" t="s">
        <v>52</v>
      </c>
      <c r="AG236" t="s">
        <v>52</v>
      </c>
      <c r="AH236" t="s">
        <v>52</v>
      </c>
      <c r="AI236" t="s">
        <v>52</v>
      </c>
      <c r="AJ236" t="s">
        <v>52</v>
      </c>
      <c r="AK236" t="s">
        <v>52</v>
      </c>
      <c r="AL236" t="s">
        <v>52</v>
      </c>
      <c r="AM236" t="s">
        <v>52</v>
      </c>
      <c r="AN236" t="s">
        <v>52</v>
      </c>
      <c r="AO236" t="s">
        <v>52</v>
      </c>
      <c r="AP236" t="s">
        <v>52</v>
      </c>
      <c r="AQ236">
        <v>4276</v>
      </c>
      <c r="AR236" s="4">
        <v>2.4199999999999999E-2</v>
      </c>
      <c r="AS236" s="4">
        <v>1.6999999999999999E-3</v>
      </c>
      <c r="AT236">
        <v>6038</v>
      </c>
    </row>
    <row r="237" spans="1:46" x14ac:dyDescent="0.25">
      <c r="A237" t="s">
        <v>47</v>
      </c>
      <c r="B237">
        <v>7572919</v>
      </c>
      <c r="C237">
        <v>7572919</v>
      </c>
      <c r="D237" t="s">
        <v>49</v>
      </c>
      <c r="E237" t="s">
        <v>66</v>
      </c>
      <c r="F237" s="3" t="s">
        <v>74</v>
      </c>
      <c r="G237" t="s">
        <v>51</v>
      </c>
      <c r="H237" s="1" t="s">
        <v>341</v>
      </c>
      <c r="I237" t="s">
        <v>52</v>
      </c>
      <c r="J237" t="s">
        <v>52</v>
      </c>
      <c r="K237" t="s">
        <v>52</v>
      </c>
      <c r="L237" t="s">
        <v>52</v>
      </c>
      <c r="M237" t="s">
        <v>52</v>
      </c>
      <c r="N237" t="s">
        <v>52</v>
      </c>
      <c r="O237" t="s">
        <v>52</v>
      </c>
      <c r="P237" t="s">
        <v>52</v>
      </c>
      <c r="Q237" t="s">
        <v>52</v>
      </c>
      <c r="R237" t="s">
        <v>52</v>
      </c>
      <c r="S237" t="s">
        <v>52</v>
      </c>
      <c r="T237" t="s">
        <v>52</v>
      </c>
      <c r="U237" t="s">
        <v>52</v>
      </c>
      <c r="V237" t="s">
        <v>52</v>
      </c>
      <c r="W237" t="s">
        <v>52</v>
      </c>
      <c r="X237" t="s">
        <v>52</v>
      </c>
      <c r="Y237" t="s">
        <v>52</v>
      </c>
      <c r="Z237" t="s">
        <v>52</v>
      </c>
      <c r="AA237" t="s">
        <v>52</v>
      </c>
      <c r="AB237" t="s">
        <v>52</v>
      </c>
      <c r="AC237" t="s">
        <v>52</v>
      </c>
      <c r="AD237" t="s">
        <v>52</v>
      </c>
      <c r="AE237" t="s">
        <v>52</v>
      </c>
      <c r="AF237" t="s">
        <v>52</v>
      </c>
      <c r="AG237" t="s">
        <v>52</v>
      </c>
      <c r="AH237" t="s">
        <v>52</v>
      </c>
      <c r="AI237" t="s">
        <v>52</v>
      </c>
      <c r="AJ237" t="s">
        <v>52</v>
      </c>
      <c r="AK237" t="s">
        <v>52</v>
      </c>
      <c r="AL237" t="s">
        <v>52</v>
      </c>
      <c r="AM237" t="s">
        <v>52</v>
      </c>
      <c r="AN237" t="s">
        <v>52</v>
      </c>
      <c r="AO237" t="s">
        <v>52</v>
      </c>
      <c r="AP237" t="s">
        <v>52</v>
      </c>
      <c r="AQ237">
        <v>4476</v>
      </c>
      <c r="AR237" s="4">
        <v>2.4799999999999999E-2</v>
      </c>
      <c r="AS237" s="4">
        <v>1E-3</v>
      </c>
      <c r="AT237">
        <v>6183</v>
      </c>
    </row>
    <row r="238" spans="1:46" x14ac:dyDescent="0.25">
      <c r="A238" t="s">
        <v>47</v>
      </c>
      <c r="B238">
        <v>7572934</v>
      </c>
      <c r="C238">
        <v>7572934</v>
      </c>
      <c r="D238" t="s">
        <v>49</v>
      </c>
      <c r="E238" t="s">
        <v>66</v>
      </c>
      <c r="F238" t="s">
        <v>50</v>
      </c>
      <c r="G238" t="s">
        <v>51</v>
      </c>
      <c r="H238" t="s">
        <v>52</v>
      </c>
      <c r="I238" t="s">
        <v>53</v>
      </c>
      <c r="J238" s="1" t="s">
        <v>342</v>
      </c>
      <c r="K238" t="s">
        <v>52</v>
      </c>
      <c r="L238" t="s">
        <v>343</v>
      </c>
      <c r="M238" t="s">
        <v>52</v>
      </c>
      <c r="N238" t="s">
        <v>52</v>
      </c>
      <c r="O238" t="s">
        <v>52</v>
      </c>
      <c r="P238" t="s">
        <v>52</v>
      </c>
      <c r="Q238" t="s">
        <v>52</v>
      </c>
      <c r="R238">
        <v>0</v>
      </c>
      <c r="S238" t="s">
        <v>58</v>
      </c>
      <c r="T238">
        <v>1</v>
      </c>
      <c r="U238" t="s">
        <v>58</v>
      </c>
      <c r="V238">
        <v>0.999</v>
      </c>
      <c r="W238" t="s">
        <v>58</v>
      </c>
      <c r="X238">
        <v>1E-3</v>
      </c>
      <c r="Y238" t="s">
        <v>58</v>
      </c>
      <c r="Z238">
        <v>1</v>
      </c>
      <c r="AA238" t="s">
        <v>58</v>
      </c>
      <c r="AB238">
        <v>2.38</v>
      </c>
      <c r="AC238" t="s">
        <v>65</v>
      </c>
      <c r="AD238">
        <v>-5.94</v>
      </c>
      <c r="AE238" t="s">
        <v>58</v>
      </c>
      <c r="AF238">
        <v>1.056</v>
      </c>
      <c r="AG238" t="s">
        <v>58</v>
      </c>
      <c r="AH238">
        <v>0.98</v>
      </c>
      <c r="AI238" t="s">
        <v>58</v>
      </c>
      <c r="AJ238">
        <v>0.62</v>
      </c>
      <c r="AK238">
        <v>3.3980000000000001</v>
      </c>
      <c r="AL238">
        <v>17.47</v>
      </c>
      <c r="AM238">
        <v>5.31</v>
      </c>
      <c r="AN238">
        <v>2.7679999999999998</v>
      </c>
      <c r="AO238">
        <v>4.2350000000000003</v>
      </c>
      <c r="AP238">
        <v>14.340999999999999</v>
      </c>
      <c r="AQ238">
        <v>4483</v>
      </c>
      <c r="AR238" s="4">
        <v>2.4299999999999999E-2</v>
      </c>
      <c r="AS238" s="4">
        <v>5.0000000000000001E-4</v>
      </c>
      <c r="AT238">
        <v>6215</v>
      </c>
    </row>
    <row r="239" spans="1:46" x14ac:dyDescent="0.25">
      <c r="A239" t="s">
        <v>47</v>
      </c>
      <c r="B239">
        <v>7578234</v>
      </c>
      <c r="C239">
        <v>7578234</v>
      </c>
      <c r="D239" t="s">
        <v>66</v>
      </c>
      <c r="E239" t="s">
        <v>49</v>
      </c>
      <c r="F239" t="s">
        <v>50</v>
      </c>
      <c r="G239" t="s">
        <v>51</v>
      </c>
      <c r="H239" t="s">
        <v>52</v>
      </c>
      <c r="I239" t="s">
        <v>60</v>
      </c>
      <c r="J239" s="1" t="s">
        <v>344</v>
      </c>
      <c r="K239" t="s">
        <v>52</v>
      </c>
      <c r="L239" t="s">
        <v>52</v>
      </c>
      <c r="M239" t="s">
        <v>52</v>
      </c>
      <c r="N239" t="s">
        <v>52</v>
      </c>
      <c r="O239" t="s">
        <v>52</v>
      </c>
      <c r="P239" t="s">
        <v>52</v>
      </c>
      <c r="Q239" t="s">
        <v>52</v>
      </c>
      <c r="R239" t="s">
        <v>52</v>
      </c>
      <c r="S239" t="s">
        <v>52</v>
      </c>
      <c r="T239" t="s">
        <v>52</v>
      </c>
      <c r="U239" t="s">
        <v>52</v>
      </c>
      <c r="V239" t="s">
        <v>52</v>
      </c>
      <c r="W239" t="s">
        <v>52</v>
      </c>
      <c r="X239" t="s">
        <v>52</v>
      </c>
      <c r="Y239" t="s">
        <v>52</v>
      </c>
      <c r="Z239" t="s">
        <v>52</v>
      </c>
      <c r="AA239" t="s">
        <v>52</v>
      </c>
      <c r="AB239" t="s">
        <v>52</v>
      </c>
      <c r="AC239" t="s">
        <v>52</v>
      </c>
      <c r="AD239" t="s">
        <v>52</v>
      </c>
      <c r="AE239" t="s">
        <v>52</v>
      </c>
      <c r="AF239" t="s">
        <v>52</v>
      </c>
      <c r="AG239" t="s">
        <v>52</v>
      </c>
      <c r="AH239" t="s">
        <v>52</v>
      </c>
      <c r="AI239" t="s">
        <v>52</v>
      </c>
      <c r="AJ239" t="s">
        <v>52</v>
      </c>
      <c r="AK239" t="s">
        <v>52</v>
      </c>
      <c r="AL239" t="s">
        <v>52</v>
      </c>
      <c r="AM239" t="s">
        <v>52</v>
      </c>
      <c r="AN239" t="s">
        <v>52</v>
      </c>
      <c r="AO239" t="s">
        <v>52</v>
      </c>
      <c r="AP239" t="s">
        <v>52</v>
      </c>
      <c r="AQ239">
        <v>7808</v>
      </c>
      <c r="AR239" s="4">
        <v>1.0500000000000001E-2</v>
      </c>
      <c r="AS239" s="4">
        <v>2.8999999999999998E-3</v>
      </c>
      <c r="AT239">
        <v>8253</v>
      </c>
    </row>
    <row r="240" spans="1:46" x14ac:dyDescent="0.25">
      <c r="A240" t="s">
        <v>47</v>
      </c>
      <c r="B240">
        <v>7579592</v>
      </c>
      <c r="C240">
        <v>7579592</v>
      </c>
      <c r="D240" t="s">
        <v>48</v>
      </c>
      <c r="E240" t="s">
        <v>62</v>
      </c>
      <c r="F240" s="3" t="s">
        <v>77</v>
      </c>
      <c r="G240" t="s">
        <v>51</v>
      </c>
      <c r="H240" t="s">
        <v>345</v>
      </c>
      <c r="I240" t="s">
        <v>52</v>
      </c>
      <c r="J240" t="s">
        <v>52</v>
      </c>
      <c r="K240" t="s">
        <v>52</v>
      </c>
      <c r="L240" t="s">
        <v>346</v>
      </c>
      <c r="M240" t="s">
        <v>52</v>
      </c>
      <c r="N240" t="s">
        <v>52</v>
      </c>
      <c r="O240" t="s">
        <v>52</v>
      </c>
      <c r="P240" t="s">
        <v>52</v>
      </c>
      <c r="Q240" t="s">
        <v>52</v>
      </c>
      <c r="R240" t="s">
        <v>69</v>
      </c>
      <c r="S240" t="s">
        <v>69</v>
      </c>
      <c r="T240" t="s">
        <v>69</v>
      </c>
      <c r="U240" t="s">
        <v>69</v>
      </c>
      <c r="V240" t="s">
        <v>69</v>
      </c>
      <c r="W240" t="s">
        <v>69</v>
      </c>
      <c r="X240" t="s">
        <v>69</v>
      </c>
      <c r="Y240" t="s">
        <v>69</v>
      </c>
      <c r="Z240">
        <v>0.997</v>
      </c>
      <c r="AA240" t="s">
        <v>58</v>
      </c>
      <c r="AB240" t="s">
        <v>69</v>
      </c>
      <c r="AC240" t="s">
        <v>69</v>
      </c>
      <c r="AD240" t="s">
        <v>69</v>
      </c>
      <c r="AE240" t="s">
        <v>69</v>
      </c>
      <c r="AF240" t="s">
        <v>69</v>
      </c>
      <c r="AG240" t="s">
        <v>69</v>
      </c>
      <c r="AH240" t="s">
        <v>69</v>
      </c>
      <c r="AI240" t="s">
        <v>69</v>
      </c>
      <c r="AJ240" t="s">
        <v>69</v>
      </c>
      <c r="AK240">
        <v>0.85299999999999998</v>
      </c>
      <c r="AL240">
        <v>8.4489999999999998</v>
      </c>
      <c r="AM240">
        <v>3.59</v>
      </c>
      <c r="AN240">
        <v>1.873</v>
      </c>
      <c r="AO240">
        <v>1.202</v>
      </c>
      <c r="AP240">
        <v>8.8379999999999992</v>
      </c>
      <c r="AQ240">
        <v>2323</v>
      </c>
      <c r="AR240" s="4">
        <v>1.21E-2</v>
      </c>
      <c r="AS240" s="4">
        <v>2.8E-3</v>
      </c>
      <c r="AT240">
        <v>2141</v>
      </c>
    </row>
    <row r="241" spans="1:46" s="12" customFormat="1" x14ac:dyDescent="0.25">
      <c r="A241" s="12" t="s">
        <v>347</v>
      </c>
      <c r="AR241" s="13"/>
      <c r="AS241" s="13"/>
    </row>
    <row r="242" spans="1:46" x14ac:dyDescent="0.25">
      <c r="A242" t="s">
        <v>1</v>
      </c>
      <c r="B242" t="s">
        <v>2</v>
      </c>
      <c r="C242" t="s">
        <v>3</v>
      </c>
      <c r="D242" t="s">
        <v>4</v>
      </c>
      <c r="E242" t="s">
        <v>5</v>
      </c>
      <c r="F242" t="s">
        <v>6</v>
      </c>
      <c r="G242" t="s">
        <v>7</v>
      </c>
      <c r="H242" t="s">
        <v>8</v>
      </c>
      <c r="I242" t="s">
        <v>9</v>
      </c>
      <c r="J242" t="s">
        <v>10</v>
      </c>
      <c r="K242" t="s">
        <v>11</v>
      </c>
      <c r="L242" t="s">
        <v>12</v>
      </c>
      <c r="M242" t="s">
        <v>13</v>
      </c>
      <c r="N242" t="s">
        <v>14</v>
      </c>
      <c r="O242" t="s">
        <v>15</v>
      </c>
      <c r="P242" t="s">
        <v>16</v>
      </c>
      <c r="Q242" t="s">
        <v>17</v>
      </c>
      <c r="R242" t="s">
        <v>18</v>
      </c>
      <c r="S242" t="s">
        <v>19</v>
      </c>
      <c r="T242" t="s">
        <v>20</v>
      </c>
      <c r="U242" t="s">
        <v>21</v>
      </c>
      <c r="V242" t="s">
        <v>22</v>
      </c>
      <c r="W242" t="s">
        <v>23</v>
      </c>
      <c r="X242" t="s">
        <v>24</v>
      </c>
      <c r="Y242" t="s">
        <v>25</v>
      </c>
      <c r="Z242" t="s">
        <v>26</v>
      </c>
      <c r="AA242" t="s">
        <v>27</v>
      </c>
      <c r="AB242" t="s">
        <v>28</v>
      </c>
      <c r="AC242" t="s">
        <v>29</v>
      </c>
      <c r="AD242" t="s">
        <v>30</v>
      </c>
      <c r="AE242" t="s">
        <v>31</v>
      </c>
      <c r="AF242" t="s">
        <v>32</v>
      </c>
      <c r="AG242" t="s">
        <v>33</v>
      </c>
      <c r="AH242" t="s">
        <v>34</v>
      </c>
      <c r="AI242" t="s">
        <v>35</v>
      </c>
      <c r="AJ242" t="s">
        <v>36</v>
      </c>
      <c r="AK242" t="s">
        <v>37</v>
      </c>
      <c r="AL242" t="s">
        <v>38</v>
      </c>
      <c r="AM242" t="s">
        <v>39</v>
      </c>
      <c r="AN242" t="s">
        <v>40</v>
      </c>
      <c r="AO242" t="s">
        <v>41</v>
      </c>
      <c r="AP242" t="s">
        <v>42</v>
      </c>
      <c r="AQ242" t="s">
        <v>43</v>
      </c>
      <c r="AR242" s="4" t="s">
        <v>44</v>
      </c>
      <c r="AS242" s="4" t="s">
        <v>45</v>
      </c>
      <c r="AT242" t="s">
        <v>46</v>
      </c>
    </row>
    <row r="243" spans="1:46" x14ac:dyDescent="0.25">
      <c r="A243" t="s">
        <v>47</v>
      </c>
      <c r="B243">
        <v>7572873</v>
      </c>
      <c r="C243">
        <v>7572873</v>
      </c>
      <c r="D243" t="s">
        <v>49</v>
      </c>
      <c r="E243" t="s">
        <v>66</v>
      </c>
      <c r="F243" t="s">
        <v>74</v>
      </c>
      <c r="G243" t="s">
        <v>51</v>
      </c>
      <c r="H243" s="1" t="s">
        <v>295</v>
      </c>
      <c r="I243" t="s">
        <v>52</v>
      </c>
      <c r="J243" t="s">
        <v>52</v>
      </c>
      <c r="K243" t="s">
        <v>52</v>
      </c>
      <c r="L243" t="s">
        <v>52</v>
      </c>
      <c r="M243" t="s">
        <v>52</v>
      </c>
      <c r="N243" t="s">
        <v>52</v>
      </c>
      <c r="O243" t="s">
        <v>52</v>
      </c>
      <c r="P243" t="s">
        <v>52</v>
      </c>
      <c r="Q243" t="s">
        <v>52</v>
      </c>
      <c r="R243" t="s">
        <v>52</v>
      </c>
      <c r="S243" t="s">
        <v>52</v>
      </c>
      <c r="T243" t="s">
        <v>52</v>
      </c>
      <c r="U243" t="s">
        <v>52</v>
      </c>
      <c r="V243" t="s">
        <v>52</v>
      </c>
      <c r="W243" t="s">
        <v>52</v>
      </c>
      <c r="X243" t="s">
        <v>52</v>
      </c>
      <c r="Y243" t="s">
        <v>52</v>
      </c>
      <c r="Z243" t="s">
        <v>52</v>
      </c>
      <c r="AA243" t="s">
        <v>52</v>
      </c>
      <c r="AB243" t="s">
        <v>52</v>
      </c>
      <c r="AC243" t="s">
        <v>52</v>
      </c>
      <c r="AD243" t="s">
        <v>52</v>
      </c>
      <c r="AE243" t="s">
        <v>52</v>
      </c>
      <c r="AF243" t="s">
        <v>52</v>
      </c>
      <c r="AG243" t="s">
        <v>52</v>
      </c>
      <c r="AH243" t="s">
        <v>52</v>
      </c>
      <c r="AI243" t="s">
        <v>52</v>
      </c>
      <c r="AJ243" t="s">
        <v>52</v>
      </c>
      <c r="AK243" t="s">
        <v>52</v>
      </c>
      <c r="AL243" t="s">
        <v>52</v>
      </c>
      <c r="AM243" t="s">
        <v>52</v>
      </c>
      <c r="AN243" t="s">
        <v>52</v>
      </c>
      <c r="AO243" t="s">
        <v>52</v>
      </c>
      <c r="AP243" t="s">
        <v>52</v>
      </c>
      <c r="AQ243">
        <v>4724</v>
      </c>
      <c r="AR243" s="4">
        <v>1.06E-2</v>
      </c>
      <c r="AS243" s="4">
        <v>1.6000000000000001E-3</v>
      </c>
      <c r="AT243">
        <v>5552</v>
      </c>
    </row>
    <row r="244" spans="1:46" x14ac:dyDescent="0.25">
      <c r="A244" t="s">
        <v>348</v>
      </c>
    </row>
    <row r="245" spans="1:46" x14ac:dyDescent="0.25">
      <c r="A245" t="s">
        <v>1</v>
      </c>
      <c r="B245" t="s">
        <v>2</v>
      </c>
      <c r="C245" t="s">
        <v>3</v>
      </c>
      <c r="D245" t="s">
        <v>4</v>
      </c>
      <c r="E245" t="s">
        <v>5</v>
      </c>
      <c r="F245" t="s">
        <v>6</v>
      </c>
      <c r="G245" t="s">
        <v>7</v>
      </c>
      <c r="H245" t="s">
        <v>8</v>
      </c>
      <c r="I245" t="s">
        <v>9</v>
      </c>
      <c r="J245" t="s">
        <v>10</v>
      </c>
      <c r="K245" t="s">
        <v>11</v>
      </c>
      <c r="L245" t="s">
        <v>12</v>
      </c>
      <c r="M245" t="s">
        <v>13</v>
      </c>
      <c r="N245" t="s">
        <v>14</v>
      </c>
      <c r="O245" t="s">
        <v>15</v>
      </c>
      <c r="P245" t="s">
        <v>16</v>
      </c>
      <c r="Q245" t="s">
        <v>17</v>
      </c>
      <c r="R245" t="s">
        <v>18</v>
      </c>
      <c r="S245" t="s">
        <v>19</v>
      </c>
      <c r="T245" t="s">
        <v>20</v>
      </c>
      <c r="U245" t="s">
        <v>21</v>
      </c>
      <c r="V245" t="s">
        <v>22</v>
      </c>
      <c r="W245" t="s">
        <v>23</v>
      </c>
      <c r="X245" t="s">
        <v>24</v>
      </c>
      <c r="Y245" t="s">
        <v>25</v>
      </c>
      <c r="Z245" t="s">
        <v>26</v>
      </c>
      <c r="AA245" t="s">
        <v>27</v>
      </c>
      <c r="AB245" t="s">
        <v>28</v>
      </c>
      <c r="AC245" t="s">
        <v>29</v>
      </c>
      <c r="AD245" t="s">
        <v>30</v>
      </c>
      <c r="AE245" t="s">
        <v>31</v>
      </c>
      <c r="AF245" t="s">
        <v>32</v>
      </c>
      <c r="AG245" t="s">
        <v>33</v>
      </c>
      <c r="AH245" t="s">
        <v>34</v>
      </c>
      <c r="AI245" t="s">
        <v>35</v>
      </c>
      <c r="AJ245" t="s">
        <v>36</v>
      </c>
      <c r="AK245" t="s">
        <v>37</v>
      </c>
      <c r="AL245" t="s">
        <v>38</v>
      </c>
      <c r="AM245" t="s">
        <v>39</v>
      </c>
      <c r="AN245" t="s">
        <v>40</v>
      </c>
      <c r="AO245" t="s">
        <v>41</v>
      </c>
      <c r="AP245" t="s">
        <v>42</v>
      </c>
      <c r="AQ245" t="s">
        <v>43</v>
      </c>
      <c r="AR245" s="4" t="s">
        <v>44</v>
      </c>
      <c r="AS245" s="4" t="s">
        <v>45</v>
      </c>
      <c r="AT245" t="s">
        <v>46</v>
      </c>
    </row>
    <row r="246" spans="1:46" x14ac:dyDescent="0.25">
      <c r="A246" t="s">
        <v>47</v>
      </c>
      <c r="B246">
        <v>7572892</v>
      </c>
      <c r="C246">
        <v>7572892</v>
      </c>
      <c r="D246" t="s">
        <v>49</v>
      </c>
      <c r="E246" t="s">
        <v>66</v>
      </c>
      <c r="F246" s="3" t="s">
        <v>74</v>
      </c>
      <c r="G246" t="s">
        <v>51</v>
      </c>
      <c r="H246" s="1" t="s">
        <v>151</v>
      </c>
      <c r="I246" t="s">
        <v>52</v>
      </c>
      <c r="J246" t="s">
        <v>52</v>
      </c>
      <c r="K246" t="s">
        <v>52</v>
      </c>
      <c r="L246" t="s">
        <v>52</v>
      </c>
      <c r="M246" t="s">
        <v>52</v>
      </c>
      <c r="N246" t="s">
        <v>52</v>
      </c>
      <c r="O246" t="s">
        <v>52</v>
      </c>
      <c r="P246" t="s">
        <v>52</v>
      </c>
      <c r="Q246" t="s">
        <v>52</v>
      </c>
      <c r="R246" t="s">
        <v>52</v>
      </c>
      <c r="S246" t="s">
        <v>52</v>
      </c>
      <c r="T246" t="s">
        <v>52</v>
      </c>
      <c r="U246" t="s">
        <v>52</v>
      </c>
      <c r="V246" t="s">
        <v>52</v>
      </c>
      <c r="W246" t="s">
        <v>52</v>
      </c>
      <c r="X246" t="s">
        <v>52</v>
      </c>
      <c r="Y246" t="s">
        <v>52</v>
      </c>
      <c r="Z246" t="s">
        <v>52</v>
      </c>
      <c r="AA246" t="s">
        <v>52</v>
      </c>
      <c r="AB246" t="s">
        <v>52</v>
      </c>
      <c r="AC246" t="s">
        <v>52</v>
      </c>
      <c r="AD246" t="s">
        <v>52</v>
      </c>
      <c r="AE246" t="s">
        <v>52</v>
      </c>
      <c r="AF246" t="s">
        <v>52</v>
      </c>
      <c r="AG246" t="s">
        <v>52</v>
      </c>
      <c r="AH246" t="s">
        <v>52</v>
      </c>
      <c r="AI246" t="s">
        <v>52</v>
      </c>
      <c r="AJ246" t="s">
        <v>52</v>
      </c>
      <c r="AK246" t="s">
        <v>52</v>
      </c>
      <c r="AL246" t="s">
        <v>52</v>
      </c>
      <c r="AM246" t="s">
        <v>52</v>
      </c>
      <c r="AN246" t="s">
        <v>52</v>
      </c>
      <c r="AO246" t="s">
        <v>52</v>
      </c>
      <c r="AP246" t="s">
        <v>52</v>
      </c>
      <c r="AQ246">
        <v>5941</v>
      </c>
      <c r="AR246" s="4">
        <v>1.43E-2</v>
      </c>
      <c r="AS246" s="4">
        <v>1.6000000000000001E-3</v>
      </c>
      <c r="AT246">
        <v>5040</v>
      </c>
    </row>
    <row r="247" spans="1:46" x14ac:dyDescent="0.25">
      <c r="A247" t="s">
        <v>47</v>
      </c>
      <c r="B247">
        <v>7572977</v>
      </c>
      <c r="C247">
        <v>7572977</v>
      </c>
      <c r="D247" t="s">
        <v>66</v>
      </c>
      <c r="E247" t="s">
        <v>49</v>
      </c>
      <c r="F247" t="s">
        <v>50</v>
      </c>
      <c r="G247" t="s">
        <v>51</v>
      </c>
      <c r="H247" t="s">
        <v>52</v>
      </c>
      <c r="I247" t="s">
        <v>53</v>
      </c>
      <c r="J247" s="1" t="s">
        <v>180</v>
      </c>
      <c r="K247" t="s">
        <v>52</v>
      </c>
      <c r="L247" t="s">
        <v>52</v>
      </c>
      <c r="M247" t="s">
        <v>52</v>
      </c>
      <c r="N247" t="s">
        <v>181</v>
      </c>
      <c r="O247" s="2">
        <v>6.3139999999999995E-4</v>
      </c>
      <c r="P247" t="s">
        <v>52</v>
      </c>
      <c r="Q247" t="s">
        <v>52</v>
      </c>
      <c r="R247">
        <v>0.12</v>
      </c>
      <c r="S247" t="s">
        <v>48</v>
      </c>
      <c r="T247">
        <v>2E-3</v>
      </c>
      <c r="U247" t="s">
        <v>56</v>
      </c>
      <c r="V247">
        <v>6.0000000000000001E-3</v>
      </c>
      <c r="W247" t="s">
        <v>56</v>
      </c>
      <c r="X247">
        <v>1.6E-2</v>
      </c>
      <c r="Y247" t="s">
        <v>57</v>
      </c>
      <c r="Z247">
        <v>1</v>
      </c>
      <c r="AA247" t="s">
        <v>58</v>
      </c>
      <c r="AB247">
        <v>2.2999999999999998</v>
      </c>
      <c r="AC247" t="s">
        <v>65</v>
      </c>
      <c r="AD247">
        <v>-5.58</v>
      </c>
      <c r="AE247" t="s">
        <v>58</v>
      </c>
      <c r="AF247">
        <v>0.97199999999999998</v>
      </c>
      <c r="AG247" t="s">
        <v>58</v>
      </c>
      <c r="AH247">
        <v>0.93100000000000005</v>
      </c>
      <c r="AI247" t="s">
        <v>58</v>
      </c>
      <c r="AJ247">
        <v>0.20899999999999999</v>
      </c>
      <c r="AK247">
        <v>2.4089999999999998</v>
      </c>
      <c r="AL247">
        <v>14.01</v>
      </c>
      <c r="AM247">
        <v>4.2</v>
      </c>
      <c r="AN247">
        <v>2.234</v>
      </c>
      <c r="AO247">
        <v>2.597</v>
      </c>
      <c r="AP247">
        <v>6.3769999999999998</v>
      </c>
      <c r="AQ247">
        <v>4158</v>
      </c>
      <c r="AR247" s="4">
        <v>1.47E-2</v>
      </c>
      <c r="AS247" s="4">
        <v>3.7000000000000002E-3</v>
      </c>
      <c r="AT247">
        <v>4914</v>
      </c>
    </row>
    <row r="248" spans="1:46" s="5" customFormat="1" x14ac:dyDescent="0.25">
      <c r="A248" s="5" t="s">
        <v>47</v>
      </c>
      <c r="B248" s="5">
        <v>7572980</v>
      </c>
      <c r="C248" s="5">
        <v>7572980</v>
      </c>
      <c r="D248" s="5" t="s">
        <v>48</v>
      </c>
      <c r="E248" s="5" t="s">
        <v>49</v>
      </c>
      <c r="F248" s="5" t="s">
        <v>50</v>
      </c>
      <c r="G248" s="5" t="s">
        <v>51</v>
      </c>
      <c r="H248" s="5" t="s">
        <v>52</v>
      </c>
      <c r="I248" s="5" t="s">
        <v>53</v>
      </c>
      <c r="J248" s="6" t="s">
        <v>54</v>
      </c>
      <c r="K248" s="5" t="s">
        <v>52</v>
      </c>
      <c r="L248" s="5" t="s">
        <v>55</v>
      </c>
      <c r="M248" s="5" t="s">
        <v>52</v>
      </c>
      <c r="N248" s="5" t="s">
        <v>52</v>
      </c>
      <c r="O248" s="7">
        <v>7.2610000000000003E-4</v>
      </c>
      <c r="P248" s="5" t="s">
        <v>52</v>
      </c>
      <c r="Q248" s="5">
        <v>0.01</v>
      </c>
      <c r="R248" s="5">
        <v>1</v>
      </c>
      <c r="S248" s="5" t="s">
        <v>48</v>
      </c>
      <c r="T248" s="5">
        <v>2E-3</v>
      </c>
      <c r="U248" s="5" t="s">
        <v>56</v>
      </c>
      <c r="V248" s="5">
        <v>8.9999999999999993E-3</v>
      </c>
      <c r="W248" s="5" t="s">
        <v>56</v>
      </c>
      <c r="X248" s="5">
        <v>0.11700000000000001</v>
      </c>
      <c r="Y248" s="5" t="s">
        <v>57</v>
      </c>
      <c r="Z248" s="5">
        <v>1</v>
      </c>
      <c r="AA248" s="5" t="s">
        <v>58</v>
      </c>
      <c r="AB248" s="5">
        <v>1.05</v>
      </c>
      <c r="AC248" s="5" t="s">
        <v>59</v>
      </c>
      <c r="AD248" s="5">
        <v>-5.6</v>
      </c>
      <c r="AE248" s="5" t="s">
        <v>58</v>
      </c>
      <c r="AF248" s="5">
        <v>0.41799999999999998</v>
      </c>
      <c r="AG248" s="5" t="s">
        <v>58</v>
      </c>
      <c r="AH248" s="5">
        <v>0.86299999999999999</v>
      </c>
      <c r="AI248" s="5" t="s">
        <v>58</v>
      </c>
      <c r="AJ248" s="5">
        <v>0.21</v>
      </c>
      <c r="AK248" s="5">
        <v>1.3220000000000001</v>
      </c>
      <c r="AL248" s="5">
        <v>10.34</v>
      </c>
      <c r="AM248" s="5">
        <v>1.9</v>
      </c>
      <c r="AN248" s="5">
        <v>0.14299999999999999</v>
      </c>
      <c r="AO248" s="5">
        <v>0.46400000000000002</v>
      </c>
      <c r="AP248" s="5">
        <v>4.2460000000000004</v>
      </c>
      <c r="AQ248" s="5">
        <v>4244</v>
      </c>
      <c r="AR248" s="8">
        <v>5.8099999999999999E-2</v>
      </c>
      <c r="AS248" s="8">
        <v>4.7999999999999996E-3</v>
      </c>
      <c r="AT248" s="5">
        <v>4858</v>
      </c>
    </row>
    <row r="249" spans="1:46" x14ac:dyDescent="0.25">
      <c r="A249" t="s">
        <v>47</v>
      </c>
      <c r="B249">
        <v>7572984</v>
      </c>
      <c r="C249">
        <v>7572984</v>
      </c>
      <c r="D249" t="s">
        <v>62</v>
      </c>
      <c r="E249" t="s">
        <v>66</v>
      </c>
      <c r="F249" t="s">
        <v>50</v>
      </c>
      <c r="G249" t="s">
        <v>51</v>
      </c>
      <c r="H249" t="s">
        <v>52</v>
      </c>
      <c r="I249" t="s">
        <v>53</v>
      </c>
      <c r="J249" s="1" t="s">
        <v>292</v>
      </c>
      <c r="K249" t="s">
        <v>52</v>
      </c>
      <c r="L249" t="s">
        <v>52</v>
      </c>
      <c r="M249" t="s">
        <v>52</v>
      </c>
      <c r="N249" t="s">
        <v>52</v>
      </c>
      <c r="O249" t="s">
        <v>52</v>
      </c>
      <c r="P249" t="s">
        <v>52</v>
      </c>
      <c r="Q249" t="s">
        <v>52</v>
      </c>
      <c r="R249">
        <v>0.12</v>
      </c>
      <c r="S249" t="s">
        <v>48</v>
      </c>
      <c r="T249">
        <v>0.89200000000000002</v>
      </c>
      <c r="U249" t="s">
        <v>68</v>
      </c>
      <c r="V249">
        <v>0.40100000000000002</v>
      </c>
      <c r="W249" t="s">
        <v>56</v>
      </c>
      <c r="X249">
        <v>0.89100000000000001</v>
      </c>
      <c r="Y249" t="s">
        <v>57</v>
      </c>
      <c r="Z249">
        <v>0.98699999999999999</v>
      </c>
      <c r="AA249" t="s">
        <v>57</v>
      </c>
      <c r="AB249">
        <v>2.14</v>
      </c>
      <c r="AC249" t="s">
        <v>65</v>
      </c>
      <c r="AD249">
        <v>-5.58</v>
      </c>
      <c r="AE249" t="s">
        <v>58</v>
      </c>
      <c r="AF249">
        <v>0.86699999999999999</v>
      </c>
      <c r="AG249" t="s">
        <v>58</v>
      </c>
      <c r="AH249">
        <v>0.92300000000000004</v>
      </c>
      <c r="AI249" t="s">
        <v>58</v>
      </c>
      <c r="AJ249">
        <v>0.26200000000000001</v>
      </c>
      <c r="AK249">
        <v>2.4329999999999998</v>
      </c>
      <c r="AL249">
        <v>14.1</v>
      </c>
      <c r="AM249">
        <v>-5.89</v>
      </c>
      <c r="AN249">
        <v>-1.0669999999999999</v>
      </c>
      <c r="AO249">
        <v>-1.375</v>
      </c>
      <c r="AP249">
        <v>5.6369999999999996</v>
      </c>
      <c r="AQ249">
        <v>4292</v>
      </c>
      <c r="AR249" s="4">
        <v>1.37E-2</v>
      </c>
      <c r="AS249" s="4">
        <v>1.1999999999999999E-3</v>
      </c>
      <c r="AT249">
        <v>4886</v>
      </c>
    </row>
    <row r="250" spans="1:46" s="5" customFormat="1" x14ac:dyDescent="0.25">
      <c r="A250" s="5" t="s">
        <v>47</v>
      </c>
      <c r="B250" s="5">
        <v>7572996</v>
      </c>
      <c r="C250" s="5">
        <v>7572996</v>
      </c>
      <c r="D250" s="5" t="s">
        <v>49</v>
      </c>
      <c r="E250" s="5" t="s">
        <v>48</v>
      </c>
      <c r="F250" s="5" t="s">
        <v>50</v>
      </c>
      <c r="G250" s="5" t="s">
        <v>51</v>
      </c>
      <c r="H250" s="5" t="s">
        <v>52</v>
      </c>
      <c r="I250" s="5" t="s">
        <v>60</v>
      </c>
      <c r="J250" s="6" t="s">
        <v>61</v>
      </c>
      <c r="K250" s="5" t="s">
        <v>52</v>
      </c>
      <c r="L250" s="5" t="s">
        <v>52</v>
      </c>
      <c r="M250" s="5" t="s">
        <v>52</v>
      </c>
      <c r="N250" s="5" t="s">
        <v>52</v>
      </c>
      <c r="O250" s="7">
        <v>7.892E-6</v>
      </c>
      <c r="P250" s="5" t="s">
        <v>52</v>
      </c>
      <c r="Q250" s="5" t="s">
        <v>52</v>
      </c>
      <c r="R250" s="5" t="s">
        <v>52</v>
      </c>
      <c r="S250" s="5" t="s">
        <v>52</v>
      </c>
      <c r="T250" s="5" t="s">
        <v>52</v>
      </c>
      <c r="U250" s="5" t="s">
        <v>52</v>
      </c>
      <c r="V250" s="5" t="s">
        <v>52</v>
      </c>
      <c r="W250" s="5" t="s">
        <v>52</v>
      </c>
      <c r="X250" s="5" t="s">
        <v>52</v>
      </c>
      <c r="Y250" s="5" t="s">
        <v>52</v>
      </c>
      <c r="Z250" s="5" t="s">
        <v>52</v>
      </c>
      <c r="AA250" s="5" t="s">
        <v>52</v>
      </c>
      <c r="AB250" s="5" t="s">
        <v>52</v>
      </c>
      <c r="AC250" s="5" t="s">
        <v>52</v>
      </c>
      <c r="AD250" s="5" t="s">
        <v>52</v>
      </c>
      <c r="AE250" s="5" t="s">
        <v>52</v>
      </c>
      <c r="AF250" s="5" t="s">
        <v>52</v>
      </c>
      <c r="AG250" s="5" t="s">
        <v>52</v>
      </c>
      <c r="AH250" s="5" t="s">
        <v>52</v>
      </c>
      <c r="AI250" s="5" t="s">
        <v>52</v>
      </c>
      <c r="AJ250" s="5" t="s">
        <v>52</v>
      </c>
      <c r="AK250" s="5" t="s">
        <v>52</v>
      </c>
      <c r="AL250" s="5" t="s">
        <v>52</v>
      </c>
      <c r="AM250" s="5" t="s">
        <v>52</v>
      </c>
      <c r="AN250" s="5" t="s">
        <v>52</v>
      </c>
      <c r="AO250" s="5" t="s">
        <v>52</v>
      </c>
      <c r="AP250" s="5" t="s">
        <v>52</v>
      </c>
      <c r="AQ250" s="5">
        <v>4479</v>
      </c>
      <c r="AR250" s="8">
        <v>0.113</v>
      </c>
      <c r="AS250" s="8">
        <v>6.4000000000000003E-3</v>
      </c>
      <c r="AT250" s="5">
        <v>4866</v>
      </c>
    </row>
    <row r="251" spans="1:46" s="12" customFormat="1" x14ac:dyDescent="0.25">
      <c r="A251" s="12" t="s">
        <v>349</v>
      </c>
      <c r="AR251" s="13"/>
      <c r="AS251" s="13"/>
    </row>
    <row r="252" spans="1:46" x14ac:dyDescent="0.25">
      <c r="A252" t="s">
        <v>1</v>
      </c>
      <c r="B252" t="s">
        <v>2</v>
      </c>
      <c r="C252" t="s">
        <v>3</v>
      </c>
      <c r="D252" t="s">
        <v>4</v>
      </c>
      <c r="E252" t="s">
        <v>5</v>
      </c>
      <c r="F252" t="s">
        <v>6</v>
      </c>
      <c r="G252" t="s">
        <v>7</v>
      </c>
      <c r="H252" t="s">
        <v>8</v>
      </c>
      <c r="I252" t="s">
        <v>9</v>
      </c>
      <c r="J252" t="s">
        <v>10</v>
      </c>
      <c r="K252" t="s">
        <v>11</v>
      </c>
      <c r="L252" t="s">
        <v>12</v>
      </c>
      <c r="M252" t="s">
        <v>13</v>
      </c>
      <c r="N252" t="s">
        <v>14</v>
      </c>
      <c r="O252" t="s">
        <v>15</v>
      </c>
      <c r="P252" t="s">
        <v>16</v>
      </c>
      <c r="Q252" t="s">
        <v>17</v>
      </c>
      <c r="R252" t="s">
        <v>18</v>
      </c>
      <c r="S252" t="s">
        <v>19</v>
      </c>
      <c r="T252" t="s">
        <v>20</v>
      </c>
      <c r="U252" t="s">
        <v>21</v>
      </c>
      <c r="V252" t="s">
        <v>22</v>
      </c>
      <c r="W252" t="s">
        <v>23</v>
      </c>
      <c r="X252" t="s">
        <v>24</v>
      </c>
      <c r="Y252" t="s">
        <v>25</v>
      </c>
      <c r="Z252" t="s">
        <v>26</v>
      </c>
      <c r="AA252" t="s">
        <v>27</v>
      </c>
      <c r="AB252" t="s">
        <v>28</v>
      </c>
      <c r="AC252" t="s">
        <v>29</v>
      </c>
      <c r="AD252" t="s">
        <v>30</v>
      </c>
      <c r="AE252" t="s">
        <v>31</v>
      </c>
      <c r="AF252" t="s">
        <v>32</v>
      </c>
      <c r="AG252" t="s">
        <v>33</v>
      </c>
      <c r="AH252" t="s">
        <v>34</v>
      </c>
      <c r="AI252" t="s">
        <v>35</v>
      </c>
      <c r="AJ252" t="s">
        <v>36</v>
      </c>
      <c r="AK252" t="s">
        <v>37</v>
      </c>
      <c r="AL252" t="s">
        <v>38</v>
      </c>
      <c r="AM252" t="s">
        <v>39</v>
      </c>
      <c r="AN252" t="s">
        <v>40</v>
      </c>
      <c r="AO252" t="s">
        <v>41</v>
      </c>
      <c r="AP252" t="s">
        <v>42</v>
      </c>
      <c r="AQ252" t="s">
        <v>43</v>
      </c>
      <c r="AR252" s="4" t="s">
        <v>44</v>
      </c>
      <c r="AS252" s="4" t="s">
        <v>45</v>
      </c>
      <c r="AT252" t="s">
        <v>46</v>
      </c>
    </row>
    <row r="253" spans="1:46" x14ac:dyDescent="0.25">
      <c r="A253" t="s">
        <v>47</v>
      </c>
      <c r="B253">
        <v>7576637</v>
      </c>
      <c r="C253">
        <v>7576637</v>
      </c>
      <c r="D253" t="s">
        <v>48</v>
      </c>
      <c r="E253" t="s">
        <v>62</v>
      </c>
      <c r="F253" t="s">
        <v>50</v>
      </c>
      <c r="G253" t="s">
        <v>51</v>
      </c>
      <c r="H253" t="s">
        <v>52</v>
      </c>
      <c r="I253" t="s">
        <v>60</v>
      </c>
      <c r="J253" t="s">
        <v>350</v>
      </c>
      <c r="K253" t="s">
        <v>52</v>
      </c>
      <c r="L253" t="s">
        <v>52</v>
      </c>
      <c r="M253" t="s">
        <v>52</v>
      </c>
      <c r="N253" t="s">
        <v>52</v>
      </c>
      <c r="O253" t="s">
        <v>52</v>
      </c>
      <c r="P253" t="s">
        <v>52</v>
      </c>
      <c r="Q253" t="s">
        <v>52</v>
      </c>
      <c r="R253" t="s">
        <v>52</v>
      </c>
      <c r="S253" t="s">
        <v>52</v>
      </c>
      <c r="T253" t="s">
        <v>52</v>
      </c>
      <c r="U253" t="s">
        <v>52</v>
      </c>
      <c r="V253" t="s">
        <v>52</v>
      </c>
      <c r="W253" t="s">
        <v>52</v>
      </c>
      <c r="X253" t="s">
        <v>52</v>
      </c>
      <c r="Y253" t="s">
        <v>52</v>
      </c>
      <c r="Z253" t="s">
        <v>52</v>
      </c>
      <c r="AA253" t="s">
        <v>52</v>
      </c>
      <c r="AB253" t="s">
        <v>52</v>
      </c>
      <c r="AC253" t="s">
        <v>52</v>
      </c>
      <c r="AD253" t="s">
        <v>52</v>
      </c>
      <c r="AE253" t="s">
        <v>52</v>
      </c>
      <c r="AF253" t="s">
        <v>52</v>
      </c>
      <c r="AG253" t="s">
        <v>52</v>
      </c>
      <c r="AH253" t="s">
        <v>52</v>
      </c>
      <c r="AI253" t="s">
        <v>52</v>
      </c>
      <c r="AJ253" t="s">
        <v>52</v>
      </c>
      <c r="AK253" t="s">
        <v>52</v>
      </c>
      <c r="AL253" t="s">
        <v>52</v>
      </c>
      <c r="AM253" t="s">
        <v>52</v>
      </c>
      <c r="AN253" t="s">
        <v>52</v>
      </c>
      <c r="AO253" t="s">
        <v>52</v>
      </c>
      <c r="AP253" t="s">
        <v>52</v>
      </c>
      <c r="AQ253">
        <v>8198</v>
      </c>
      <c r="AR253" s="4">
        <v>1.43E-2</v>
      </c>
      <c r="AS253" s="4">
        <v>8.8999999999999999E-3</v>
      </c>
      <c r="AT253">
        <v>8810</v>
      </c>
    </row>
    <row r="254" spans="1:46" x14ac:dyDescent="0.25">
      <c r="A254" t="s">
        <v>351</v>
      </c>
    </row>
    <row r="255" spans="1:46" x14ac:dyDescent="0.25">
      <c r="A255" t="s">
        <v>1</v>
      </c>
      <c r="B255" t="s">
        <v>2</v>
      </c>
      <c r="C255" t="s">
        <v>3</v>
      </c>
      <c r="D255" t="s">
        <v>4</v>
      </c>
      <c r="E255" t="s">
        <v>5</v>
      </c>
      <c r="F255" t="s">
        <v>6</v>
      </c>
      <c r="G255" t="s">
        <v>7</v>
      </c>
      <c r="H255" t="s">
        <v>8</v>
      </c>
      <c r="I255" t="s">
        <v>9</v>
      </c>
      <c r="J255" t="s">
        <v>10</v>
      </c>
      <c r="K255" t="s">
        <v>11</v>
      </c>
      <c r="L255" t="s">
        <v>12</v>
      </c>
      <c r="M255" t="s">
        <v>13</v>
      </c>
      <c r="N255" t="s">
        <v>14</v>
      </c>
      <c r="O255" t="s">
        <v>15</v>
      </c>
      <c r="P255" t="s">
        <v>16</v>
      </c>
      <c r="Q255" t="s">
        <v>17</v>
      </c>
      <c r="R255" t="s">
        <v>18</v>
      </c>
      <c r="S255" t="s">
        <v>19</v>
      </c>
      <c r="T255" t="s">
        <v>20</v>
      </c>
      <c r="U255" t="s">
        <v>21</v>
      </c>
      <c r="V255" t="s">
        <v>22</v>
      </c>
      <c r="W255" t="s">
        <v>23</v>
      </c>
      <c r="X255" t="s">
        <v>24</v>
      </c>
      <c r="Y255" t="s">
        <v>25</v>
      </c>
      <c r="Z255" t="s">
        <v>26</v>
      </c>
      <c r="AA255" t="s">
        <v>27</v>
      </c>
      <c r="AB255" t="s">
        <v>28</v>
      </c>
      <c r="AC255" t="s">
        <v>29</v>
      </c>
      <c r="AD255" t="s">
        <v>30</v>
      </c>
      <c r="AE255" t="s">
        <v>31</v>
      </c>
      <c r="AF255" t="s">
        <v>32</v>
      </c>
      <c r="AG255" t="s">
        <v>33</v>
      </c>
      <c r="AH255" t="s">
        <v>34</v>
      </c>
      <c r="AI255" t="s">
        <v>35</v>
      </c>
      <c r="AJ255" t="s">
        <v>36</v>
      </c>
      <c r="AK255" t="s">
        <v>37</v>
      </c>
      <c r="AL255" t="s">
        <v>38</v>
      </c>
      <c r="AM255" t="s">
        <v>39</v>
      </c>
      <c r="AN255" t="s">
        <v>40</v>
      </c>
      <c r="AO255" t="s">
        <v>41</v>
      </c>
      <c r="AP255" t="s">
        <v>42</v>
      </c>
      <c r="AQ255" t="s">
        <v>43</v>
      </c>
      <c r="AR255" s="4" t="s">
        <v>44</v>
      </c>
      <c r="AS255" s="4" t="s">
        <v>45</v>
      </c>
      <c r="AT255" t="s">
        <v>46</v>
      </c>
    </row>
    <row r="256" spans="1:46" s="12" customFormat="1" x14ac:dyDescent="0.25">
      <c r="A256" s="12" t="s">
        <v>352</v>
      </c>
      <c r="AR256" s="13"/>
      <c r="AS256" s="13"/>
    </row>
    <row r="257" spans="1:46" x14ac:dyDescent="0.25">
      <c r="A257" t="s">
        <v>1</v>
      </c>
      <c r="B257" t="s">
        <v>2</v>
      </c>
      <c r="C257" t="s">
        <v>3</v>
      </c>
      <c r="D257" t="s">
        <v>4</v>
      </c>
      <c r="E257" t="s">
        <v>5</v>
      </c>
      <c r="F257" t="s">
        <v>6</v>
      </c>
      <c r="G257" t="s">
        <v>7</v>
      </c>
      <c r="H257" t="s">
        <v>8</v>
      </c>
      <c r="I257" t="s">
        <v>9</v>
      </c>
      <c r="J257" t="s">
        <v>10</v>
      </c>
      <c r="K257" t="s">
        <v>11</v>
      </c>
      <c r="L257" t="s">
        <v>12</v>
      </c>
      <c r="M257" t="s">
        <v>13</v>
      </c>
      <c r="N257" t="s">
        <v>14</v>
      </c>
      <c r="O257" t="s">
        <v>15</v>
      </c>
      <c r="P257" t="s">
        <v>16</v>
      </c>
      <c r="Q257" t="s">
        <v>17</v>
      </c>
      <c r="R257" t="s">
        <v>18</v>
      </c>
      <c r="S257" t="s">
        <v>19</v>
      </c>
      <c r="T257" t="s">
        <v>20</v>
      </c>
      <c r="U257" t="s">
        <v>21</v>
      </c>
      <c r="V257" t="s">
        <v>22</v>
      </c>
      <c r="W257" t="s">
        <v>23</v>
      </c>
      <c r="X257" t="s">
        <v>24</v>
      </c>
      <c r="Y257" t="s">
        <v>25</v>
      </c>
      <c r="Z257" t="s">
        <v>26</v>
      </c>
      <c r="AA257" t="s">
        <v>27</v>
      </c>
      <c r="AB257" t="s">
        <v>28</v>
      </c>
      <c r="AC257" t="s">
        <v>29</v>
      </c>
      <c r="AD257" t="s">
        <v>30</v>
      </c>
      <c r="AE257" t="s">
        <v>31</v>
      </c>
      <c r="AF257" t="s">
        <v>32</v>
      </c>
      <c r="AG257" t="s">
        <v>33</v>
      </c>
      <c r="AH257" t="s">
        <v>34</v>
      </c>
      <c r="AI257" t="s">
        <v>35</v>
      </c>
      <c r="AJ257" t="s">
        <v>36</v>
      </c>
      <c r="AK257" t="s">
        <v>37</v>
      </c>
      <c r="AL257" t="s">
        <v>38</v>
      </c>
      <c r="AM257" t="s">
        <v>39</v>
      </c>
      <c r="AN257" t="s">
        <v>40</v>
      </c>
      <c r="AO257" t="s">
        <v>41</v>
      </c>
      <c r="AP257" t="s">
        <v>42</v>
      </c>
      <c r="AQ257" t="s">
        <v>43</v>
      </c>
      <c r="AR257" s="4" t="s">
        <v>44</v>
      </c>
      <c r="AS257" s="4" t="s">
        <v>45</v>
      </c>
      <c r="AT257" t="s">
        <v>46</v>
      </c>
    </row>
    <row r="258" spans="1:46" x14ac:dyDescent="0.25">
      <c r="A258" t="s">
        <v>47</v>
      </c>
      <c r="B258">
        <v>7577040</v>
      </c>
      <c r="C258">
        <v>7577040</v>
      </c>
      <c r="D258" t="s">
        <v>49</v>
      </c>
      <c r="E258" t="s">
        <v>66</v>
      </c>
      <c r="F258" t="s">
        <v>50</v>
      </c>
      <c r="G258" t="s">
        <v>51</v>
      </c>
      <c r="H258" t="s">
        <v>52</v>
      </c>
      <c r="I258" t="s">
        <v>53</v>
      </c>
      <c r="J258" s="1" t="s">
        <v>353</v>
      </c>
      <c r="K258" t="s">
        <v>52</v>
      </c>
      <c r="L258" t="s">
        <v>354</v>
      </c>
      <c r="M258" t="s">
        <v>52</v>
      </c>
      <c r="N258" t="s">
        <v>52</v>
      </c>
      <c r="O258" t="s">
        <v>52</v>
      </c>
      <c r="P258" t="s">
        <v>52</v>
      </c>
      <c r="Q258" t="s">
        <v>52</v>
      </c>
      <c r="R258">
        <v>0.13</v>
      </c>
      <c r="S258" t="s">
        <v>48</v>
      </c>
      <c r="T258">
        <v>9.6000000000000002E-2</v>
      </c>
      <c r="U258" t="s">
        <v>56</v>
      </c>
      <c r="V258">
        <v>0.127</v>
      </c>
      <c r="W258" t="s">
        <v>56</v>
      </c>
      <c r="X258">
        <v>0.13300000000000001</v>
      </c>
      <c r="Y258" t="s">
        <v>57</v>
      </c>
      <c r="Z258">
        <v>1</v>
      </c>
      <c r="AA258" t="s">
        <v>57</v>
      </c>
      <c r="AB258">
        <v>1.62</v>
      </c>
      <c r="AC258" t="s">
        <v>59</v>
      </c>
      <c r="AD258">
        <v>-5.47</v>
      </c>
      <c r="AE258" t="s">
        <v>58</v>
      </c>
      <c r="AF258">
        <v>1.1180000000000001</v>
      </c>
      <c r="AG258" t="s">
        <v>58</v>
      </c>
      <c r="AH258">
        <v>0.95</v>
      </c>
      <c r="AI258" t="s">
        <v>58</v>
      </c>
      <c r="AJ258">
        <v>0.34899999999999998</v>
      </c>
      <c r="AK258">
        <v>2.0329999999999999</v>
      </c>
      <c r="AL258">
        <v>12.75</v>
      </c>
      <c r="AM258">
        <v>1.88</v>
      </c>
      <c r="AN258">
        <v>0.70199999999999996</v>
      </c>
      <c r="AO258">
        <v>0.36799999999999999</v>
      </c>
      <c r="AP258">
        <v>4.5410000000000004</v>
      </c>
      <c r="AQ258">
        <v>5279</v>
      </c>
      <c r="AR258" s="4">
        <v>1.3299999999999999E-2</v>
      </c>
      <c r="AS258" s="4">
        <v>4.0000000000000002E-4</v>
      </c>
      <c r="AT258">
        <v>5388</v>
      </c>
    </row>
    <row r="259" spans="1:46" x14ac:dyDescent="0.25">
      <c r="A259" t="s">
        <v>47</v>
      </c>
      <c r="B259">
        <v>7577541</v>
      </c>
      <c r="C259">
        <v>7577541</v>
      </c>
      <c r="D259" t="s">
        <v>48</v>
      </c>
      <c r="E259" t="s">
        <v>62</v>
      </c>
      <c r="F259" t="s">
        <v>50</v>
      </c>
      <c r="G259" t="s">
        <v>51</v>
      </c>
      <c r="H259" t="s">
        <v>52</v>
      </c>
      <c r="I259" t="s">
        <v>53</v>
      </c>
      <c r="J259" s="1" t="s">
        <v>205</v>
      </c>
      <c r="K259" t="s">
        <v>52</v>
      </c>
      <c r="L259" t="s">
        <v>206</v>
      </c>
      <c r="M259" t="s">
        <v>52</v>
      </c>
      <c r="N259" t="s">
        <v>52</v>
      </c>
      <c r="O259" t="s">
        <v>52</v>
      </c>
      <c r="P259" t="s">
        <v>52</v>
      </c>
      <c r="Q259" t="s">
        <v>52</v>
      </c>
      <c r="R259">
        <v>0</v>
      </c>
      <c r="S259" t="s">
        <v>58</v>
      </c>
      <c r="T259">
        <v>1</v>
      </c>
      <c r="U259" t="s">
        <v>58</v>
      </c>
      <c r="V259">
        <v>0.999</v>
      </c>
      <c r="W259" t="s">
        <v>58</v>
      </c>
      <c r="X259">
        <v>0</v>
      </c>
      <c r="Y259" t="s">
        <v>58</v>
      </c>
      <c r="Z259">
        <v>1</v>
      </c>
      <c r="AA259" t="s">
        <v>58</v>
      </c>
      <c r="AB259">
        <v>2.91</v>
      </c>
      <c r="AC259" t="s">
        <v>65</v>
      </c>
      <c r="AD259">
        <v>-7.12</v>
      </c>
      <c r="AE259" t="s">
        <v>58</v>
      </c>
      <c r="AF259">
        <v>0.96399999999999997</v>
      </c>
      <c r="AG259" t="s">
        <v>58</v>
      </c>
      <c r="AH259">
        <v>0.99099999999999999</v>
      </c>
      <c r="AI259" t="s">
        <v>58</v>
      </c>
      <c r="AJ259">
        <v>0.36899999999999999</v>
      </c>
      <c r="AK259">
        <v>4.3499999999999996</v>
      </c>
      <c r="AL259">
        <v>22.9</v>
      </c>
      <c r="AM259">
        <v>4.62</v>
      </c>
      <c r="AN259">
        <v>2.0739999999999998</v>
      </c>
      <c r="AO259">
        <v>7.8239999999999998</v>
      </c>
      <c r="AP259">
        <v>12.31</v>
      </c>
      <c r="AQ259">
        <v>4528</v>
      </c>
      <c r="AR259" s="4">
        <v>1.0800000000000001E-2</v>
      </c>
      <c r="AS259" s="4">
        <v>4.7000000000000002E-3</v>
      </c>
      <c r="AT259">
        <v>5071</v>
      </c>
    </row>
    <row r="260" spans="1:46" x14ac:dyDescent="0.25">
      <c r="A260" t="s">
        <v>355</v>
      </c>
    </row>
    <row r="261" spans="1:46" x14ac:dyDescent="0.25">
      <c r="A261" t="s">
        <v>1</v>
      </c>
      <c r="B261" t="s">
        <v>2</v>
      </c>
      <c r="C261" t="s">
        <v>3</v>
      </c>
      <c r="D261" t="s">
        <v>4</v>
      </c>
      <c r="E261" t="s">
        <v>5</v>
      </c>
      <c r="F261" t="s">
        <v>6</v>
      </c>
      <c r="G261" t="s">
        <v>7</v>
      </c>
      <c r="H261" t="s">
        <v>8</v>
      </c>
      <c r="I261" t="s">
        <v>9</v>
      </c>
      <c r="J261" t="s">
        <v>10</v>
      </c>
      <c r="K261" t="s">
        <v>11</v>
      </c>
      <c r="L261" t="s">
        <v>12</v>
      </c>
      <c r="M261" t="s">
        <v>13</v>
      </c>
      <c r="N261" t="s">
        <v>14</v>
      </c>
      <c r="O261" t="s">
        <v>15</v>
      </c>
      <c r="P261" t="s">
        <v>16</v>
      </c>
      <c r="Q261" t="s">
        <v>17</v>
      </c>
      <c r="R261" t="s">
        <v>18</v>
      </c>
      <c r="S261" t="s">
        <v>19</v>
      </c>
      <c r="T261" t="s">
        <v>20</v>
      </c>
      <c r="U261" t="s">
        <v>21</v>
      </c>
      <c r="V261" t="s">
        <v>22</v>
      </c>
      <c r="W261" t="s">
        <v>23</v>
      </c>
      <c r="X261" t="s">
        <v>24</v>
      </c>
      <c r="Y261" t="s">
        <v>25</v>
      </c>
      <c r="Z261" t="s">
        <v>26</v>
      </c>
      <c r="AA261" t="s">
        <v>27</v>
      </c>
      <c r="AB261" t="s">
        <v>28</v>
      </c>
      <c r="AC261" t="s">
        <v>29</v>
      </c>
      <c r="AD261" t="s">
        <v>30</v>
      </c>
      <c r="AE261" t="s">
        <v>31</v>
      </c>
      <c r="AF261" t="s">
        <v>32</v>
      </c>
      <c r="AG261" t="s">
        <v>33</v>
      </c>
      <c r="AH261" t="s">
        <v>34</v>
      </c>
      <c r="AI261" t="s">
        <v>35</v>
      </c>
      <c r="AJ261" t="s">
        <v>36</v>
      </c>
      <c r="AK261" t="s">
        <v>37</v>
      </c>
      <c r="AL261" t="s">
        <v>38</v>
      </c>
      <c r="AM261" t="s">
        <v>39</v>
      </c>
      <c r="AN261" t="s">
        <v>40</v>
      </c>
      <c r="AO261" t="s">
        <v>41</v>
      </c>
      <c r="AP261" t="s">
        <v>42</v>
      </c>
      <c r="AQ261" t="s">
        <v>43</v>
      </c>
      <c r="AR261" s="4" t="s">
        <v>44</v>
      </c>
      <c r="AS261" s="4" t="s">
        <v>45</v>
      </c>
      <c r="AT261" t="s">
        <v>46</v>
      </c>
    </row>
    <row r="262" spans="1:46" x14ac:dyDescent="0.25">
      <c r="A262" t="s">
        <v>47</v>
      </c>
      <c r="B262">
        <v>7572886</v>
      </c>
      <c r="C262">
        <v>7572886</v>
      </c>
      <c r="D262" t="s">
        <v>49</v>
      </c>
      <c r="E262" t="s">
        <v>66</v>
      </c>
      <c r="F262" s="3" t="s">
        <v>74</v>
      </c>
      <c r="G262" t="s">
        <v>51</v>
      </c>
      <c r="H262" s="1" t="s">
        <v>202</v>
      </c>
      <c r="I262" t="s">
        <v>52</v>
      </c>
      <c r="J262" t="s">
        <v>52</v>
      </c>
      <c r="K262" t="s">
        <v>52</v>
      </c>
      <c r="L262" t="s">
        <v>52</v>
      </c>
      <c r="M262" t="s">
        <v>52</v>
      </c>
      <c r="N262" t="s">
        <v>52</v>
      </c>
      <c r="O262" t="s">
        <v>52</v>
      </c>
      <c r="P262" t="s">
        <v>52</v>
      </c>
      <c r="Q262" t="s">
        <v>52</v>
      </c>
      <c r="R262" t="s">
        <v>52</v>
      </c>
      <c r="S262" t="s">
        <v>52</v>
      </c>
      <c r="T262" t="s">
        <v>52</v>
      </c>
      <c r="U262" t="s">
        <v>52</v>
      </c>
      <c r="V262" t="s">
        <v>52</v>
      </c>
      <c r="W262" t="s">
        <v>52</v>
      </c>
      <c r="X262" t="s">
        <v>52</v>
      </c>
      <c r="Y262" t="s">
        <v>52</v>
      </c>
      <c r="Z262" t="s">
        <v>52</v>
      </c>
      <c r="AA262" t="s">
        <v>52</v>
      </c>
      <c r="AB262" t="s">
        <v>52</v>
      </c>
      <c r="AC262" t="s">
        <v>52</v>
      </c>
      <c r="AD262" t="s">
        <v>52</v>
      </c>
      <c r="AE262" t="s">
        <v>52</v>
      </c>
      <c r="AF262" t="s">
        <v>52</v>
      </c>
      <c r="AG262" t="s">
        <v>52</v>
      </c>
      <c r="AH262" t="s">
        <v>52</v>
      </c>
      <c r="AI262" t="s">
        <v>52</v>
      </c>
      <c r="AJ262" t="s">
        <v>52</v>
      </c>
      <c r="AK262" t="s">
        <v>52</v>
      </c>
      <c r="AL262" t="s">
        <v>52</v>
      </c>
      <c r="AM262" t="s">
        <v>52</v>
      </c>
      <c r="AN262" t="s">
        <v>52</v>
      </c>
      <c r="AO262" t="s">
        <v>52</v>
      </c>
      <c r="AP262" t="s">
        <v>52</v>
      </c>
      <c r="AQ262">
        <v>4771</v>
      </c>
      <c r="AR262" s="4">
        <v>1.15E-2</v>
      </c>
      <c r="AS262" s="4">
        <v>0</v>
      </c>
      <c r="AT262">
        <v>2958</v>
      </c>
    </row>
    <row r="263" spans="1:46" x14ac:dyDescent="0.25">
      <c r="A263" t="s">
        <v>47</v>
      </c>
      <c r="B263">
        <v>7572907</v>
      </c>
      <c r="C263">
        <v>7572907</v>
      </c>
      <c r="D263" t="s">
        <v>49</v>
      </c>
      <c r="E263" t="s">
        <v>66</v>
      </c>
      <c r="F263" s="3" t="s">
        <v>74</v>
      </c>
      <c r="G263" t="s">
        <v>51</v>
      </c>
      <c r="H263" s="1" t="s">
        <v>356</v>
      </c>
      <c r="I263" t="s">
        <v>52</v>
      </c>
      <c r="J263" t="s">
        <v>52</v>
      </c>
      <c r="K263" t="s">
        <v>52</v>
      </c>
      <c r="L263" t="s">
        <v>52</v>
      </c>
      <c r="M263" t="s">
        <v>52</v>
      </c>
      <c r="N263" t="s">
        <v>52</v>
      </c>
      <c r="O263" t="s">
        <v>52</v>
      </c>
      <c r="P263" t="s">
        <v>52</v>
      </c>
      <c r="Q263" t="s">
        <v>52</v>
      </c>
      <c r="R263" t="s">
        <v>52</v>
      </c>
      <c r="S263" t="s">
        <v>52</v>
      </c>
      <c r="T263" t="s">
        <v>52</v>
      </c>
      <c r="U263" t="s">
        <v>52</v>
      </c>
      <c r="V263" t="s">
        <v>52</v>
      </c>
      <c r="W263" t="s">
        <v>52</v>
      </c>
      <c r="X263" t="s">
        <v>52</v>
      </c>
      <c r="Y263" t="s">
        <v>52</v>
      </c>
      <c r="Z263" t="s">
        <v>52</v>
      </c>
      <c r="AA263" t="s">
        <v>52</v>
      </c>
      <c r="AB263" t="s">
        <v>52</v>
      </c>
      <c r="AC263" t="s">
        <v>52</v>
      </c>
      <c r="AD263" t="s">
        <v>52</v>
      </c>
      <c r="AE263" t="s">
        <v>52</v>
      </c>
      <c r="AF263" t="s">
        <v>52</v>
      </c>
      <c r="AG263" t="s">
        <v>52</v>
      </c>
      <c r="AH263" t="s">
        <v>52</v>
      </c>
      <c r="AI263" t="s">
        <v>52</v>
      </c>
      <c r="AJ263" t="s">
        <v>52</v>
      </c>
      <c r="AK263" t="s">
        <v>52</v>
      </c>
      <c r="AL263" t="s">
        <v>52</v>
      </c>
      <c r="AM263" t="s">
        <v>52</v>
      </c>
      <c r="AN263" t="s">
        <v>52</v>
      </c>
      <c r="AO263" t="s">
        <v>52</v>
      </c>
      <c r="AP263" t="s">
        <v>52</v>
      </c>
      <c r="AQ263">
        <v>4892</v>
      </c>
      <c r="AR263" s="4">
        <v>1.37E-2</v>
      </c>
      <c r="AS263" s="4">
        <v>1.6000000000000001E-3</v>
      </c>
      <c r="AT263">
        <v>3038</v>
      </c>
    </row>
    <row r="264" spans="1:46" x14ac:dyDescent="0.25">
      <c r="A264" t="s">
        <v>47</v>
      </c>
      <c r="B264">
        <v>7577536</v>
      </c>
      <c r="C264">
        <v>7577536</v>
      </c>
      <c r="D264" t="s">
        <v>48</v>
      </c>
      <c r="E264" t="s">
        <v>62</v>
      </c>
      <c r="F264" t="s">
        <v>50</v>
      </c>
      <c r="G264" t="s">
        <v>51</v>
      </c>
      <c r="H264" t="s">
        <v>52</v>
      </c>
      <c r="I264" t="s">
        <v>53</v>
      </c>
      <c r="J264" s="1" t="s">
        <v>357</v>
      </c>
      <c r="K264" t="s">
        <v>52</v>
      </c>
      <c r="L264" t="s">
        <v>358</v>
      </c>
      <c r="M264" t="s">
        <v>52</v>
      </c>
      <c r="N264" t="s">
        <v>52</v>
      </c>
      <c r="O264" t="s">
        <v>52</v>
      </c>
      <c r="P264" t="s">
        <v>52</v>
      </c>
      <c r="Q264" t="s">
        <v>52</v>
      </c>
      <c r="R264">
        <v>0</v>
      </c>
      <c r="S264" t="s">
        <v>58</v>
      </c>
      <c r="T264">
        <v>1</v>
      </c>
      <c r="U264" t="s">
        <v>58</v>
      </c>
      <c r="V264">
        <v>0.995</v>
      </c>
      <c r="W264" t="s">
        <v>58</v>
      </c>
      <c r="X264">
        <v>0</v>
      </c>
      <c r="Y264" t="s">
        <v>58</v>
      </c>
      <c r="Z264">
        <v>1</v>
      </c>
      <c r="AA264" t="s">
        <v>58</v>
      </c>
      <c r="AB264">
        <v>3.3</v>
      </c>
      <c r="AC264" t="s">
        <v>65</v>
      </c>
      <c r="AD264">
        <v>-7.31</v>
      </c>
      <c r="AE264" t="s">
        <v>58</v>
      </c>
      <c r="AF264">
        <v>1.0349999999999999</v>
      </c>
      <c r="AG264" t="s">
        <v>58</v>
      </c>
      <c r="AH264">
        <v>0.99299999999999999</v>
      </c>
      <c r="AI264" t="s">
        <v>58</v>
      </c>
      <c r="AJ264">
        <v>0.97</v>
      </c>
      <c r="AK264">
        <v>3.4969999999999999</v>
      </c>
      <c r="AL264">
        <v>17.88</v>
      </c>
      <c r="AM264">
        <v>-2.3E-2</v>
      </c>
      <c r="AN264">
        <v>-2.9000000000000001E-2</v>
      </c>
      <c r="AO264">
        <v>3.9E-2</v>
      </c>
      <c r="AP264">
        <v>12.744</v>
      </c>
      <c r="AQ264">
        <v>5060</v>
      </c>
      <c r="AR264" s="4">
        <v>1.2500000000000001E-2</v>
      </c>
      <c r="AS264" s="4">
        <v>3.0999999999999999E-3</v>
      </c>
      <c r="AT264">
        <v>4530</v>
      </c>
    </row>
    <row r="265" spans="1:46" x14ac:dyDescent="0.25">
      <c r="A265" t="s">
        <v>47</v>
      </c>
      <c r="B265">
        <v>7579400</v>
      </c>
      <c r="C265">
        <v>7579400</v>
      </c>
      <c r="D265" t="s">
        <v>49</v>
      </c>
      <c r="E265" t="s">
        <v>66</v>
      </c>
      <c r="F265" t="s">
        <v>50</v>
      </c>
      <c r="G265" t="s">
        <v>51</v>
      </c>
      <c r="H265" t="s">
        <v>52</v>
      </c>
      <c r="I265" t="s">
        <v>53</v>
      </c>
      <c r="J265" s="1" t="s">
        <v>359</v>
      </c>
      <c r="K265" t="s">
        <v>52</v>
      </c>
      <c r="L265" t="s">
        <v>360</v>
      </c>
      <c r="M265" t="s">
        <v>52</v>
      </c>
      <c r="N265" t="s">
        <v>52</v>
      </c>
      <c r="O265" t="s">
        <v>52</v>
      </c>
      <c r="P265" t="s">
        <v>52</v>
      </c>
      <c r="Q265" t="s">
        <v>52</v>
      </c>
      <c r="R265">
        <v>0.31</v>
      </c>
      <c r="S265" t="s">
        <v>48</v>
      </c>
      <c r="T265">
        <v>0.04</v>
      </c>
      <c r="U265" t="s">
        <v>56</v>
      </c>
      <c r="V265">
        <v>4.5999999999999999E-2</v>
      </c>
      <c r="W265" t="s">
        <v>56</v>
      </c>
      <c r="X265">
        <v>5.2999999999999999E-2</v>
      </c>
      <c r="Y265" t="s">
        <v>57</v>
      </c>
      <c r="Z265">
        <v>1</v>
      </c>
      <c r="AA265" t="s">
        <v>57</v>
      </c>
      <c r="AB265">
        <v>-8.5000000000000006E-2</v>
      </c>
      <c r="AC265" t="s">
        <v>57</v>
      </c>
      <c r="AD265">
        <v>-6.79</v>
      </c>
      <c r="AE265" t="s">
        <v>58</v>
      </c>
      <c r="AF265">
        <v>1.097</v>
      </c>
      <c r="AG265" t="s">
        <v>58</v>
      </c>
      <c r="AH265">
        <v>0.90600000000000003</v>
      </c>
      <c r="AI265" t="s">
        <v>58</v>
      </c>
      <c r="AJ265">
        <v>0.40799999999999997</v>
      </c>
      <c r="AK265">
        <v>1.286</v>
      </c>
      <c r="AL265">
        <v>10.210000000000001</v>
      </c>
      <c r="AM265">
        <v>-2.88</v>
      </c>
      <c r="AN265">
        <v>-0.55900000000000005</v>
      </c>
      <c r="AO265">
        <v>0.42599999999999999</v>
      </c>
      <c r="AP265">
        <v>6.1180000000000003</v>
      </c>
      <c r="AQ265">
        <v>2723</v>
      </c>
      <c r="AR265" s="4">
        <v>1.0699999999999999E-2</v>
      </c>
      <c r="AS265" s="4">
        <v>0</v>
      </c>
      <c r="AT265">
        <v>2737</v>
      </c>
    </row>
    <row r="266" spans="1:46" x14ac:dyDescent="0.25">
      <c r="A266" t="s">
        <v>47</v>
      </c>
      <c r="B266">
        <v>7579410</v>
      </c>
      <c r="C266">
        <v>7579410</v>
      </c>
      <c r="D266" t="s">
        <v>49</v>
      </c>
      <c r="E266" t="s">
        <v>66</v>
      </c>
      <c r="F266" t="s">
        <v>50</v>
      </c>
      <c r="G266" t="s">
        <v>51</v>
      </c>
      <c r="H266" t="s">
        <v>52</v>
      </c>
      <c r="I266" t="s">
        <v>60</v>
      </c>
      <c r="J266" s="1" t="s">
        <v>361</v>
      </c>
      <c r="K266" t="s">
        <v>52</v>
      </c>
      <c r="L266" t="s">
        <v>52</v>
      </c>
      <c r="M266" t="s">
        <v>52</v>
      </c>
      <c r="N266" t="s">
        <v>52</v>
      </c>
      <c r="O266" t="s">
        <v>52</v>
      </c>
      <c r="P266" t="s">
        <v>52</v>
      </c>
      <c r="Q266" t="s">
        <v>52</v>
      </c>
      <c r="R266" t="s">
        <v>52</v>
      </c>
      <c r="S266" t="s">
        <v>52</v>
      </c>
      <c r="T266" t="s">
        <v>52</v>
      </c>
      <c r="U266" t="s">
        <v>52</v>
      </c>
      <c r="V266" t="s">
        <v>52</v>
      </c>
      <c r="W266" t="s">
        <v>52</v>
      </c>
      <c r="X266" t="s">
        <v>52</v>
      </c>
      <c r="Y266" t="s">
        <v>52</v>
      </c>
      <c r="Z266" t="s">
        <v>52</v>
      </c>
      <c r="AA266" t="s">
        <v>52</v>
      </c>
      <c r="AB266" t="s">
        <v>52</v>
      </c>
      <c r="AC266" t="s">
        <v>52</v>
      </c>
      <c r="AD266" t="s">
        <v>52</v>
      </c>
      <c r="AE266" t="s">
        <v>52</v>
      </c>
      <c r="AF266" t="s">
        <v>52</v>
      </c>
      <c r="AG266" t="s">
        <v>52</v>
      </c>
      <c r="AH266" t="s">
        <v>52</v>
      </c>
      <c r="AI266" t="s">
        <v>52</v>
      </c>
      <c r="AJ266" t="s">
        <v>52</v>
      </c>
      <c r="AK266" t="s">
        <v>52</v>
      </c>
      <c r="AL266" t="s">
        <v>52</v>
      </c>
      <c r="AM266" t="s">
        <v>52</v>
      </c>
      <c r="AN266" t="s">
        <v>52</v>
      </c>
      <c r="AO266" t="s">
        <v>52</v>
      </c>
      <c r="AP266" t="s">
        <v>52</v>
      </c>
      <c r="AQ266">
        <v>2692</v>
      </c>
      <c r="AR266" s="4">
        <v>1.1900000000000001E-2</v>
      </c>
      <c r="AS266" s="4">
        <v>4.0000000000000002E-4</v>
      </c>
      <c r="AT266">
        <v>2704</v>
      </c>
    </row>
    <row r="267" spans="1:46" x14ac:dyDescent="0.25">
      <c r="A267" t="s">
        <v>47</v>
      </c>
      <c r="B267">
        <v>7579445</v>
      </c>
      <c r="C267">
        <v>7579445</v>
      </c>
      <c r="D267" t="s">
        <v>49</v>
      </c>
      <c r="E267" t="s">
        <v>66</v>
      </c>
      <c r="F267" t="s">
        <v>50</v>
      </c>
      <c r="G267" t="s">
        <v>51</v>
      </c>
      <c r="H267" t="s">
        <v>52</v>
      </c>
      <c r="I267" t="s">
        <v>53</v>
      </c>
      <c r="J267" s="1" t="s">
        <v>362</v>
      </c>
      <c r="K267" t="s">
        <v>52</v>
      </c>
      <c r="L267" t="s">
        <v>363</v>
      </c>
      <c r="M267" t="s">
        <v>52</v>
      </c>
      <c r="N267" t="s">
        <v>52</v>
      </c>
      <c r="O267" t="s">
        <v>52</v>
      </c>
      <c r="P267" t="s">
        <v>52</v>
      </c>
      <c r="Q267" t="s">
        <v>52</v>
      </c>
      <c r="R267">
        <v>0.15</v>
      </c>
      <c r="S267" t="s">
        <v>48</v>
      </c>
      <c r="T267">
        <v>0.45400000000000001</v>
      </c>
      <c r="U267" t="s">
        <v>68</v>
      </c>
      <c r="V267">
        <v>0.159</v>
      </c>
      <c r="W267" t="s">
        <v>56</v>
      </c>
      <c r="X267">
        <v>3.0000000000000001E-3</v>
      </c>
      <c r="Y267" t="s">
        <v>57</v>
      </c>
      <c r="Z267">
        <v>1</v>
      </c>
      <c r="AA267" t="s">
        <v>57</v>
      </c>
      <c r="AB267">
        <v>0.34499999999999997</v>
      </c>
      <c r="AC267" t="s">
        <v>57</v>
      </c>
      <c r="AD267">
        <v>-2.06</v>
      </c>
      <c r="AE267" t="s">
        <v>58</v>
      </c>
      <c r="AF267">
        <v>0.94599999999999995</v>
      </c>
      <c r="AG267" t="s">
        <v>58</v>
      </c>
      <c r="AH267">
        <v>0.879</v>
      </c>
      <c r="AI267" t="s">
        <v>58</v>
      </c>
      <c r="AJ267">
        <v>0.38400000000000001</v>
      </c>
      <c r="AK267">
        <v>0.44500000000000001</v>
      </c>
      <c r="AL267">
        <v>6.4180000000000001</v>
      </c>
      <c r="AM267">
        <v>-1.17</v>
      </c>
      <c r="AN267">
        <v>-0.14399999999999999</v>
      </c>
      <c r="AO267">
        <v>0.503</v>
      </c>
      <c r="AP267">
        <v>4.1429999999999998</v>
      </c>
      <c r="AQ267">
        <v>2688</v>
      </c>
      <c r="AR267" s="4">
        <v>1.15E-2</v>
      </c>
      <c r="AS267" s="4">
        <v>6.9999999999999999E-4</v>
      </c>
      <c r="AT267">
        <v>2724</v>
      </c>
    </row>
    <row r="268" spans="1:46" s="12" customFormat="1" x14ac:dyDescent="0.25">
      <c r="A268" s="12" t="s">
        <v>364</v>
      </c>
      <c r="AR268" s="13"/>
      <c r="AS268" s="13"/>
    </row>
    <row r="269" spans="1:46" x14ac:dyDescent="0.25">
      <c r="A269" t="s">
        <v>1</v>
      </c>
      <c r="B269" t="s">
        <v>2</v>
      </c>
      <c r="C269" t="s">
        <v>3</v>
      </c>
      <c r="D269" t="s">
        <v>4</v>
      </c>
      <c r="E269" t="s">
        <v>5</v>
      </c>
      <c r="F269" t="s">
        <v>6</v>
      </c>
      <c r="G269" t="s">
        <v>7</v>
      </c>
      <c r="H269" t="s">
        <v>8</v>
      </c>
      <c r="I269" t="s">
        <v>9</v>
      </c>
      <c r="J269" t="s">
        <v>10</v>
      </c>
      <c r="K269" t="s">
        <v>11</v>
      </c>
      <c r="L269" t="s">
        <v>12</v>
      </c>
      <c r="M269" t="s">
        <v>13</v>
      </c>
      <c r="N269" t="s">
        <v>14</v>
      </c>
      <c r="O269" t="s">
        <v>15</v>
      </c>
      <c r="P269" t="s">
        <v>16</v>
      </c>
      <c r="Q269" t="s">
        <v>17</v>
      </c>
      <c r="R269" t="s">
        <v>18</v>
      </c>
      <c r="S269" t="s">
        <v>19</v>
      </c>
      <c r="T269" t="s">
        <v>20</v>
      </c>
      <c r="U269" t="s">
        <v>21</v>
      </c>
      <c r="V269" t="s">
        <v>22</v>
      </c>
      <c r="W269" t="s">
        <v>23</v>
      </c>
      <c r="X269" t="s">
        <v>24</v>
      </c>
      <c r="Y269" t="s">
        <v>25</v>
      </c>
      <c r="Z269" t="s">
        <v>26</v>
      </c>
      <c r="AA269" t="s">
        <v>27</v>
      </c>
      <c r="AB269" t="s">
        <v>28</v>
      </c>
      <c r="AC269" t="s">
        <v>29</v>
      </c>
      <c r="AD269" t="s">
        <v>30</v>
      </c>
      <c r="AE269" t="s">
        <v>31</v>
      </c>
      <c r="AF269" t="s">
        <v>32</v>
      </c>
      <c r="AG269" t="s">
        <v>33</v>
      </c>
      <c r="AH269" t="s">
        <v>34</v>
      </c>
      <c r="AI269" t="s">
        <v>35</v>
      </c>
      <c r="AJ269" t="s">
        <v>36</v>
      </c>
      <c r="AK269" t="s">
        <v>37</v>
      </c>
      <c r="AL269" t="s">
        <v>38</v>
      </c>
      <c r="AM269" t="s">
        <v>39</v>
      </c>
      <c r="AN269" t="s">
        <v>40</v>
      </c>
      <c r="AO269" t="s">
        <v>41</v>
      </c>
      <c r="AP269" t="s">
        <v>42</v>
      </c>
      <c r="AQ269" t="s">
        <v>43</v>
      </c>
      <c r="AR269" s="4" t="s">
        <v>44</v>
      </c>
      <c r="AS269" s="4" t="s">
        <v>45</v>
      </c>
      <c r="AT269" t="s">
        <v>46</v>
      </c>
    </row>
    <row r="270" spans="1:46" x14ac:dyDescent="0.25">
      <c r="A270" t="s">
        <v>47</v>
      </c>
      <c r="B270">
        <v>7574006</v>
      </c>
      <c r="C270">
        <v>7574006</v>
      </c>
      <c r="D270" t="s">
        <v>66</v>
      </c>
      <c r="E270" t="s">
        <v>49</v>
      </c>
      <c r="F270" t="s">
        <v>50</v>
      </c>
      <c r="G270" t="s">
        <v>51</v>
      </c>
      <c r="H270" t="s">
        <v>52</v>
      </c>
      <c r="I270" t="s">
        <v>53</v>
      </c>
      <c r="J270" s="1" t="s">
        <v>296</v>
      </c>
      <c r="K270" t="s">
        <v>52</v>
      </c>
      <c r="L270" t="s">
        <v>297</v>
      </c>
      <c r="M270" t="s">
        <v>52</v>
      </c>
      <c r="N270" t="s">
        <v>52</v>
      </c>
      <c r="O270" t="s">
        <v>52</v>
      </c>
      <c r="P270" t="s">
        <v>52</v>
      </c>
      <c r="Q270" t="s">
        <v>52</v>
      </c>
      <c r="R270">
        <v>1</v>
      </c>
      <c r="S270" t="s">
        <v>48</v>
      </c>
      <c r="T270">
        <v>0</v>
      </c>
      <c r="U270" t="s">
        <v>56</v>
      </c>
      <c r="V270">
        <v>7.0000000000000001E-3</v>
      </c>
      <c r="W270" t="s">
        <v>56</v>
      </c>
      <c r="X270">
        <v>0</v>
      </c>
      <c r="Y270" t="s">
        <v>58</v>
      </c>
      <c r="Z270">
        <v>1</v>
      </c>
      <c r="AA270" t="s">
        <v>58</v>
      </c>
      <c r="AB270">
        <v>0.16</v>
      </c>
      <c r="AC270" t="s">
        <v>57</v>
      </c>
      <c r="AD270">
        <v>-2.04</v>
      </c>
      <c r="AE270" t="s">
        <v>58</v>
      </c>
      <c r="AF270">
        <v>-0.84599999999999997</v>
      </c>
      <c r="AG270" t="s">
        <v>48</v>
      </c>
      <c r="AH270">
        <v>0.245</v>
      </c>
      <c r="AI270" t="s">
        <v>48</v>
      </c>
      <c r="AJ270">
        <v>0.23</v>
      </c>
      <c r="AK270">
        <v>0.22800000000000001</v>
      </c>
      <c r="AL270">
        <v>5.2290000000000001</v>
      </c>
      <c r="AM270">
        <v>1.57</v>
      </c>
      <c r="AN270">
        <v>0.38100000000000001</v>
      </c>
      <c r="AO270">
        <v>0.60399999999999998</v>
      </c>
      <c r="AP270">
        <v>4.0819999999999999</v>
      </c>
      <c r="AQ270">
        <v>5135</v>
      </c>
      <c r="AR270" s="4">
        <v>1.15E-2</v>
      </c>
      <c r="AS270" s="4">
        <v>6.4000000000000003E-3</v>
      </c>
      <c r="AT270">
        <v>6881</v>
      </c>
    </row>
    <row r="271" spans="1:46" x14ac:dyDescent="0.25">
      <c r="A271" t="s">
        <v>365</v>
      </c>
    </row>
    <row r="272" spans="1:46" x14ac:dyDescent="0.25">
      <c r="A272" t="s">
        <v>1</v>
      </c>
      <c r="B272" t="s">
        <v>2</v>
      </c>
      <c r="C272" t="s">
        <v>3</v>
      </c>
      <c r="D272" t="s">
        <v>4</v>
      </c>
      <c r="E272" t="s">
        <v>5</v>
      </c>
      <c r="F272" t="s">
        <v>6</v>
      </c>
      <c r="G272" t="s">
        <v>7</v>
      </c>
      <c r="H272" t="s">
        <v>8</v>
      </c>
      <c r="I272" t="s">
        <v>9</v>
      </c>
      <c r="J272" t="s">
        <v>10</v>
      </c>
      <c r="K272" t="s">
        <v>11</v>
      </c>
      <c r="L272" t="s">
        <v>12</v>
      </c>
      <c r="M272" t="s">
        <v>13</v>
      </c>
      <c r="N272" t="s">
        <v>14</v>
      </c>
      <c r="O272" t="s">
        <v>15</v>
      </c>
      <c r="P272" t="s">
        <v>16</v>
      </c>
      <c r="Q272" t="s">
        <v>17</v>
      </c>
      <c r="R272" t="s">
        <v>18</v>
      </c>
      <c r="S272" t="s">
        <v>19</v>
      </c>
      <c r="T272" t="s">
        <v>20</v>
      </c>
      <c r="U272" t="s">
        <v>21</v>
      </c>
      <c r="V272" t="s">
        <v>22</v>
      </c>
      <c r="W272" t="s">
        <v>23</v>
      </c>
      <c r="X272" t="s">
        <v>24</v>
      </c>
      <c r="Y272" t="s">
        <v>25</v>
      </c>
      <c r="Z272" t="s">
        <v>26</v>
      </c>
      <c r="AA272" t="s">
        <v>27</v>
      </c>
      <c r="AB272" t="s">
        <v>28</v>
      </c>
      <c r="AC272" t="s">
        <v>29</v>
      </c>
      <c r="AD272" t="s">
        <v>30</v>
      </c>
      <c r="AE272" t="s">
        <v>31</v>
      </c>
      <c r="AF272" t="s">
        <v>32</v>
      </c>
      <c r="AG272" t="s">
        <v>33</v>
      </c>
      <c r="AH272" t="s">
        <v>34</v>
      </c>
      <c r="AI272" t="s">
        <v>35</v>
      </c>
      <c r="AJ272" t="s">
        <v>36</v>
      </c>
      <c r="AK272" t="s">
        <v>37</v>
      </c>
      <c r="AL272" t="s">
        <v>38</v>
      </c>
      <c r="AM272" t="s">
        <v>39</v>
      </c>
      <c r="AN272" t="s">
        <v>40</v>
      </c>
      <c r="AO272" t="s">
        <v>41</v>
      </c>
      <c r="AP272" t="s">
        <v>42</v>
      </c>
      <c r="AQ272" t="s">
        <v>43</v>
      </c>
      <c r="AR272" s="4" t="s">
        <v>44</v>
      </c>
      <c r="AS272" s="4" t="s">
        <v>45</v>
      </c>
      <c r="AT272" t="s">
        <v>46</v>
      </c>
    </row>
    <row r="273" spans="1:46" x14ac:dyDescent="0.25">
      <c r="A273" t="s">
        <v>47</v>
      </c>
      <c r="B273">
        <v>7572980</v>
      </c>
      <c r="C273">
        <v>7572980</v>
      </c>
      <c r="D273" t="s">
        <v>48</v>
      </c>
      <c r="E273" t="s">
        <v>49</v>
      </c>
      <c r="F273" t="s">
        <v>50</v>
      </c>
      <c r="G273" t="s">
        <v>51</v>
      </c>
      <c r="H273" t="s">
        <v>52</v>
      </c>
      <c r="I273" t="s">
        <v>53</v>
      </c>
      <c r="J273" s="1" t="s">
        <v>54</v>
      </c>
      <c r="K273" t="s">
        <v>52</v>
      </c>
      <c r="L273" t="s">
        <v>55</v>
      </c>
      <c r="M273" t="s">
        <v>52</v>
      </c>
      <c r="N273" t="s">
        <v>52</v>
      </c>
      <c r="O273" s="2">
        <v>7.2610000000000003E-4</v>
      </c>
      <c r="P273" t="s">
        <v>52</v>
      </c>
      <c r="Q273">
        <v>0.01</v>
      </c>
      <c r="R273">
        <v>1</v>
      </c>
      <c r="S273" t="s">
        <v>48</v>
      </c>
      <c r="T273">
        <v>2E-3</v>
      </c>
      <c r="U273" t="s">
        <v>56</v>
      </c>
      <c r="V273">
        <v>8.9999999999999993E-3</v>
      </c>
      <c r="W273" t="s">
        <v>56</v>
      </c>
      <c r="X273">
        <v>0.11700000000000001</v>
      </c>
      <c r="Y273" t="s">
        <v>57</v>
      </c>
      <c r="Z273">
        <v>1</v>
      </c>
      <c r="AA273" t="s">
        <v>58</v>
      </c>
      <c r="AB273">
        <v>1.05</v>
      </c>
      <c r="AC273" t="s">
        <v>59</v>
      </c>
      <c r="AD273">
        <v>-5.6</v>
      </c>
      <c r="AE273" t="s">
        <v>58</v>
      </c>
      <c r="AF273">
        <v>0.41799999999999998</v>
      </c>
      <c r="AG273" t="s">
        <v>58</v>
      </c>
      <c r="AH273">
        <v>0.86299999999999999</v>
      </c>
      <c r="AI273" t="s">
        <v>58</v>
      </c>
      <c r="AJ273">
        <v>0.21</v>
      </c>
      <c r="AK273">
        <v>1.3220000000000001</v>
      </c>
      <c r="AL273">
        <v>10.34</v>
      </c>
      <c r="AM273">
        <v>1.9</v>
      </c>
      <c r="AN273">
        <v>0.14299999999999999</v>
      </c>
      <c r="AO273">
        <v>0.46400000000000002</v>
      </c>
      <c r="AP273">
        <v>4.2460000000000004</v>
      </c>
      <c r="AQ273">
        <v>4638</v>
      </c>
      <c r="AR273" s="4">
        <v>2.5100000000000001E-2</v>
      </c>
      <c r="AS273" s="4">
        <v>5.4000000000000003E-3</v>
      </c>
      <c r="AT273">
        <v>3497</v>
      </c>
    </row>
    <row r="274" spans="1:46" s="5" customFormat="1" x14ac:dyDescent="0.25">
      <c r="A274" s="5" t="s">
        <v>47</v>
      </c>
      <c r="B274" s="5">
        <v>7572996</v>
      </c>
      <c r="C274" s="5">
        <v>7572996</v>
      </c>
      <c r="D274" s="5" t="s">
        <v>49</v>
      </c>
      <c r="E274" s="5" t="s">
        <v>48</v>
      </c>
      <c r="F274" s="5" t="s">
        <v>50</v>
      </c>
      <c r="G274" s="5" t="s">
        <v>51</v>
      </c>
      <c r="H274" s="5" t="s">
        <v>52</v>
      </c>
      <c r="I274" s="5" t="s">
        <v>60</v>
      </c>
      <c r="J274" s="6" t="s">
        <v>61</v>
      </c>
      <c r="K274" s="5" t="s">
        <v>52</v>
      </c>
      <c r="L274" s="5" t="s">
        <v>52</v>
      </c>
      <c r="M274" s="5" t="s">
        <v>52</v>
      </c>
      <c r="N274" s="5" t="s">
        <v>52</v>
      </c>
      <c r="O274" s="7">
        <v>7.892E-6</v>
      </c>
      <c r="P274" s="5" t="s">
        <v>52</v>
      </c>
      <c r="Q274" s="5" t="s">
        <v>52</v>
      </c>
      <c r="R274" s="5" t="s">
        <v>52</v>
      </c>
      <c r="S274" s="5" t="s">
        <v>52</v>
      </c>
      <c r="T274" s="5" t="s">
        <v>52</v>
      </c>
      <c r="U274" s="5" t="s">
        <v>52</v>
      </c>
      <c r="V274" s="5" t="s">
        <v>52</v>
      </c>
      <c r="W274" s="5" t="s">
        <v>52</v>
      </c>
      <c r="X274" s="5" t="s">
        <v>52</v>
      </c>
      <c r="Y274" s="5" t="s">
        <v>52</v>
      </c>
      <c r="Z274" s="5" t="s">
        <v>52</v>
      </c>
      <c r="AA274" s="5" t="s">
        <v>52</v>
      </c>
      <c r="AB274" s="5" t="s">
        <v>52</v>
      </c>
      <c r="AC274" s="5" t="s">
        <v>52</v>
      </c>
      <c r="AD274" s="5" t="s">
        <v>52</v>
      </c>
      <c r="AE274" s="5" t="s">
        <v>52</v>
      </c>
      <c r="AF274" s="5" t="s">
        <v>52</v>
      </c>
      <c r="AG274" s="5" t="s">
        <v>52</v>
      </c>
      <c r="AH274" s="5" t="s">
        <v>52</v>
      </c>
      <c r="AI274" s="5" t="s">
        <v>52</v>
      </c>
      <c r="AJ274" s="5" t="s">
        <v>52</v>
      </c>
      <c r="AK274" s="5" t="s">
        <v>52</v>
      </c>
      <c r="AL274" s="5" t="s">
        <v>52</v>
      </c>
      <c r="AM274" s="5" t="s">
        <v>52</v>
      </c>
      <c r="AN274" s="5" t="s">
        <v>52</v>
      </c>
      <c r="AO274" s="5" t="s">
        <v>52</v>
      </c>
      <c r="AP274" s="5" t="s">
        <v>52</v>
      </c>
      <c r="AQ274" s="5">
        <v>4722</v>
      </c>
      <c r="AR274" s="8">
        <v>3.7499999999999999E-2</v>
      </c>
      <c r="AS274" s="8">
        <v>5.1000000000000004E-3</v>
      </c>
      <c r="AT274" s="5">
        <v>3504</v>
      </c>
    </row>
    <row r="275" spans="1:46" x14ac:dyDescent="0.25">
      <c r="A275" t="s">
        <v>47</v>
      </c>
      <c r="B275">
        <v>7577548</v>
      </c>
      <c r="C275">
        <v>7577548</v>
      </c>
      <c r="D275" t="s">
        <v>62</v>
      </c>
      <c r="E275" t="s">
        <v>48</v>
      </c>
      <c r="F275" t="s">
        <v>50</v>
      </c>
      <c r="G275" t="s">
        <v>51</v>
      </c>
      <c r="H275" t="s">
        <v>52</v>
      </c>
      <c r="I275" t="s">
        <v>53</v>
      </c>
      <c r="J275" s="1" t="s">
        <v>366</v>
      </c>
      <c r="K275" s="1" t="s">
        <v>367</v>
      </c>
      <c r="L275" s="1" t="s">
        <v>368</v>
      </c>
      <c r="M275" t="s">
        <v>369</v>
      </c>
      <c r="N275" t="s">
        <v>369</v>
      </c>
      <c r="O275" t="s">
        <v>52</v>
      </c>
      <c r="P275">
        <v>7.7000000000000001E-5</v>
      </c>
      <c r="Q275" t="s">
        <v>52</v>
      </c>
      <c r="R275">
        <v>0</v>
      </c>
      <c r="S275" t="s">
        <v>58</v>
      </c>
      <c r="T275">
        <v>1</v>
      </c>
      <c r="U275" t="s">
        <v>58</v>
      </c>
      <c r="V275">
        <v>1</v>
      </c>
      <c r="W275" t="s">
        <v>58</v>
      </c>
      <c r="X275">
        <v>0</v>
      </c>
      <c r="Y275" t="s">
        <v>58</v>
      </c>
      <c r="Z275">
        <v>1</v>
      </c>
      <c r="AA275" t="s">
        <v>58</v>
      </c>
      <c r="AB275">
        <v>2.7050000000000001</v>
      </c>
      <c r="AC275" t="s">
        <v>65</v>
      </c>
      <c r="AD275">
        <v>-7.58</v>
      </c>
      <c r="AE275" t="s">
        <v>58</v>
      </c>
      <c r="AF275">
        <v>0.90200000000000002</v>
      </c>
      <c r="AG275" t="s">
        <v>58</v>
      </c>
      <c r="AH275">
        <v>0.99399999999999999</v>
      </c>
      <c r="AI275" t="s">
        <v>58</v>
      </c>
      <c r="AJ275">
        <v>0.97599999999999998</v>
      </c>
      <c r="AK275">
        <v>5.26</v>
      </c>
      <c r="AL275">
        <v>33</v>
      </c>
      <c r="AM275">
        <v>4.62</v>
      </c>
      <c r="AN275">
        <v>2.5640000000000001</v>
      </c>
      <c r="AO275">
        <v>7.609</v>
      </c>
      <c r="AP275">
        <v>15.362</v>
      </c>
      <c r="AQ275">
        <v>6031</v>
      </c>
      <c r="AR275" s="4">
        <v>1.0800000000000001E-2</v>
      </c>
      <c r="AS275" s="4">
        <v>2.5999999999999999E-3</v>
      </c>
      <c r="AT275">
        <v>4594</v>
      </c>
    </row>
    <row r="276" spans="1:46" x14ac:dyDescent="0.25">
      <c r="A276" t="s">
        <v>47</v>
      </c>
      <c r="B276">
        <v>7578216</v>
      </c>
      <c r="C276">
        <v>7578216</v>
      </c>
      <c r="D276" t="s">
        <v>66</v>
      </c>
      <c r="E276" t="s">
        <v>49</v>
      </c>
      <c r="F276" t="s">
        <v>50</v>
      </c>
      <c r="G276" t="s">
        <v>51</v>
      </c>
      <c r="H276" t="s">
        <v>52</v>
      </c>
      <c r="I276" t="s">
        <v>60</v>
      </c>
      <c r="J276" s="1" t="s">
        <v>370</v>
      </c>
      <c r="K276" t="s">
        <v>52</v>
      </c>
      <c r="L276" t="s">
        <v>371</v>
      </c>
      <c r="M276" t="s">
        <v>52</v>
      </c>
      <c r="N276" t="s">
        <v>52</v>
      </c>
      <c r="O276" t="s">
        <v>52</v>
      </c>
      <c r="P276" t="s">
        <v>52</v>
      </c>
      <c r="Q276" t="s">
        <v>52</v>
      </c>
      <c r="R276" t="s">
        <v>52</v>
      </c>
      <c r="S276" t="s">
        <v>52</v>
      </c>
      <c r="T276" t="s">
        <v>52</v>
      </c>
      <c r="U276" t="s">
        <v>52</v>
      </c>
      <c r="V276" t="s">
        <v>52</v>
      </c>
      <c r="W276" t="s">
        <v>52</v>
      </c>
      <c r="X276" t="s">
        <v>52</v>
      </c>
      <c r="Y276" t="s">
        <v>52</v>
      </c>
      <c r="Z276" t="s">
        <v>52</v>
      </c>
      <c r="AA276" t="s">
        <v>52</v>
      </c>
      <c r="AB276" t="s">
        <v>52</v>
      </c>
      <c r="AC276" t="s">
        <v>52</v>
      </c>
      <c r="AD276" t="s">
        <v>52</v>
      </c>
      <c r="AE276" t="s">
        <v>52</v>
      </c>
      <c r="AF276" t="s">
        <v>52</v>
      </c>
      <c r="AG276" t="s">
        <v>52</v>
      </c>
      <c r="AH276" t="s">
        <v>52</v>
      </c>
      <c r="AI276" t="s">
        <v>52</v>
      </c>
      <c r="AJ276" t="s">
        <v>52</v>
      </c>
      <c r="AK276" t="s">
        <v>52</v>
      </c>
      <c r="AL276" t="s">
        <v>52</v>
      </c>
      <c r="AM276" t="s">
        <v>52</v>
      </c>
      <c r="AN276" t="s">
        <v>52</v>
      </c>
      <c r="AO276" t="s">
        <v>52</v>
      </c>
      <c r="AP276" t="s">
        <v>52</v>
      </c>
      <c r="AQ276">
        <v>6230</v>
      </c>
      <c r="AR276" s="4">
        <v>1.2500000000000001E-2</v>
      </c>
      <c r="AS276" s="4">
        <v>4.8999999999999998E-3</v>
      </c>
      <c r="AT276">
        <v>4688</v>
      </c>
    </row>
    <row r="277" spans="1:46" x14ac:dyDescent="0.25">
      <c r="A277" t="s">
        <v>47</v>
      </c>
      <c r="B277">
        <v>7578427</v>
      </c>
      <c r="C277">
        <v>7578427</v>
      </c>
      <c r="D277" t="s">
        <v>48</v>
      </c>
      <c r="E277" t="s">
        <v>62</v>
      </c>
      <c r="F277" t="s">
        <v>50</v>
      </c>
      <c r="G277" t="s">
        <v>51</v>
      </c>
      <c r="H277" t="s">
        <v>52</v>
      </c>
      <c r="I277" t="s">
        <v>53</v>
      </c>
      <c r="J277" s="1" t="s">
        <v>372</v>
      </c>
      <c r="K277" t="s">
        <v>52</v>
      </c>
      <c r="L277" s="1" t="s">
        <v>373</v>
      </c>
      <c r="M277" t="s">
        <v>52</v>
      </c>
      <c r="N277" t="s">
        <v>52</v>
      </c>
      <c r="O277" t="s">
        <v>52</v>
      </c>
      <c r="P277" t="s">
        <v>52</v>
      </c>
      <c r="Q277" t="s">
        <v>52</v>
      </c>
      <c r="R277">
        <v>0.01</v>
      </c>
      <c r="S277" t="s">
        <v>58</v>
      </c>
      <c r="T277">
        <v>0.99099999999999999</v>
      </c>
      <c r="U277" t="s">
        <v>58</v>
      </c>
      <c r="V277">
        <v>0.92600000000000005</v>
      </c>
      <c r="W277" t="s">
        <v>58</v>
      </c>
      <c r="X277">
        <v>2.5000000000000001E-2</v>
      </c>
      <c r="Y277" t="s">
        <v>57</v>
      </c>
      <c r="Z277">
        <v>0.97899999999999998</v>
      </c>
      <c r="AA277" t="s">
        <v>58</v>
      </c>
      <c r="AB277">
        <v>2.93</v>
      </c>
      <c r="AC277" t="s">
        <v>65</v>
      </c>
      <c r="AD277">
        <v>-6.8</v>
      </c>
      <c r="AE277" t="s">
        <v>58</v>
      </c>
      <c r="AF277">
        <v>1.0549999999999999</v>
      </c>
      <c r="AG277" t="s">
        <v>58</v>
      </c>
      <c r="AH277">
        <v>0.98399999999999999</v>
      </c>
      <c r="AI277" t="s">
        <v>58</v>
      </c>
      <c r="AJ277">
        <v>0.63</v>
      </c>
      <c r="AK277">
        <v>2.5569999999999999</v>
      </c>
      <c r="AL277">
        <v>14.51</v>
      </c>
      <c r="AM277">
        <v>0.61899999999999999</v>
      </c>
      <c r="AN277">
        <v>-0.13700000000000001</v>
      </c>
      <c r="AO277">
        <v>5.1550000000000002</v>
      </c>
      <c r="AP277">
        <v>1.5780000000000001</v>
      </c>
      <c r="AQ277">
        <v>5287</v>
      </c>
      <c r="AR277" s="4">
        <v>1.0800000000000001E-2</v>
      </c>
      <c r="AS277" s="4">
        <v>4.7000000000000002E-3</v>
      </c>
      <c r="AT277">
        <v>4258</v>
      </c>
    </row>
    <row r="278" spans="1:46" s="5" customFormat="1" x14ac:dyDescent="0.25">
      <c r="A278" s="5" t="s">
        <v>47</v>
      </c>
      <c r="B278" s="5">
        <v>7578546</v>
      </c>
      <c r="C278" s="5">
        <v>7578546</v>
      </c>
      <c r="D278" s="5" t="s">
        <v>66</v>
      </c>
      <c r="E278" s="5" t="s">
        <v>49</v>
      </c>
      <c r="F278" s="5" t="s">
        <v>50</v>
      </c>
      <c r="G278" s="5" t="s">
        <v>51</v>
      </c>
      <c r="H278" s="5" t="s">
        <v>52</v>
      </c>
      <c r="I278" s="5" t="s">
        <v>60</v>
      </c>
      <c r="J278" s="6" t="s">
        <v>374</v>
      </c>
      <c r="K278" s="5" t="s">
        <v>52</v>
      </c>
      <c r="L278" s="5" t="s">
        <v>52</v>
      </c>
      <c r="M278" s="5" t="s">
        <v>52</v>
      </c>
      <c r="N278" s="5" t="s">
        <v>52</v>
      </c>
      <c r="O278" s="5" t="s">
        <v>52</v>
      </c>
      <c r="P278" s="5" t="s">
        <v>52</v>
      </c>
      <c r="Q278" s="5" t="s">
        <v>52</v>
      </c>
      <c r="R278" s="5" t="s">
        <v>52</v>
      </c>
      <c r="S278" s="5" t="s">
        <v>52</v>
      </c>
      <c r="T278" s="5" t="s">
        <v>52</v>
      </c>
      <c r="U278" s="5" t="s">
        <v>52</v>
      </c>
      <c r="V278" s="5" t="s">
        <v>52</v>
      </c>
      <c r="W278" s="5" t="s">
        <v>52</v>
      </c>
      <c r="X278" s="5" t="s">
        <v>52</v>
      </c>
      <c r="Y278" s="5" t="s">
        <v>52</v>
      </c>
      <c r="Z278" s="5" t="s">
        <v>52</v>
      </c>
      <c r="AA278" s="5" t="s">
        <v>52</v>
      </c>
      <c r="AB278" s="5" t="s">
        <v>52</v>
      </c>
      <c r="AC278" s="5" t="s">
        <v>52</v>
      </c>
      <c r="AD278" s="5" t="s">
        <v>52</v>
      </c>
      <c r="AE278" s="5" t="s">
        <v>52</v>
      </c>
      <c r="AF278" s="5" t="s">
        <v>52</v>
      </c>
      <c r="AG278" s="5" t="s">
        <v>52</v>
      </c>
      <c r="AH278" s="5" t="s">
        <v>52</v>
      </c>
      <c r="AI278" s="5" t="s">
        <v>52</v>
      </c>
      <c r="AJ278" s="5" t="s">
        <v>52</v>
      </c>
      <c r="AK278" s="5" t="s">
        <v>52</v>
      </c>
      <c r="AL278" s="5" t="s">
        <v>52</v>
      </c>
      <c r="AM278" s="5" t="s">
        <v>52</v>
      </c>
      <c r="AN278" s="5" t="s">
        <v>52</v>
      </c>
      <c r="AO278" s="5" t="s">
        <v>52</v>
      </c>
      <c r="AP278" s="5" t="s">
        <v>52</v>
      </c>
      <c r="AQ278" s="9">
        <v>18</v>
      </c>
      <c r="AR278" s="8">
        <v>0.1111</v>
      </c>
      <c r="AS278" s="8">
        <v>3.3999999999999998E-3</v>
      </c>
      <c r="AT278" s="5">
        <v>1458</v>
      </c>
    </row>
    <row r="279" spans="1:46" s="12" customFormat="1" x14ac:dyDescent="0.25">
      <c r="A279" s="12" t="s">
        <v>375</v>
      </c>
      <c r="AR279" s="13"/>
      <c r="AS279" s="13"/>
    </row>
    <row r="280" spans="1:46" x14ac:dyDescent="0.25">
      <c r="A280" t="s">
        <v>1</v>
      </c>
      <c r="B280" t="s">
        <v>2</v>
      </c>
      <c r="C280" t="s">
        <v>3</v>
      </c>
      <c r="D280" t="s">
        <v>4</v>
      </c>
      <c r="E280" t="s">
        <v>5</v>
      </c>
      <c r="F280" t="s">
        <v>6</v>
      </c>
      <c r="G280" t="s">
        <v>7</v>
      </c>
      <c r="H280" t="s">
        <v>8</v>
      </c>
      <c r="I280" t="s">
        <v>9</v>
      </c>
      <c r="J280" t="s">
        <v>10</v>
      </c>
      <c r="K280" t="s">
        <v>11</v>
      </c>
      <c r="L280" t="s">
        <v>12</v>
      </c>
      <c r="M280" t="s">
        <v>13</v>
      </c>
      <c r="N280" t="s">
        <v>14</v>
      </c>
      <c r="O280" t="s">
        <v>15</v>
      </c>
      <c r="P280" t="s">
        <v>16</v>
      </c>
      <c r="Q280" t="s">
        <v>17</v>
      </c>
      <c r="R280" t="s">
        <v>18</v>
      </c>
      <c r="S280" t="s">
        <v>19</v>
      </c>
      <c r="T280" t="s">
        <v>20</v>
      </c>
      <c r="U280" t="s">
        <v>21</v>
      </c>
      <c r="V280" t="s">
        <v>22</v>
      </c>
      <c r="W280" t="s">
        <v>23</v>
      </c>
      <c r="X280" t="s">
        <v>24</v>
      </c>
      <c r="Y280" t="s">
        <v>25</v>
      </c>
      <c r="Z280" t="s">
        <v>26</v>
      </c>
      <c r="AA280" t="s">
        <v>27</v>
      </c>
      <c r="AB280" t="s">
        <v>28</v>
      </c>
      <c r="AC280" t="s">
        <v>29</v>
      </c>
      <c r="AD280" t="s">
        <v>30</v>
      </c>
      <c r="AE280" t="s">
        <v>31</v>
      </c>
      <c r="AF280" t="s">
        <v>32</v>
      </c>
      <c r="AG280" t="s">
        <v>33</v>
      </c>
      <c r="AH280" t="s">
        <v>34</v>
      </c>
      <c r="AI280" t="s">
        <v>35</v>
      </c>
      <c r="AJ280" t="s">
        <v>36</v>
      </c>
      <c r="AK280" t="s">
        <v>37</v>
      </c>
      <c r="AL280" t="s">
        <v>38</v>
      </c>
      <c r="AM280" t="s">
        <v>39</v>
      </c>
      <c r="AN280" t="s">
        <v>40</v>
      </c>
      <c r="AO280" t="s">
        <v>41</v>
      </c>
      <c r="AP280" t="s">
        <v>42</v>
      </c>
      <c r="AQ280" t="s">
        <v>43</v>
      </c>
      <c r="AR280" s="4" t="s">
        <v>44</v>
      </c>
      <c r="AS280" s="4" t="s">
        <v>45</v>
      </c>
      <c r="AT280" t="s">
        <v>46</v>
      </c>
    </row>
    <row r="281" spans="1:46" x14ac:dyDescent="0.25">
      <c r="A281" t="s">
        <v>47</v>
      </c>
      <c r="B281">
        <v>7576541</v>
      </c>
      <c r="C281">
        <v>7576541</v>
      </c>
      <c r="D281" t="s">
        <v>49</v>
      </c>
      <c r="E281" t="s">
        <v>66</v>
      </c>
      <c r="F281" t="s">
        <v>50</v>
      </c>
      <c r="G281" t="s">
        <v>51</v>
      </c>
      <c r="H281" t="s">
        <v>52</v>
      </c>
      <c r="I281" t="s">
        <v>53</v>
      </c>
      <c r="J281" t="s">
        <v>376</v>
      </c>
      <c r="K281" t="s">
        <v>52</v>
      </c>
      <c r="L281" t="s">
        <v>52</v>
      </c>
      <c r="M281" t="s">
        <v>52</v>
      </c>
      <c r="N281" t="s">
        <v>52</v>
      </c>
      <c r="O281" s="2">
        <v>8.3930000000000008E-6</v>
      </c>
      <c r="P281" t="s">
        <v>52</v>
      </c>
      <c r="Q281" t="s">
        <v>52</v>
      </c>
      <c r="R281">
        <v>0</v>
      </c>
      <c r="S281" t="s">
        <v>58</v>
      </c>
      <c r="T281">
        <v>0</v>
      </c>
      <c r="U281" t="s">
        <v>56</v>
      </c>
      <c r="V281">
        <v>0</v>
      </c>
      <c r="W281" t="s">
        <v>56</v>
      </c>
      <c r="X281" t="s">
        <v>69</v>
      </c>
      <c r="Y281" t="s">
        <v>69</v>
      </c>
      <c r="Z281">
        <v>1</v>
      </c>
      <c r="AA281" t="s">
        <v>57</v>
      </c>
      <c r="AB281" t="s">
        <v>69</v>
      </c>
      <c r="AC281" t="s">
        <v>69</v>
      </c>
      <c r="AD281">
        <v>-5.8</v>
      </c>
      <c r="AE281" t="s">
        <v>58</v>
      </c>
      <c r="AF281">
        <v>0.68300000000000005</v>
      </c>
      <c r="AG281" t="s">
        <v>58</v>
      </c>
      <c r="AH281">
        <v>0.89700000000000002</v>
      </c>
      <c r="AI281" t="s">
        <v>58</v>
      </c>
      <c r="AJ281">
        <v>0.111</v>
      </c>
      <c r="AK281">
        <v>1.76</v>
      </c>
      <c r="AL281">
        <v>11.85</v>
      </c>
      <c r="AM281">
        <v>-0.16600000000000001</v>
      </c>
      <c r="AN281">
        <v>-5.2999999999999999E-2</v>
      </c>
      <c r="AO281">
        <v>-0.60499999999999998</v>
      </c>
      <c r="AP281">
        <v>3.4319999999999999</v>
      </c>
      <c r="AQ281">
        <v>7822</v>
      </c>
      <c r="AR281" s="4">
        <v>1.1900000000000001E-2</v>
      </c>
      <c r="AS281" s="4">
        <v>1.6999999999999999E-3</v>
      </c>
      <c r="AT281">
        <v>5723</v>
      </c>
    </row>
    <row r="282" spans="1:46" s="5" customFormat="1" x14ac:dyDescent="0.25">
      <c r="A282" s="5" t="s">
        <v>47</v>
      </c>
      <c r="B282" s="5">
        <v>7578558</v>
      </c>
      <c r="C282" s="5">
        <v>7578558</v>
      </c>
      <c r="D282" s="5" t="s">
        <v>48</v>
      </c>
      <c r="E282" s="5" t="s">
        <v>62</v>
      </c>
      <c r="F282" s="5" t="s">
        <v>262</v>
      </c>
      <c r="G282" s="5" t="s">
        <v>51</v>
      </c>
      <c r="H282" s="5" t="s">
        <v>377</v>
      </c>
      <c r="I282" s="5" t="s">
        <v>52</v>
      </c>
      <c r="J282" s="5" t="s">
        <v>52</v>
      </c>
      <c r="K282" s="5" t="s">
        <v>52</v>
      </c>
      <c r="L282" s="5" t="s">
        <v>378</v>
      </c>
      <c r="M282" s="5" t="s">
        <v>52</v>
      </c>
      <c r="N282" s="5" t="s">
        <v>52</v>
      </c>
      <c r="O282" s="5" t="s">
        <v>52</v>
      </c>
      <c r="P282" s="5" t="s">
        <v>52</v>
      </c>
      <c r="Q282" s="5" t="s">
        <v>52</v>
      </c>
      <c r="R282" s="5" t="s">
        <v>52</v>
      </c>
      <c r="S282" s="5" t="s">
        <v>52</v>
      </c>
      <c r="T282" s="5" t="s">
        <v>52</v>
      </c>
      <c r="U282" s="5" t="s">
        <v>52</v>
      </c>
      <c r="V282" s="5" t="s">
        <v>52</v>
      </c>
      <c r="W282" s="5" t="s">
        <v>52</v>
      </c>
      <c r="X282" s="5" t="s">
        <v>52</v>
      </c>
      <c r="Y282" s="5" t="s">
        <v>52</v>
      </c>
      <c r="Z282" s="5" t="s">
        <v>52</v>
      </c>
      <c r="AA282" s="5" t="s">
        <v>52</v>
      </c>
      <c r="AB282" s="5" t="s">
        <v>52</v>
      </c>
      <c r="AC282" s="5" t="s">
        <v>52</v>
      </c>
      <c r="AD282" s="5" t="s">
        <v>52</v>
      </c>
      <c r="AE282" s="5" t="s">
        <v>52</v>
      </c>
      <c r="AF282" s="5" t="s">
        <v>52</v>
      </c>
      <c r="AG282" s="5" t="s">
        <v>52</v>
      </c>
      <c r="AH282" s="5" t="s">
        <v>52</v>
      </c>
      <c r="AI282" s="5" t="s">
        <v>52</v>
      </c>
      <c r="AJ282" s="5" t="s">
        <v>52</v>
      </c>
      <c r="AK282" s="5" t="s">
        <v>52</v>
      </c>
      <c r="AL282" s="5" t="s">
        <v>52</v>
      </c>
      <c r="AM282" s="5" t="s">
        <v>52</v>
      </c>
      <c r="AN282" s="5" t="s">
        <v>52</v>
      </c>
      <c r="AO282" s="5" t="s">
        <v>52</v>
      </c>
      <c r="AP282" s="5" t="s">
        <v>52</v>
      </c>
      <c r="AQ282" s="9">
        <v>16</v>
      </c>
      <c r="AR282" s="8">
        <v>0.125</v>
      </c>
      <c r="AS282" s="8">
        <v>0</v>
      </c>
      <c r="AT282" s="5">
        <v>14</v>
      </c>
    </row>
    <row r="283" spans="1:46" x14ac:dyDescent="0.25">
      <c r="A283" t="s">
        <v>379</v>
      </c>
    </row>
    <row r="284" spans="1:46" x14ac:dyDescent="0.25">
      <c r="A284" t="s">
        <v>1</v>
      </c>
      <c r="B284" t="s">
        <v>2</v>
      </c>
      <c r="C284" t="s">
        <v>3</v>
      </c>
      <c r="D284" t="s">
        <v>4</v>
      </c>
      <c r="E284" t="s">
        <v>5</v>
      </c>
      <c r="F284" t="s">
        <v>6</v>
      </c>
      <c r="G284" t="s">
        <v>7</v>
      </c>
      <c r="H284" t="s">
        <v>8</v>
      </c>
      <c r="I284" t="s">
        <v>9</v>
      </c>
      <c r="J284" t="s">
        <v>10</v>
      </c>
      <c r="K284" t="s">
        <v>11</v>
      </c>
      <c r="L284" t="s">
        <v>12</v>
      </c>
      <c r="M284" t="s">
        <v>13</v>
      </c>
      <c r="N284" t="s">
        <v>14</v>
      </c>
      <c r="O284" t="s">
        <v>15</v>
      </c>
      <c r="P284" t="s">
        <v>16</v>
      </c>
      <c r="Q284" t="s">
        <v>17</v>
      </c>
      <c r="R284" t="s">
        <v>18</v>
      </c>
      <c r="S284" t="s">
        <v>19</v>
      </c>
      <c r="T284" t="s">
        <v>20</v>
      </c>
      <c r="U284" t="s">
        <v>21</v>
      </c>
      <c r="V284" t="s">
        <v>22</v>
      </c>
      <c r="W284" t="s">
        <v>23</v>
      </c>
      <c r="X284" t="s">
        <v>24</v>
      </c>
      <c r="Y284" t="s">
        <v>25</v>
      </c>
      <c r="Z284" t="s">
        <v>26</v>
      </c>
      <c r="AA284" t="s">
        <v>27</v>
      </c>
      <c r="AB284" t="s">
        <v>28</v>
      </c>
      <c r="AC284" t="s">
        <v>29</v>
      </c>
      <c r="AD284" t="s">
        <v>30</v>
      </c>
      <c r="AE284" t="s">
        <v>31</v>
      </c>
      <c r="AF284" t="s">
        <v>32</v>
      </c>
      <c r="AG284" t="s">
        <v>33</v>
      </c>
      <c r="AH284" t="s">
        <v>34</v>
      </c>
      <c r="AI284" t="s">
        <v>35</v>
      </c>
      <c r="AJ284" t="s">
        <v>36</v>
      </c>
      <c r="AK284" t="s">
        <v>37</v>
      </c>
      <c r="AL284" t="s">
        <v>38</v>
      </c>
      <c r="AM284" t="s">
        <v>39</v>
      </c>
      <c r="AN284" t="s">
        <v>40</v>
      </c>
      <c r="AO284" t="s">
        <v>41</v>
      </c>
      <c r="AP284" t="s">
        <v>42</v>
      </c>
      <c r="AQ284" t="s">
        <v>43</v>
      </c>
      <c r="AR284" s="4" t="s">
        <v>44</v>
      </c>
      <c r="AS284" s="4" t="s">
        <v>45</v>
      </c>
      <c r="AT284" t="s">
        <v>46</v>
      </c>
    </row>
    <row r="285" spans="1:46" x14ac:dyDescent="0.25">
      <c r="A285" t="s">
        <v>47</v>
      </c>
      <c r="B285">
        <v>7576645</v>
      </c>
      <c r="C285">
        <v>7576645</v>
      </c>
      <c r="D285" t="s">
        <v>66</v>
      </c>
      <c r="E285" t="s">
        <v>49</v>
      </c>
      <c r="F285" t="s">
        <v>50</v>
      </c>
      <c r="G285" t="s">
        <v>51</v>
      </c>
      <c r="H285" t="s">
        <v>52</v>
      </c>
      <c r="I285" t="s">
        <v>53</v>
      </c>
      <c r="J285" t="s">
        <v>380</v>
      </c>
      <c r="K285" t="s">
        <v>52</v>
      </c>
      <c r="L285" t="s">
        <v>52</v>
      </c>
      <c r="M285" t="s">
        <v>52</v>
      </c>
      <c r="N285" t="s">
        <v>52</v>
      </c>
      <c r="O285" t="s">
        <v>52</v>
      </c>
      <c r="P285" t="s">
        <v>52</v>
      </c>
      <c r="Q285" t="s">
        <v>52</v>
      </c>
      <c r="R285" t="s">
        <v>69</v>
      </c>
      <c r="S285" t="s">
        <v>69</v>
      </c>
      <c r="T285">
        <v>0.92700000000000005</v>
      </c>
      <c r="U285" t="s">
        <v>68</v>
      </c>
      <c r="V285">
        <v>0.80100000000000005</v>
      </c>
      <c r="W285" t="s">
        <v>68</v>
      </c>
      <c r="X285" t="s">
        <v>69</v>
      </c>
      <c r="Y285" t="s">
        <v>69</v>
      </c>
      <c r="Z285">
        <v>0.90800000000000003</v>
      </c>
      <c r="AA285" t="s">
        <v>58</v>
      </c>
      <c r="AB285" t="s">
        <v>69</v>
      </c>
      <c r="AC285" t="s">
        <v>69</v>
      </c>
      <c r="AD285">
        <v>-5.64</v>
      </c>
      <c r="AE285" t="s">
        <v>58</v>
      </c>
      <c r="AF285">
        <v>1.0629999999999999</v>
      </c>
      <c r="AG285" t="s">
        <v>58</v>
      </c>
      <c r="AH285">
        <v>0.95599999999999996</v>
      </c>
      <c r="AI285" t="s">
        <v>58</v>
      </c>
      <c r="AJ285">
        <v>0.24299999999999999</v>
      </c>
      <c r="AK285">
        <v>2.782</v>
      </c>
      <c r="AL285">
        <v>15.26</v>
      </c>
      <c r="AM285">
        <v>1.8</v>
      </c>
      <c r="AN285">
        <v>1.075</v>
      </c>
      <c r="AO285">
        <v>1.353</v>
      </c>
      <c r="AP285">
        <v>5.6470000000000002</v>
      </c>
      <c r="AQ285">
        <v>5075</v>
      </c>
      <c r="AR285" s="4">
        <v>1.0999999999999999E-2</v>
      </c>
      <c r="AS285" s="4">
        <v>4.7999999999999996E-3</v>
      </c>
      <c r="AT285">
        <v>7092</v>
      </c>
    </row>
    <row r="286" spans="1:46" s="5" customFormat="1" x14ac:dyDescent="0.25">
      <c r="A286" s="5" t="s">
        <v>47</v>
      </c>
      <c r="B286" s="5">
        <v>7577109</v>
      </c>
      <c r="C286" s="5">
        <v>7577109</v>
      </c>
      <c r="D286" s="5" t="s">
        <v>66</v>
      </c>
      <c r="E286" s="5" t="s">
        <v>49</v>
      </c>
      <c r="F286" s="5" t="s">
        <v>50</v>
      </c>
      <c r="G286" s="5" t="s">
        <v>51</v>
      </c>
      <c r="H286" s="5" t="s">
        <v>52</v>
      </c>
      <c r="I286" s="5" t="s">
        <v>53</v>
      </c>
      <c r="J286" s="6" t="s">
        <v>250</v>
      </c>
      <c r="K286" s="5" t="s">
        <v>52</v>
      </c>
      <c r="L286" s="5" t="s">
        <v>251</v>
      </c>
      <c r="M286" s="5" t="s">
        <v>52</v>
      </c>
      <c r="N286" s="5" t="s">
        <v>52</v>
      </c>
      <c r="O286" s="5" t="s">
        <v>52</v>
      </c>
      <c r="P286" s="5" t="s">
        <v>52</v>
      </c>
      <c r="Q286" s="5" t="s">
        <v>52</v>
      </c>
      <c r="R286" s="5">
        <v>0</v>
      </c>
      <c r="S286" s="5" t="s">
        <v>58</v>
      </c>
      <c r="T286" s="5">
        <v>1</v>
      </c>
      <c r="U286" s="5" t="s">
        <v>58</v>
      </c>
      <c r="V286" s="5">
        <v>0.997</v>
      </c>
      <c r="W286" s="5" t="s">
        <v>58</v>
      </c>
      <c r="X286" s="5">
        <v>0</v>
      </c>
      <c r="Y286" s="5" t="s">
        <v>58</v>
      </c>
      <c r="Z286" s="5">
        <v>1</v>
      </c>
      <c r="AA286" s="5" t="s">
        <v>58</v>
      </c>
      <c r="AB286" s="5">
        <v>3.25</v>
      </c>
      <c r="AC286" s="5" t="s">
        <v>65</v>
      </c>
      <c r="AD286" s="5">
        <v>-7.39</v>
      </c>
      <c r="AE286" s="5" t="s">
        <v>58</v>
      </c>
      <c r="AF286" s="5">
        <v>1.0549999999999999</v>
      </c>
      <c r="AG286" s="5" t="s">
        <v>58</v>
      </c>
      <c r="AH286" s="5">
        <v>0.99299999999999999</v>
      </c>
      <c r="AI286" s="5" t="s">
        <v>58</v>
      </c>
      <c r="AJ286" s="5">
        <v>0.96299999999999997</v>
      </c>
      <c r="AK286" s="5">
        <v>3.9079999999999999</v>
      </c>
      <c r="AL286" s="5">
        <v>19.87</v>
      </c>
      <c r="AM286" s="5">
        <v>2.86</v>
      </c>
      <c r="AN286" s="5">
        <v>0.38700000000000001</v>
      </c>
      <c r="AO286" s="5">
        <v>9.06</v>
      </c>
      <c r="AP286" s="5">
        <v>6.9370000000000003</v>
      </c>
      <c r="AQ286" s="9">
        <v>23</v>
      </c>
      <c r="AR286" s="8">
        <v>8.6999999999999994E-2</v>
      </c>
      <c r="AS286" s="8">
        <v>0</v>
      </c>
      <c r="AT286" s="5">
        <v>21</v>
      </c>
    </row>
    <row r="287" spans="1:46" x14ac:dyDescent="0.25">
      <c r="A287" t="s">
        <v>47</v>
      </c>
      <c r="B287">
        <v>7579402</v>
      </c>
      <c r="C287">
        <v>7579402</v>
      </c>
      <c r="D287" t="s">
        <v>66</v>
      </c>
      <c r="E287" t="s">
        <v>49</v>
      </c>
      <c r="F287" t="s">
        <v>50</v>
      </c>
      <c r="G287" t="s">
        <v>51</v>
      </c>
      <c r="H287" t="s">
        <v>52</v>
      </c>
      <c r="I287" t="s">
        <v>60</v>
      </c>
      <c r="J287" s="1" t="s">
        <v>381</v>
      </c>
      <c r="K287" t="s">
        <v>52</v>
      </c>
      <c r="L287" t="s">
        <v>52</v>
      </c>
      <c r="M287" t="s">
        <v>52</v>
      </c>
      <c r="N287" t="s">
        <v>52</v>
      </c>
      <c r="O287" t="s">
        <v>52</v>
      </c>
      <c r="P287" t="s">
        <v>52</v>
      </c>
      <c r="Q287" t="s">
        <v>52</v>
      </c>
      <c r="R287" t="s">
        <v>52</v>
      </c>
      <c r="S287" t="s">
        <v>52</v>
      </c>
      <c r="T287" t="s">
        <v>52</v>
      </c>
      <c r="U287" t="s">
        <v>52</v>
      </c>
      <c r="V287" t="s">
        <v>52</v>
      </c>
      <c r="W287" t="s">
        <v>52</v>
      </c>
      <c r="X287" t="s">
        <v>52</v>
      </c>
      <c r="Y287" t="s">
        <v>52</v>
      </c>
      <c r="Z287" t="s">
        <v>52</v>
      </c>
      <c r="AA287" t="s">
        <v>52</v>
      </c>
      <c r="AB287" t="s">
        <v>52</v>
      </c>
      <c r="AC287" t="s">
        <v>52</v>
      </c>
      <c r="AD287" t="s">
        <v>52</v>
      </c>
      <c r="AE287" t="s">
        <v>52</v>
      </c>
      <c r="AF287" t="s">
        <v>52</v>
      </c>
      <c r="AG287" t="s">
        <v>52</v>
      </c>
      <c r="AH287" t="s">
        <v>52</v>
      </c>
      <c r="AI287" t="s">
        <v>52</v>
      </c>
      <c r="AJ287" t="s">
        <v>52</v>
      </c>
      <c r="AK287" t="s">
        <v>52</v>
      </c>
      <c r="AL287" t="s">
        <v>52</v>
      </c>
      <c r="AM287" t="s">
        <v>52</v>
      </c>
      <c r="AN287" t="s">
        <v>52</v>
      </c>
      <c r="AO287" t="s">
        <v>52</v>
      </c>
      <c r="AP287" t="s">
        <v>52</v>
      </c>
      <c r="AQ287" s="3">
        <v>287</v>
      </c>
      <c r="AR287" s="4">
        <v>1.0500000000000001E-2</v>
      </c>
      <c r="AS287" s="4">
        <v>0</v>
      </c>
      <c r="AT287">
        <v>20</v>
      </c>
    </row>
    <row r="288" spans="1:46" x14ac:dyDescent="0.25">
      <c r="A288" t="s">
        <v>47</v>
      </c>
      <c r="B288">
        <v>7579446</v>
      </c>
      <c r="C288">
        <v>7579446</v>
      </c>
      <c r="D288" t="s">
        <v>48</v>
      </c>
      <c r="E288" t="s">
        <v>62</v>
      </c>
      <c r="F288" t="s">
        <v>50</v>
      </c>
      <c r="G288" t="s">
        <v>51</v>
      </c>
      <c r="H288" t="s">
        <v>52</v>
      </c>
      <c r="I288" t="s">
        <v>53</v>
      </c>
      <c r="J288" s="1" t="s">
        <v>382</v>
      </c>
      <c r="K288" t="s">
        <v>52</v>
      </c>
      <c r="L288" t="s">
        <v>52</v>
      </c>
      <c r="M288" t="s">
        <v>52</v>
      </c>
      <c r="N288" t="s">
        <v>52</v>
      </c>
      <c r="O288" t="s">
        <v>52</v>
      </c>
      <c r="P288" t="s">
        <v>52</v>
      </c>
      <c r="Q288" t="s">
        <v>52</v>
      </c>
      <c r="R288">
        <v>0.85</v>
      </c>
      <c r="S288" t="s">
        <v>48</v>
      </c>
      <c r="T288">
        <v>0</v>
      </c>
      <c r="U288" t="s">
        <v>56</v>
      </c>
      <c r="V288">
        <v>1E-3</v>
      </c>
      <c r="W288" t="s">
        <v>56</v>
      </c>
      <c r="X288">
        <v>3.0000000000000001E-3</v>
      </c>
      <c r="Y288" t="s">
        <v>57</v>
      </c>
      <c r="Z288">
        <v>1</v>
      </c>
      <c r="AA288" t="s">
        <v>57</v>
      </c>
      <c r="AB288">
        <v>-0.34499999999999997</v>
      </c>
      <c r="AC288" t="s">
        <v>57</v>
      </c>
      <c r="AD288">
        <v>-1.94</v>
      </c>
      <c r="AE288" t="s">
        <v>58</v>
      </c>
      <c r="AF288">
        <v>0.89600000000000002</v>
      </c>
      <c r="AG288" t="s">
        <v>58</v>
      </c>
      <c r="AH288">
        <v>0.80200000000000005</v>
      </c>
      <c r="AI288" t="s">
        <v>58</v>
      </c>
      <c r="AJ288">
        <v>0.26</v>
      </c>
      <c r="AK288">
        <v>-1.1619999999999999</v>
      </c>
      <c r="AL288">
        <v>9.4E-2</v>
      </c>
      <c r="AM288">
        <v>-3.94</v>
      </c>
      <c r="AN288">
        <v>-0.58399999999999996</v>
      </c>
      <c r="AO288">
        <v>-0.21</v>
      </c>
      <c r="AP288">
        <v>0.88</v>
      </c>
      <c r="AQ288" s="3">
        <v>281</v>
      </c>
      <c r="AR288" s="4">
        <v>1.4200000000000001E-2</v>
      </c>
      <c r="AS288" s="4">
        <v>0</v>
      </c>
      <c r="AT288">
        <v>19</v>
      </c>
    </row>
    <row r="289" spans="1:46" s="12" customFormat="1" x14ac:dyDescent="0.25">
      <c r="A289" s="12" t="s">
        <v>383</v>
      </c>
      <c r="AR289" s="13"/>
      <c r="AS289" s="13"/>
    </row>
    <row r="290" spans="1:46" x14ac:dyDescent="0.25">
      <c r="A290" t="s">
        <v>1</v>
      </c>
      <c r="B290" t="s">
        <v>2</v>
      </c>
      <c r="C290" t="s">
        <v>3</v>
      </c>
      <c r="D290" t="s">
        <v>4</v>
      </c>
      <c r="E290" t="s">
        <v>5</v>
      </c>
      <c r="F290" t="s">
        <v>6</v>
      </c>
      <c r="G290" t="s">
        <v>7</v>
      </c>
      <c r="H290" t="s">
        <v>8</v>
      </c>
      <c r="I290" t="s">
        <v>9</v>
      </c>
      <c r="J290" t="s">
        <v>10</v>
      </c>
      <c r="K290" t="s">
        <v>11</v>
      </c>
      <c r="L290" t="s">
        <v>12</v>
      </c>
      <c r="M290" t="s">
        <v>13</v>
      </c>
      <c r="N290" t="s">
        <v>14</v>
      </c>
      <c r="O290" t="s">
        <v>15</v>
      </c>
      <c r="P290" t="s">
        <v>16</v>
      </c>
      <c r="Q290" t="s">
        <v>17</v>
      </c>
      <c r="R290" t="s">
        <v>18</v>
      </c>
      <c r="S290" t="s">
        <v>19</v>
      </c>
      <c r="T290" t="s">
        <v>20</v>
      </c>
      <c r="U290" t="s">
        <v>21</v>
      </c>
      <c r="V290" t="s">
        <v>22</v>
      </c>
      <c r="W290" t="s">
        <v>23</v>
      </c>
      <c r="X290" t="s">
        <v>24</v>
      </c>
      <c r="Y290" t="s">
        <v>25</v>
      </c>
      <c r="Z290" t="s">
        <v>26</v>
      </c>
      <c r="AA290" t="s">
        <v>27</v>
      </c>
      <c r="AB290" t="s">
        <v>28</v>
      </c>
      <c r="AC290" t="s">
        <v>29</v>
      </c>
      <c r="AD290" t="s">
        <v>30</v>
      </c>
      <c r="AE290" t="s">
        <v>31</v>
      </c>
      <c r="AF290" t="s">
        <v>32</v>
      </c>
      <c r="AG290" t="s">
        <v>33</v>
      </c>
      <c r="AH290" t="s">
        <v>34</v>
      </c>
      <c r="AI290" t="s">
        <v>35</v>
      </c>
      <c r="AJ290" t="s">
        <v>36</v>
      </c>
      <c r="AK290" t="s">
        <v>37</v>
      </c>
      <c r="AL290" t="s">
        <v>38</v>
      </c>
      <c r="AM290" t="s">
        <v>39</v>
      </c>
      <c r="AN290" t="s">
        <v>40</v>
      </c>
      <c r="AO290" t="s">
        <v>41</v>
      </c>
      <c r="AP290" t="s">
        <v>42</v>
      </c>
      <c r="AQ290" t="s">
        <v>43</v>
      </c>
      <c r="AR290" s="4" t="s">
        <v>44</v>
      </c>
      <c r="AS290" s="4" t="s">
        <v>45</v>
      </c>
      <c r="AT290" t="s">
        <v>46</v>
      </c>
    </row>
    <row r="291" spans="1:46" x14ac:dyDescent="0.25">
      <c r="A291" t="s">
        <v>47</v>
      </c>
      <c r="B291">
        <v>7572886</v>
      </c>
      <c r="C291">
        <v>7572886</v>
      </c>
      <c r="D291" t="s">
        <v>49</v>
      </c>
      <c r="E291" t="s">
        <v>66</v>
      </c>
      <c r="F291" s="3" t="s">
        <v>74</v>
      </c>
      <c r="G291" t="s">
        <v>51</v>
      </c>
      <c r="H291" s="1" t="s">
        <v>202</v>
      </c>
      <c r="I291" t="s">
        <v>52</v>
      </c>
      <c r="J291" t="s">
        <v>52</v>
      </c>
      <c r="K291" t="s">
        <v>52</v>
      </c>
      <c r="L291" t="s">
        <v>52</v>
      </c>
      <c r="M291" t="s">
        <v>52</v>
      </c>
      <c r="N291" t="s">
        <v>52</v>
      </c>
      <c r="O291" t="s">
        <v>52</v>
      </c>
      <c r="P291" t="s">
        <v>52</v>
      </c>
      <c r="Q291" t="s">
        <v>52</v>
      </c>
      <c r="R291" t="s">
        <v>52</v>
      </c>
      <c r="S291" t="s">
        <v>52</v>
      </c>
      <c r="T291" t="s">
        <v>52</v>
      </c>
      <c r="U291" t="s">
        <v>52</v>
      </c>
      <c r="V291" t="s">
        <v>52</v>
      </c>
      <c r="W291" t="s">
        <v>52</v>
      </c>
      <c r="X291" t="s">
        <v>52</v>
      </c>
      <c r="Y291" t="s">
        <v>52</v>
      </c>
      <c r="Z291" t="s">
        <v>52</v>
      </c>
      <c r="AA291" t="s">
        <v>52</v>
      </c>
      <c r="AB291" t="s">
        <v>52</v>
      </c>
      <c r="AC291" t="s">
        <v>52</v>
      </c>
      <c r="AD291" t="s">
        <v>52</v>
      </c>
      <c r="AE291" t="s">
        <v>52</v>
      </c>
      <c r="AF291" t="s">
        <v>52</v>
      </c>
      <c r="AG291" t="s">
        <v>52</v>
      </c>
      <c r="AH291" t="s">
        <v>52</v>
      </c>
      <c r="AI291" t="s">
        <v>52</v>
      </c>
      <c r="AJ291" t="s">
        <v>52</v>
      </c>
      <c r="AK291" t="s">
        <v>52</v>
      </c>
      <c r="AL291" t="s">
        <v>52</v>
      </c>
      <c r="AM291" t="s">
        <v>52</v>
      </c>
      <c r="AN291" t="s">
        <v>52</v>
      </c>
      <c r="AO291" t="s">
        <v>52</v>
      </c>
      <c r="AP291" t="s">
        <v>52</v>
      </c>
      <c r="AQ291">
        <v>5245</v>
      </c>
      <c r="AR291" s="4">
        <v>1.3899999999999999E-2</v>
      </c>
      <c r="AS291" s="4">
        <v>8.0000000000000004E-4</v>
      </c>
      <c r="AT291">
        <v>6606</v>
      </c>
    </row>
    <row r="292" spans="1:46" x14ac:dyDescent="0.25">
      <c r="A292" t="s">
        <v>47</v>
      </c>
      <c r="B292">
        <v>7579310</v>
      </c>
      <c r="C292">
        <v>7579310</v>
      </c>
      <c r="D292" t="s">
        <v>66</v>
      </c>
      <c r="E292" t="s">
        <v>49</v>
      </c>
      <c r="F292" s="3" t="s">
        <v>77</v>
      </c>
      <c r="G292" t="s">
        <v>51</v>
      </c>
      <c r="H292" s="1" t="s">
        <v>384</v>
      </c>
      <c r="I292" t="s">
        <v>52</v>
      </c>
      <c r="J292" t="s">
        <v>52</v>
      </c>
      <c r="K292" t="s">
        <v>52</v>
      </c>
      <c r="L292" t="s">
        <v>385</v>
      </c>
      <c r="M292" t="s">
        <v>52</v>
      </c>
      <c r="N292" t="s">
        <v>52</v>
      </c>
      <c r="O292" t="s">
        <v>52</v>
      </c>
      <c r="P292" t="s">
        <v>52</v>
      </c>
      <c r="Q292" t="s">
        <v>52</v>
      </c>
      <c r="R292" t="s">
        <v>69</v>
      </c>
      <c r="S292" t="s">
        <v>69</v>
      </c>
      <c r="T292" t="s">
        <v>69</v>
      </c>
      <c r="U292" t="s">
        <v>69</v>
      </c>
      <c r="V292" t="s">
        <v>69</v>
      </c>
      <c r="W292" t="s">
        <v>69</v>
      </c>
      <c r="X292" t="s">
        <v>69</v>
      </c>
      <c r="Y292" t="s">
        <v>69</v>
      </c>
      <c r="Z292">
        <v>1</v>
      </c>
      <c r="AA292" t="s">
        <v>58</v>
      </c>
      <c r="AB292" t="s">
        <v>69</v>
      </c>
      <c r="AC292" t="s">
        <v>69</v>
      </c>
      <c r="AD292" t="s">
        <v>69</v>
      </c>
      <c r="AE292" t="s">
        <v>69</v>
      </c>
      <c r="AF292" t="s">
        <v>69</v>
      </c>
      <c r="AG292" t="s">
        <v>69</v>
      </c>
      <c r="AH292" t="s">
        <v>69</v>
      </c>
      <c r="AI292" t="s">
        <v>69</v>
      </c>
      <c r="AJ292" t="s">
        <v>69</v>
      </c>
      <c r="AK292">
        <v>3.766</v>
      </c>
      <c r="AL292">
        <v>19.12</v>
      </c>
      <c r="AM292">
        <v>4.3</v>
      </c>
      <c r="AN292">
        <v>1.946</v>
      </c>
      <c r="AO292">
        <v>7.3890000000000002</v>
      </c>
      <c r="AP292">
        <v>11.734</v>
      </c>
      <c r="AQ292">
        <v>6642</v>
      </c>
      <c r="AR292" s="4">
        <v>1.2200000000000001E-2</v>
      </c>
      <c r="AS292" s="4">
        <v>3.5999999999999999E-3</v>
      </c>
      <c r="AT292">
        <v>7709</v>
      </c>
    </row>
    <row r="293" spans="1:46" x14ac:dyDescent="0.25">
      <c r="A293" t="s">
        <v>386</v>
      </c>
    </row>
    <row r="294" spans="1:46" x14ac:dyDescent="0.25">
      <c r="A294" t="s">
        <v>1</v>
      </c>
      <c r="B294" t="s">
        <v>2</v>
      </c>
      <c r="C294" t="s">
        <v>3</v>
      </c>
      <c r="D294" t="s">
        <v>4</v>
      </c>
      <c r="E294" t="s">
        <v>5</v>
      </c>
      <c r="F294" t="s">
        <v>6</v>
      </c>
      <c r="G294" t="s">
        <v>7</v>
      </c>
      <c r="H294" t="s">
        <v>8</v>
      </c>
      <c r="I294" t="s">
        <v>9</v>
      </c>
      <c r="J294" t="s">
        <v>10</v>
      </c>
      <c r="K294" t="s">
        <v>11</v>
      </c>
      <c r="L294" t="s">
        <v>12</v>
      </c>
      <c r="M294" t="s">
        <v>13</v>
      </c>
      <c r="N294" t="s">
        <v>14</v>
      </c>
      <c r="O294" t="s">
        <v>15</v>
      </c>
      <c r="P294" t="s">
        <v>16</v>
      </c>
      <c r="Q294" t="s">
        <v>17</v>
      </c>
      <c r="R294" t="s">
        <v>18</v>
      </c>
      <c r="S294" t="s">
        <v>19</v>
      </c>
      <c r="T294" t="s">
        <v>20</v>
      </c>
      <c r="U294" t="s">
        <v>21</v>
      </c>
      <c r="V294" t="s">
        <v>22</v>
      </c>
      <c r="W294" t="s">
        <v>23</v>
      </c>
      <c r="X294" t="s">
        <v>24</v>
      </c>
      <c r="Y294" t="s">
        <v>25</v>
      </c>
      <c r="Z294" t="s">
        <v>26</v>
      </c>
      <c r="AA294" t="s">
        <v>27</v>
      </c>
      <c r="AB294" t="s">
        <v>28</v>
      </c>
      <c r="AC294" t="s">
        <v>29</v>
      </c>
      <c r="AD294" t="s">
        <v>30</v>
      </c>
      <c r="AE294" t="s">
        <v>31</v>
      </c>
      <c r="AF294" t="s">
        <v>32</v>
      </c>
      <c r="AG294" t="s">
        <v>33</v>
      </c>
      <c r="AH294" t="s">
        <v>34</v>
      </c>
      <c r="AI294" t="s">
        <v>35</v>
      </c>
      <c r="AJ294" t="s">
        <v>36</v>
      </c>
      <c r="AK294" t="s">
        <v>37</v>
      </c>
      <c r="AL294" t="s">
        <v>38</v>
      </c>
      <c r="AM294" t="s">
        <v>39</v>
      </c>
      <c r="AN294" t="s">
        <v>40</v>
      </c>
      <c r="AO294" t="s">
        <v>41</v>
      </c>
      <c r="AP294" t="s">
        <v>42</v>
      </c>
      <c r="AQ294" t="s">
        <v>43</v>
      </c>
      <c r="AR294" s="4" t="s">
        <v>44</v>
      </c>
      <c r="AS294" s="4" t="s">
        <v>45</v>
      </c>
      <c r="AT294" t="s">
        <v>46</v>
      </c>
    </row>
    <row r="295" spans="1:46" x14ac:dyDescent="0.25">
      <c r="A295" t="s">
        <v>47</v>
      </c>
      <c r="B295">
        <v>7572977</v>
      </c>
      <c r="C295">
        <v>7572977</v>
      </c>
      <c r="D295" t="s">
        <v>66</v>
      </c>
      <c r="E295" t="s">
        <v>49</v>
      </c>
      <c r="F295" t="s">
        <v>50</v>
      </c>
      <c r="G295" t="s">
        <v>51</v>
      </c>
      <c r="H295" t="s">
        <v>52</v>
      </c>
      <c r="I295" t="s">
        <v>53</v>
      </c>
      <c r="J295" s="1" t="s">
        <v>180</v>
      </c>
      <c r="K295" t="s">
        <v>52</v>
      </c>
      <c r="L295" t="s">
        <v>52</v>
      </c>
      <c r="M295" t="s">
        <v>52</v>
      </c>
      <c r="N295" t="s">
        <v>181</v>
      </c>
      <c r="O295" s="2">
        <v>6.3139999999999995E-4</v>
      </c>
      <c r="P295" t="s">
        <v>52</v>
      </c>
      <c r="Q295" t="s">
        <v>52</v>
      </c>
      <c r="R295">
        <v>0.12</v>
      </c>
      <c r="S295" t="s">
        <v>48</v>
      </c>
      <c r="T295">
        <v>2E-3</v>
      </c>
      <c r="U295" t="s">
        <v>56</v>
      </c>
      <c r="V295">
        <v>6.0000000000000001E-3</v>
      </c>
      <c r="W295" t="s">
        <v>56</v>
      </c>
      <c r="X295">
        <v>1.6E-2</v>
      </c>
      <c r="Y295" t="s">
        <v>57</v>
      </c>
      <c r="Z295">
        <v>1</v>
      </c>
      <c r="AA295" t="s">
        <v>58</v>
      </c>
      <c r="AB295">
        <v>2.2999999999999998</v>
      </c>
      <c r="AC295" t="s">
        <v>65</v>
      </c>
      <c r="AD295">
        <v>-5.58</v>
      </c>
      <c r="AE295" t="s">
        <v>58</v>
      </c>
      <c r="AF295">
        <v>0.97199999999999998</v>
      </c>
      <c r="AG295" t="s">
        <v>58</v>
      </c>
      <c r="AH295">
        <v>0.93100000000000005</v>
      </c>
      <c r="AI295" t="s">
        <v>58</v>
      </c>
      <c r="AJ295">
        <v>0.20899999999999999</v>
      </c>
      <c r="AK295">
        <v>2.4089999999999998</v>
      </c>
      <c r="AL295">
        <v>14.01</v>
      </c>
      <c r="AM295">
        <v>4.2</v>
      </c>
      <c r="AN295">
        <v>2.234</v>
      </c>
      <c r="AO295">
        <v>2.597</v>
      </c>
      <c r="AP295">
        <v>6.3769999999999998</v>
      </c>
      <c r="AQ295">
        <v>3457</v>
      </c>
      <c r="AR295" s="4">
        <v>1.9800000000000002E-2</v>
      </c>
      <c r="AS295" s="4">
        <v>8.2000000000000007E-3</v>
      </c>
      <c r="AT295">
        <v>4618</v>
      </c>
    </row>
    <row r="296" spans="1:46" x14ac:dyDescent="0.25">
      <c r="A296" t="s">
        <v>47</v>
      </c>
      <c r="B296">
        <v>7572984</v>
      </c>
      <c r="C296">
        <v>7572984</v>
      </c>
      <c r="D296" t="s">
        <v>62</v>
      </c>
      <c r="E296" t="s">
        <v>66</v>
      </c>
      <c r="F296" t="s">
        <v>50</v>
      </c>
      <c r="G296" t="s">
        <v>51</v>
      </c>
      <c r="H296" t="s">
        <v>52</v>
      </c>
      <c r="I296" t="s">
        <v>53</v>
      </c>
      <c r="J296" s="1" t="s">
        <v>292</v>
      </c>
      <c r="K296" t="s">
        <v>52</v>
      </c>
      <c r="L296" t="s">
        <v>52</v>
      </c>
      <c r="M296" t="s">
        <v>52</v>
      </c>
      <c r="N296" t="s">
        <v>52</v>
      </c>
      <c r="O296" t="s">
        <v>52</v>
      </c>
      <c r="P296" t="s">
        <v>52</v>
      </c>
      <c r="Q296" t="s">
        <v>52</v>
      </c>
      <c r="R296">
        <v>0.12</v>
      </c>
      <c r="S296" t="s">
        <v>48</v>
      </c>
      <c r="T296">
        <v>0.89200000000000002</v>
      </c>
      <c r="U296" t="s">
        <v>68</v>
      </c>
      <c r="V296">
        <v>0.40100000000000002</v>
      </c>
      <c r="W296" t="s">
        <v>56</v>
      </c>
      <c r="X296">
        <v>0.89100000000000001</v>
      </c>
      <c r="Y296" t="s">
        <v>57</v>
      </c>
      <c r="Z296">
        <v>0.98699999999999999</v>
      </c>
      <c r="AA296" t="s">
        <v>57</v>
      </c>
      <c r="AB296">
        <v>2.14</v>
      </c>
      <c r="AC296" t="s">
        <v>65</v>
      </c>
      <c r="AD296">
        <v>-5.58</v>
      </c>
      <c r="AE296" t="s">
        <v>58</v>
      </c>
      <c r="AF296">
        <v>0.86699999999999999</v>
      </c>
      <c r="AG296" t="s">
        <v>58</v>
      </c>
      <c r="AH296">
        <v>0.92300000000000004</v>
      </c>
      <c r="AI296" t="s">
        <v>58</v>
      </c>
      <c r="AJ296">
        <v>0.26200000000000001</v>
      </c>
      <c r="AK296">
        <v>2.4329999999999998</v>
      </c>
      <c r="AL296">
        <v>14.1</v>
      </c>
      <c r="AM296">
        <v>-5.89</v>
      </c>
      <c r="AN296">
        <v>-1.0669999999999999</v>
      </c>
      <c r="AO296">
        <v>-1.375</v>
      </c>
      <c r="AP296">
        <v>5.6369999999999996</v>
      </c>
      <c r="AQ296">
        <v>3778</v>
      </c>
      <c r="AR296" s="4">
        <v>2.8000000000000001E-2</v>
      </c>
      <c r="AS296" s="4">
        <v>6.0000000000000001E-3</v>
      </c>
      <c r="AT296">
        <v>4675</v>
      </c>
    </row>
    <row r="297" spans="1:46" s="12" customFormat="1" x14ac:dyDescent="0.25">
      <c r="A297" s="12" t="s">
        <v>387</v>
      </c>
      <c r="AR297" s="13"/>
      <c r="AS297" s="13"/>
    </row>
    <row r="298" spans="1:46" x14ac:dyDescent="0.25">
      <c r="A298" t="s">
        <v>1</v>
      </c>
      <c r="B298" t="s">
        <v>2</v>
      </c>
      <c r="C298" t="s">
        <v>3</v>
      </c>
      <c r="D298" t="s">
        <v>4</v>
      </c>
      <c r="E298" t="s">
        <v>5</v>
      </c>
      <c r="F298" t="s">
        <v>6</v>
      </c>
      <c r="G298" t="s">
        <v>7</v>
      </c>
      <c r="H298" t="s">
        <v>8</v>
      </c>
      <c r="I298" t="s">
        <v>9</v>
      </c>
      <c r="J298" t="s">
        <v>10</v>
      </c>
      <c r="K298" t="s">
        <v>11</v>
      </c>
      <c r="L298" t="s">
        <v>12</v>
      </c>
      <c r="M298" t="s">
        <v>13</v>
      </c>
      <c r="N298" t="s">
        <v>14</v>
      </c>
      <c r="O298" t="s">
        <v>15</v>
      </c>
      <c r="P298" t="s">
        <v>16</v>
      </c>
      <c r="Q298" t="s">
        <v>17</v>
      </c>
      <c r="R298" t="s">
        <v>18</v>
      </c>
      <c r="S298" t="s">
        <v>19</v>
      </c>
      <c r="T298" t="s">
        <v>20</v>
      </c>
      <c r="U298" t="s">
        <v>21</v>
      </c>
      <c r="V298" t="s">
        <v>22</v>
      </c>
      <c r="W298" t="s">
        <v>23</v>
      </c>
      <c r="X298" t="s">
        <v>24</v>
      </c>
      <c r="Y298" t="s">
        <v>25</v>
      </c>
      <c r="Z298" t="s">
        <v>26</v>
      </c>
      <c r="AA298" t="s">
        <v>27</v>
      </c>
      <c r="AB298" t="s">
        <v>28</v>
      </c>
      <c r="AC298" t="s">
        <v>29</v>
      </c>
      <c r="AD298" t="s">
        <v>30</v>
      </c>
      <c r="AE298" t="s">
        <v>31</v>
      </c>
      <c r="AF298" t="s">
        <v>32</v>
      </c>
      <c r="AG298" t="s">
        <v>33</v>
      </c>
      <c r="AH298" t="s">
        <v>34</v>
      </c>
      <c r="AI298" t="s">
        <v>35</v>
      </c>
      <c r="AJ298" t="s">
        <v>36</v>
      </c>
      <c r="AK298" t="s">
        <v>37</v>
      </c>
      <c r="AL298" t="s">
        <v>38</v>
      </c>
      <c r="AM298" t="s">
        <v>39</v>
      </c>
      <c r="AN298" t="s">
        <v>40</v>
      </c>
      <c r="AO298" t="s">
        <v>41</v>
      </c>
      <c r="AP298" t="s">
        <v>42</v>
      </c>
      <c r="AQ298" t="s">
        <v>43</v>
      </c>
      <c r="AR298" s="4" t="s">
        <v>44</v>
      </c>
      <c r="AS298" s="4" t="s">
        <v>45</v>
      </c>
      <c r="AT298" t="s">
        <v>46</v>
      </c>
    </row>
    <row r="299" spans="1:46" x14ac:dyDescent="0.25">
      <c r="A299" t="s">
        <v>47</v>
      </c>
      <c r="B299">
        <v>7576914</v>
      </c>
      <c r="C299">
        <v>7576914</v>
      </c>
      <c r="D299" t="s">
        <v>48</v>
      </c>
      <c r="E299" t="s">
        <v>62</v>
      </c>
      <c r="F299" t="s">
        <v>50</v>
      </c>
      <c r="G299" t="s">
        <v>51</v>
      </c>
      <c r="H299" t="s">
        <v>52</v>
      </c>
      <c r="I299" t="s">
        <v>53</v>
      </c>
      <c r="J299" s="1" t="s">
        <v>388</v>
      </c>
      <c r="K299" t="s">
        <v>52</v>
      </c>
      <c r="L299" t="s">
        <v>52</v>
      </c>
      <c r="M299" t="s">
        <v>389</v>
      </c>
      <c r="N299" t="s">
        <v>389</v>
      </c>
      <c r="O299" t="s">
        <v>52</v>
      </c>
      <c r="P299" t="s">
        <v>52</v>
      </c>
      <c r="Q299" t="s">
        <v>52</v>
      </c>
      <c r="R299">
        <v>0.89</v>
      </c>
      <c r="S299" t="s">
        <v>48</v>
      </c>
      <c r="T299">
        <v>0</v>
      </c>
      <c r="U299" t="s">
        <v>56</v>
      </c>
      <c r="V299">
        <v>2E-3</v>
      </c>
      <c r="W299" t="s">
        <v>56</v>
      </c>
      <c r="X299">
        <v>1E-3</v>
      </c>
      <c r="Y299" t="s">
        <v>57</v>
      </c>
      <c r="Z299">
        <v>1</v>
      </c>
      <c r="AA299" t="s">
        <v>57</v>
      </c>
      <c r="AB299">
        <v>-0.37</v>
      </c>
      <c r="AC299" t="s">
        <v>57</v>
      </c>
      <c r="AD299">
        <v>-5.33</v>
      </c>
      <c r="AE299" t="s">
        <v>58</v>
      </c>
      <c r="AF299">
        <v>0.90300000000000002</v>
      </c>
      <c r="AG299" t="s">
        <v>58</v>
      </c>
      <c r="AH299">
        <v>0.88100000000000001</v>
      </c>
      <c r="AI299" t="s">
        <v>58</v>
      </c>
      <c r="AJ299">
        <v>9.2999999999999999E-2</v>
      </c>
      <c r="AK299">
        <v>-1.4890000000000001</v>
      </c>
      <c r="AL299">
        <v>1.7000000000000001E-2</v>
      </c>
      <c r="AM299">
        <v>-10.3</v>
      </c>
      <c r="AN299">
        <v>-2.2250000000000001</v>
      </c>
      <c r="AO299">
        <v>-1.643</v>
      </c>
      <c r="AP299">
        <v>9.4849999999999994</v>
      </c>
      <c r="AQ299">
        <v>3368</v>
      </c>
      <c r="AR299" s="4">
        <v>1.0699999999999999E-2</v>
      </c>
      <c r="AS299" s="4">
        <v>3.0000000000000001E-3</v>
      </c>
      <c r="AT299">
        <v>2664</v>
      </c>
    </row>
    <row r="300" spans="1:46" x14ac:dyDescent="0.25">
      <c r="A300" t="s">
        <v>47</v>
      </c>
      <c r="B300">
        <v>7577042</v>
      </c>
      <c r="C300">
        <v>7577042</v>
      </c>
      <c r="D300" t="s">
        <v>66</v>
      </c>
      <c r="E300" t="s">
        <v>49</v>
      </c>
      <c r="F300" t="s">
        <v>50</v>
      </c>
      <c r="G300" t="s">
        <v>51</v>
      </c>
      <c r="H300" t="s">
        <v>52</v>
      </c>
      <c r="I300" t="s">
        <v>53</v>
      </c>
      <c r="J300" s="1" t="s">
        <v>390</v>
      </c>
      <c r="K300" t="s">
        <v>52</v>
      </c>
      <c r="L300" t="s">
        <v>391</v>
      </c>
      <c r="M300" t="s">
        <v>52</v>
      </c>
      <c r="N300" t="s">
        <v>52</v>
      </c>
      <c r="O300" t="s">
        <v>52</v>
      </c>
      <c r="P300" t="s">
        <v>52</v>
      </c>
      <c r="Q300" t="s">
        <v>52</v>
      </c>
      <c r="R300">
        <v>0.36</v>
      </c>
      <c r="S300" t="s">
        <v>48</v>
      </c>
      <c r="T300">
        <v>1E-3</v>
      </c>
      <c r="U300" t="s">
        <v>56</v>
      </c>
      <c r="V300">
        <v>3.0000000000000001E-3</v>
      </c>
      <c r="W300" t="s">
        <v>56</v>
      </c>
      <c r="X300">
        <v>0.51800000000000002</v>
      </c>
      <c r="Y300" t="s">
        <v>57</v>
      </c>
      <c r="Z300">
        <v>0.996</v>
      </c>
      <c r="AA300" t="s">
        <v>57</v>
      </c>
      <c r="AB300">
        <v>-0.44500000000000001</v>
      </c>
      <c r="AC300" t="s">
        <v>57</v>
      </c>
      <c r="AD300">
        <v>-5.52</v>
      </c>
      <c r="AE300" t="s">
        <v>58</v>
      </c>
      <c r="AF300">
        <v>1.163</v>
      </c>
      <c r="AG300" t="s">
        <v>58</v>
      </c>
      <c r="AH300">
        <v>0.89100000000000001</v>
      </c>
      <c r="AI300" t="s">
        <v>58</v>
      </c>
      <c r="AJ300">
        <v>0.218</v>
      </c>
      <c r="AK300">
        <v>0.57299999999999995</v>
      </c>
      <c r="AL300">
        <v>7.0940000000000003</v>
      </c>
      <c r="AM300">
        <v>-2.7</v>
      </c>
      <c r="AN300">
        <v>-0.67600000000000005</v>
      </c>
      <c r="AO300">
        <v>-0.51400000000000001</v>
      </c>
      <c r="AP300">
        <v>4.5519999999999996</v>
      </c>
      <c r="AQ300">
        <v>6266</v>
      </c>
      <c r="AR300" s="4">
        <v>1.06E-2</v>
      </c>
      <c r="AS300" s="4">
        <v>3.0999999999999999E-3</v>
      </c>
      <c r="AT300">
        <v>7732</v>
      </c>
    </row>
    <row r="301" spans="1:46" x14ac:dyDescent="0.25">
      <c r="A301" t="s">
        <v>392</v>
      </c>
    </row>
    <row r="302" spans="1:46" x14ac:dyDescent="0.25">
      <c r="A302" t="s">
        <v>1</v>
      </c>
      <c r="B302" t="s">
        <v>2</v>
      </c>
      <c r="C302" t="s">
        <v>3</v>
      </c>
      <c r="D302" t="s">
        <v>4</v>
      </c>
      <c r="E302" t="s">
        <v>5</v>
      </c>
      <c r="F302" t="s">
        <v>6</v>
      </c>
      <c r="G302" t="s">
        <v>7</v>
      </c>
      <c r="H302" t="s">
        <v>8</v>
      </c>
      <c r="I302" t="s">
        <v>9</v>
      </c>
      <c r="J302" t="s">
        <v>10</v>
      </c>
      <c r="K302" t="s">
        <v>11</v>
      </c>
      <c r="L302" t="s">
        <v>12</v>
      </c>
      <c r="M302" t="s">
        <v>13</v>
      </c>
      <c r="N302" t="s">
        <v>14</v>
      </c>
      <c r="O302" t="s">
        <v>15</v>
      </c>
      <c r="P302" t="s">
        <v>16</v>
      </c>
      <c r="Q302" t="s">
        <v>17</v>
      </c>
      <c r="R302" t="s">
        <v>18</v>
      </c>
      <c r="S302" t="s">
        <v>19</v>
      </c>
      <c r="T302" t="s">
        <v>20</v>
      </c>
      <c r="U302" t="s">
        <v>21</v>
      </c>
      <c r="V302" t="s">
        <v>22</v>
      </c>
      <c r="W302" t="s">
        <v>23</v>
      </c>
      <c r="X302" t="s">
        <v>24</v>
      </c>
      <c r="Y302" t="s">
        <v>25</v>
      </c>
      <c r="Z302" t="s">
        <v>26</v>
      </c>
      <c r="AA302" t="s">
        <v>27</v>
      </c>
      <c r="AB302" t="s">
        <v>28</v>
      </c>
      <c r="AC302" t="s">
        <v>29</v>
      </c>
      <c r="AD302" t="s">
        <v>30</v>
      </c>
      <c r="AE302" t="s">
        <v>31</v>
      </c>
      <c r="AF302" t="s">
        <v>32</v>
      </c>
      <c r="AG302" t="s">
        <v>33</v>
      </c>
      <c r="AH302" t="s">
        <v>34</v>
      </c>
      <c r="AI302" t="s">
        <v>35</v>
      </c>
      <c r="AJ302" t="s">
        <v>36</v>
      </c>
      <c r="AK302" t="s">
        <v>37</v>
      </c>
      <c r="AL302" t="s">
        <v>38</v>
      </c>
      <c r="AM302" t="s">
        <v>39</v>
      </c>
      <c r="AN302" t="s">
        <v>40</v>
      </c>
      <c r="AO302" t="s">
        <v>41</v>
      </c>
      <c r="AP302" t="s">
        <v>42</v>
      </c>
      <c r="AQ302" t="s">
        <v>43</v>
      </c>
      <c r="AR302" s="4" t="s">
        <v>44</v>
      </c>
      <c r="AS302" s="4" t="s">
        <v>45</v>
      </c>
      <c r="AT302" t="s">
        <v>46</v>
      </c>
    </row>
    <row r="303" spans="1:46" s="5" customFormat="1" x14ac:dyDescent="0.25">
      <c r="A303" s="5" t="s">
        <v>47</v>
      </c>
      <c r="B303" s="5">
        <v>7572980</v>
      </c>
      <c r="C303" s="5">
        <v>7572980</v>
      </c>
      <c r="D303" s="5" t="s">
        <v>48</v>
      </c>
      <c r="E303" s="5" t="s">
        <v>49</v>
      </c>
      <c r="F303" s="5" t="s">
        <v>50</v>
      </c>
      <c r="G303" s="5" t="s">
        <v>51</v>
      </c>
      <c r="H303" s="5" t="s">
        <v>52</v>
      </c>
      <c r="I303" s="5" t="s">
        <v>53</v>
      </c>
      <c r="J303" s="6" t="s">
        <v>54</v>
      </c>
      <c r="K303" s="5" t="s">
        <v>52</v>
      </c>
      <c r="L303" s="5" t="s">
        <v>55</v>
      </c>
      <c r="M303" s="5" t="s">
        <v>52</v>
      </c>
      <c r="N303" s="5" t="s">
        <v>52</v>
      </c>
      <c r="O303" s="7">
        <v>7.2610000000000003E-4</v>
      </c>
      <c r="P303" s="5" t="s">
        <v>52</v>
      </c>
      <c r="Q303" s="5">
        <v>0.01</v>
      </c>
      <c r="R303" s="5">
        <v>1</v>
      </c>
      <c r="S303" s="5" t="s">
        <v>48</v>
      </c>
      <c r="T303" s="5">
        <v>2E-3</v>
      </c>
      <c r="U303" s="5" t="s">
        <v>56</v>
      </c>
      <c r="V303" s="5">
        <v>8.9999999999999993E-3</v>
      </c>
      <c r="W303" s="5" t="s">
        <v>56</v>
      </c>
      <c r="X303" s="5">
        <v>0.11700000000000001</v>
      </c>
      <c r="Y303" s="5" t="s">
        <v>57</v>
      </c>
      <c r="Z303" s="5">
        <v>1</v>
      </c>
      <c r="AA303" s="5" t="s">
        <v>58</v>
      </c>
      <c r="AB303" s="5">
        <v>1.05</v>
      </c>
      <c r="AC303" s="5" t="s">
        <v>59</v>
      </c>
      <c r="AD303" s="5">
        <v>-5.6</v>
      </c>
      <c r="AE303" s="5" t="s">
        <v>58</v>
      </c>
      <c r="AF303" s="5">
        <v>0.41799999999999998</v>
      </c>
      <c r="AG303" s="5" t="s">
        <v>58</v>
      </c>
      <c r="AH303" s="5">
        <v>0.86299999999999999</v>
      </c>
      <c r="AI303" s="5" t="s">
        <v>58</v>
      </c>
      <c r="AJ303" s="5">
        <v>0.21</v>
      </c>
      <c r="AK303" s="5">
        <v>1.3220000000000001</v>
      </c>
      <c r="AL303" s="5">
        <v>10.34</v>
      </c>
      <c r="AM303" s="5">
        <v>1.9</v>
      </c>
      <c r="AN303" s="5">
        <v>0.14299999999999999</v>
      </c>
      <c r="AO303" s="5">
        <v>0.46400000000000002</v>
      </c>
      <c r="AP303" s="5">
        <v>4.2460000000000004</v>
      </c>
      <c r="AQ303" s="5">
        <v>4231</v>
      </c>
      <c r="AR303" s="8">
        <v>7.0300000000000001E-2</v>
      </c>
      <c r="AS303" s="8">
        <v>4.3E-3</v>
      </c>
      <c r="AT303" s="5">
        <v>4615</v>
      </c>
    </row>
    <row r="304" spans="1:46" x14ac:dyDescent="0.25">
      <c r="A304" t="s">
        <v>47</v>
      </c>
      <c r="B304">
        <v>7572984</v>
      </c>
      <c r="C304">
        <v>7572984</v>
      </c>
      <c r="D304" t="s">
        <v>62</v>
      </c>
      <c r="E304" t="s">
        <v>66</v>
      </c>
      <c r="F304" t="s">
        <v>50</v>
      </c>
      <c r="G304" t="s">
        <v>51</v>
      </c>
      <c r="H304" t="s">
        <v>52</v>
      </c>
      <c r="I304" t="s">
        <v>53</v>
      </c>
      <c r="J304" s="1" t="s">
        <v>292</v>
      </c>
      <c r="K304" t="s">
        <v>52</v>
      </c>
      <c r="L304" t="s">
        <v>52</v>
      </c>
      <c r="M304" t="s">
        <v>52</v>
      </c>
      <c r="N304" t="s">
        <v>52</v>
      </c>
      <c r="O304" t="s">
        <v>52</v>
      </c>
      <c r="P304" t="s">
        <v>52</v>
      </c>
      <c r="Q304" t="s">
        <v>52</v>
      </c>
      <c r="R304">
        <v>0.12</v>
      </c>
      <c r="S304" t="s">
        <v>48</v>
      </c>
      <c r="T304">
        <v>0.89200000000000002</v>
      </c>
      <c r="U304" t="s">
        <v>68</v>
      </c>
      <c r="V304">
        <v>0.40100000000000002</v>
      </c>
      <c r="W304" t="s">
        <v>56</v>
      </c>
      <c r="X304">
        <v>0.89100000000000001</v>
      </c>
      <c r="Y304" t="s">
        <v>57</v>
      </c>
      <c r="Z304">
        <v>0.98699999999999999</v>
      </c>
      <c r="AA304" t="s">
        <v>57</v>
      </c>
      <c r="AB304">
        <v>2.14</v>
      </c>
      <c r="AC304" t="s">
        <v>65</v>
      </c>
      <c r="AD304">
        <v>-5.58</v>
      </c>
      <c r="AE304" t="s">
        <v>58</v>
      </c>
      <c r="AF304">
        <v>0.86699999999999999</v>
      </c>
      <c r="AG304" t="s">
        <v>58</v>
      </c>
      <c r="AH304">
        <v>0.92300000000000004</v>
      </c>
      <c r="AI304" t="s">
        <v>58</v>
      </c>
      <c r="AJ304">
        <v>0.26200000000000001</v>
      </c>
      <c r="AK304">
        <v>2.4329999999999998</v>
      </c>
      <c r="AL304">
        <v>14.1</v>
      </c>
      <c r="AM304">
        <v>-5.89</v>
      </c>
      <c r="AN304">
        <v>-1.0669999999999999</v>
      </c>
      <c r="AO304">
        <v>-1.375</v>
      </c>
      <c r="AP304">
        <v>5.6369999999999996</v>
      </c>
      <c r="AQ304">
        <v>4237</v>
      </c>
      <c r="AR304" s="4">
        <v>1.5299999999999999E-2</v>
      </c>
      <c r="AS304" s="4">
        <v>1.2999999999999999E-3</v>
      </c>
      <c r="AT304">
        <v>4631</v>
      </c>
    </row>
    <row r="305" spans="1:46" s="5" customFormat="1" x14ac:dyDescent="0.25">
      <c r="A305" s="5" t="s">
        <v>47</v>
      </c>
      <c r="B305" s="5">
        <v>7572996</v>
      </c>
      <c r="C305" s="5">
        <v>7572996</v>
      </c>
      <c r="D305" s="5" t="s">
        <v>49</v>
      </c>
      <c r="E305" s="5" t="s">
        <v>48</v>
      </c>
      <c r="F305" s="5" t="s">
        <v>50</v>
      </c>
      <c r="G305" s="5" t="s">
        <v>51</v>
      </c>
      <c r="H305" s="5" t="s">
        <v>52</v>
      </c>
      <c r="I305" s="5" t="s">
        <v>60</v>
      </c>
      <c r="J305" s="6" t="s">
        <v>61</v>
      </c>
      <c r="K305" s="5" t="s">
        <v>52</v>
      </c>
      <c r="L305" s="5" t="s">
        <v>52</v>
      </c>
      <c r="M305" s="5" t="s">
        <v>52</v>
      </c>
      <c r="N305" s="5" t="s">
        <v>52</v>
      </c>
      <c r="O305" s="7">
        <v>7.892E-6</v>
      </c>
      <c r="P305" s="5" t="s">
        <v>52</v>
      </c>
      <c r="Q305" s="5" t="s">
        <v>52</v>
      </c>
      <c r="R305" s="5" t="s">
        <v>52</v>
      </c>
      <c r="S305" s="5" t="s">
        <v>52</v>
      </c>
      <c r="T305" s="5" t="s">
        <v>52</v>
      </c>
      <c r="U305" s="5" t="s">
        <v>52</v>
      </c>
      <c r="V305" s="5" t="s">
        <v>52</v>
      </c>
      <c r="W305" s="5" t="s">
        <v>52</v>
      </c>
      <c r="X305" s="5" t="s">
        <v>52</v>
      </c>
      <c r="Y305" s="5" t="s">
        <v>52</v>
      </c>
      <c r="Z305" s="5" t="s">
        <v>52</v>
      </c>
      <c r="AA305" s="5" t="s">
        <v>52</v>
      </c>
      <c r="AB305" s="5" t="s">
        <v>52</v>
      </c>
      <c r="AC305" s="5" t="s">
        <v>52</v>
      </c>
      <c r="AD305" s="5" t="s">
        <v>52</v>
      </c>
      <c r="AE305" s="5" t="s">
        <v>52</v>
      </c>
      <c r="AF305" s="5" t="s">
        <v>52</v>
      </c>
      <c r="AG305" s="5" t="s">
        <v>52</v>
      </c>
      <c r="AH305" s="5" t="s">
        <v>52</v>
      </c>
      <c r="AI305" s="5" t="s">
        <v>52</v>
      </c>
      <c r="AJ305" s="5" t="s">
        <v>52</v>
      </c>
      <c r="AK305" s="5" t="s">
        <v>52</v>
      </c>
      <c r="AL305" s="5" t="s">
        <v>52</v>
      </c>
      <c r="AM305" s="5" t="s">
        <v>52</v>
      </c>
      <c r="AN305" s="5" t="s">
        <v>52</v>
      </c>
      <c r="AO305" s="5" t="s">
        <v>52</v>
      </c>
      <c r="AP305" s="5" t="s">
        <v>52</v>
      </c>
      <c r="AQ305" s="5">
        <v>4427</v>
      </c>
      <c r="AR305" s="8">
        <v>0.11849999999999999</v>
      </c>
      <c r="AS305" s="8">
        <v>5.0000000000000001E-3</v>
      </c>
      <c r="AT305" s="5">
        <v>4625</v>
      </c>
    </row>
    <row r="306" spans="1:46" x14ac:dyDescent="0.25">
      <c r="A306" t="s">
        <v>47</v>
      </c>
      <c r="B306">
        <v>7576605</v>
      </c>
      <c r="C306">
        <v>7576605</v>
      </c>
      <c r="D306" t="s">
        <v>49</v>
      </c>
      <c r="E306" t="s">
        <v>66</v>
      </c>
      <c r="F306" s="3" t="s">
        <v>74</v>
      </c>
      <c r="G306" t="s">
        <v>51</v>
      </c>
      <c r="H306" t="s">
        <v>274</v>
      </c>
      <c r="I306" t="s">
        <v>52</v>
      </c>
      <c r="J306" t="s">
        <v>52</v>
      </c>
      <c r="K306" t="s">
        <v>52</v>
      </c>
      <c r="L306" t="s">
        <v>52</v>
      </c>
      <c r="M306" t="s">
        <v>52</v>
      </c>
      <c r="N306" t="s">
        <v>52</v>
      </c>
      <c r="O306" t="s">
        <v>52</v>
      </c>
      <c r="P306" t="s">
        <v>52</v>
      </c>
      <c r="Q306" t="s">
        <v>52</v>
      </c>
      <c r="R306" t="s">
        <v>52</v>
      </c>
      <c r="S306" t="s">
        <v>52</v>
      </c>
      <c r="T306" t="s">
        <v>52</v>
      </c>
      <c r="U306" t="s">
        <v>52</v>
      </c>
      <c r="V306" t="s">
        <v>52</v>
      </c>
      <c r="W306" t="s">
        <v>52</v>
      </c>
      <c r="X306" t="s">
        <v>52</v>
      </c>
      <c r="Y306" t="s">
        <v>52</v>
      </c>
      <c r="Z306" t="s">
        <v>52</v>
      </c>
      <c r="AA306" t="s">
        <v>52</v>
      </c>
      <c r="AB306" t="s">
        <v>52</v>
      </c>
      <c r="AC306" t="s">
        <v>52</v>
      </c>
      <c r="AD306" t="s">
        <v>52</v>
      </c>
      <c r="AE306" t="s">
        <v>52</v>
      </c>
      <c r="AF306" t="s">
        <v>52</v>
      </c>
      <c r="AG306" t="s">
        <v>52</v>
      </c>
      <c r="AH306" t="s">
        <v>52</v>
      </c>
      <c r="AI306" t="s">
        <v>52</v>
      </c>
      <c r="AJ306" t="s">
        <v>52</v>
      </c>
      <c r="AK306" t="s">
        <v>52</v>
      </c>
      <c r="AL306" t="s">
        <v>52</v>
      </c>
      <c r="AM306" t="s">
        <v>52</v>
      </c>
      <c r="AN306" t="s">
        <v>52</v>
      </c>
      <c r="AO306" t="s">
        <v>52</v>
      </c>
      <c r="AP306" t="s">
        <v>52</v>
      </c>
      <c r="AQ306">
        <v>8306</v>
      </c>
      <c r="AR306" s="4">
        <v>1.11E-2</v>
      </c>
      <c r="AS306" s="4">
        <v>2.0000000000000001E-4</v>
      </c>
      <c r="AT306">
        <v>6566</v>
      </c>
    </row>
    <row r="307" spans="1:46" s="12" customFormat="1" x14ac:dyDescent="0.25">
      <c r="A307" s="12" t="s">
        <v>393</v>
      </c>
      <c r="AR307" s="13"/>
      <c r="AS307" s="13"/>
    </row>
    <row r="308" spans="1:46" x14ac:dyDescent="0.25">
      <c r="A308" t="s">
        <v>1</v>
      </c>
      <c r="B308" t="s">
        <v>2</v>
      </c>
      <c r="C308" t="s">
        <v>3</v>
      </c>
      <c r="D308" t="s">
        <v>4</v>
      </c>
      <c r="E308" t="s">
        <v>5</v>
      </c>
      <c r="F308" t="s">
        <v>6</v>
      </c>
      <c r="G308" t="s">
        <v>7</v>
      </c>
      <c r="H308" t="s">
        <v>8</v>
      </c>
      <c r="I308" t="s">
        <v>9</v>
      </c>
      <c r="J308" t="s">
        <v>10</v>
      </c>
      <c r="K308" t="s">
        <v>11</v>
      </c>
      <c r="L308" t="s">
        <v>12</v>
      </c>
      <c r="M308" t="s">
        <v>13</v>
      </c>
      <c r="N308" t="s">
        <v>14</v>
      </c>
      <c r="O308" t="s">
        <v>15</v>
      </c>
      <c r="P308" t="s">
        <v>16</v>
      </c>
      <c r="Q308" t="s">
        <v>17</v>
      </c>
      <c r="R308" t="s">
        <v>18</v>
      </c>
      <c r="S308" t="s">
        <v>19</v>
      </c>
      <c r="T308" t="s">
        <v>20</v>
      </c>
      <c r="U308" t="s">
        <v>21</v>
      </c>
      <c r="V308" t="s">
        <v>22</v>
      </c>
      <c r="W308" t="s">
        <v>23</v>
      </c>
      <c r="X308" t="s">
        <v>24</v>
      </c>
      <c r="Y308" t="s">
        <v>25</v>
      </c>
      <c r="Z308" t="s">
        <v>26</v>
      </c>
      <c r="AA308" t="s">
        <v>27</v>
      </c>
      <c r="AB308" t="s">
        <v>28</v>
      </c>
      <c r="AC308" t="s">
        <v>29</v>
      </c>
      <c r="AD308" t="s">
        <v>30</v>
      </c>
      <c r="AE308" t="s">
        <v>31</v>
      </c>
      <c r="AF308" t="s">
        <v>32</v>
      </c>
      <c r="AG308" t="s">
        <v>33</v>
      </c>
      <c r="AH308" t="s">
        <v>34</v>
      </c>
      <c r="AI308" t="s">
        <v>35</v>
      </c>
      <c r="AJ308" t="s">
        <v>36</v>
      </c>
      <c r="AK308" t="s">
        <v>37</v>
      </c>
      <c r="AL308" t="s">
        <v>38</v>
      </c>
      <c r="AM308" t="s">
        <v>39</v>
      </c>
      <c r="AN308" t="s">
        <v>40</v>
      </c>
      <c r="AO308" t="s">
        <v>41</v>
      </c>
      <c r="AP308" t="s">
        <v>42</v>
      </c>
      <c r="AQ308" t="s">
        <v>43</v>
      </c>
      <c r="AR308" s="4" t="s">
        <v>44</v>
      </c>
      <c r="AS308" s="4" t="s">
        <v>45</v>
      </c>
      <c r="AT308" t="s">
        <v>46</v>
      </c>
    </row>
    <row r="309" spans="1:46" x14ac:dyDescent="0.25">
      <c r="A309" t="s">
        <v>47</v>
      </c>
      <c r="B309">
        <v>7576637</v>
      </c>
      <c r="C309">
        <v>7576637</v>
      </c>
      <c r="D309" t="s">
        <v>48</v>
      </c>
      <c r="E309" t="s">
        <v>62</v>
      </c>
      <c r="F309" t="s">
        <v>50</v>
      </c>
      <c r="G309" t="s">
        <v>51</v>
      </c>
      <c r="H309" t="s">
        <v>52</v>
      </c>
      <c r="I309" t="s">
        <v>60</v>
      </c>
      <c r="J309" t="s">
        <v>350</v>
      </c>
      <c r="K309" t="s">
        <v>52</v>
      </c>
      <c r="L309" t="s">
        <v>52</v>
      </c>
      <c r="M309" t="s">
        <v>52</v>
      </c>
      <c r="N309" t="s">
        <v>52</v>
      </c>
      <c r="O309" t="s">
        <v>52</v>
      </c>
      <c r="P309" t="s">
        <v>52</v>
      </c>
      <c r="Q309" t="s">
        <v>52</v>
      </c>
      <c r="R309" t="s">
        <v>52</v>
      </c>
      <c r="S309" t="s">
        <v>52</v>
      </c>
      <c r="T309" t="s">
        <v>52</v>
      </c>
      <c r="U309" t="s">
        <v>52</v>
      </c>
      <c r="V309" t="s">
        <v>52</v>
      </c>
      <c r="W309" t="s">
        <v>52</v>
      </c>
      <c r="X309" t="s">
        <v>52</v>
      </c>
      <c r="Y309" t="s">
        <v>52</v>
      </c>
      <c r="Z309" t="s">
        <v>52</v>
      </c>
      <c r="AA309" t="s">
        <v>52</v>
      </c>
      <c r="AB309" t="s">
        <v>52</v>
      </c>
      <c r="AC309" t="s">
        <v>52</v>
      </c>
      <c r="AD309" t="s">
        <v>52</v>
      </c>
      <c r="AE309" t="s">
        <v>52</v>
      </c>
      <c r="AF309" t="s">
        <v>52</v>
      </c>
      <c r="AG309" t="s">
        <v>52</v>
      </c>
      <c r="AH309" t="s">
        <v>52</v>
      </c>
      <c r="AI309" t="s">
        <v>52</v>
      </c>
      <c r="AJ309" t="s">
        <v>52</v>
      </c>
      <c r="AK309" t="s">
        <v>52</v>
      </c>
      <c r="AL309" t="s">
        <v>52</v>
      </c>
      <c r="AM309" t="s">
        <v>52</v>
      </c>
      <c r="AN309" t="s">
        <v>52</v>
      </c>
      <c r="AO309" t="s">
        <v>52</v>
      </c>
      <c r="AP309" t="s">
        <v>52</v>
      </c>
      <c r="AQ309">
        <v>8627</v>
      </c>
      <c r="AR309" s="4">
        <v>1.06E-2</v>
      </c>
      <c r="AS309" s="4">
        <v>6.1000000000000004E-3</v>
      </c>
      <c r="AT309">
        <v>8975</v>
      </c>
    </row>
    <row r="310" spans="1:46" x14ac:dyDescent="0.25">
      <c r="A310" t="s">
        <v>394</v>
      </c>
    </row>
    <row r="311" spans="1:46" x14ac:dyDescent="0.25">
      <c r="A311" t="s">
        <v>1</v>
      </c>
      <c r="B311" t="s">
        <v>2</v>
      </c>
      <c r="C311" t="s">
        <v>3</v>
      </c>
      <c r="D311" t="s">
        <v>4</v>
      </c>
      <c r="E311" t="s">
        <v>5</v>
      </c>
      <c r="F311" t="s">
        <v>6</v>
      </c>
      <c r="G311" t="s">
        <v>7</v>
      </c>
      <c r="H311" t="s">
        <v>8</v>
      </c>
      <c r="I311" t="s">
        <v>9</v>
      </c>
      <c r="J311" t="s">
        <v>10</v>
      </c>
      <c r="K311" t="s">
        <v>11</v>
      </c>
      <c r="L311" t="s">
        <v>12</v>
      </c>
      <c r="M311" t="s">
        <v>13</v>
      </c>
      <c r="N311" t="s">
        <v>14</v>
      </c>
      <c r="O311" t="s">
        <v>15</v>
      </c>
      <c r="P311" t="s">
        <v>16</v>
      </c>
      <c r="Q311" t="s">
        <v>17</v>
      </c>
      <c r="R311" t="s">
        <v>18</v>
      </c>
      <c r="S311" t="s">
        <v>19</v>
      </c>
      <c r="T311" t="s">
        <v>20</v>
      </c>
      <c r="U311" t="s">
        <v>21</v>
      </c>
      <c r="V311" t="s">
        <v>22</v>
      </c>
      <c r="W311" t="s">
        <v>23</v>
      </c>
      <c r="X311" t="s">
        <v>24</v>
      </c>
      <c r="Y311" t="s">
        <v>25</v>
      </c>
      <c r="Z311" t="s">
        <v>26</v>
      </c>
      <c r="AA311" t="s">
        <v>27</v>
      </c>
      <c r="AB311" t="s">
        <v>28</v>
      </c>
      <c r="AC311" t="s">
        <v>29</v>
      </c>
      <c r="AD311" t="s">
        <v>30</v>
      </c>
      <c r="AE311" t="s">
        <v>31</v>
      </c>
      <c r="AF311" t="s">
        <v>32</v>
      </c>
      <c r="AG311" t="s">
        <v>33</v>
      </c>
      <c r="AH311" t="s">
        <v>34</v>
      </c>
      <c r="AI311" t="s">
        <v>35</v>
      </c>
      <c r="AJ311" t="s">
        <v>36</v>
      </c>
      <c r="AK311" t="s">
        <v>37</v>
      </c>
      <c r="AL311" t="s">
        <v>38</v>
      </c>
      <c r="AM311" t="s">
        <v>39</v>
      </c>
      <c r="AN311" t="s">
        <v>40</v>
      </c>
      <c r="AO311" t="s">
        <v>41</v>
      </c>
      <c r="AP311" t="s">
        <v>42</v>
      </c>
      <c r="AQ311" t="s">
        <v>43</v>
      </c>
      <c r="AR311" s="4" t="s">
        <v>44</v>
      </c>
      <c r="AS311" s="4" t="s">
        <v>45</v>
      </c>
      <c r="AT311" t="s">
        <v>46</v>
      </c>
    </row>
    <row r="312" spans="1:46" s="5" customFormat="1" x14ac:dyDescent="0.25">
      <c r="A312" s="5" t="s">
        <v>47</v>
      </c>
      <c r="B312" s="5">
        <v>7574027</v>
      </c>
      <c r="C312" s="5">
        <v>7574027</v>
      </c>
      <c r="D312" s="5" t="s">
        <v>62</v>
      </c>
      <c r="E312" s="5" t="s">
        <v>66</v>
      </c>
      <c r="F312" s="5" t="s">
        <v>50</v>
      </c>
      <c r="G312" s="5" t="s">
        <v>51</v>
      </c>
      <c r="H312" s="5" t="s">
        <v>52</v>
      </c>
      <c r="I312" s="5" t="s">
        <v>53</v>
      </c>
      <c r="J312" s="6" t="s">
        <v>395</v>
      </c>
      <c r="K312" s="5" t="s">
        <v>52</v>
      </c>
      <c r="L312" s="5" t="s">
        <v>396</v>
      </c>
      <c r="M312" s="5" t="s">
        <v>52</v>
      </c>
      <c r="N312" s="5" t="s">
        <v>52</v>
      </c>
      <c r="O312" s="5" t="s">
        <v>52</v>
      </c>
      <c r="P312" s="5" t="s">
        <v>52</v>
      </c>
      <c r="Q312" s="5" t="s">
        <v>52</v>
      </c>
      <c r="R312" s="5">
        <v>0</v>
      </c>
      <c r="S312" s="5" t="s">
        <v>58</v>
      </c>
      <c r="T312" s="5">
        <v>1</v>
      </c>
      <c r="U312" s="5" t="s">
        <v>58</v>
      </c>
      <c r="V312" s="5">
        <v>0.999</v>
      </c>
      <c r="W312" s="5" t="s">
        <v>58</v>
      </c>
      <c r="X312" s="5">
        <v>0</v>
      </c>
      <c r="Y312" s="5" t="s">
        <v>58</v>
      </c>
      <c r="Z312" s="5">
        <v>1</v>
      </c>
      <c r="AA312" s="5" t="s">
        <v>58</v>
      </c>
      <c r="AB312" s="5">
        <v>3.0550000000000002</v>
      </c>
      <c r="AC312" s="5" t="s">
        <v>65</v>
      </c>
      <c r="AD312" s="5">
        <v>-7.91</v>
      </c>
      <c r="AE312" s="5" t="s">
        <v>58</v>
      </c>
      <c r="AF312" s="5">
        <v>0.89800000000000002</v>
      </c>
      <c r="AG312" s="5" t="s">
        <v>58</v>
      </c>
      <c r="AH312" s="5">
        <v>0.996</v>
      </c>
      <c r="AI312" s="5" t="s">
        <v>58</v>
      </c>
      <c r="AJ312" s="5">
        <v>0.96899999999999997</v>
      </c>
      <c r="AK312" s="5">
        <v>3.4940000000000002</v>
      </c>
      <c r="AL312" s="5">
        <v>17.87</v>
      </c>
      <c r="AM312" s="5">
        <v>5.43</v>
      </c>
      <c r="AN312" s="5">
        <v>2.5489999999999999</v>
      </c>
      <c r="AO312" s="5">
        <v>6.452</v>
      </c>
      <c r="AP312" s="5">
        <v>16.734000000000002</v>
      </c>
      <c r="AQ312" s="9">
        <v>396</v>
      </c>
      <c r="AR312" s="8">
        <v>3.2899999999999999E-2</v>
      </c>
      <c r="AS312" s="8">
        <v>3.8E-3</v>
      </c>
      <c r="AT312" s="5">
        <v>1826</v>
      </c>
    </row>
    <row r="313" spans="1:46" x14ac:dyDescent="0.25">
      <c r="A313" t="s">
        <v>47</v>
      </c>
      <c r="B313">
        <v>7576624</v>
      </c>
      <c r="C313">
        <v>7576624</v>
      </c>
      <c r="D313" t="s">
        <v>48</v>
      </c>
      <c r="E313" t="s">
        <v>62</v>
      </c>
      <c r="F313" s="3" t="s">
        <v>74</v>
      </c>
      <c r="G313" t="s">
        <v>51</v>
      </c>
      <c r="H313" t="s">
        <v>397</v>
      </c>
      <c r="I313" t="s">
        <v>52</v>
      </c>
      <c r="J313" t="s">
        <v>52</v>
      </c>
      <c r="K313" t="s">
        <v>52</v>
      </c>
      <c r="L313" t="s">
        <v>52</v>
      </c>
      <c r="M313" t="s">
        <v>52</v>
      </c>
      <c r="N313" t="s">
        <v>52</v>
      </c>
      <c r="O313" t="s">
        <v>52</v>
      </c>
      <c r="P313" t="s">
        <v>52</v>
      </c>
      <c r="Q313" t="s">
        <v>52</v>
      </c>
      <c r="R313" t="s">
        <v>52</v>
      </c>
      <c r="S313" t="s">
        <v>52</v>
      </c>
      <c r="T313" t="s">
        <v>52</v>
      </c>
      <c r="U313" t="s">
        <v>52</v>
      </c>
      <c r="V313" t="s">
        <v>52</v>
      </c>
      <c r="W313" t="s">
        <v>52</v>
      </c>
      <c r="X313" t="s">
        <v>52</v>
      </c>
      <c r="Y313" t="s">
        <v>52</v>
      </c>
      <c r="Z313" t="s">
        <v>52</v>
      </c>
      <c r="AA313" t="s">
        <v>52</v>
      </c>
      <c r="AB313" t="s">
        <v>52</v>
      </c>
      <c r="AC313" t="s">
        <v>52</v>
      </c>
      <c r="AD313" t="s">
        <v>52</v>
      </c>
      <c r="AE313" t="s">
        <v>52</v>
      </c>
      <c r="AF313" t="s">
        <v>52</v>
      </c>
      <c r="AG313" t="s">
        <v>52</v>
      </c>
      <c r="AH313" t="s">
        <v>52</v>
      </c>
      <c r="AI313" t="s">
        <v>52</v>
      </c>
      <c r="AJ313" t="s">
        <v>52</v>
      </c>
      <c r="AK313" t="s">
        <v>52</v>
      </c>
      <c r="AL313" t="s">
        <v>52</v>
      </c>
      <c r="AM313" t="s">
        <v>52</v>
      </c>
      <c r="AN313" t="s">
        <v>52</v>
      </c>
      <c r="AO313" t="s">
        <v>52</v>
      </c>
      <c r="AP313" t="s">
        <v>52</v>
      </c>
      <c r="AQ313">
        <v>1682</v>
      </c>
      <c r="AR313" s="4">
        <v>1.01E-2</v>
      </c>
      <c r="AS313" s="4">
        <v>4.4000000000000003E-3</v>
      </c>
      <c r="AT313">
        <v>2505</v>
      </c>
    </row>
    <row r="314" spans="1:46" x14ac:dyDescent="0.25">
      <c r="A314" t="s">
        <v>47</v>
      </c>
      <c r="B314">
        <v>7579324</v>
      </c>
      <c r="C314">
        <v>7579324</v>
      </c>
      <c r="D314" t="s">
        <v>66</v>
      </c>
      <c r="E314" t="s">
        <v>49</v>
      </c>
      <c r="F314" t="s">
        <v>50</v>
      </c>
      <c r="G314" t="s">
        <v>51</v>
      </c>
      <c r="H314" t="s">
        <v>52</v>
      </c>
      <c r="I314" t="s">
        <v>60</v>
      </c>
      <c r="J314" s="1" t="s">
        <v>282</v>
      </c>
      <c r="K314" t="s">
        <v>52</v>
      </c>
      <c r="L314" t="s">
        <v>283</v>
      </c>
      <c r="M314" t="s">
        <v>52</v>
      </c>
      <c r="N314" t="s">
        <v>52</v>
      </c>
      <c r="O314" t="s">
        <v>52</v>
      </c>
      <c r="P314" t="s">
        <v>52</v>
      </c>
      <c r="Q314" t="s">
        <v>52</v>
      </c>
      <c r="R314" t="s">
        <v>52</v>
      </c>
      <c r="S314" t="s">
        <v>52</v>
      </c>
      <c r="T314" t="s">
        <v>52</v>
      </c>
      <c r="U314" t="s">
        <v>52</v>
      </c>
      <c r="V314" t="s">
        <v>52</v>
      </c>
      <c r="W314" t="s">
        <v>52</v>
      </c>
      <c r="X314" t="s">
        <v>52</v>
      </c>
      <c r="Y314" t="s">
        <v>52</v>
      </c>
      <c r="Z314" t="s">
        <v>52</v>
      </c>
      <c r="AA314" t="s">
        <v>52</v>
      </c>
      <c r="AB314" t="s">
        <v>52</v>
      </c>
      <c r="AC314" t="s">
        <v>52</v>
      </c>
      <c r="AD314" t="s">
        <v>52</v>
      </c>
      <c r="AE314" t="s">
        <v>52</v>
      </c>
      <c r="AF314" t="s">
        <v>52</v>
      </c>
      <c r="AG314" t="s">
        <v>52</v>
      </c>
      <c r="AH314" t="s">
        <v>52</v>
      </c>
      <c r="AI314" t="s">
        <v>52</v>
      </c>
      <c r="AJ314" t="s">
        <v>52</v>
      </c>
      <c r="AK314" t="s">
        <v>52</v>
      </c>
      <c r="AL314" t="s">
        <v>52</v>
      </c>
      <c r="AM314" t="s">
        <v>52</v>
      </c>
      <c r="AN314" t="s">
        <v>52</v>
      </c>
      <c r="AO314" t="s">
        <v>52</v>
      </c>
      <c r="AP314" t="s">
        <v>52</v>
      </c>
      <c r="AQ314">
        <v>7270</v>
      </c>
      <c r="AR314" s="4">
        <v>1.0999999999999999E-2</v>
      </c>
      <c r="AS314" s="4">
        <v>4.1000000000000003E-3</v>
      </c>
      <c r="AT314">
        <v>5860</v>
      </c>
    </row>
    <row r="315" spans="1:46" s="12" customFormat="1" x14ac:dyDescent="0.25">
      <c r="A315" s="12" t="s">
        <v>398</v>
      </c>
      <c r="AR315" s="13"/>
      <c r="AS315" s="13"/>
    </row>
    <row r="316" spans="1:46" x14ac:dyDescent="0.25">
      <c r="A316" t="s">
        <v>1</v>
      </c>
      <c r="B316" t="s">
        <v>2</v>
      </c>
      <c r="C316" t="s">
        <v>3</v>
      </c>
      <c r="D316" t="s">
        <v>4</v>
      </c>
      <c r="E316" t="s">
        <v>5</v>
      </c>
      <c r="F316" t="s">
        <v>6</v>
      </c>
      <c r="G316" t="s">
        <v>7</v>
      </c>
      <c r="H316" t="s">
        <v>8</v>
      </c>
      <c r="I316" t="s">
        <v>9</v>
      </c>
      <c r="J316" t="s">
        <v>10</v>
      </c>
      <c r="K316" t="s">
        <v>11</v>
      </c>
      <c r="L316" t="s">
        <v>12</v>
      </c>
      <c r="M316" t="s">
        <v>13</v>
      </c>
      <c r="N316" t="s">
        <v>14</v>
      </c>
      <c r="O316" t="s">
        <v>15</v>
      </c>
      <c r="P316" t="s">
        <v>16</v>
      </c>
      <c r="Q316" t="s">
        <v>17</v>
      </c>
      <c r="R316" t="s">
        <v>18</v>
      </c>
      <c r="S316" t="s">
        <v>19</v>
      </c>
      <c r="T316" t="s">
        <v>20</v>
      </c>
      <c r="U316" t="s">
        <v>21</v>
      </c>
      <c r="V316" t="s">
        <v>22</v>
      </c>
      <c r="W316" t="s">
        <v>23</v>
      </c>
      <c r="X316" t="s">
        <v>24</v>
      </c>
      <c r="Y316" t="s">
        <v>25</v>
      </c>
      <c r="Z316" t="s">
        <v>26</v>
      </c>
      <c r="AA316" t="s">
        <v>27</v>
      </c>
      <c r="AB316" t="s">
        <v>28</v>
      </c>
      <c r="AC316" t="s">
        <v>29</v>
      </c>
      <c r="AD316" t="s">
        <v>30</v>
      </c>
      <c r="AE316" t="s">
        <v>31</v>
      </c>
      <c r="AF316" t="s">
        <v>32</v>
      </c>
      <c r="AG316" t="s">
        <v>33</v>
      </c>
      <c r="AH316" t="s">
        <v>34</v>
      </c>
      <c r="AI316" t="s">
        <v>35</v>
      </c>
      <c r="AJ316" t="s">
        <v>36</v>
      </c>
      <c r="AK316" t="s">
        <v>37</v>
      </c>
      <c r="AL316" t="s">
        <v>38</v>
      </c>
      <c r="AM316" t="s">
        <v>39</v>
      </c>
      <c r="AN316" t="s">
        <v>40</v>
      </c>
      <c r="AO316" t="s">
        <v>41</v>
      </c>
      <c r="AP316" t="s">
        <v>42</v>
      </c>
      <c r="AQ316" t="s">
        <v>43</v>
      </c>
      <c r="AR316" s="4" t="s">
        <v>44</v>
      </c>
      <c r="AS316" s="4" t="s">
        <v>45</v>
      </c>
      <c r="AT316" t="s">
        <v>46</v>
      </c>
    </row>
    <row r="317" spans="1:46" x14ac:dyDescent="0.25">
      <c r="A317" t="s">
        <v>47</v>
      </c>
      <c r="B317">
        <v>7578514</v>
      </c>
      <c r="C317">
        <v>7578514</v>
      </c>
      <c r="D317" t="s">
        <v>48</v>
      </c>
      <c r="E317" t="s">
        <v>62</v>
      </c>
      <c r="F317" t="s">
        <v>50</v>
      </c>
      <c r="G317" t="s">
        <v>51</v>
      </c>
      <c r="H317" t="s">
        <v>52</v>
      </c>
      <c r="I317" t="s">
        <v>53</v>
      </c>
      <c r="J317" s="1" t="s">
        <v>399</v>
      </c>
      <c r="K317" t="s">
        <v>52</v>
      </c>
      <c r="L317" t="s">
        <v>400</v>
      </c>
      <c r="M317" t="s">
        <v>52</v>
      </c>
      <c r="N317" t="s">
        <v>52</v>
      </c>
      <c r="O317" t="s">
        <v>52</v>
      </c>
      <c r="P317" t="s">
        <v>52</v>
      </c>
      <c r="Q317" t="s">
        <v>52</v>
      </c>
      <c r="R317">
        <v>0</v>
      </c>
      <c r="S317" t="s">
        <v>58</v>
      </c>
      <c r="T317">
        <v>0.96399999999999997</v>
      </c>
      <c r="U317" t="s">
        <v>58</v>
      </c>
      <c r="V317">
        <v>0.95399999999999996</v>
      </c>
      <c r="W317" t="s">
        <v>58</v>
      </c>
      <c r="X317">
        <v>0</v>
      </c>
      <c r="Y317" t="s">
        <v>58</v>
      </c>
      <c r="Z317">
        <v>1</v>
      </c>
      <c r="AA317" t="s">
        <v>58</v>
      </c>
      <c r="AB317">
        <v>2.92</v>
      </c>
      <c r="AC317" t="s">
        <v>65</v>
      </c>
      <c r="AD317">
        <v>-6.86</v>
      </c>
      <c r="AE317" t="s">
        <v>58</v>
      </c>
      <c r="AF317">
        <v>1.0669999999999999</v>
      </c>
      <c r="AG317" t="s">
        <v>58</v>
      </c>
      <c r="AH317">
        <v>0.98799999999999999</v>
      </c>
      <c r="AI317" t="s">
        <v>58</v>
      </c>
      <c r="AJ317">
        <v>0.50700000000000001</v>
      </c>
      <c r="AK317">
        <v>3.0019999999999998</v>
      </c>
      <c r="AL317">
        <v>16.010000000000002</v>
      </c>
      <c r="AM317">
        <v>3.27</v>
      </c>
      <c r="AN317">
        <v>1.02</v>
      </c>
      <c r="AO317">
        <v>5.117</v>
      </c>
      <c r="AP317">
        <v>7.99</v>
      </c>
      <c r="AQ317">
        <v>1255</v>
      </c>
      <c r="AR317" s="4">
        <v>1.04E-2</v>
      </c>
      <c r="AS317" s="4">
        <v>0</v>
      </c>
      <c r="AT317">
        <v>16</v>
      </c>
    </row>
    <row r="318" spans="1:46" x14ac:dyDescent="0.25">
      <c r="A318" t="s">
        <v>401</v>
      </c>
    </row>
    <row r="319" spans="1:46" x14ac:dyDescent="0.25">
      <c r="A319" t="s">
        <v>1</v>
      </c>
      <c r="B319" t="s">
        <v>2</v>
      </c>
      <c r="C319" t="s">
        <v>3</v>
      </c>
      <c r="D319" t="s">
        <v>4</v>
      </c>
      <c r="E319" t="s">
        <v>5</v>
      </c>
      <c r="F319" t="s">
        <v>6</v>
      </c>
      <c r="G319" t="s">
        <v>7</v>
      </c>
      <c r="H319" t="s">
        <v>8</v>
      </c>
      <c r="I319" t="s">
        <v>9</v>
      </c>
      <c r="J319" t="s">
        <v>10</v>
      </c>
      <c r="K319" t="s">
        <v>11</v>
      </c>
      <c r="L319" t="s">
        <v>12</v>
      </c>
      <c r="M319" t="s">
        <v>13</v>
      </c>
      <c r="N319" t="s">
        <v>14</v>
      </c>
      <c r="O319" t="s">
        <v>15</v>
      </c>
      <c r="P319" t="s">
        <v>16</v>
      </c>
      <c r="Q319" t="s">
        <v>17</v>
      </c>
      <c r="R319" t="s">
        <v>18</v>
      </c>
      <c r="S319" t="s">
        <v>19</v>
      </c>
      <c r="T319" t="s">
        <v>20</v>
      </c>
      <c r="U319" t="s">
        <v>21</v>
      </c>
      <c r="V319" t="s">
        <v>22</v>
      </c>
      <c r="W319" t="s">
        <v>23</v>
      </c>
      <c r="X319" t="s">
        <v>24</v>
      </c>
      <c r="Y319" t="s">
        <v>25</v>
      </c>
      <c r="Z319" t="s">
        <v>26</v>
      </c>
      <c r="AA319" t="s">
        <v>27</v>
      </c>
      <c r="AB319" t="s">
        <v>28</v>
      </c>
      <c r="AC319" t="s">
        <v>29</v>
      </c>
      <c r="AD319" t="s">
        <v>30</v>
      </c>
      <c r="AE319" t="s">
        <v>31</v>
      </c>
      <c r="AF319" t="s">
        <v>32</v>
      </c>
      <c r="AG319" t="s">
        <v>33</v>
      </c>
      <c r="AH319" t="s">
        <v>34</v>
      </c>
      <c r="AI319" t="s">
        <v>35</v>
      </c>
      <c r="AJ319" t="s">
        <v>36</v>
      </c>
      <c r="AK319" t="s">
        <v>37</v>
      </c>
      <c r="AL319" t="s">
        <v>38</v>
      </c>
      <c r="AM319" t="s">
        <v>39</v>
      </c>
      <c r="AN319" t="s">
        <v>40</v>
      </c>
      <c r="AO319" t="s">
        <v>41</v>
      </c>
      <c r="AP319" t="s">
        <v>42</v>
      </c>
      <c r="AQ319" t="s">
        <v>43</v>
      </c>
      <c r="AR319" s="4" t="s">
        <v>44</v>
      </c>
      <c r="AS319" s="4" t="s">
        <v>45</v>
      </c>
      <c r="AT319" t="s">
        <v>46</v>
      </c>
    </row>
    <row r="320" spans="1:46" x14ac:dyDescent="0.25">
      <c r="A320" t="s">
        <v>47</v>
      </c>
      <c r="B320">
        <v>7572907</v>
      </c>
      <c r="C320">
        <v>7572907</v>
      </c>
      <c r="D320" t="s">
        <v>49</v>
      </c>
      <c r="E320" t="s">
        <v>66</v>
      </c>
      <c r="F320" s="3" t="s">
        <v>74</v>
      </c>
      <c r="G320" t="s">
        <v>51</v>
      </c>
      <c r="H320" s="1" t="s">
        <v>356</v>
      </c>
      <c r="I320" t="s">
        <v>52</v>
      </c>
      <c r="J320" t="s">
        <v>52</v>
      </c>
      <c r="K320" t="s">
        <v>52</v>
      </c>
      <c r="L320" t="s">
        <v>52</v>
      </c>
      <c r="M320" t="s">
        <v>52</v>
      </c>
      <c r="N320" t="s">
        <v>52</v>
      </c>
      <c r="O320" t="s">
        <v>52</v>
      </c>
      <c r="P320" t="s">
        <v>52</v>
      </c>
      <c r="Q320" t="s">
        <v>52</v>
      </c>
      <c r="R320" t="s">
        <v>52</v>
      </c>
      <c r="S320" t="s">
        <v>52</v>
      </c>
      <c r="T320" t="s">
        <v>52</v>
      </c>
      <c r="U320" t="s">
        <v>52</v>
      </c>
      <c r="V320" t="s">
        <v>52</v>
      </c>
      <c r="W320" t="s">
        <v>52</v>
      </c>
      <c r="X320" t="s">
        <v>52</v>
      </c>
      <c r="Y320" t="s">
        <v>52</v>
      </c>
      <c r="Z320" t="s">
        <v>52</v>
      </c>
      <c r="AA320" t="s">
        <v>52</v>
      </c>
      <c r="AB320" t="s">
        <v>52</v>
      </c>
      <c r="AC320" t="s">
        <v>52</v>
      </c>
      <c r="AD320" t="s">
        <v>52</v>
      </c>
      <c r="AE320" t="s">
        <v>52</v>
      </c>
      <c r="AF320" t="s">
        <v>52</v>
      </c>
      <c r="AG320" t="s">
        <v>52</v>
      </c>
      <c r="AH320" t="s">
        <v>52</v>
      </c>
      <c r="AI320" t="s">
        <v>52</v>
      </c>
      <c r="AJ320" t="s">
        <v>52</v>
      </c>
      <c r="AK320" t="s">
        <v>52</v>
      </c>
      <c r="AL320" t="s">
        <v>52</v>
      </c>
      <c r="AM320" t="s">
        <v>52</v>
      </c>
      <c r="AN320" t="s">
        <v>52</v>
      </c>
      <c r="AO320" t="s">
        <v>52</v>
      </c>
      <c r="AP320" t="s">
        <v>52</v>
      </c>
      <c r="AQ320">
        <v>5693</v>
      </c>
      <c r="AR320" s="4">
        <v>1.3299999999999999E-2</v>
      </c>
      <c r="AS320" s="4">
        <v>2.3E-3</v>
      </c>
      <c r="AT320">
        <v>4682</v>
      </c>
    </row>
    <row r="321" spans="1:46" x14ac:dyDescent="0.25">
      <c r="A321" t="s">
        <v>47</v>
      </c>
      <c r="B321">
        <v>7572977</v>
      </c>
      <c r="C321">
        <v>7572977</v>
      </c>
      <c r="D321" t="s">
        <v>66</v>
      </c>
      <c r="E321" t="s">
        <v>49</v>
      </c>
      <c r="F321" t="s">
        <v>50</v>
      </c>
      <c r="G321" t="s">
        <v>51</v>
      </c>
      <c r="H321" t="s">
        <v>52</v>
      </c>
      <c r="I321" t="s">
        <v>53</v>
      </c>
      <c r="J321" s="1" t="s">
        <v>180</v>
      </c>
      <c r="K321" t="s">
        <v>52</v>
      </c>
      <c r="L321" t="s">
        <v>52</v>
      </c>
      <c r="M321" t="s">
        <v>52</v>
      </c>
      <c r="N321" t="s">
        <v>181</v>
      </c>
      <c r="O321" s="2">
        <v>6.3139999999999995E-4</v>
      </c>
      <c r="P321" t="s">
        <v>52</v>
      </c>
      <c r="Q321" t="s">
        <v>52</v>
      </c>
      <c r="R321">
        <v>0.12</v>
      </c>
      <c r="S321" t="s">
        <v>48</v>
      </c>
      <c r="T321">
        <v>2E-3</v>
      </c>
      <c r="U321" t="s">
        <v>56</v>
      </c>
      <c r="V321">
        <v>6.0000000000000001E-3</v>
      </c>
      <c r="W321" t="s">
        <v>56</v>
      </c>
      <c r="X321">
        <v>1.6E-2</v>
      </c>
      <c r="Y321" t="s">
        <v>57</v>
      </c>
      <c r="Z321">
        <v>1</v>
      </c>
      <c r="AA321" t="s">
        <v>58</v>
      </c>
      <c r="AB321">
        <v>2.2999999999999998</v>
      </c>
      <c r="AC321" t="s">
        <v>65</v>
      </c>
      <c r="AD321">
        <v>-5.58</v>
      </c>
      <c r="AE321" t="s">
        <v>58</v>
      </c>
      <c r="AF321">
        <v>0.97199999999999998</v>
      </c>
      <c r="AG321" t="s">
        <v>58</v>
      </c>
      <c r="AH321">
        <v>0.93100000000000005</v>
      </c>
      <c r="AI321" t="s">
        <v>58</v>
      </c>
      <c r="AJ321">
        <v>0.20899999999999999</v>
      </c>
      <c r="AK321">
        <v>2.4089999999999998</v>
      </c>
      <c r="AL321">
        <v>14.01</v>
      </c>
      <c r="AM321">
        <v>4.2</v>
      </c>
      <c r="AN321">
        <v>2.234</v>
      </c>
      <c r="AO321">
        <v>2.597</v>
      </c>
      <c r="AP321">
        <v>6.3769999999999998</v>
      </c>
      <c r="AQ321">
        <v>4351</v>
      </c>
      <c r="AR321" s="4">
        <v>1.34E-2</v>
      </c>
      <c r="AS321" s="4">
        <v>5.4000000000000003E-3</v>
      </c>
      <c r="AT321">
        <v>4626</v>
      </c>
    </row>
    <row r="322" spans="1:46" s="5" customFormat="1" x14ac:dyDescent="0.25">
      <c r="A322" s="5" t="s">
        <v>47</v>
      </c>
      <c r="B322" s="5">
        <v>7572980</v>
      </c>
      <c r="C322" s="5">
        <v>7572980</v>
      </c>
      <c r="D322" s="5" t="s">
        <v>48</v>
      </c>
      <c r="E322" s="5" t="s">
        <v>49</v>
      </c>
      <c r="F322" s="5" t="s">
        <v>50</v>
      </c>
      <c r="G322" s="5" t="s">
        <v>51</v>
      </c>
      <c r="H322" s="5" t="s">
        <v>52</v>
      </c>
      <c r="I322" s="5" t="s">
        <v>53</v>
      </c>
      <c r="J322" s="6" t="s">
        <v>54</v>
      </c>
      <c r="K322" s="5" t="s">
        <v>52</v>
      </c>
      <c r="L322" s="5" t="s">
        <v>55</v>
      </c>
      <c r="M322" s="5" t="s">
        <v>52</v>
      </c>
      <c r="N322" s="5" t="s">
        <v>52</v>
      </c>
      <c r="O322" s="7">
        <v>7.2610000000000003E-4</v>
      </c>
      <c r="P322" s="5" t="s">
        <v>52</v>
      </c>
      <c r="Q322" s="5">
        <v>0.01</v>
      </c>
      <c r="R322" s="5">
        <v>1</v>
      </c>
      <c r="S322" s="5" t="s">
        <v>48</v>
      </c>
      <c r="T322" s="5">
        <v>2E-3</v>
      </c>
      <c r="U322" s="5" t="s">
        <v>56</v>
      </c>
      <c r="V322" s="5">
        <v>8.9999999999999993E-3</v>
      </c>
      <c r="W322" s="5" t="s">
        <v>56</v>
      </c>
      <c r="X322" s="5">
        <v>0.11700000000000001</v>
      </c>
      <c r="Y322" s="5" t="s">
        <v>57</v>
      </c>
      <c r="Z322" s="5">
        <v>1</v>
      </c>
      <c r="AA322" s="5" t="s">
        <v>58</v>
      </c>
      <c r="AB322" s="5">
        <v>1.05</v>
      </c>
      <c r="AC322" s="5" t="s">
        <v>59</v>
      </c>
      <c r="AD322" s="5">
        <v>-5.6</v>
      </c>
      <c r="AE322" s="5" t="s">
        <v>58</v>
      </c>
      <c r="AF322" s="5">
        <v>0.41799999999999998</v>
      </c>
      <c r="AG322" s="5" t="s">
        <v>58</v>
      </c>
      <c r="AH322" s="5">
        <v>0.86299999999999999</v>
      </c>
      <c r="AI322" s="5" t="s">
        <v>58</v>
      </c>
      <c r="AJ322" s="5">
        <v>0.21</v>
      </c>
      <c r="AK322" s="5">
        <v>1.3220000000000001</v>
      </c>
      <c r="AL322" s="5">
        <v>10.34</v>
      </c>
      <c r="AM322" s="5">
        <v>1.9</v>
      </c>
      <c r="AN322" s="5">
        <v>0.14299999999999999</v>
      </c>
      <c r="AO322" s="5">
        <v>0.46400000000000002</v>
      </c>
      <c r="AP322" s="5">
        <v>4.2460000000000004</v>
      </c>
      <c r="AQ322" s="5">
        <v>4416</v>
      </c>
      <c r="AR322" s="8">
        <v>4.2799999999999998E-2</v>
      </c>
      <c r="AS322" s="8">
        <v>5.4999999999999997E-3</v>
      </c>
      <c r="AT322" s="5">
        <v>4592</v>
      </c>
    </row>
    <row r="323" spans="1:46" x14ac:dyDescent="0.25">
      <c r="A323" t="s">
        <v>47</v>
      </c>
      <c r="B323">
        <v>7572984</v>
      </c>
      <c r="C323">
        <v>7572984</v>
      </c>
      <c r="D323" t="s">
        <v>62</v>
      </c>
      <c r="E323" t="s">
        <v>66</v>
      </c>
      <c r="F323" t="s">
        <v>50</v>
      </c>
      <c r="G323" t="s">
        <v>51</v>
      </c>
      <c r="H323" t="s">
        <v>52</v>
      </c>
      <c r="I323" t="s">
        <v>53</v>
      </c>
      <c r="J323" s="1" t="s">
        <v>292</v>
      </c>
      <c r="K323" t="s">
        <v>52</v>
      </c>
      <c r="L323" t="s">
        <v>52</v>
      </c>
      <c r="M323" t="s">
        <v>52</v>
      </c>
      <c r="N323" t="s">
        <v>52</v>
      </c>
      <c r="O323" t="s">
        <v>52</v>
      </c>
      <c r="P323" t="s">
        <v>52</v>
      </c>
      <c r="Q323" t="s">
        <v>52</v>
      </c>
      <c r="R323">
        <v>0.12</v>
      </c>
      <c r="S323" t="s">
        <v>48</v>
      </c>
      <c r="T323">
        <v>0.89200000000000002</v>
      </c>
      <c r="U323" t="s">
        <v>68</v>
      </c>
      <c r="V323">
        <v>0.40100000000000002</v>
      </c>
      <c r="W323" t="s">
        <v>56</v>
      </c>
      <c r="X323">
        <v>0.89100000000000001</v>
      </c>
      <c r="Y323" t="s">
        <v>57</v>
      </c>
      <c r="Z323">
        <v>0.98699999999999999</v>
      </c>
      <c r="AA323" t="s">
        <v>57</v>
      </c>
      <c r="AB323">
        <v>2.14</v>
      </c>
      <c r="AC323" t="s">
        <v>65</v>
      </c>
      <c r="AD323">
        <v>-5.58</v>
      </c>
      <c r="AE323" t="s">
        <v>58</v>
      </c>
      <c r="AF323">
        <v>0.86699999999999999</v>
      </c>
      <c r="AG323" t="s">
        <v>58</v>
      </c>
      <c r="AH323">
        <v>0.92300000000000004</v>
      </c>
      <c r="AI323" t="s">
        <v>58</v>
      </c>
      <c r="AJ323">
        <v>0.26200000000000001</v>
      </c>
      <c r="AK323">
        <v>2.4329999999999998</v>
      </c>
      <c r="AL323">
        <v>14.1</v>
      </c>
      <c r="AM323">
        <v>-5.89</v>
      </c>
      <c r="AN323">
        <v>-1.0669999999999999</v>
      </c>
      <c r="AO323">
        <v>-1.375</v>
      </c>
      <c r="AP323">
        <v>5.6369999999999996</v>
      </c>
      <c r="AQ323">
        <v>4429</v>
      </c>
      <c r="AR323" s="4">
        <v>1.12E-2</v>
      </c>
      <c r="AS323" s="4">
        <v>1.2999999999999999E-3</v>
      </c>
      <c r="AT323">
        <v>4598</v>
      </c>
    </row>
    <row r="324" spans="1:46" s="5" customFormat="1" x14ac:dyDescent="0.25">
      <c r="A324" s="5" t="s">
        <v>47</v>
      </c>
      <c r="B324" s="5">
        <v>7572996</v>
      </c>
      <c r="C324" s="5">
        <v>7572996</v>
      </c>
      <c r="D324" s="5" t="s">
        <v>49</v>
      </c>
      <c r="E324" s="5" t="s">
        <v>48</v>
      </c>
      <c r="F324" s="5" t="s">
        <v>50</v>
      </c>
      <c r="G324" s="5" t="s">
        <v>51</v>
      </c>
      <c r="H324" s="5" t="s">
        <v>52</v>
      </c>
      <c r="I324" s="5" t="s">
        <v>60</v>
      </c>
      <c r="J324" s="6" t="s">
        <v>61</v>
      </c>
      <c r="K324" s="5" t="s">
        <v>52</v>
      </c>
      <c r="L324" s="5" t="s">
        <v>52</v>
      </c>
      <c r="M324" s="5" t="s">
        <v>52</v>
      </c>
      <c r="N324" s="5" t="s">
        <v>52</v>
      </c>
      <c r="O324" s="7">
        <v>7.892E-6</v>
      </c>
      <c r="P324" s="5" t="s">
        <v>52</v>
      </c>
      <c r="Q324" s="5" t="s">
        <v>52</v>
      </c>
      <c r="R324" s="5" t="s">
        <v>52</v>
      </c>
      <c r="S324" s="5" t="s">
        <v>52</v>
      </c>
      <c r="T324" s="5" t="s">
        <v>52</v>
      </c>
      <c r="U324" s="5" t="s">
        <v>52</v>
      </c>
      <c r="V324" s="5" t="s">
        <v>52</v>
      </c>
      <c r="W324" s="5" t="s">
        <v>52</v>
      </c>
      <c r="X324" s="5" t="s">
        <v>52</v>
      </c>
      <c r="Y324" s="5" t="s">
        <v>52</v>
      </c>
      <c r="Z324" s="5" t="s">
        <v>52</v>
      </c>
      <c r="AA324" s="5" t="s">
        <v>52</v>
      </c>
      <c r="AB324" s="5" t="s">
        <v>52</v>
      </c>
      <c r="AC324" s="5" t="s">
        <v>52</v>
      </c>
      <c r="AD324" s="5" t="s">
        <v>52</v>
      </c>
      <c r="AE324" s="5" t="s">
        <v>52</v>
      </c>
      <c r="AF324" s="5" t="s">
        <v>52</v>
      </c>
      <c r="AG324" s="5" t="s">
        <v>52</v>
      </c>
      <c r="AH324" s="5" t="s">
        <v>52</v>
      </c>
      <c r="AI324" s="5" t="s">
        <v>52</v>
      </c>
      <c r="AJ324" s="5" t="s">
        <v>52</v>
      </c>
      <c r="AK324" s="5" t="s">
        <v>52</v>
      </c>
      <c r="AL324" s="5" t="s">
        <v>52</v>
      </c>
      <c r="AM324" s="5" t="s">
        <v>52</v>
      </c>
      <c r="AN324" s="5" t="s">
        <v>52</v>
      </c>
      <c r="AO324" s="5" t="s">
        <v>52</v>
      </c>
      <c r="AP324" s="5" t="s">
        <v>52</v>
      </c>
      <c r="AQ324" s="5">
        <v>4552</v>
      </c>
      <c r="AR324" s="8">
        <v>8.1199999999999994E-2</v>
      </c>
      <c r="AS324" s="8">
        <v>4.5999999999999999E-3</v>
      </c>
      <c r="AT324" s="5">
        <v>4612</v>
      </c>
    </row>
    <row r="325" spans="1:46" s="12" customFormat="1" x14ac:dyDescent="0.25">
      <c r="A325" s="12" t="s">
        <v>402</v>
      </c>
      <c r="AR325" s="13"/>
      <c r="AS325" s="13"/>
    </row>
    <row r="326" spans="1:46" x14ac:dyDescent="0.25">
      <c r="A326" t="s">
        <v>1</v>
      </c>
      <c r="B326" t="s">
        <v>2</v>
      </c>
      <c r="C326" t="s">
        <v>3</v>
      </c>
      <c r="D326" t="s">
        <v>4</v>
      </c>
      <c r="E326" t="s">
        <v>5</v>
      </c>
      <c r="F326" t="s">
        <v>6</v>
      </c>
      <c r="G326" t="s">
        <v>7</v>
      </c>
      <c r="H326" t="s">
        <v>8</v>
      </c>
      <c r="I326" t="s">
        <v>9</v>
      </c>
      <c r="J326" t="s">
        <v>10</v>
      </c>
      <c r="K326" t="s">
        <v>11</v>
      </c>
      <c r="L326" t="s">
        <v>12</v>
      </c>
      <c r="M326" t="s">
        <v>13</v>
      </c>
      <c r="N326" t="s">
        <v>14</v>
      </c>
      <c r="O326" t="s">
        <v>15</v>
      </c>
      <c r="P326" t="s">
        <v>16</v>
      </c>
      <c r="Q326" t="s">
        <v>17</v>
      </c>
      <c r="R326" t="s">
        <v>18</v>
      </c>
      <c r="S326" t="s">
        <v>19</v>
      </c>
      <c r="T326" t="s">
        <v>20</v>
      </c>
      <c r="U326" t="s">
        <v>21</v>
      </c>
      <c r="V326" t="s">
        <v>22</v>
      </c>
      <c r="W326" t="s">
        <v>23</v>
      </c>
      <c r="X326" t="s">
        <v>24</v>
      </c>
      <c r="Y326" t="s">
        <v>25</v>
      </c>
      <c r="Z326" t="s">
        <v>26</v>
      </c>
      <c r="AA326" t="s">
        <v>27</v>
      </c>
      <c r="AB326" t="s">
        <v>28</v>
      </c>
      <c r="AC326" t="s">
        <v>29</v>
      </c>
      <c r="AD326" t="s">
        <v>30</v>
      </c>
      <c r="AE326" t="s">
        <v>31</v>
      </c>
      <c r="AF326" t="s">
        <v>32</v>
      </c>
      <c r="AG326" t="s">
        <v>33</v>
      </c>
      <c r="AH326" t="s">
        <v>34</v>
      </c>
      <c r="AI326" t="s">
        <v>35</v>
      </c>
      <c r="AJ326" t="s">
        <v>36</v>
      </c>
      <c r="AK326" t="s">
        <v>37</v>
      </c>
      <c r="AL326" t="s">
        <v>38</v>
      </c>
      <c r="AM326" t="s">
        <v>39</v>
      </c>
      <c r="AN326" t="s">
        <v>40</v>
      </c>
      <c r="AO326" t="s">
        <v>41</v>
      </c>
      <c r="AP326" t="s">
        <v>42</v>
      </c>
      <c r="AQ326" t="s">
        <v>43</v>
      </c>
      <c r="AR326" s="4" t="s">
        <v>44</v>
      </c>
      <c r="AS326" s="4" t="s">
        <v>45</v>
      </c>
      <c r="AT326" t="s">
        <v>46</v>
      </c>
    </row>
    <row r="327" spans="1:46" x14ac:dyDescent="0.25">
      <c r="A327" t="s">
        <v>47</v>
      </c>
      <c r="B327">
        <v>7572977</v>
      </c>
      <c r="C327">
        <v>7572977</v>
      </c>
      <c r="D327" t="s">
        <v>66</v>
      </c>
      <c r="E327" t="s">
        <v>49</v>
      </c>
      <c r="F327" t="s">
        <v>50</v>
      </c>
      <c r="G327" t="s">
        <v>51</v>
      </c>
      <c r="H327" t="s">
        <v>52</v>
      </c>
      <c r="I327" t="s">
        <v>53</v>
      </c>
      <c r="J327" s="1" t="s">
        <v>180</v>
      </c>
      <c r="K327" t="s">
        <v>52</v>
      </c>
      <c r="L327" t="s">
        <v>52</v>
      </c>
      <c r="M327" t="s">
        <v>52</v>
      </c>
      <c r="N327" t="s">
        <v>181</v>
      </c>
      <c r="O327" s="2">
        <v>6.3139999999999995E-4</v>
      </c>
      <c r="P327" t="s">
        <v>52</v>
      </c>
      <c r="Q327" t="s">
        <v>52</v>
      </c>
      <c r="R327">
        <v>0.12</v>
      </c>
      <c r="S327" t="s">
        <v>48</v>
      </c>
      <c r="T327">
        <v>2E-3</v>
      </c>
      <c r="U327" t="s">
        <v>56</v>
      </c>
      <c r="V327">
        <v>6.0000000000000001E-3</v>
      </c>
      <c r="W327" t="s">
        <v>56</v>
      </c>
      <c r="X327">
        <v>1.6E-2</v>
      </c>
      <c r="Y327" t="s">
        <v>57</v>
      </c>
      <c r="Z327">
        <v>1</v>
      </c>
      <c r="AA327" t="s">
        <v>58</v>
      </c>
      <c r="AB327">
        <v>2.2999999999999998</v>
      </c>
      <c r="AC327" t="s">
        <v>65</v>
      </c>
      <c r="AD327">
        <v>-5.58</v>
      </c>
      <c r="AE327" t="s">
        <v>58</v>
      </c>
      <c r="AF327">
        <v>0.97199999999999998</v>
      </c>
      <c r="AG327" t="s">
        <v>58</v>
      </c>
      <c r="AH327">
        <v>0.93100000000000005</v>
      </c>
      <c r="AI327" t="s">
        <v>58</v>
      </c>
      <c r="AJ327">
        <v>0.20899999999999999</v>
      </c>
      <c r="AK327">
        <v>2.4089999999999998</v>
      </c>
      <c r="AL327">
        <v>14.01</v>
      </c>
      <c r="AM327">
        <v>4.2</v>
      </c>
      <c r="AN327">
        <v>2.234</v>
      </c>
      <c r="AO327">
        <v>2.597</v>
      </c>
      <c r="AP327">
        <v>6.3769999999999998</v>
      </c>
      <c r="AQ327">
        <v>3741</v>
      </c>
      <c r="AR327" s="4">
        <v>1.3899999999999999E-2</v>
      </c>
      <c r="AS327" s="4">
        <v>6.1999999999999998E-3</v>
      </c>
      <c r="AT327">
        <v>3732</v>
      </c>
    </row>
    <row r="328" spans="1:46" s="5" customFormat="1" x14ac:dyDescent="0.25">
      <c r="A328" s="5" t="s">
        <v>47</v>
      </c>
      <c r="B328" s="5">
        <v>7572980</v>
      </c>
      <c r="C328" s="5">
        <v>7572980</v>
      </c>
      <c r="D328" s="5" t="s">
        <v>48</v>
      </c>
      <c r="E328" s="5" t="s">
        <v>49</v>
      </c>
      <c r="F328" s="5" t="s">
        <v>50</v>
      </c>
      <c r="G328" s="5" t="s">
        <v>51</v>
      </c>
      <c r="H328" s="5" t="s">
        <v>52</v>
      </c>
      <c r="I328" s="5" t="s">
        <v>53</v>
      </c>
      <c r="J328" s="6" t="s">
        <v>54</v>
      </c>
      <c r="K328" s="5" t="s">
        <v>52</v>
      </c>
      <c r="L328" s="5" t="s">
        <v>55</v>
      </c>
      <c r="M328" s="5" t="s">
        <v>52</v>
      </c>
      <c r="N328" s="5" t="s">
        <v>52</v>
      </c>
      <c r="O328" s="7">
        <v>7.2610000000000003E-4</v>
      </c>
      <c r="P328" s="5" t="s">
        <v>52</v>
      </c>
      <c r="Q328" s="5">
        <v>0.01</v>
      </c>
      <c r="R328" s="5">
        <v>1</v>
      </c>
      <c r="S328" s="5" t="s">
        <v>48</v>
      </c>
      <c r="T328" s="5">
        <v>2E-3</v>
      </c>
      <c r="U328" s="5" t="s">
        <v>56</v>
      </c>
      <c r="V328" s="5">
        <v>8.9999999999999993E-3</v>
      </c>
      <c r="W328" s="5" t="s">
        <v>56</v>
      </c>
      <c r="X328" s="5">
        <v>0.11700000000000001</v>
      </c>
      <c r="Y328" s="5" t="s">
        <v>57</v>
      </c>
      <c r="Z328" s="5">
        <v>1</v>
      </c>
      <c r="AA328" s="5" t="s">
        <v>58</v>
      </c>
      <c r="AB328" s="5">
        <v>1.05</v>
      </c>
      <c r="AC328" s="5" t="s">
        <v>59</v>
      </c>
      <c r="AD328" s="5">
        <v>-5.6</v>
      </c>
      <c r="AE328" s="5" t="s">
        <v>58</v>
      </c>
      <c r="AF328" s="5">
        <v>0.41799999999999998</v>
      </c>
      <c r="AG328" s="5" t="s">
        <v>58</v>
      </c>
      <c r="AH328" s="5">
        <v>0.86299999999999999</v>
      </c>
      <c r="AI328" s="5" t="s">
        <v>58</v>
      </c>
      <c r="AJ328" s="5">
        <v>0.21</v>
      </c>
      <c r="AK328" s="5">
        <v>1.3220000000000001</v>
      </c>
      <c r="AL328" s="5">
        <v>10.34</v>
      </c>
      <c r="AM328" s="5">
        <v>1.9</v>
      </c>
      <c r="AN328" s="5">
        <v>0.14299999999999999</v>
      </c>
      <c r="AO328" s="5">
        <v>0.46400000000000002</v>
      </c>
      <c r="AP328" s="5">
        <v>4.2460000000000004</v>
      </c>
      <c r="AQ328" s="5">
        <v>3946</v>
      </c>
      <c r="AR328" s="8">
        <v>9.8699999999999996E-2</v>
      </c>
      <c r="AS328" s="8">
        <v>6.0000000000000001E-3</v>
      </c>
      <c r="AT328" s="5">
        <v>3707</v>
      </c>
    </row>
    <row r="329" spans="1:46" x14ac:dyDescent="0.25">
      <c r="A329" t="s">
        <v>47</v>
      </c>
      <c r="B329">
        <v>7572984</v>
      </c>
      <c r="C329">
        <v>7572984</v>
      </c>
      <c r="D329" t="s">
        <v>62</v>
      </c>
      <c r="E329" t="s">
        <v>66</v>
      </c>
      <c r="F329" t="s">
        <v>50</v>
      </c>
      <c r="G329" t="s">
        <v>51</v>
      </c>
      <c r="H329" t="s">
        <v>52</v>
      </c>
      <c r="I329" t="s">
        <v>53</v>
      </c>
      <c r="J329" s="1" t="s">
        <v>292</v>
      </c>
      <c r="K329" t="s">
        <v>52</v>
      </c>
      <c r="L329" t="s">
        <v>52</v>
      </c>
      <c r="M329" t="s">
        <v>52</v>
      </c>
      <c r="N329" t="s">
        <v>52</v>
      </c>
      <c r="O329" t="s">
        <v>52</v>
      </c>
      <c r="P329" t="s">
        <v>52</v>
      </c>
      <c r="Q329" t="s">
        <v>52</v>
      </c>
      <c r="R329">
        <v>0.12</v>
      </c>
      <c r="S329" t="s">
        <v>48</v>
      </c>
      <c r="T329">
        <v>0.89200000000000002</v>
      </c>
      <c r="U329" t="s">
        <v>68</v>
      </c>
      <c r="V329">
        <v>0.40100000000000002</v>
      </c>
      <c r="W329" t="s">
        <v>56</v>
      </c>
      <c r="X329">
        <v>0.89100000000000001</v>
      </c>
      <c r="Y329" t="s">
        <v>57</v>
      </c>
      <c r="Z329">
        <v>0.98699999999999999</v>
      </c>
      <c r="AA329" t="s">
        <v>57</v>
      </c>
      <c r="AB329">
        <v>2.14</v>
      </c>
      <c r="AC329" t="s">
        <v>65</v>
      </c>
      <c r="AD329">
        <v>-5.58</v>
      </c>
      <c r="AE329" t="s">
        <v>58</v>
      </c>
      <c r="AF329">
        <v>0.86699999999999999</v>
      </c>
      <c r="AG329" t="s">
        <v>58</v>
      </c>
      <c r="AH329">
        <v>0.92300000000000004</v>
      </c>
      <c r="AI329" t="s">
        <v>58</v>
      </c>
      <c r="AJ329">
        <v>0.26200000000000001</v>
      </c>
      <c r="AK329">
        <v>2.4329999999999998</v>
      </c>
      <c r="AL329">
        <v>14.1</v>
      </c>
      <c r="AM329">
        <v>-5.89</v>
      </c>
      <c r="AN329">
        <v>-1.0669999999999999</v>
      </c>
      <c r="AO329">
        <v>-1.375</v>
      </c>
      <c r="AP329">
        <v>5.6369999999999996</v>
      </c>
      <c r="AQ329">
        <v>3952</v>
      </c>
      <c r="AR329" s="4">
        <v>2.4299999999999999E-2</v>
      </c>
      <c r="AS329" s="4">
        <v>1.9E-3</v>
      </c>
      <c r="AT329">
        <v>3727</v>
      </c>
    </row>
    <row r="330" spans="1:46" x14ac:dyDescent="0.25">
      <c r="A330" t="s">
        <v>47</v>
      </c>
      <c r="B330">
        <v>7572988</v>
      </c>
      <c r="C330">
        <v>7572988</v>
      </c>
      <c r="D330" t="s">
        <v>62</v>
      </c>
      <c r="E330" t="s">
        <v>66</v>
      </c>
      <c r="F330" t="s">
        <v>50</v>
      </c>
      <c r="G330" t="s">
        <v>51</v>
      </c>
      <c r="H330" t="s">
        <v>52</v>
      </c>
      <c r="I330" t="s">
        <v>53</v>
      </c>
      <c r="J330" s="1" t="s">
        <v>403</v>
      </c>
      <c r="K330" t="s">
        <v>52</v>
      </c>
      <c r="L330" t="s">
        <v>52</v>
      </c>
      <c r="M330" t="s">
        <v>52</v>
      </c>
      <c r="N330" t="s">
        <v>52</v>
      </c>
      <c r="O330" t="s">
        <v>52</v>
      </c>
      <c r="P330" t="s">
        <v>52</v>
      </c>
      <c r="Q330" t="s">
        <v>52</v>
      </c>
      <c r="R330">
        <v>0.06</v>
      </c>
      <c r="S330" t="s">
        <v>48</v>
      </c>
      <c r="T330">
        <v>0.84599999999999997</v>
      </c>
      <c r="U330" t="s">
        <v>68</v>
      </c>
      <c r="V330">
        <v>0.47499999999999998</v>
      </c>
      <c r="W330" t="s">
        <v>68</v>
      </c>
      <c r="X330">
        <v>0.14499999999999999</v>
      </c>
      <c r="Y330" t="s">
        <v>57</v>
      </c>
      <c r="Z330">
        <v>1</v>
      </c>
      <c r="AA330" t="s">
        <v>58</v>
      </c>
      <c r="AB330">
        <v>2.3199999999999998</v>
      </c>
      <c r="AC330" t="s">
        <v>65</v>
      </c>
      <c r="AD330">
        <v>-5.68</v>
      </c>
      <c r="AE330" t="s">
        <v>58</v>
      </c>
      <c r="AF330">
        <v>1.038</v>
      </c>
      <c r="AG330" t="s">
        <v>58</v>
      </c>
      <c r="AH330">
        <v>0.94899999999999995</v>
      </c>
      <c r="AI330" t="s">
        <v>58</v>
      </c>
      <c r="AJ330">
        <v>0.44500000000000001</v>
      </c>
      <c r="AK330">
        <v>2.9550000000000001</v>
      </c>
      <c r="AL330">
        <v>15.85</v>
      </c>
      <c r="AM330">
        <v>4.34</v>
      </c>
      <c r="AN330">
        <v>1.4830000000000001</v>
      </c>
      <c r="AO330">
        <v>1.9930000000000001</v>
      </c>
      <c r="AP330">
        <v>9.7940000000000005</v>
      </c>
      <c r="AQ330">
        <v>4548</v>
      </c>
      <c r="AR330" s="4">
        <v>1.04E-2</v>
      </c>
      <c r="AS330" s="4">
        <v>1.9E-3</v>
      </c>
      <c r="AT330">
        <v>3684</v>
      </c>
    </row>
    <row r="331" spans="1:46" s="5" customFormat="1" x14ac:dyDescent="0.25">
      <c r="A331" s="5" t="s">
        <v>47</v>
      </c>
      <c r="B331" s="5">
        <v>7572996</v>
      </c>
      <c r="C331" s="5">
        <v>7572996</v>
      </c>
      <c r="D331" s="5" t="s">
        <v>49</v>
      </c>
      <c r="E331" s="5" t="s">
        <v>48</v>
      </c>
      <c r="F331" s="5" t="s">
        <v>50</v>
      </c>
      <c r="G331" s="5" t="s">
        <v>51</v>
      </c>
      <c r="H331" s="5" t="s">
        <v>52</v>
      </c>
      <c r="I331" s="5" t="s">
        <v>60</v>
      </c>
      <c r="J331" s="6" t="s">
        <v>61</v>
      </c>
      <c r="K331" s="5" t="s">
        <v>52</v>
      </c>
      <c r="L331" s="5" t="s">
        <v>52</v>
      </c>
      <c r="M331" s="5" t="s">
        <v>52</v>
      </c>
      <c r="N331" s="5" t="s">
        <v>52</v>
      </c>
      <c r="O331" s="7">
        <v>7.892E-6</v>
      </c>
      <c r="P331" s="5" t="s">
        <v>52</v>
      </c>
      <c r="Q331" s="5" t="s">
        <v>52</v>
      </c>
      <c r="R331" s="5" t="s">
        <v>52</v>
      </c>
      <c r="S331" s="5" t="s">
        <v>52</v>
      </c>
      <c r="T331" s="5" t="s">
        <v>52</v>
      </c>
      <c r="U331" s="5" t="s">
        <v>52</v>
      </c>
      <c r="V331" s="5" t="s">
        <v>52</v>
      </c>
      <c r="W331" s="5" t="s">
        <v>52</v>
      </c>
      <c r="X331" s="5" t="s">
        <v>52</v>
      </c>
      <c r="Y331" s="5" t="s">
        <v>52</v>
      </c>
      <c r="Z331" s="5" t="s">
        <v>52</v>
      </c>
      <c r="AA331" s="5" t="s">
        <v>52</v>
      </c>
      <c r="AB331" s="5" t="s">
        <v>52</v>
      </c>
      <c r="AC331" s="5" t="s">
        <v>52</v>
      </c>
      <c r="AD331" s="5" t="s">
        <v>52</v>
      </c>
      <c r="AE331" s="5" t="s">
        <v>52</v>
      </c>
      <c r="AF331" s="5" t="s">
        <v>52</v>
      </c>
      <c r="AG331" s="5" t="s">
        <v>52</v>
      </c>
      <c r="AH331" s="5" t="s">
        <v>52</v>
      </c>
      <c r="AI331" s="5" t="s">
        <v>52</v>
      </c>
      <c r="AJ331" s="5" t="s">
        <v>52</v>
      </c>
      <c r="AK331" s="5" t="s">
        <v>52</v>
      </c>
      <c r="AL331" s="5" t="s">
        <v>52</v>
      </c>
      <c r="AM331" s="5" t="s">
        <v>52</v>
      </c>
      <c r="AN331" s="5" t="s">
        <v>52</v>
      </c>
      <c r="AO331" s="5" t="s">
        <v>52</v>
      </c>
      <c r="AP331" s="5" t="s">
        <v>52</v>
      </c>
      <c r="AQ331" s="5">
        <v>4175</v>
      </c>
      <c r="AR331" s="8">
        <v>0.15720000000000001</v>
      </c>
      <c r="AS331" s="8">
        <v>6.0000000000000001E-3</v>
      </c>
      <c r="AT331" s="5">
        <v>3701</v>
      </c>
    </row>
    <row r="332" spans="1:46" x14ac:dyDescent="0.25">
      <c r="A332" t="s">
        <v>47</v>
      </c>
      <c r="B332">
        <v>7574015</v>
      </c>
      <c r="C332">
        <v>7574015</v>
      </c>
      <c r="D332" t="s">
        <v>66</v>
      </c>
      <c r="E332" t="s">
        <v>49</v>
      </c>
      <c r="F332" t="s">
        <v>50</v>
      </c>
      <c r="G332" t="s">
        <v>51</v>
      </c>
      <c r="H332" t="s">
        <v>52</v>
      </c>
      <c r="I332" t="s">
        <v>53</v>
      </c>
      <c r="J332" s="1" t="s">
        <v>236</v>
      </c>
      <c r="K332" t="s">
        <v>52</v>
      </c>
      <c r="L332" t="s">
        <v>237</v>
      </c>
      <c r="M332" t="s">
        <v>52</v>
      </c>
      <c r="N332" t="s">
        <v>52</v>
      </c>
      <c r="O332" t="s">
        <v>52</v>
      </c>
      <c r="P332" t="s">
        <v>52</v>
      </c>
      <c r="Q332" t="s">
        <v>52</v>
      </c>
      <c r="R332">
        <v>0</v>
      </c>
      <c r="S332" t="s">
        <v>58</v>
      </c>
      <c r="T332">
        <v>0.78700000000000003</v>
      </c>
      <c r="U332" t="s">
        <v>68</v>
      </c>
      <c r="V332">
        <v>0.59499999999999997</v>
      </c>
      <c r="W332" t="s">
        <v>68</v>
      </c>
      <c r="X332">
        <v>5.0000000000000001E-3</v>
      </c>
      <c r="Y332" t="s">
        <v>57</v>
      </c>
      <c r="Z332">
        <v>1</v>
      </c>
      <c r="AA332" t="s">
        <v>58</v>
      </c>
      <c r="AB332">
        <v>2.39</v>
      </c>
      <c r="AC332" t="s">
        <v>65</v>
      </c>
      <c r="AD332">
        <v>-3.47</v>
      </c>
      <c r="AE332" t="s">
        <v>58</v>
      </c>
      <c r="AF332">
        <v>0.88500000000000001</v>
      </c>
      <c r="AG332" t="s">
        <v>58</v>
      </c>
      <c r="AH332">
        <v>0.85299999999999998</v>
      </c>
      <c r="AI332" t="s">
        <v>58</v>
      </c>
      <c r="AJ332">
        <v>0.53</v>
      </c>
      <c r="AK332">
        <v>3.7519999999999998</v>
      </c>
      <c r="AL332">
        <v>19.05</v>
      </c>
      <c r="AM332">
        <v>5.43</v>
      </c>
      <c r="AN332">
        <v>2.0609999999999999</v>
      </c>
      <c r="AO332">
        <v>7.69</v>
      </c>
      <c r="AP332">
        <v>13.43</v>
      </c>
      <c r="AQ332" s="3">
        <v>291</v>
      </c>
      <c r="AR332" s="4">
        <v>1.37E-2</v>
      </c>
      <c r="AS332" s="4">
        <v>3.3999999999999998E-3</v>
      </c>
      <c r="AT332">
        <v>5851</v>
      </c>
    </row>
    <row r="333" spans="1:46" x14ac:dyDescent="0.25">
      <c r="A333" t="s">
        <v>47</v>
      </c>
      <c r="B333">
        <v>7577098</v>
      </c>
      <c r="C333">
        <v>7577098</v>
      </c>
      <c r="D333" t="s">
        <v>48</v>
      </c>
      <c r="E333" t="s">
        <v>62</v>
      </c>
      <c r="F333" t="s">
        <v>50</v>
      </c>
      <c r="G333" t="s">
        <v>51</v>
      </c>
      <c r="H333" t="s">
        <v>52</v>
      </c>
      <c r="I333" t="s">
        <v>60</v>
      </c>
      <c r="J333" s="1" t="s">
        <v>404</v>
      </c>
      <c r="K333" t="s">
        <v>52</v>
      </c>
      <c r="L333" t="s">
        <v>405</v>
      </c>
      <c r="M333" t="s">
        <v>52</v>
      </c>
      <c r="N333" t="s">
        <v>52</v>
      </c>
      <c r="O333" t="s">
        <v>52</v>
      </c>
      <c r="P333" t="s">
        <v>52</v>
      </c>
      <c r="Q333" t="s">
        <v>52</v>
      </c>
      <c r="R333" t="s">
        <v>52</v>
      </c>
      <c r="S333" t="s">
        <v>52</v>
      </c>
      <c r="T333" t="s">
        <v>52</v>
      </c>
      <c r="U333" t="s">
        <v>52</v>
      </c>
      <c r="V333" t="s">
        <v>52</v>
      </c>
      <c r="W333" t="s">
        <v>52</v>
      </c>
      <c r="X333" t="s">
        <v>52</v>
      </c>
      <c r="Y333" t="s">
        <v>52</v>
      </c>
      <c r="Z333" t="s">
        <v>52</v>
      </c>
      <c r="AA333" t="s">
        <v>52</v>
      </c>
      <c r="AB333" t="s">
        <v>52</v>
      </c>
      <c r="AC333" t="s">
        <v>52</v>
      </c>
      <c r="AD333" t="s">
        <v>52</v>
      </c>
      <c r="AE333" t="s">
        <v>52</v>
      </c>
      <c r="AF333" t="s">
        <v>52</v>
      </c>
      <c r="AG333" t="s">
        <v>52</v>
      </c>
      <c r="AH333" t="s">
        <v>52</v>
      </c>
      <c r="AI333" t="s">
        <v>52</v>
      </c>
      <c r="AJ333" t="s">
        <v>52</v>
      </c>
      <c r="AK333" t="s">
        <v>52</v>
      </c>
      <c r="AL333" t="s">
        <v>52</v>
      </c>
      <c r="AM333" t="s">
        <v>52</v>
      </c>
      <c r="AN333" t="s">
        <v>52</v>
      </c>
      <c r="AO333" t="s">
        <v>52</v>
      </c>
      <c r="AP333" t="s">
        <v>52</v>
      </c>
      <c r="AQ333">
        <v>693</v>
      </c>
      <c r="AR333" s="4">
        <v>1.01E-2</v>
      </c>
      <c r="AS333" s="4">
        <v>2.8999999999999998E-3</v>
      </c>
      <c r="AT333">
        <v>5090</v>
      </c>
    </row>
    <row r="334" spans="1:46" x14ac:dyDescent="0.25">
      <c r="A334" t="s">
        <v>47</v>
      </c>
      <c r="B334">
        <v>7579472</v>
      </c>
      <c r="C334">
        <v>7579472</v>
      </c>
      <c r="D334" t="s">
        <v>49</v>
      </c>
      <c r="E334" t="s">
        <v>62</v>
      </c>
      <c r="F334" t="s">
        <v>50</v>
      </c>
      <c r="G334" t="s">
        <v>51</v>
      </c>
      <c r="H334" t="s">
        <v>52</v>
      </c>
      <c r="I334" t="s">
        <v>53</v>
      </c>
      <c r="J334" s="1" t="s">
        <v>406</v>
      </c>
      <c r="K334" s="1" t="s">
        <v>407</v>
      </c>
      <c r="L334" t="s">
        <v>408</v>
      </c>
      <c r="M334" t="s">
        <v>409</v>
      </c>
      <c r="N334" t="s">
        <v>409</v>
      </c>
      <c r="O334">
        <v>0.66</v>
      </c>
      <c r="P334">
        <v>0.63003699999999996</v>
      </c>
      <c r="Q334">
        <v>0.87</v>
      </c>
      <c r="R334">
        <v>0.17</v>
      </c>
      <c r="S334" t="s">
        <v>48</v>
      </c>
      <c r="T334">
        <v>0.745</v>
      </c>
      <c r="U334" t="s">
        <v>68</v>
      </c>
      <c r="V334">
        <v>0.372</v>
      </c>
      <c r="W334" t="s">
        <v>56</v>
      </c>
      <c r="X334">
        <v>0.371</v>
      </c>
      <c r="Y334" t="s">
        <v>88</v>
      </c>
      <c r="Z334">
        <v>1</v>
      </c>
      <c r="AA334" t="s">
        <v>68</v>
      </c>
      <c r="AB334">
        <v>0</v>
      </c>
      <c r="AC334" t="s">
        <v>57</v>
      </c>
      <c r="AD334">
        <v>-2.0499999999999998</v>
      </c>
      <c r="AE334" t="s">
        <v>58</v>
      </c>
      <c r="AF334">
        <v>-0.92900000000000005</v>
      </c>
      <c r="AG334" t="s">
        <v>48</v>
      </c>
      <c r="AH334">
        <v>0</v>
      </c>
      <c r="AI334" t="s">
        <v>48</v>
      </c>
      <c r="AJ334">
        <v>0.26700000000000002</v>
      </c>
      <c r="AK334">
        <v>0.82299999999999995</v>
      </c>
      <c r="AL334">
        <v>8.3160000000000007</v>
      </c>
      <c r="AM334">
        <v>1.87</v>
      </c>
      <c r="AN334">
        <v>1.355</v>
      </c>
      <c r="AO334">
        <v>1.0149999999999999</v>
      </c>
      <c r="AP334">
        <v>9.7729999999999997</v>
      </c>
      <c r="AQ334">
        <v>7818</v>
      </c>
      <c r="AR334" s="4">
        <v>2.3599999999999999E-2</v>
      </c>
      <c r="AS334" s="4">
        <v>2.0999999999999999E-3</v>
      </c>
      <c r="AT334">
        <v>5620</v>
      </c>
    </row>
    <row r="335" spans="1:46" x14ac:dyDescent="0.25">
      <c r="A335" t="s">
        <v>410</v>
      </c>
    </row>
    <row r="336" spans="1:46" x14ac:dyDescent="0.25">
      <c r="A336" t="s">
        <v>1</v>
      </c>
      <c r="B336" t="s">
        <v>2</v>
      </c>
      <c r="C336" t="s">
        <v>3</v>
      </c>
      <c r="D336" t="s">
        <v>4</v>
      </c>
      <c r="E336" t="s">
        <v>5</v>
      </c>
      <c r="F336" t="s">
        <v>6</v>
      </c>
      <c r="G336" t="s">
        <v>7</v>
      </c>
      <c r="H336" t="s">
        <v>8</v>
      </c>
      <c r="I336" t="s">
        <v>9</v>
      </c>
      <c r="J336" t="s">
        <v>10</v>
      </c>
      <c r="K336" t="s">
        <v>11</v>
      </c>
      <c r="L336" t="s">
        <v>12</v>
      </c>
      <c r="M336" t="s">
        <v>13</v>
      </c>
      <c r="N336" t="s">
        <v>14</v>
      </c>
      <c r="O336" t="s">
        <v>15</v>
      </c>
      <c r="P336" t="s">
        <v>16</v>
      </c>
      <c r="Q336" t="s">
        <v>17</v>
      </c>
      <c r="R336" t="s">
        <v>18</v>
      </c>
      <c r="S336" t="s">
        <v>19</v>
      </c>
      <c r="T336" t="s">
        <v>20</v>
      </c>
      <c r="U336" t="s">
        <v>21</v>
      </c>
      <c r="V336" t="s">
        <v>22</v>
      </c>
      <c r="W336" t="s">
        <v>23</v>
      </c>
      <c r="X336" t="s">
        <v>24</v>
      </c>
      <c r="Y336" t="s">
        <v>25</v>
      </c>
      <c r="Z336" t="s">
        <v>26</v>
      </c>
      <c r="AA336" t="s">
        <v>27</v>
      </c>
      <c r="AB336" t="s">
        <v>28</v>
      </c>
      <c r="AC336" t="s">
        <v>29</v>
      </c>
      <c r="AD336" t="s">
        <v>30</v>
      </c>
      <c r="AE336" t="s">
        <v>31</v>
      </c>
      <c r="AF336" t="s">
        <v>32</v>
      </c>
      <c r="AG336" t="s">
        <v>33</v>
      </c>
      <c r="AH336" t="s">
        <v>34</v>
      </c>
      <c r="AI336" t="s">
        <v>35</v>
      </c>
      <c r="AJ336" t="s">
        <v>36</v>
      </c>
      <c r="AK336" t="s">
        <v>37</v>
      </c>
      <c r="AL336" t="s">
        <v>38</v>
      </c>
      <c r="AM336" t="s">
        <v>39</v>
      </c>
      <c r="AN336" t="s">
        <v>40</v>
      </c>
      <c r="AO336" t="s">
        <v>41</v>
      </c>
      <c r="AP336" t="s">
        <v>42</v>
      </c>
      <c r="AQ336" t="s">
        <v>43</v>
      </c>
      <c r="AR336" s="4" t="s">
        <v>44</v>
      </c>
      <c r="AS336" s="4" t="s">
        <v>45</v>
      </c>
      <c r="AT336" t="s">
        <v>46</v>
      </c>
    </row>
    <row r="337" spans="1:46" x14ac:dyDescent="0.25">
      <c r="A337" t="s">
        <v>47</v>
      </c>
      <c r="B337">
        <v>7576912</v>
      </c>
      <c r="C337">
        <v>7576912</v>
      </c>
      <c r="D337" t="s">
        <v>48</v>
      </c>
      <c r="E337" t="s">
        <v>62</v>
      </c>
      <c r="F337" t="s">
        <v>50</v>
      </c>
      <c r="G337" t="s">
        <v>51</v>
      </c>
      <c r="H337" t="s">
        <v>52</v>
      </c>
      <c r="I337" t="s">
        <v>53</v>
      </c>
      <c r="J337" s="1" t="s">
        <v>411</v>
      </c>
      <c r="K337" t="s">
        <v>52</v>
      </c>
      <c r="L337" t="s">
        <v>412</v>
      </c>
      <c r="M337" t="s">
        <v>52</v>
      </c>
      <c r="N337" t="s">
        <v>52</v>
      </c>
      <c r="O337" t="s">
        <v>52</v>
      </c>
      <c r="P337" t="s">
        <v>52</v>
      </c>
      <c r="Q337" t="s">
        <v>52</v>
      </c>
      <c r="R337">
        <v>0.06</v>
      </c>
      <c r="S337" t="s">
        <v>48</v>
      </c>
      <c r="T337">
        <v>0.25900000000000001</v>
      </c>
      <c r="U337" t="s">
        <v>56</v>
      </c>
      <c r="V337">
        <v>0.16700000000000001</v>
      </c>
      <c r="W337" t="s">
        <v>56</v>
      </c>
      <c r="X337">
        <v>0.10299999999999999</v>
      </c>
      <c r="Y337" t="s">
        <v>57</v>
      </c>
      <c r="Z337">
        <v>0.75900000000000001</v>
      </c>
      <c r="AA337" t="s">
        <v>57</v>
      </c>
      <c r="AB337">
        <v>2.5350000000000001</v>
      </c>
      <c r="AC337" t="s">
        <v>65</v>
      </c>
      <c r="AD337">
        <v>-5.54</v>
      </c>
      <c r="AE337" t="s">
        <v>58</v>
      </c>
      <c r="AF337">
        <v>0.93799999999999994</v>
      </c>
      <c r="AG337" t="s">
        <v>58</v>
      </c>
      <c r="AH337">
        <v>0.97299999999999998</v>
      </c>
      <c r="AI337" t="s">
        <v>58</v>
      </c>
      <c r="AJ337">
        <v>0.503</v>
      </c>
      <c r="AK337">
        <v>1.4850000000000001</v>
      </c>
      <c r="AL337">
        <v>10.91</v>
      </c>
      <c r="AM337">
        <v>2.82</v>
      </c>
      <c r="AN337">
        <v>0.95399999999999996</v>
      </c>
      <c r="AO337">
        <v>0.61299999999999999</v>
      </c>
      <c r="AP337">
        <v>5.1470000000000002</v>
      </c>
      <c r="AQ337">
        <v>3738</v>
      </c>
      <c r="AR337" s="4">
        <v>1.0200000000000001E-2</v>
      </c>
      <c r="AS337" s="4">
        <v>4.1000000000000003E-3</v>
      </c>
      <c r="AT337">
        <v>1221</v>
      </c>
    </row>
    <row r="338" spans="1:46" x14ac:dyDescent="0.25">
      <c r="A338" t="s">
        <v>47</v>
      </c>
      <c r="B338">
        <v>7577104</v>
      </c>
      <c r="C338">
        <v>7577104</v>
      </c>
      <c r="D338" t="s">
        <v>66</v>
      </c>
      <c r="E338" t="s">
        <v>49</v>
      </c>
      <c r="F338" t="s">
        <v>50</v>
      </c>
      <c r="G338" t="s">
        <v>51</v>
      </c>
      <c r="H338" t="s">
        <v>52</v>
      </c>
      <c r="I338" t="s">
        <v>60</v>
      </c>
      <c r="J338" s="1" t="s">
        <v>413</v>
      </c>
      <c r="K338" t="s">
        <v>52</v>
      </c>
      <c r="L338" t="s">
        <v>414</v>
      </c>
      <c r="M338" t="s">
        <v>52</v>
      </c>
      <c r="N338" t="s">
        <v>52</v>
      </c>
      <c r="O338" t="s">
        <v>52</v>
      </c>
      <c r="P338" t="s">
        <v>52</v>
      </c>
      <c r="Q338" t="s">
        <v>52</v>
      </c>
      <c r="R338" t="s">
        <v>52</v>
      </c>
      <c r="S338" t="s">
        <v>52</v>
      </c>
      <c r="T338" t="s">
        <v>52</v>
      </c>
      <c r="U338" t="s">
        <v>52</v>
      </c>
      <c r="V338" t="s">
        <v>52</v>
      </c>
      <c r="W338" t="s">
        <v>52</v>
      </c>
      <c r="X338" t="s">
        <v>52</v>
      </c>
      <c r="Y338" t="s">
        <v>52</v>
      </c>
      <c r="Z338" t="s">
        <v>52</v>
      </c>
      <c r="AA338" t="s">
        <v>52</v>
      </c>
      <c r="AB338" t="s">
        <v>52</v>
      </c>
      <c r="AC338" t="s">
        <v>52</v>
      </c>
      <c r="AD338" t="s">
        <v>52</v>
      </c>
      <c r="AE338" t="s">
        <v>52</v>
      </c>
      <c r="AF338" t="s">
        <v>52</v>
      </c>
      <c r="AG338" t="s">
        <v>52</v>
      </c>
      <c r="AH338" t="s">
        <v>52</v>
      </c>
      <c r="AI338" t="s">
        <v>52</v>
      </c>
      <c r="AJ338" t="s">
        <v>52</v>
      </c>
      <c r="AK338" t="s">
        <v>52</v>
      </c>
      <c r="AL338" t="s">
        <v>52</v>
      </c>
      <c r="AM338" t="s">
        <v>52</v>
      </c>
      <c r="AN338" t="s">
        <v>52</v>
      </c>
      <c r="AO338" t="s">
        <v>52</v>
      </c>
      <c r="AP338" t="s">
        <v>52</v>
      </c>
      <c r="AQ338">
        <v>1018</v>
      </c>
      <c r="AR338" s="4">
        <v>2.2599999999999999E-2</v>
      </c>
      <c r="AS338" s="4">
        <v>0</v>
      </c>
      <c r="AT338">
        <v>25</v>
      </c>
    </row>
    <row r="339" spans="1:46" x14ac:dyDescent="0.25">
      <c r="A339" t="s">
        <v>47</v>
      </c>
      <c r="B339">
        <v>7578371</v>
      </c>
      <c r="C339">
        <v>7578371</v>
      </c>
      <c r="D339" t="s">
        <v>62</v>
      </c>
      <c r="E339" t="s">
        <v>48</v>
      </c>
      <c r="F339" t="s">
        <v>50</v>
      </c>
      <c r="G339" t="s">
        <v>51</v>
      </c>
      <c r="H339" t="s">
        <v>52</v>
      </c>
      <c r="I339" t="s">
        <v>53</v>
      </c>
      <c r="J339" s="1" t="s">
        <v>327</v>
      </c>
      <c r="K339" t="s">
        <v>52</v>
      </c>
      <c r="L339" t="s">
        <v>328</v>
      </c>
      <c r="M339" t="s">
        <v>52</v>
      </c>
      <c r="N339" t="s">
        <v>52</v>
      </c>
      <c r="O339" s="2">
        <v>7.892E-6</v>
      </c>
      <c r="P339" t="s">
        <v>52</v>
      </c>
      <c r="Q339" t="s">
        <v>52</v>
      </c>
      <c r="R339" t="s">
        <v>69</v>
      </c>
      <c r="S339" t="s">
        <v>69</v>
      </c>
      <c r="T339">
        <v>0.88200000000000001</v>
      </c>
      <c r="U339" t="s">
        <v>68</v>
      </c>
      <c r="V339">
        <v>0.53300000000000003</v>
      </c>
      <c r="W339" t="s">
        <v>68</v>
      </c>
      <c r="X339">
        <v>0</v>
      </c>
      <c r="Y339" t="s">
        <v>58</v>
      </c>
      <c r="Z339">
        <v>1</v>
      </c>
      <c r="AA339" t="s">
        <v>58</v>
      </c>
      <c r="AB339">
        <v>0.83499999999999996</v>
      </c>
      <c r="AC339" t="s">
        <v>59</v>
      </c>
      <c r="AD339">
        <v>-6.63</v>
      </c>
      <c r="AE339" t="s">
        <v>58</v>
      </c>
      <c r="AF339">
        <v>1.097</v>
      </c>
      <c r="AG339" t="s">
        <v>58</v>
      </c>
      <c r="AH339">
        <v>0.96399999999999997</v>
      </c>
      <c r="AI339" t="s">
        <v>58</v>
      </c>
      <c r="AJ339">
        <v>0.60799999999999998</v>
      </c>
      <c r="AK339">
        <v>2.0419999999999998</v>
      </c>
      <c r="AL339">
        <v>12.78</v>
      </c>
      <c r="AM339">
        <v>4.7</v>
      </c>
      <c r="AN339">
        <v>2.5449999999999999</v>
      </c>
      <c r="AO339">
        <v>2.8660000000000001</v>
      </c>
      <c r="AP339">
        <v>15.958</v>
      </c>
      <c r="AQ339">
        <v>3886</v>
      </c>
      <c r="AR339" s="4">
        <v>1.18E-2</v>
      </c>
      <c r="AS339" s="4">
        <v>8.9999999999999998E-4</v>
      </c>
      <c r="AT339">
        <v>6457</v>
      </c>
    </row>
    <row r="340" spans="1:46" x14ac:dyDescent="0.25">
      <c r="A340" t="s">
        <v>47</v>
      </c>
      <c r="B340">
        <v>7578383</v>
      </c>
      <c r="C340">
        <v>7578383</v>
      </c>
      <c r="D340" t="s">
        <v>66</v>
      </c>
      <c r="E340" t="s">
        <v>49</v>
      </c>
      <c r="F340" t="s">
        <v>50</v>
      </c>
      <c r="G340" t="s">
        <v>51</v>
      </c>
      <c r="H340" t="s">
        <v>52</v>
      </c>
      <c r="I340" t="s">
        <v>53</v>
      </c>
      <c r="J340" s="1" t="s">
        <v>415</v>
      </c>
      <c r="K340" t="s">
        <v>52</v>
      </c>
      <c r="L340" t="s">
        <v>416</v>
      </c>
      <c r="M340" t="s">
        <v>52</v>
      </c>
      <c r="N340" t="s">
        <v>52</v>
      </c>
      <c r="O340" t="s">
        <v>52</v>
      </c>
      <c r="P340" t="s">
        <v>52</v>
      </c>
      <c r="Q340" t="s">
        <v>52</v>
      </c>
      <c r="R340">
        <v>0.3</v>
      </c>
      <c r="S340" t="s">
        <v>48</v>
      </c>
      <c r="T340">
        <v>1.2E-2</v>
      </c>
      <c r="U340" t="s">
        <v>56</v>
      </c>
      <c r="V340">
        <v>2.5999999999999999E-2</v>
      </c>
      <c r="W340" t="s">
        <v>56</v>
      </c>
      <c r="X340">
        <v>0.54700000000000004</v>
      </c>
      <c r="Y340" t="s">
        <v>57</v>
      </c>
      <c r="Z340">
        <v>0.999</v>
      </c>
      <c r="AA340" t="s">
        <v>57</v>
      </c>
      <c r="AB340">
        <v>1.43</v>
      </c>
      <c r="AC340" t="s">
        <v>59</v>
      </c>
      <c r="AD340">
        <v>-6.72</v>
      </c>
      <c r="AE340" t="s">
        <v>58</v>
      </c>
      <c r="AF340">
        <v>1.097</v>
      </c>
      <c r="AG340" t="s">
        <v>58</v>
      </c>
      <c r="AH340">
        <v>0.95</v>
      </c>
      <c r="AI340" t="s">
        <v>58</v>
      </c>
      <c r="AJ340">
        <v>0.48799999999999999</v>
      </c>
      <c r="AK340">
        <v>1.177</v>
      </c>
      <c r="AL340">
        <v>9.7889999999999997</v>
      </c>
      <c r="AM340">
        <v>1.35</v>
      </c>
      <c r="AN340">
        <v>0.34200000000000003</v>
      </c>
      <c r="AO340">
        <v>-3.0000000000000001E-3</v>
      </c>
      <c r="AP340">
        <v>1.5760000000000001</v>
      </c>
      <c r="AQ340">
        <v>3893</v>
      </c>
      <c r="AR340" s="4">
        <v>1.1599999999999999E-2</v>
      </c>
      <c r="AS340" s="4">
        <v>4.0000000000000001E-3</v>
      </c>
      <c r="AT340">
        <v>6481</v>
      </c>
    </row>
    <row r="341" spans="1:46" x14ac:dyDescent="0.25">
      <c r="A341" t="s">
        <v>47</v>
      </c>
      <c r="B341">
        <v>7578473</v>
      </c>
      <c r="C341">
        <v>7578473</v>
      </c>
      <c r="D341" t="s">
        <v>49</v>
      </c>
      <c r="E341" t="s">
        <v>66</v>
      </c>
      <c r="F341" t="s">
        <v>50</v>
      </c>
      <c r="G341" t="s">
        <v>51</v>
      </c>
      <c r="H341" t="s">
        <v>52</v>
      </c>
      <c r="I341" t="s">
        <v>53</v>
      </c>
      <c r="J341" s="1" t="s">
        <v>417</v>
      </c>
      <c r="K341" t="s">
        <v>52</v>
      </c>
      <c r="L341" t="s">
        <v>418</v>
      </c>
      <c r="M341" t="s">
        <v>52</v>
      </c>
      <c r="N341" t="s">
        <v>52</v>
      </c>
      <c r="O341" t="s">
        <v>52</v>
      </c>
      <c r="P341" t="s">
        <v>52</v>
      </c>
      <c r="Q341" t="s">
        <v>52</v>
      </c>
      <c r="R341">
        <v>0.01</v>
      </c>
      <c r="S341" t="s">
        <v>58</v>
      </c>
      <c r="T341">
        <v>0.38900000000000001</v>
      </c>
      <c r="U341" t="s">
        <v>56</v>
      </c>
      <c r="V341">
        <v>0.39500000000000002</v>
      </c>
      <c r="W341" t="s">
        <v>56</v>
      </c>
      <c r="X341">
        <v>0.64500000000000002</v>
      </c>
      <c r="Y341" t="s">
        <v>57</v>
      </c>
      <c r="Z341">
        <v>1</v>
      </c>
      <c r="AA341" t="s">
        <v>57</v>
      </c>
      <c r="AB341">
        <v>1.175</v>
      </c>
      <c r="AC341" t="s">
        <v>59</v>
      </c>
      <c r="AD341">
        <v>-6.54</v>
      </c>
      <c r="AE341" t="s">
        <v>58</v>
      </c>
      <c r="AF341">
        <v>1.319</v>
      </c>
      <c r="AG341" t="s">
        <v>58</v>
      </c>
      <c r="AH341">
        <v>0.96099999999999997</v>
      </c>
      <c r="AI341" t="s">
        <v>58</v>
      </c>
      <c r="AJ341">
        <v>0.41599999999999998</v>
      </c>
      <c r="AK341">
        <v>1.5229999999999999</v>
      </c>
      <c r="AL341">
        <v>11.04</v>
      </c>
      <c r="AM341">
        <v>-0.56000000000000005</v>
      </c>
      <c r="AN341">
        <v>7.3999999999999996E-2</v>
      </c>
      <c r="AO341">
        <v>1.0129999999999999</v>
      </c>
      <c r="AP341">
        <v>6.7270000000000003</v>
      </c>
      <c r="AQ341">
        <v>5923</v>
      </c>
      <c r="AR341" s="4">
        <v>1.6199999999999999E-2</v>
      </c>
      <c r="AS341" s="4">
        <v>8.9999999999999998E-4</v>
      </c>
      <c r="AT341">
        <v>3370</v>
      </c>
    </row>
    <row r="342" spans="1:46" x14ac:dyDescent="0.25">
      <c r="A342" t="s">
        <v>47</v>
      </c>
      <c r="B342">
        <v>7579547</v>
      </c>
      <c r="C342">
        <v>7579547</v>
      </c>
      <c r="D342" t="s">
        <v>49</v>
      </c>
      <c r="E342" t="s">
        <v>66</v>
      </c>
      <c r="F342" t="s">
        <v>50</v>
      </c>
      <c r="G342" t="s">
        <v>51</v>
      </c>
      <c r="H342" t="s">
        <v>52</v>
      </c>
      <c r="I342" t="s">
        <v>53</v>
      </c>
      <c r="J342" s="1" t="s">
        <v>419</v>
      </c>
      <c r="K342" t="s">
        <v>52</v>
      </c>
      <c r="L342" t="s">
        <v>420</v>
      </c>
      <c r="M342" t="s">
        <v>52</v>
      </c>
      <c r="N342" t="s">
        <v>52</v>
      </c>
      <c r="O342" t="s">
        <v>52</v>
      </c>
      <c r="P342" t="s">
        <v>52</v>
      </c>
      <c r="Q342" t="s">
        <v>52</v>
      </c>
      <c r="R342">
        <v>0.28000000000000003</v>
      </c>
      <c r="S342" t="s">
        <v>48</v>
      </c>
      <c r="T342">
        <v>0.81599999999999995</v>
      </c>
      <c r="U342" t="s">
        <v>68</v>
      </c>
      <c r="V342">
        <v>0.124</v>
      </c>
      <c r="W342" t="s">
        <v>56</v>
      </c>
      <c r="X342">
        <v>0</v>
      </c>
      <c r="Y342" t="s">
        <v>57</v>
      </c>
      <c r="Z342">
        <v>1</v>
      </c>
      <c r="AA342" t="s">
        <v>57</v>
      </c>
      <c r="AB342">
        <v>0.80500000000000005</v>
      </c>
      <c r="AC342" t="s">
        <v>59</v>
      </c>
      <c r="AD342">
        <v>-2.35</v>
      </c>
      <c r="AE342" t="s">
        <v>58</v>
      </c>
      <c r="AF342">
        <v>1.0149999999999999</v>
      </c>
      <c r="AG342" t="s">
        <v>58</v>
      </c>
      <c r="AH342">
        <v>0.89200000000000002</v>
      </c>
      <c r="AI342" t="s">
        <v>58</v>
      </c>
      <c r="AJ342">
        <v>0.33300000000000002</v>
      </c>
      <c r="AK342">
        <v>1.08</v>
      </c>
      <c r="AL342">
        <v>9.4109999999999996</v>
      </c>
      <c r="AM342">
        <v>0.86</v>
      </c>
      <c r="AN342">
        <v>0.26</v>
      </c>
      <c r="AO342">
        <v>3.5000000000000003E-2</v>
      </c>
      <c r="AP342">
        <v>3.4009999999999998</v>
      </c>
      <c r="AQ342">
        <v>3566</v>
      </c>
      <c r="AR342" s="4">
        <v>1.0999999999999999E-2</v>
      </c>
      <c r="AS342" s="4">
        <v>2.3999999999999998E-3</v>
      </c>
      <c r="AT342">
        <v>7897</v>
      </c>
    </row>
    <row r="343" spans="1:46" s="12" customFormat="1" x14ac:dyDescent="0.25">
      <c r="A343" s="12" t="s">
        <v>421</v>
      </c>
      <c r="AR343" s="13"/>
      <c r="AS343" s="13"/>
    </row>
    <row r="344" spans="1:46" x14ac:dyDescent="0.25">
      <c r="A344" t="s">
        <v>1</v>
      </c>
      <c r="B344" t="s">
        <v>2</v>
      </c>
      <c r="C344" t="s">
        <v>3</v>
      </c>
      <c r="D344" t="s">
        <v>4</v>
      </c>
      <c r="E344" t="s">
        <v>5</v>
      </c>
      <c r="F344" t="s">
        <v>6</v>
      </c>
      <c r="G344" t="s">
        <v>7</v>
      </c>
      <c r="H344" t="s">
        <v>8</v>
      </c>
      <c r="I344" t="s">
        <v>9</v>
      </c>
      <c r="J344" t="s">
        <v>10</v>
      </c>
      <c r="K344" t="s">
        <v>11</v>
      </c>
      <c r="L344" t="s">
        <v>12</v>
      </c>
      <c r="M344" t="s">
        <v>13</v>
      </c>
      <c r="N344" t="s">
        <v>14</v>
      </c>
      <c r="O344" t="s">
        <v>15</v>
      </c>
      <c r="P344" t="s">
        <v>16</v>
      </c>
      <c r="Q344" t="s">
        <v>17</v>
      </c>
      <c r="R344" t="s">
        <v>18</v>
      </c>
      <c r="S344" t="s">
        <v>19</v>
      </c>
      <c r="T344" t="s">
        <v>20</v>
      </c>
      <c r="U344" t="s">
        <v>21</v>
      </c>
      <c r="V344" t="s">
        <v>22</v>
      </c>
      <c r="W344" t="s">
        <v>23</v>
      </c>
      <c r="X344" t="s">
        <v>24</v>
      </c>
      <c r="Y344" t="s">
        <v>25</v>
      </c>
      <c r="Z344" t="s">
        <v>26</v>
      </c>
      <c r="AA344" t="s">
        <v>27</v>
      </c>
      <c r="AB344" t="s">
        <v>28</v>
      </c>
      <c r="AC344" t="s">
        <v>29</v>
      </c>
      <c r="AD344" t="s">
        <v>30</v>
      </c>
      <c r="AE344" t="s">
        <v>31</v>
      </c>
      <c r="AF344" t="s">
        <v>32</v>
      </c>
      <c r="AG344" t="s">
        <v>33</v>
      </c>
      <c r="AH344" t="s">
        <v>34</v>
      </c>
      <c r="AI344" t="s">
        <v>35</v>
      </c>
      <c r="AJ344" t="s">
        <v>36</v>
      </c>
      <c r="AK344" t="s">
        <v>37</v>
      </c>
      <c r="AL344" t="s">
        <v>38</v>
      </c>
      <c r="AM344" t="s">
        <v>39</v>
      </c>
      <c r="AN344" t="s">
        <v>40</v>
      </c>
      <c r="AO344" t="s">
        <v>41</v>
      </c>
      <c r="AP344" t="s">
        <v>42</v>
      </c>
      <c r="AQ344" t="s">
        <v>43</v>
      </c>
      <c r="AR344" s="4" t="s">
        <v>44</v>
      </c>
      <c r="AS344" s="4" t="s">
        <v>45</v>
      </c>
      <c r="AT344" t="s">
        <v>46</v>
      </c>
    </row>
    <row r="345" spans="1:46" x14ac:dyDescent="0.25">
      <c r="A345" t="s">
        <v>47</v>
      </c>
      <c r="B345">
        <v>7573943</v>
      </c>
      <c r="C345">
        <v>7573943</v>
      </c>
      <c r="D345" t="s">
        <v>48</v>
      </c>
      <c r="E345" t="s">
        <v>62</v>
      </c>
      <c r="F345" t="s">
        <v>50</v>
      </c>
      <c r="G345" t="s">
        <v>51</v>
      </c>
      <c r="H345" t="s">
        <v>52</v>
      </c>
      <c r="I345" t="s">
        <v>53</v>
      </c>
      <c r="J345" s="1" t="s">
        <v>163</v>
      </c>
      <c r="K345" t="s">
        <v>52</v>
      </c>
      <c r="L345" t="s">
        <v>52</v>
      </c>
      <c r="M345" t="s">
        <v>52</v>
      </c>
      <c r="N345" t="s">
        <v>52</v>
      </c>
      <c r="O345" t="s">
        <v>52</v>
      </c>
      <c r="P345" t="s">
        <v>52</v>
      </c>
      <c r="Q345" t="s">
        <v>52</v>
      </c>
      <c r="R345">
        <v>0.63</v>
      </c>
      <c r="S345" t="s">
        <v>48</v>
      </c>
      <c r="T345">
        <v>3.0000000000000001E-3</v>
      </c>
      <c r="U345" t="s">
        <v>56</v>
      </c>
      <c r="V345">
        <v>5.0000000000000001E-3</v>
      </c>
      <c r="W345" t="s">
        <v>56</v>
      </c>
      <c r="X345">
        <v>2.4E-2</v>
      </c>
      <c r="Y345" t="s">
        <v>57</v>
      </c>
      <c r="Z345">
        <v>1</v>
      </c>
      <c r="AA345" t="s">
        <v>58</v>
      </c>
      <c r="AB345">
        <v>1.2450000000000001</v>
      </c>
      <c r="AC345" t="s">
        <v>59</v>
      </c>
      <c r="AD345">
        <v>-5.59</v>
      </c>
      <c r="AE345" t="s">
        <v>58</v>
      </c>
      <c r="AF345">
        <v>1.004</v>
      </c>
      <c r="AG345" t="s">
        <v>58</v>
      </c>
      <c r="AH345">
        <v>0.90800000000000003</v>
      </c>
      <c r="AI345" t="s">
        <v>58</v>
      </c>
      <c r="AJ345">
        <v>0.39700000000000002</v>
      </c>
      <c r="AK345">
        <v>1.236</v>
      </c>
      <c r="AL345">
        <v>10.02</v>
      </c>
      <c r="AM345">
        <v>5.43</v>
      </c>
      <c r="AN345">
        <v>2.0609999999999999</v>
      </c>
      <c r="AO345">
        <v>4.5640000000000001</v>
      </c>
      <c r="AP345">
        <v>11.87</v>
      </c>
      <c r="AQ345">
        <v>4453</v>
      </c>
      <c r="AR345" s="4">
        <v>1.04E-2</v>
      </c>
      <c r="AS345" s="4">
        <v>6.0000000000000001E-3</v>
      </c>
      <c r="AT345">
        <v>4718</v>
      </c>
    </row>
    <row r="346" spans="1:46" x14ac:dyDescent="0.25">
      <c r="A346" t="s">
        <v>47</v>
      </c>
      <c r="B346">
        <v>7573957</v>
      </c>
      <c r="C346">
        <v>7573957</v>
      </c>
      <c r="D346" t="s">
        <v>48</v>
      </c>
      <c r="E346" t="s">
        <v>62</v>
      </c>
      <c r="F346" t="s">
        <v>50</v>
      </c>
      <c r="G346" t="s">
        <v>51</v>
      </c>
      <c r="H346" t="s">
        <v>52</v>
      </c>
      <c r="I346" t="s">
        <v>53</v>
      </c>
      <c r="J346" s="1" t="s">
        <v>422</v>
      </c>
      <c r="K346" t="s">
        <v>52</v>
      </c>
      <c r="L346" t="s">
        <v>52</v>
      </c>
      <c r="M346" t="s">
        <v>52</v>
      </c>
      <c r="N346" t="s">
        <v>52</v>
      </c>
      <c r="O346" s="2">
        <v>7.892E-6</v>
      </c>
      <c r="P346" t="s">
        <v>52</v>
      </c>
      <c r="Q346" t="s">
        <v>52</v>
      </c>
      <c r="R346">
        <v>0.21</v>
      </c>
      <c r="S346" t="s">
        <v>48</v>
      </c>
      <c r="T346">
        <v>1.2999999999999999E-2</v>
      </c>
      <c r="U346" t="s">
        <v>56</v>
      </c>
      <c r="V346">
        <v>3.3000000000000002E-2</v>
      </c>
      <c r="W346" t="s">
        <v>56</v>
      </c>
      <c r="X346">
        <v>9.7000000000000003E-2</v>
      </c>
      <c r="Y346" t="s">
        <v>57</v>
      </c>
      <c r="Z346">
        <v>0.999</v>
      </c>
      <c r="AA346" t="s">
        <v>57</v>
      </c>
      <c r="AB346">
        <v>0.49</v>
      </c>
      <c r="AC346" t="s">
        <v>57</v>
      </c>
      <c r="AD346">
        <v>-3.15</v>
      </c>
      <c r="AE346" t="s">
        <v>58</v>
      </c>
      <c r="AF346">
        <v>-0.40799999999999997</v>
      </c>
      <c r="AG346" t="s">
        <v>48</v>
      </c>
      <c r="AH346">
        <v>0.56599999999999995</v>
      </c>
      <c r="AI346" t="s">
        <v>58</v>
      </c>
      <c r="AJ346">
        <v>0.1</v>
      </c>
      <c r="AK346">
        <v>1.6659999999999999</v>
      </c>
      <c r="AL346">
        <v>11.53</v>
      </c>
      <c r="AM346">
        <v>3.22</v>
      </c>
      <c r="AN346">
        <v>0.37</v>
      </c>
      <c r="AO346">
        <v>1.5169999999999999</v>
      </c>
      <c r="AP346">
        <v>7.0049999999999999</v>
      </c>
      <c r="AQ346">
        <v>4457</v>
      </c>
      <c r="AR346" s="4">
        <v>1.03E-2</v>
      </c>
      <c r="AS346" s="4">
        <v>2.5000000000000001E-3</v>
      </c>
      <c r="AT346">
        <v>4724</v>
      </c>
    </row>
    <row r="347" spans="1:46" x14ac:dyDescent="0.25">
      <c r="A347" t="s">
        <v>47</v>
      </c>
      <c r="B347">
        <v>7577541</v>
      </c>
      <c r="C347">
        <v>7577541</v>
      </c>
      <c r="D347" t="s">
        <v>48</v>
      </c>
      <c r="E347" t="s">
        <v>62</v>
      </c>
      <c r="F347" t="s">
        <v>50</v>
      </c>
      <c r="G347" t="s">
        <v>51</v>
      </c>
      <c r="H347" t="s">
        <v>52</v>
      </c>
      <c r="I347" t="s">
        <v>53</v>
      </c>
      <c r="J347" s="1" t="s">
        <v>205</v>
      </c>
      <c r="K347" t="s">
        <v>52</v>
      </c>
      <c r="L347" t="s">
        <v>206</v>
      </c>
      <c r="M347" t="s">
        <v>52</v>
      </c>
      <c r="N347" t="s">
        <v>52</v>
      </c>
      <c r="O347" t="s">
        <v>52</v>
      </c>
      <c r="P347" t="s">
        <v>52</v>
      </c>
      <c r="Q347" t="s">
        <v>52</v>
      </c>
      <c r="R347">
        <v>0</v>
      </c>
      <c r="S347" t="s">
        <v>58</v>
      </c>
      <c r="T347">
        <v>1</v>
      </c>
      <c r="U347" t="s">
        <v>58</v>
      </c>
      <c r="V347">
        <v>0.999</v>
      </c>
      <c r="W347" t="s">
        <v>58</v>
      </c>
      <c r="X347">
        <v>0</v>
      </c>
      <c r="Y347" t="s">
        <v>58</v>
      </c>
      <c r="Z347">
        <v>1</v>
      </c>
      <c r="AA347" t="s">
        <v>58</v>
      </c>
      <c r="AB347">
        <v>2.91</v>
      </c>
      <c r="AC347" t="s">
        <v>65</v>
      </c>
      <c r="AD347">
        <v>-7.12</v>
      </c>
      <c r="AE347" t="s">
        <v>58</v>
      </c>
      <c r="AF347">
        <v>0.96399999999999997</v>
      </c>
      <c r="AG347" t="s">
        <v>58</v>
      </c>
      <c r="AH347">
        <v>0.99099999999999999</v>
      </c>
      <c r="AI347" t="s">
        <v>58</v>
      </c>
      <c r="AJ347">
        <v>0.36899999999999999</v>
      </c>
      <c r="AK347">
        <v>4.3499999999999996</v>
      </c>
      <c r="AL347">
        <v>22.9</v>
      </c>
      <c r="AM347">
        <v>4.62</v>
      </c>
      <c r="AN347">
        <v>2.0739999999999998</v>
      </c>
      <c r="AO347">
        <v>7.8239999999999998</v>
      </c>
      <c r="AP347">
        <v>12.31</v>
      </c>
      <c r="AQ347">
        <v>4232</v>
      </c>
      <c r="AR347" s="4">
        <v>1.06E-2</v>
      </c>
      <c r="AS347" s="4">
        <v>4.5999999999999999E-3</v>
      </c>
      <c r="AT347">
        <v>4376</v>
      </c>
    </row>
    <row r="348" spans="1:46" x14ac:dyDescent="0.25">
      <c r="A348" t="s">
        <v>47</v>
      </c>
      <c r="B348">
        <v>7578492</v>
      </c>
      <c r="C348">
        <v>7578492</v>
      </c>
      <c r="D348" t="s">
        <v>62</v>
      </c>
      <c r="E348" t="s">
        <v>48</v>
      </c>
      <c r="F348" t="s">
        <v>50</v>
      </c>
      <c r="G348" t="s">
        <v>51</v>
      </c>
      <c r="H348" t="s">
        <v>52</v>
      </c>
      <c r="I348" t="s">
        <v>94</v>
      </c>
      <c r="J348" s="1" t="s">
        <v>130</v>
      </c>
      <c r="K348" t="s">
        <v>52</v>
      </c>
      <c r="L348" s="1" t="s">
        <v>131</v>
      </c>
      <c r="M348" t="s">
        <v>52</v>
      </c>
      <c r="N348" t="s">
        <v>52</v>
      </c>
      <c r="O348" t="s">
        <v>52</v>
      </c>
      <c r="P348" t="s">
        <v>52</v>
      </c>
      <c r="Q348" t="s">
        <v>52</v>
      </c>
      <c r="R348">
        <v>0.1</v>
      </c>
      <c r="S348" t="s">
        <v>48</v>
      </c>
      <c r="T348" t="s">
        <v>69</v>
      </c>
      <c r="U348" t="s">
        <v>69</v>
      </c>
      <c r="V348" t="s">
        <v>69</v>
      </c>
      <c r="W348" t="s">
        <v>69</v>
      </c>
      <c r="X348">
        <v>0.372</v>
      </c>
      <c r="Y348" t="s">
        <v>57</v>
      </c>
      <c r="Z348">
        <v>1</v>
      </c>
      <c r="AA348" t="s">
        <v>66</v>
      </c>
      <c r="AB348" t="s">
        <v>69</v>
      </c>
      <c r="AC348" t="s">
        <v>69</v>
      </c>
      <c r="AD348" t="s">
        <v>69</v>
      </c>
      <c r="AE348" t="s">
        <v>69</v>
      </c>
      <c r="AF348" t="s">
        <v>69</v>
      </c>
      <c r="AG348" t="s">
        <v>69</v>
      </c>
      <c r="AH348" t="s">
        <v>69</v>
      </c>
      <c r="AI348" t="s">
        <v>69</v>
      </c>
      <c r="AJ348" t="s">
        <v>69</v>
      </c>
      <c r="AK348">
        <v>2.653</v>
      </c>
      <c r="AL348">
        <v>14.83</v>
      </c>
      <c r="AM348">
        <v>4.5199999999999996</v>
      </c>
      <c r="AN348">
        <v>1.452</v>
      </c>
      <c r="AO348">
        <v>1.1739999999999999</v>
      </c>
      <c r="AP348">
        <v>7.2869999999999999</v>
      </c>
      <c r="AQ348">
        <v>1385</v>
      </c>
      <c r="AR348" s="4">
        <v>1.01E-2</v>
      </c>
      <c r="AS348" s="4">
        <v>1E-3</v>
      </c>
      <c r="AT348">
        <v>1984</v>
      </c>
    </row>
    <row r="349" spans="1:46" x14ac:dyDescent="0.25">
      <c r="A349" t="s">
        <v>47</v>
      </c>
      <c r="B349">
        <v>7579418</v>
      </c>
      <c r="C349">
        <v>7579418</v>
      </c>
      <c r="D349" t="s">
        <v>49</v>
      </c>
      <c r="E349" t="s">
        <v>66</v>
      </c>
      <c r="F349" t="s">
        <v>50</v>
      </c>
      <c r="G349" t="s">
        <v>51</v>
      </c>
      <c r="H349" t="s">
        <v>52</v>
      </c>
      <c r="I349" t="s">
        <v>53</v>
      </c>
      <c r="J349" s="1" t="s">
        <v>423</v>
      </c>
      <c r="K349" t="s">
        <v>52</v>
      </c>
      <c r="L349" t="s">
        <v>424</v>
      </c>
      <c r="M349" t="s">
        <v>52</v>
      </c>
      <c r="N349" t="s">
        <v>52</v>
      </c>
      <c r="O349" t="s">
        <v>52</v>
      </c>
      <c r="P349" t="s">
        <v>52</v>
      </c>
      <c r="Q349" t="s">
        <v>52</v>
      </c>
      <c r="R349">
        <v>0.22</v>
      </c>
      <c r="S349" t="s">
        <v>48</v>
      </c>
      <c r="T349">
        <v>0.995</v>
      </c>
      <c r="U349" t="s">
        <v>58</v>
      </c>
      <c r="V349">
        <v>0.83399999999999996</v>
      </c>
      <c r="W349" t="s">
        <v>68</v>
      </c>
      <c r="X349" t="s">
        <v>69</v>
      </c>
      <c r="Y349" t="s">
        <v>69</v>
      </c>
      <c r="Z349">
        <v>0.999</v>
      </c>
      <c r="AA349" t="s">
        <v>57</v>
      </c>
      <c r="AB349">
        <v>0.80500000000000005</v>
      </c>
      <c r="AC349" t="s">
        <v>59</v>
      </c>
      <c r="AD349">
        <v>-2.2999999999999998</v>
      </c>
      <c r="AE349" t="s">
        <v>58</v>
      </c>
      <c r="AF349">
        <v>0.90300000000000002</v>
      </c>
      <c r="AG349" t="s">
        <v>58</v>
      </c>
      <c r="AH349">
        <v>0.95099999999999996</v>
      </c>
      <c r="AI349" t="s">
        <v>58</v>
      </c>
      <c r="AJ349">
        <v>0.53600000000000003</v>
      </c>
      <c r="AK349">
        <v>1.8009999999999999</v>
      </c>
      <c r="AL349">
        <v>11.98</v>
      </c>
      <c r="AM349">
        <v>3</v>
      </c>
      <c r="AN349">
        <v>1.236</v>
      </c>
      <c r="AO349">
        <v>3.2450000000000001</v>
      </c>
      <c r="AP349">
        <v>11.85</v>
      </c>
      <c r="AQ349">
        <v>3033</v>
      </c>
      <c r="AR349" s="4">
        <v>1.15E-2</v>
      </c>
      <c r="AS349" s="4">
        <v>6.9999999999999999E-4</v>
      </c>
      <c r="AT349">
        <v>3016</v>
      </c>
    </row>
    <row r="350" spans="1:46" x14ac:dyDescent="0.25">
      <c r="A350" t="s">
        <v>425</v>
      </c>
    </row>
    <row r="351" spans="1:46" x14ac:dyDescent="0.25">
      <c r="A351" t="s">
        <v>1</v>
      </c>
      <c r="B351" t="s">
        <v>2</v>
      </c>
      <c r="C351" t="s">
        <v>3</v>
      </c>
      <c r="D351" t="s">
        <v>4</v>
      </c>
      <c r="E351" t="s">
        <v>5</v>
      </c>
      <c r="F351" t="s">
        <v>6</v>
      </c>
      <c r="G351" t="s">
        <v>7</v>
      </c>
      <c r="H351" t="s">
        <v>8</v>
      </c>
      <c r="I351" t="s">
        <v>9</v>
      </c>
      <c r="J351" t="s">
        <v>10</v>
      </c>
      <c r="K351" t="s">
        <v>11</v>
      </c>
      <c r="L351" t="s">
        <v>12</v>
      </c>
      <c r="M351" t="s">
        <v>13</v>
      </c>
      <c r="N351" t="s">
        <v>14</v>
      </c>
      <c r="O351" t="s">
        <v>15</v>
      </c>
      <c r="P351" t="s">
        <v>16</v>
      </c>
      <c r="Q351" t="s">
        <v>17</v>
      </c>
      <c r="R351" t="s">
        <v>18</v>
      </c>
      <c r="S351" t="s">
        <v>19</v>
      </c>
      <c r="T351" t="s">
        <v>20</v>
      </c>
      <c r="U351" t="s">
        <v>21</v>
      </c>
      <c r="V351" t="s">
        <v>22</v>
      </c>
      <c r="W351" t="s">
        <v>23</v>
      </c>
      <c r="X351" t="s">
        <v>24</v>
      </c>
      <c r="Y351" t="s">
        <v>25</v>
      </c>
      <c r="Z351" t="s">
        <v>26</v>
      </c>
      <c r="AA351" t="s">
        <v>27</v>
      </c>
      <c r="AB351" t="s">
        <v>28</v>
      </c>
      <c r="AC351" t="s">
        <v>29</v>
      </c>
      <c r="AD351" t="s">
        <v>30</v>
      </c>
      <c r="AE351" t="s">
        <v>31</v>
      </c>
      <c r="AF351" t="s">
        <v>32</v>
      </c>
      <c r="AG351" t="s">
        <v>33</v>
      </c>
      <c r="AH351" t="s">
        <v>34</v>
      </c>
      <c r="AI351" t="s">
        <v>35</v>
      </c>
      <c r="AJ351" t="s">
        <v>36</v>
      </c>
      <c r="AK351" t="s">
        <v>37</v>
      </c>
      <c r="AL351" t="s">
        <v>38</v>
      </c>
      <c r="AM351" t="s">
        <v>39</v>
      </c>
      <c r="AN351" t="s">
        <v>40</v>
      </c>
      <c r="AO351" t="s">
        <v>41</v>
      </c>
      <c r="AP351" t="s">
        <v>42</v>
      </c>
      <c r="AQ351" t="s">
        <v>43</v>
      </c>
      <c r="AR351" s="4" t="s">
        <v>44</v>
      </c>
      <c r="AS351" s="4" t="s">
        <v>45</v>
      </c>
      <c r="AT351" t="s">
        <v>46</v>
      </c>
    </row>
    <row r="352" spans="1:46" s="12" customFormat="1" x14ac:dyDescent="0.25">
      <c r="A352" s="12" t="s">
        <v>426</v>
      </c>
      <c r="AR352" s="13"/>
      <c r="AS352" s="13"/>
    </row>
    <row r="353" spans="1:46" x14ac:dyDescent="0.25">
      <c r="A353" t="s">
        <v>1</v>
      </c>
      <c r="B353" t="s">
        <v>2</v>
      </c>
      <c r="C353" t="s">
        <v>3</v>
      </c>
      <c r="D353" t="s">
        <v>4</v>
      </c>
      <c r="E353" t="s">
        <v>5</v>
      </c>
      <c r="F353" t="s">
        <v>6</v>
      </c>
      <c r="G353" t="s">
        <v>7</v>
      </c>
      <c r="H353" t="s">
        <v>8</v>
      </c>
      <c r="I353" t="s">
        <v>9</v>
      </c>
      <c r="J353" t="s">
        <v>10</v>
      </c>
      <c r="K353" t="s">
        <v>11</v>
      </c>
      <c r="L353" t="s">
        <v>12</v>
      </c>
      <c r="M353" t="s">
        <v>13</v>
      </c>
      <c r="N353" t="s">
        <v>14</v>
      </c>
      <c r="O353" t="s">
        <v>15</v>
      </c>
      <c r="P353" t="s">
        <v>16</v>
      </c>
      <c r="Q353" t="s">
        <v>17</v>
      </c>
      <c r="R353" t="s">
        <v>18</v>
      </c>
      <c r="S353" t="s">
        <v>19</v>
      </c>
      <c r="T353" t="s">
        <v>20</v>
      </c>
      <c r="U353" t="s">
        <v>21</v>
      </c>
      <c r="V353" t="s">
        <v>22</v>
      </c>
      <c r="W353" t="s">
        <v>23</v>
      </c>
      <c r="X353" t="s">
        <v>24</v>
      </c>
      <c r="Y353" t="s">
        <v>25</v>
      </c>
      <c r="Z353" t="s">
        <v>26</v>
      </c>
      <c r="AA353" t="s">
        <v>27</v>
      </c>
      <c r="AB353" t="s">
        <v>28</v>
      </c>
      <c r="AC353" t="s">
        <v>29</v>
      </c>
      <c r="AD353" t="s">
        <v>30</v>
      </c>
      <c r="AE353" t="s">
        <v>31</v>
      </c>
      <c r="AF353" t="s">
        <v>32</v>
      </c>
      <c r="AG353" t="s">
        <v>33</v>
      </c>
      <c r="AH353" t="s">
        <v>34</v>
      </c>
      <c r="AI353" t="s">
        <v>35</v>
      </c>
      <c r="AJ353" t="s">
        <v>36</v>
      </c>
      <c r="AK353" t="s">
        <v>37</v>
      </c>
      <c r="AL353" t="s">
        <v>38</v>
      </c>
      <c r="AM353" t="s">
        <v>39</v>
      </c>
      <c r="AN353" t="s">
        <v>40</v>
      </c>
      <c r="AO353" t="s">
        <v>41</v>
      </c>
      <c r="AP353" t="s">
        <v>42</v>
      </c>
      <c r="AQ353" t="s">
        <v>43</v>
      </c>
      <c r="AR353" s="4" t="s">
        <v>44</v>
      </c>
      <c r="AS353" s="4" t="s">
        <v>45</v>
      </c>
      <c r="AT353" t="s">
        <v>46</v>
      </c>
    </row>
    <row r="354" spans="1:46" x14ac:dyDescent="0.25">
      <c r="A354" t="s">
        <v>47</v>
      </c>
      <c r="B354">
        <v>7573943</v>
      </c>
      <c r="C354">
        <v>7573943</v>
      </c>
      <c r="D354" t="s">
        <v>48</v>
      </c>
      <c r="E354" t="s">
        <v>62</v>
      </c>
      <c r="F354" t="s">
        <v>50</v>
      </c>
      <c r="G354" t="s">
        <v>51</v>
      </c>
      <c r="H354" t="s">
        <v>52</v>
      </c>
      <c r="I354" t="s">
        <v>53</v>
      </c>
      <c r="J354" s="1" t="s">
        <v>163</v>
      </c>
      <c r="K354" t="s">
        <v>52</v>
      </c>
      <c r="L354" t="s">
        <v>52</v>
      </c>
      <c r="M354" t="s">
        <v>52</v>
      </c>
      <c r="N354" t="s">
        <v>52</v>
      </c>
      <c r="O354" t="s">
        <v>52</v>
      </c>
      <c r="P354" t="s">
        <v>52</v>
      </c>
      <c r="Q354" t="s">
        <v>52</v>
      </c>
      <c r="R354">
        <v>0.63</v>
      </c>
      <c r="S354" t="s">
        <v>48</v>
      </c>
      <c r="T354">
        <v>3.0000000000000001E-3</v>
      </c>
      <c r="U354" t="s">
        <v>56</v>
      </c>
      <c r="V354">
        <v>5.0000000000000001E-3</v>
      </c>
      <c r="W354" t="s">
        <v>56</v>
      </c>
      <c r="X354">
        <v>2.4E-2</v>
      </c>
      <c r="Y354" t="s">
        <v>57</v>
      </c>
      <c r="Z354">
        <v>1</v>
      </c>
      <c r="AA354" t="s">
        <v>58</v>
      </c>
      <c r="AB354">
        <v>1.2450000000000001</v>
      </c>
      <c r="AC354" t="s">
        <v>59</v>
      </c>
      <c r="AD354">
        <v>-5.59</v>
      </c>
      <c r="AE354" t="s">
        <v>58</v>
      </c>
      <c r="AF354">
        <v>1.004</v>
      </c>
      <c r="AG354" t="s">
        <v>58</v>
      </c>
      <c r="AH354">
        <v>0.90800000000000003</v>
      </c>
      <c r="AI354" t="s">
        <v>58</v>
      </c>
      <c r="AJ354">
        <v>0.39700000000000002</v>
      </c>
      <c r="AK354">
        <v>1.236</v>
      </c>
      <c r="AL354">
        <v>10.02</v>
      </c>
      <c r="AM354">
        <v>5.43</v>
      </c>
      <c r="AN354">
        <v>2.0609999999999999</v>
      </c>
      <c r="AO354">
        <v>4.5640000000000001</v>
      </c>
      <c r="AP354">
        <v>11.87</v>
      </c>
      <c r="AQ354">
        <v>4893</v>
      </c>
      <c r="AR354" s="4">
        <v>1.26E-2</v>
      </c>
      <c r="AS354" s="4">
        <v>6.1999999999999998E-3</v>
      </c>
      <c r="AT354">
        <v>4062</v>
      </c>
    </row>
    <row r="355" spans="1:46" x14ac:dyDescent="0.25">
      <c r="A355" t="s">
        <v>47</v>
      </c>
      <c r="B355">
        <v>7576857</v>
      </c>
      <c r="C355">
        <v>7576857</v>
      </c>
      <c r="D355" t="s">
        <v>66</v>
      </c>
      <c r="E355" t="s">
        <v>49</v>
      </c>
      <c r="F355" t="s">
        <v>50</v>
      </c>
      <c r="G355" t="s">
        <v>51</v>
      </c>
      <c r="H355" t="s">
        <v>52</v>
      </c>
      <c r="I355" t="s">
        <v>53</v>
      </c>
      <c r="J355" s="1" t="s">
        <v>427</v>
      </c>
      <c r="K355" t="s">
        <v>52</v>
      </c>
      <c r="L355" t="s">
        <v>428</v>
      </c>
      <c r="M355" t="s">
        <v>52</v>
      </c>
      <c r="N355" t="s">
        <v>52</v>
      </c>
      <c r="O355" t="s">
        <v>52</v>
      </c>
      <c r="P355" t="s">
        <v>52</v>
      </c>
      <c r="Q355" t="s">
        <v>52</v>
      </c>
      <c r="R355">
        <v>0</v>
      </c>
      <c r="S355" t="s">
        <v>58</v>
      </c>
      <c r="T355">
        <v>1</v>
      </c>
      <c r="U355" t="s">
        <v>58</v>
      </c>
      <c r="V355">
        <v>0.996</v>
      </c>
      <c r="W355" t="s">
        <v>58</v>
      </c>
      <c r="X355">
        <v>0</v>
      </c>
      <c r="Y355" t="s">
        <v>58</v>
      </c>
      <c r="Z355">
        <v>1</v>
      </c>
      <c r="AA355" t="s">
        <v>58</v>
      </c>
      <c r="AB355">
        <v>2.94</v>
      </c>
      <c r="AC355" t="s">
        <v>65</v>
      </c>
      <c r="AD355">
        <v>-4.55</v>
      </c>
      <c r="AE355" t="s">
        <v>58</v>
      </c>
      <c r="AF355">
        <v>0.97699999999999998</v>
      </c>
      <c r="AG355" t="s">
        <v>58</v>
      </c>
      <c r="AH355">
        <v>0.99199999999999999</v>
      </c>
      <c r="AI355" t="s">
        <v>58</v>
      </c>
      <c r="AJ355">
        <v>0.98299999999999998</v>
      </c>
      <c r="AK355">
        <v>3.569</v>
      </c>
      <c r="AL355">
        <v>18.190000000000001</v>
      </c>
      <c r="AM355">
        <v>4.95</v>
      </c>
      <c r="AN355">
        <v>2.0840000000000001</v>
      </c>
      <c r="AO355">
        <v>5.4080000000000004</v>
      </c>
      <c r="AP355">
        <v>10.933</v>
      </c>
      <c r="AQ355">
        <v>4383</v>
      </c>
      <c r="AR355" s="4">
        <v>1.0999999999999999E-2</v>
      </c>
      <c r="AS355" s="4">
        <v>4.5999999999999999E-3</v>
      </c>
      <c r="AT355">
        <v>4311</v>
      </c>
    </row>
    <row r="356" spans="1:46" x14ac:dyDescent="0.25">
      <c r="A356" t="s">
        <v>47</v>
      </c>
      <c r="B356">
        <v>7577541</v>
      </c>
      <c r="C356">
        <v>7577541</v>
      </c>
      <c r="D356" t="s">
        <v>48</v>
      </c>
      <c r="E356" t="s">
        <v>62</v>
      </c>
      <c r="F356" t="s">
        <v>50</v>
      </c>
      <c r="G356" t="s">
        <v>51</v>
      </c>
      <c r="H356" t="s">
        <v>52</v>
      </c>
      <c r="I356" t="s">
        <v>53</v>
      </c>
      <c r="J356" s="1" t="s">
        <v>205</v>
      </c>
      <c r="K356" t="s">
        <v>52</v>
      </c>
      <c r="L356" t="s">
        <v>206</v>
      </c>
      <c r="M356" t="s">
        <v>52</v>
      </c>
      <c r="N356" t="s">
        <v>52</v>
      </c>
      <c r="O356" t="s">
        <v>52</v>
      </c>
      <c r="P356" t="s">
        <v>52</v>
      </c>
      <c r="Q356" t="s">
        <v>52</v>
      </c>
      <c r="R356">
        <v>0</v>
      </c>
      <c r="S356" t="s">
        <v>58</v>
      </c>
      <c r="T356">
        <v>1</v>
      </c>
      <c r="U356" t="s">
        <v>58</v>
      </c>
      <c r="V356">
        <v>0.999</v>
      </c>
      <c r="W356" t="s">
        <v>58</v>
      </c>
      <c r="X356">
        <v>0</v>
      </c>
      <c r="Y356" t="s">
        <v>58</v>
      </c>
      <c r="Z356">
        <v>1</v>
      </c>
      <c r="AA356" t="s">
        <v>58</v>
      </c>
      <c r="AB356">
        <v>2.91</v>
      </c>
      <c r="AC356" t="s">
        <v>65</v>
      </c>
      <c r="AD356">
        <v>-7.12</v>
      </c>
      <c r="AE356" t="s">
        <v>58</v>
      </c>
      <c r="AF356">
        <v>0.96399999999999997</v>
      </c>
      <c r="AG356" t="s">
        <v>58</v>
      </c>
      <c r="AH356">
        <v>0.99099999999999999</v>
      </c>
      <c r="AI356" t="s">
        <v>58</v>
      </c>
      <c r="AJ356">
        <v>0.36899999999999999</v>
      </c>
      <c r="AK356">
        <v>4.3499999999999996</v>
      </c>
      <c r="AL356">
        <v>22.9</v>
      </c>
      <c r="AM356">
        <v>4.62</v>
      </c>
      <c r="AN356">
        <v>2.0739999999999998</v>
      </c>
      <c r="AO356">
        <v>7.8239999999999998</v>
      </c>
      <c r="AP356">
        <v>12.31</v>
      </c>
      <c r="AQ356">
        <v>4447</v>
      </c>
      <c r="AR356" s="4">
        <v>1.15E-2</v>
      </c>
      <c r="AS356" s="4">
        <v>7.4000000000000003E-3</v>
      </c>
      <c r="AT356">
        <v>3903</v>
      </c>
    </row>
    <row r="357" spans="1:46" x14ac:dyDescent="0.25">
      <c r="A357" t="s">
        <v>47</v>
      </c>
      <c r="B357">
        <v>7578284</v>
      </c>
      <c r="C357">
        <v>7578284</v>
      </c>
      <c r="D357" t="s">
        <v>62</v>
      </c>
      <c r="E357" t="s">
        <v>48</v>
      </c>
      <c r="F357" t="s">
        <v>50</v>
      </c>
      <c r="G357" t="s">
        <v>51</v>
      </c>
      <c r="H357" t="s">
        <v>52</v>
      </c>
      <c r="I357" t="s">
        <v>53</v>
      </c>
      <c r="J357" s="1" t="s">
        <v>429</v>
      </c>
      <c r="K357" t="s">
        <v>52</v>
      </c>
      <c r="L357" t="s">
        <v>430</v>
      </c>
      <c r="M357" t="s">
        <v>52</v>
      </c>
      <c r="N357" t="s">
        <v>52</v>
      </c>
      <c r="O357" t="s">
        <v>52</v>
      </c>
      <c r="P357" t="s">
        <v>52</v>
      </c>
      <c r="Q357" t="s">
        <v>52</v>
      </c>
      <c r="R357">
        <v>0</v>
      </c>
      <c r="S357" t="s">
        <v>58</v>
      </c>
      <c r="T357">
        <v>1</v>
      </c>
      <c r="U357" t="s">
        <v>58</v>
      </c>
      <c r="V357">
        <v>0.99399999999999999</v>
      </c>
      <c r="W357" t="s">
        <v>58</v>
      </c>
      <c r="X357">
        <v>0</v>
      </c>
      <c r="Y357" t="s">
        <v>58</v>
      </c>
      <c r="Z357">
        <v>1</v>
      </c>
      <c r="AA357" t="s">
        <v>58</v>
      </c>
      <c r="AB357">
        <v>1.5549999999999999</v>
      </c>
      <c r="AC357" t="s">
        <v>59</v>
      </c>
      <c r="AD357">
        <v>-6.79</v>
      </c>
      <c r="AE357" t="s">
        <v>58</v>
      </c>
      <c r="AF357">
        <v>1.0269999999999999</v>
      </c>
      <c r="AG357" t="s">
        <v>58</v>
      </c>
      <c r="AH357">
        <v>0.98599999999999999</v>
      </c>
      <c r="AI357" t="s">
        <v>58</v>
      </c>
      <c r="AJ357">
        <v>0.753</v>
      </c>
      <c r="AK357">
        <v>3.5449999999999999</v>
      </c>
      <c r="AL357">
        <v>18.09</v>
      </c>
      <c r="AM357">
        <v>5.41</v>
      </c>
      <c r="AN357">
        <v>2.702</v>
      </c>
      <c r="AO357">
        <v>4.8559999999999999</v>
      </c>
      <c r="AP357">
        <v>17.077000000000002</v>
      </c>
      <c r="AQ357">
        <v>4380</v>
      </c>
      <c r="AR357" s="4">
        <v>1.2800000000000001E-2</v>
      </c>
      <c r="AS357" s="4">
        <v>8.0000000000000004E-4</v>
      </c>
      <c r="AT357">
        <v>3664</v>
      </c>
    </row>
    <row r="358" spans="1:46" x14ac:dyDescent="0.25">
      <c r="A358" t="s">
        <v>47</v>
      </c>
      <c r="B358">
        <v>7579587</v>
      </c>
      <c r="C358">
        <v>7579587</v>
      </c>
      <c r="D358" t="s">
        <v>49</v>
      </c>
      <c r="E358" t="s">
        <v>66</v>
      </c>
      <c r="F358" t="s">
        <v>50</v>
      </c>
      <c r="G358" t="s">
        <v>51</v>
      </c>
      <c r="H358" t="s">
        <v>52</v>
      </c>
      <c r="I358" t="s">
        <v>53</v>
      </c>
      <c r="J358" t="s">
        <v>431</v>
      </c>
      <c r="K358" t="s">
        <v>52</v>
      </c>
      <c r="L358" t="s">
        <v>52</v>
      </c>
      <c r="M358" t="s">
        <v>52</v>
      </c>
      <c r="N358" t="s">
        <v>52</v>
      </c>
      <c r="O358" t="s">
        <v>52</v>
      </c>
      <c r="P358" t="s">
        <v>52</v>
      </c>
      <c r="Q358" t="s">
        <v>52</v>
      </c>
      <c r="R358">
        <v>0.83</v>
      </c>
      <c r="S358" t="s">
        <v>48</v>
      </c>
      <c r="T358">
        <v>4.0000000000000001E-3</v>
      </c>
      <c r="U358" t="s">
        <v>56</v>
      </c>
      <c r="V358">
        <v>4.0000000000000001E-3</v>
      </c>
      <c r="W358" t="s">
        <v>56</v>
      </c>
      <c r="X358">
        <v>1.0999999999999999E-2</v>
      </c>
      <c r="Y358" t="s">
        <v>57</v>
      </c>
      <c r="Z358">
        <v>1</v>
      </c>
      <c r="AA358" t="s">
        <v>57</v>
      </c>
      <c r="AB358">
        <v>0</v>
      </c>
      <c r="AC358" t="s">
        <v>57</v>
      </c>
      <c r="AD358">
        <v>-2.0299999999999998</v>
      </c>
      <c r="AE358" t="s">
        <v>58</v>
      </c>
      <c r="AF358">
        <v>0.873</v>
      </c>
      <c r="AG358" t="s">
        <v>58</v>
      </c>
      <c r="AH358">
        <v>0.85699999999999998</v>
      </c>
      <c r="AI358" t="s">
        <v>58</v>
      </c>
      <c r="AJ358">
        <v>0.44600000000000001</v>
      </c>
      <c r="AK358">
        <v>-0.29899999999999999</v>
      </c>
      <c r="AL358">
        <v>2.5760000000000001</v>
      </c>
      <c r="AM358">
        <v>-5.32</v>
      </c>
      <c r="AN358">
        <v>-1.6779999999999999</v>
      </c>
      <c r="AO358">
        <v>-2.661</v>
      </c>
      <c r="AP358">
        <v>11.815</v>
      </c>
      <c r="AQ358">
        <v>3806</v>
      </c>
      <c r="AR358" s="4">
        <v>1.0800000000000001E-2</v>
      </c>
      <c r="AS358" s="4">
        <v>1E-3</v>
      </c>
      <c r="AT358">
        <v>3966</v>
      </c>
    </row>
    <row r="359" spans="1:46" x14ac:dyDescent="0.25">
      <c r="A359" t="s">
        <v>432</v>
      </c>
    </row>
    <row r="360" spans="1:46" x14ac:dyDescent="0.25">
      <c r="A360" t="s">
        <v>1</v>
      </c>
      <c r="B360" t="s">
        <v>2</v>
      </c>
      <c r="C360" t="s">
        <v>3</v>
      </c>
      <c r="D360" t="s">
        <v>4</v>
      </c>
      <c r="E360" t="s">
        <v>5</v>
      </c>
      <c r="F360" t="s">
        <v>6</v>
      </c>
      <c r="G360" t="s">
        <v>7</v>
      </c>
      <c r="H360" t="s">
        <v>8</v>
      </c>
      <c r="I360" t="s">
        <v>9</v>
      </c>
      <c r="J360" t="s">
        <v>10</v>
      </c>
      <c r="K360" t="s">
        <v>11</v>
      </c>
      <c r="L360" t="s">
        <v>12</v>
      </c>
      <c r="M360" t="s">
        <v>13</v>
      </c>
      <c r="N360" t="s">
        <v>14</v>
      </c>
      <c r="O360" t="s">
        <v>15</v>
      </c>
      <c r="P360" t="s">
        <v>16</v>
      </c>
      <c r="Q360" t="s">
        <v>17</v>
      </c>
      <c r="R360" t="s">
        <v>18</v>
      </c>
      <c r="S360" t="s">
        <v>19</v>
      </c>
      <c r="T360" t="s">
        <v>20</v>
      </c>
      <c r="U360" t="s">
        <v>21</v>
      </c>
      <c r="V360" t="s">
        <v>22</v>
      </c>
      <c r="W360" t="s">
        <v>23</v>
      </c>
      <c r="X360" t="s">
        <v>24</v>
      </c>
      <c r="Y360" t="s">
        <v>25</v>
      </c>
      <c r="Z360" t="s">
        <v>26</v>
      </c>
      <c r="AA360" t="s">
        <v>27</v>
      </c>
      <c r="AB360" t="s">
        <v>28</v>
      </c>
      <c r="AC360" t="s">
        <v>29</v>
      </c>
      <c r="AD360" t="s">
        <v>30</v>
      </c>
      <c r="AE360" t="s">
        <v>31</v>
      </c>
      <c r="AF360" t="s">
        <v>32</v>
      </c>
      <c r="AG360" t="s">
        <v>33</v>
      </c>
      <c r="AH360" t="s">
        <v>34</v>
      </c>
      <c r="AI360" t="s">
        <v>35</v>
      </c>
      <c r="AJ360" t="s">
        <v>36</v>
      </c>
      <c r="AK360" t="s">
        <v>37</v>
      </c>
      <c r="AL360" t="s">
        <v>38</v>
      </c>
      <c r="AM360" t="s">
        <v>39</v>
      </c>
      <c r="AN360" t="s">
        <v>40</v>
      </c>
      <c r="AO360" t="s">
        <v>41</v>
      </c>
      <c r="AP360" t="s">
        <v>42</v>
      </c>
      <c r="AQ360" t="s">
        <v>43</v>
      </c>
      <c r="AR360" s="4" t="s">
        <v>44</v>
      </c>
      <c r="AS360" s="4" t="s">
        <v>45</v>
      </c>
      <c r="AT360" t="s">
        <v>46</v>
      </c>
    </row>
    <row r="361" spans="1:46" x14ac:dyDescent="0.25">
      <c r="A361" t="s">
        <v>47</v>
      </c>
      <c r="B361">
        <v>7572905</v>
      </c>
      <c r="C361">
        <v>7572905</v>
      </c>
      <c r="D361" t="s">
        <v>49</v>
      </c>
      <c r="E361" t="s">
        <v>66</v>
      </c>
      <c r="F361" s="3" t="s">
        <v>74</v>
      </c>
      <c r="G361" t="s">
        <v>51</v>
      </c>
      <c r="H361" s="1" t="s">
        <v>194</v>
      </c>
      <c r="I361" t="s">
        <v>52</v>
      </c>
      <c r="J361" t="s">
        <v>52</v>
      </c>
      <c r="K361" t="s">
        <v>52</v>
      </c>
      <c r="L361" t="s">
        <v>52</v>
      </c>
      <c r="M361" t="s">
        <v>52</v>
      </c>
      <c r="N361" t="s">
        <v>52</v>
      </c>
      <c r="O361" t="s">
        <v>52</v>
      </c>
      <c r="P361" t="s">
        <v>52</v>
      </c>
      <c r="Q361" t="s">
        <v>52</v>
      </c>
      <c r="R361" t="s">
        <v>52</v>
      </c>
      <c r="S361" t="s">
        <v>52</v>
      </c>
      <c r="T361" t="s">
        <v>52</v>
      </c>
      <c r="U361" t="s">
        <v>52</v>
      </c>
      <c r="V361" t="s">
        <v>52</v>
      </c>
      <c r="W361" t="s">
        <v>52</v>
      </c>
      <c r="X361" t="s">
        <v>52</v>
      </c>
      <c r="Y361" t="s">
        <v>52</v>
      </c>
      <c r="Z361" t="s">
        <v>52</v>
      </c>
      <c r="AA361" t="s">
        <v>52</v>
      </c>
      <c r="AB361" t="s">
        <v>52</v>
      </c>
      <c r="AC361" t="s">
        <v>52</v>
      </c>
      <c r="AD361" t="s">
        <v>52</v>
      </c>
      <c r="AE361" t="s">
        <v>52</v>
      </c>
      <c r="AF361" t="s">
        <v>52</v>
      </c>
      <c r="AG361" t="s">
        <v>52</v>
      </c>
      <c r="AH361" t="s">
        <v>52</v>
      </c>
      <c r="AI361" t="s">
        <v>52</v>
      </c>
      <c r="AJ361" t="s">
        <v>52</v>
      </c>
      <c r="AK361" t="s">
        <v>52</v>
      </c>
      <c r="AL361" t="s">
        <v>52</v>
      </c>
      <c r="AM361" t="s">
        <v>52</v>
      </c>
      <c r="AN361" t="s">
        <v>52</v>
      </c>
      <c r="AO361" t="s">
        <v>52</v>
      </c>
      <c r="AP361" t="s">
        <v>52</v>
      </c>
      <c r="AQ361">
        <v>3361</v>
      </c>
      <c r="AR361" s="4">
        <v>1.46E-2</v>
      </c>
      <c r="AS361" s="4">
        <v>5.9999999999999995E-4</v>
      </c>
      <c r="AT361">
        <v>3499</v>
      </c>
    </row>
    <row r="362" spans="1:46" s="12" customFormat="1" x14ac:dyDescent="0.25">
      <c r="A362" s="12" t="s">
        <v>433</v>
      </c>
      <c r="AR362" s="13"/>
      <c r="AS362" s="13"/>
    </row>
    <row r="363" spans="1:46" x14ac:dyDescent="0.25">
      <c r="A363" t="s">
        <v>1</v>
      </c>
      <c r="B363" t="s">
        <v>2</v>
      </c>
      <c r="C363" t="s">
        <v>3</v>
      </c>
      <c r="D363" t="s">
        <v>4</v>
      </c>
      <c r="E363" t="s">
        <v>5</v>
      </c>
      <c r="F363" t="s">
        <v>6</v>
      </c>
      <c r="G363" t="s">
        <v>7</v>
      </c>
      <c r="H363" t="s">
        <v>8</v>
      </c>
      <c r="I363" t="s">
        <v>9</v>
      </c>
      <c r="J363" t="s">
        <v>10</v>
      </c>
      <c r="K363" t="s">
        <v>11</v>
      </c>
      <c r="L363" t="s">
        <v>12</v>
      </c>
      <c r="M363" t="s">
        <v>13</v>
      </c>
      <c r="N363" t="s">
        <v>14</v>
      </c>
      <c r="O363" t="s">
        <v>15</v>
      </c>
      <c r="P363" t="s">
        <v>16</v>
      </c>
      <c r="Q363" t="s">
        <v>17</v>
      </c>
      <c r="R363" t="s">
        <v>18</v>
      </c>
      <c r="S363" t="s">
        <v>19</v>
      </c>
      <c r="T363" t="s">
        <v>20</v>
      </c>
      <c r="U363" t="s">
        <v>21</v>
      </c>
      <c r="V363" t="s">
        <v>22</v>
      </c>
      <c r="W363" t="s">
        <v>23</v>
      </c>
      <c r="X363" t="s">
        <v>24</v>
      </c>
      <c r="Y363" t="s">
        <v>25</v>
      </c>
      <c r="Z363" t="s">
        <v>26</v>
      </c>
      <c r="AA363" t="s">
        <v>27</v>
      </c>
      <c r="AB363" t="s">
        <v>28</v>
      </c>
      <c r="AC363" t="s">
        <v>29</v>
      </c>
      <c r="AD363" t="s">
        <v>30</v>
      </c>
      <c r="AE363" t="s">
        <v>31</v>
      </c>
      <c r="AF363" t="s">
        <v>32</v>
      </c>
      <c r="AG363" t="s">
        <v>33</v>
      </c>
      <c r="AH363" t="s">
        <v>34</v>
      </c>
      <c r="AI363" t="s">
        <v>35</v>
      </c>
      <c r="AJ363" t="s">
        <v>36</v>
      </c>
      <c r="AK363" t="s">
        <v>37</v>
      </c>
      <c r="AL363" t="s">
        <v>38</v>
      </c>
      <c r="AM363" t="s">
        <v>39</v>
      </c>
      <c r="AN363" t="s">
        <v>40</v>
      </c>
      <c r="AO363" t="s">
        <v>41</v>
      </c>
      <c r="AP363" t="s">
        <v>42</v>
      </c>
      <c r="AQ363" t="s">
        <v>43</v>
      </c>
      <c r="AR363" s="4" t="s">
        <v>44</v>
      </c>
      <c r="AS363" s="4" t="s">
        <v>45</v>
      </c>
      <c r="AT363" t="s">
        <v>46</v>
      </c>
    </row>
    <row r="364" spans="1:46" x14ac:dyDescent="0.25">
      <c r="A364" t="s">
        <v>434</v>
      </c>
    </row>
    <row r="365" spans="1:46" x14ac:dyDescent="0.25">
      <c r="A365" t="s">
        <v>1</v>
      </c>
      <c r="B365" t="s">
        <v>2</v>
      </c>
      <c r="C365" t="s">
        <v>3</v>
      </c>
      <c r="D365" t="s">
        <v>4</v>
      </c>
      <c r="E365" t="s">
        <v>5</v>
      </c>
      <c r="F365" t="s">
        <v>6</v>
      </c>
      <c r="G365" t="s">
        <v>7</v>
      </c>
      <c r="H365" t="s">
        <v>8</v>
      </c>
      <c r="I365" t="s">
        <v>9</v>
      </c>
      <c r="J365" t="s">
        <v>10</v>
      </c>
      <c r="K365" t="s">
        <v>11</v>
      </c>
      <c r="L365" t="s">
        <v>12</v>
      </c>
      <c r="M365" t="s">
        <v>13</v>
      </c>
      <c r="N365" t="s">
        <v>14</v>
      </c>
      <c r="O365" t="s">
        <v>15</v>
      </c>
      <c r="P365" t="s">
        <v>16</v>
      </c>
      <c r="Q365" t="s">
        <v>17</v>
      </c>
      <c r="R365" t="s">
        <v>18</v>
      </c>
      <c r="S365" t="s">
        <v>19</v>
      </c>
      <c r="T365" t="s">
        <v>20</v>
      </c>
      <c r="U365" t="s">
        <v>21</v>
      </c>
      <c r="V365" t="s">
        <v>22</v>
      </c>
      <c r="W365" t="s">
        <v>23</v>
      </c>
      <c r="X365" t="s">
        <v>24</v>
      </c>
      <c r="Y365" t="s">
        <v>25</v>
      </c>
      <c r="Z365" t="s">
        <v>26</v>
      </c>
      <c r="AA365" t="s">
        <v>27</v>
      </c>
      <c r="AB365" t="s">
        <v>28</v>
      </c>
      <c r="AC365" t="s">
        <v>29</v>
      </c>
      <c r="AD365" t="s">
        <v>30</v>
      </c>
      <c r="AE365" t="s">
        <v>31</v>
      </c>
      <c r="AF365" t="s">
        <v>32</v>
      </c>
      <c r="AG365" t="s">
        <v>33</v>
      </c>
      <c r="AH365" t="s">
        <v>34</v>
      </c>
      <c r="AI365" t="s">
        <v>35</v>
      </c>
      <c r="AJ365" t="s">
        <v>36</v>
      </c>
      <c r="AK365" t="s">
        <v>37</v>
      </c>
      <c r="AL365" t="s">
        <v>38</v>
      </c>
      <c r="AM365" t="s">
        <v>39</v>
      </c>
      <c r="AN365" t="s">
        <v>40</v>
      </c>
      <c r="AO365" t="s">
        <v>41</v>
      </c>
      <c r="AP365" t="s">
        <v>42</v>
      </c>
      <c r="AQ365" t="s">
        <v>43</v>
      </c>
      <c r="AR365" s="4" t="s">
        <v>44</v>
      </c>
      <c r="AS365" s="4" t="s">
        <v>45</v>
      </c>
      <c r="AT365" t="s">
        <v>46</v>
      </c>
    </row>
    <row r="366" spans="1:46" x14ac:dyDescent="0.25">
      <c r="A366" t="s">
        <v>47</v>
      </c>
      <c r="B366">
        <v>7572945</v>
      </c>
      <c r="C366">
        <v>7572945</v>
      </c>
      <c r="D366" t="s">
        <v>48</v>
      </c>
      <c r="E366" t="s">
        <v>62</v>
      </c>
      <c r="F366" t="s">
        <v>50</v>
      </c>
      <c r="G366" t="s">
        <v>51</v>
      </c>
      <c r="H366" t="s">
        <v>52</v>
      </c>
      <c r="I366" t="s">
        <v>60</v>
      </c>
      <c r="J366" s="1" t="s">
        <v>435</v>
      </c>
      <c r="K366" t="s">
        <v>52</v>
      </c>
      <c r="L366" t="s">
        <v>52</v>
      </c>
      <c r="M366" t="s">
        <v>52</v>
      </c>
      <c r="N366" t="s">
        <v>52</v>
      </c>
      <c r="O366" t="s">
        <v>52</v>
      </c>
      <c r="P366" t="s">
        <v>52</v>
      </c>
      <c r="Q366" t="s">
        <v>52</v>
      </c>
      <c r="R366" t="s">
        <v>52</v>
      </c>
      <c r="S366" t="s">
        <v>52</v>
      </c>
      <c r="T366" t="s">
        <v>52</v>
      </c>
      <c r="U366" t="s">
        <v>52</v>
      </c>
      <c r="V366" t="s">
        <v>52</v>
      </c>
      <c r="W366" t="s">
        <v>52</v>
      </c>
      <c r="X366" t="s">
        <v>52</v>
      </c>
      <c r="Y366" t="s">
        <v>52</v>
      </c>
      <c r="Z366" t="s">
        <v>52</v>
      </c>
      <c r="AA366" t="s">
        <v>52</v>
      </c>
      <c r="AB366" t="s">
        <v>52</v>
      </c>
      <c r="AC366" t="s">
        <v>52</v>
      </c>
      <c r="AD366" t="s">
        <v>52</v>
      </c>
      <c r="AE366" t="s">
        <v>52</v>
      </c>
      <c r="AF366" t="s">
        <v>52</v>
      </c>
      <c r="AG366" t="s">
        <v>52</v>
      </c>
      <c r="AH366" t="s">
        <v>52</v>
      </c>
      <c r="AI366" t="s">
        <v>52</v>
      </c>
      <c r="AJ366" t="s">
        <v>52</v>
      </c>
      <c r="AK366" t="s">
        <v>52</v>
      </c>
      <c r="AL366" t="s">
        <v>52</v>
      </c>
      <c r="AM366" t="s">
        <v>52</v>
      </c>
      <c r="AN366" t="s">
        <v>52</v>
      </c>
      <c r="AO366" t="s">
        <v>52</v>
      </c>
      <c r="AP366" t="s">
        <v>52</v>
      </c>
      <c r="AQ366">
        <v>2680</v>
      </c>
      <c r="AR366" s="4">
        <v>1.12E-2</v>
      </c>
      <c r="AS366" s="4">
        <v>2.3999999999999998E-3</v>
      </c>
      <c r="AT366">
        <v>3400</v>
      </c>
    </row>
    <row r="367" spans="1:46" x14ac:dyDescent="0.25">
      <c r="A367" t="s">
        <v>47</v>
      </c>
      <c r="B367">
        <v>7572988</v>
      </c>
      <c r="C367">
        <v>7572988</v>
      </c>
      <c r="D367" t="s">
        <v>62</v>
      </c>
      <c r="E367" t="s">
        <v>48</v>
      </c>
      <c r="F367" t="s">
        <v>50</v>
      </c>
      <c r="G367" t="s">
        <v>51</v>
      </c>
      <c r="H367" t="s">
        <v>52</v>
      </c>
      <c r="I367" t="s">
        <v>53</v>
      </c>
      <c r="J367" s="1" t="s">
        <v>436</v>
      </c>
      <c r="K367" t="s">
        <v>52</v>
      </c>
      <c r="L367" t="s">
        <v>52</v>
      </c>
      <c r="M367" t="s">
        <v>52</v>
      </c>
      <c r="N367" t="s">
        <v>52</v>
      </c>
      <c r="O367" t="s">
        <v>52</v>
      </c>
      <c r="P367" t="s">
        <v>52</v>
      </c>
      <c r="Q367" t="s">
        <v>52</v>
      </c>
      <c r="R367">
        <v>0.25</v>
      </c>
      <c r="S367" t="s">
        <v>48</v>
      </c>
      <c r="T367">
        <v>5.0000000000000001E-3</v>
      </c>
      <c r="U367" t="s">
        <v>56</v>
      </c>
      <c r="V367">
        <v>0.01</v>
      </c>
      <c r="W367" t="s">
        <v>56</v>
      </c>
      <c r="X367">
        <v>0.14499999999999999</v>
      </c>
      <c r="Y367" t="s">
        <v>57</v>
      </c>
      <c r="Z367">
        <v>1</v>
      </c>
      <c r="AA367" t="s">
        <v>58</v>
      </c>
      <c r="AB367">
        <v>1.63</v>
      </c>
      <c r="AC367" t="s">
        <v>59</v>
      </c>
      <c r="AD367">
        <v>-5.62</v>
      </c>
      <c r="AE367" t="s">
        <v>58</v>
      </c>
      <c r="AF367">
        <v>0.99199999999999999</v>
      </c>
      <c r="AG367" t="s">
        <v>58</v>
      </c>
      <c r="AH367">
        <v>0.92</v>
      </c>
      <c r="AI367" t="s">
        <v>58</v>
      </c>
      <c r="AJ367">
        <v>0.442</v>
      </c>
      <c r="AK367">
        <v>1.9850000000000001</v>
      </c>
      <c r="AL367">
        <v>12.59</v>
      </c>
      <c r="AM367">
        <v>4.34</v>
      </c>
      <c r="AN367">
        <v>1.4830000000000001</v>
      </c>
      <c r="AO367">
        <v>1.9930000000000001</v>
      </c>
      <c r="AP367">
        <v>9.7940000000000005</v>
      </c>
      <c r="AQ367">
        <v>2615</v>
      </c>
      <c r="AR367" s="4">
        <v>1.61E-2</v>
      </c>
      <c r="AS367" s="4">
        <v>8.9999999999999998E-4</v>
      </c>
      <c r="AT367">
        <v>3315</v>
      </c>
    </row>
    <row r="368" spans="1:46" x14ac:dyDescent="0.25">
      <c r="A368" t="s">
        <v>47</v>
      </c>
      <c r="B368">
        <v>7576856</v>
      </c>
      <c r="C368">
        <v>7576856</v>
      </c>
      <c r="D368" t="s">
        <v>66</v>
      </c>
      <c r="E368" t="s">
        <v>49</v>
      </c>
      <c r="F368" t="s">
        <v>50</v>
      </c>
      <c r="G368" t="s">
        <v>51</v>
      </c>
      <c r="H368" t="s">
        <v>52</v>
      </c>
      <c r="I368" t="s">
        <v>60</v>
      </c>
      <c r="J368" s="1" t="s">
        <v>437</v>
      </c>
      <c r="K368" t="s">
        <v>52</v>
      </c>
      <c r="L368" t="s">
        <v>52</v>
      </c>
      <c r="M368" t="s">
        <v>52</v>
      </c>
      <c r="N368" t="s">
        <v>52</v>
      </c>
      <c r="O368" t="s">
        <v>52</v>
      </c>
      <c r="P368" t="s">
        <v>52</v>
      </c>
      <c r="Q368" t="s">
        <v>52</v>
      </c>
      <c r="R368">
        <v>0.38</v>
      </c>
      <c r="S368" t="s">
        <v>48</v>
      </c>
      <c r="T368" t="s">
        <v>69</v>
      </c>
      <c r="U368" t="s">
        <v>69</v>
      </c>
      <c r="V368" t="s">
        <v>69</v>
      </c>
      <c r="W368" t="s">
        <v>69</v>
      </c>
      <c r="X368" t="s">
        <v>69</v>
      </c>
      <c r="Y368" t="s">
        <v>69</v>
      </c>
      <c r="Z368">
        <v>1</v>
      </c>
      <c r="AA368" t="s">
        <v>58</v>
      </c>
      <c r="AB368" t="s">
        <v>69</v>
      </c>
      <c r="AC368" t="s">
        <v>69</v>
      </c>
      <c r="AD368" t="s">
        <v>69</v>
      </c>
      <c r="AE368" t="s">
        <v>69</v>
      </c>
      <c r="AF368">
        <v>-1.0469999999999999</v>
      </c>
      <c r="AG368" t="s">
        <v>48</v>
      </c>
      <c r="AH368">
        <v>0.114</v>
      </c>
      <c r="AI368" t="s">
        <v>48</v>
      </c>
      <c r="AJ368" t="s">
        <v>69</v>
      </c>
      <c r="AK368">
        <v>0.68500000000000005</v>
      </c>
      <c r="AL368">
        <v>7.6630000000000003</v>
      </c>
      <c r="AM368">
        <v>-0.20499999999999999</v>
      </c>
      <c r="AN368">
        <v>1.4999999999999999E-2</v>
      </c>
      <c r="AO368">
        <v>7.4999999999999997E-2</v>
      </c>
      <c r="AP368">
        <v>3.7810000000000001</v>
      </c>
      <c r="AQ368">
        <v>4701</v>
      </c>
      <c r="AR368" s="4">
        <v>0.01</v>
      </c>
      <c r="AS368" s="4">
        <v>4.4999999999999997E-3</v>
      </c>
      <c r="AT368">
        <v>4202</v>
      </c>
    </row>
    <row r="369" spans="1:46" x14ac:dyDescent="0.25">
      <c r="A369" t="s">
        <v>47</v>
      </c>
      <c r="B369">
        <v>7576869</v>
      </c>
      <c r="C369">
        <v>7576869</v>
      </c>
      <c r="D369" t="s">
        <v>48</v>
      </c>
      <c r="E369" t="s">
        <v>62</v>
      </c>
      <c r="F369" t="s">
        <v>50</v>
      </c>
      <c r="G369" t="s">
        <v>51</v>
      </c>
      <c r="H369" t="s">
        <v>52</v>
      </c>
      <c r="I369" t="s">
        <v>53</v>
      </c>
      <c r="J369" s="1" t="s">
        <v>438</v>
      </c>
      <c r="K369" t="s">
        <v>52</v>
      </c>
      <c r="L369" t="s">
        <v>52</v>
      </c>
      <c r="M369" t="s">
        <v>52</v>
      </c>
      <c r="N369" t="s">
        <v>52</v>
      </c>
      <c r="O369" t="s">
        <v>52</v>
      </c>
      <c r="P369" t="s">
        <v>52</v>
      </c>
      <c r="Q369" t="s">
        <v>52</v>
      </c>
      <c r="R369">
        <v>0</v>
      </c>
      <c r="S369" t="s">
        <v>58</v>
      </c>
      <c r="T369">
        <v>1</v>
      </c>
      <c r="U369" t="s">
        <v>58</v>
      </c>
      <c r="V369">
        <v>0.99399999999999999</v>
      </c>
      <c r="W369" t="s">
        <v>58</v>
      </c>
      <c r="X369">
        <v>1E-3</v>
      </c>
      <c r="Y369" t="s">
        <v>58</v>
      </c>
      <c r="Z369">
        <v>1</v>
      </c>
      <c r="AA369" t="s">
        <v>58</v>
      </c>
      <c r="AB369">
        <v>2.88</v>
      </c>
      <c r="AC369" t="s">
        <v>65</v>
      </c>
      <c r="AD369">
        <v>-4.55</v>
      </c>
      <c r="AE369" t="s">
        <v>58</v>
      </c>
      <c r="AF369">
        <v>0.03</v>
      </c>
      <c r="AG369" t="s">
        <v>58</v>
      </c>
      <c r="AH369">
        <v>0.41199999999999998</v>
      </c>
      <c r="AI369" t="s">
        <v>48</v>
      </c>
      <c r="AJ369">
        <v>0.86599999999999999</v>
      </c>
      <c r="AK369">
        <v>4.07</v>
      </c>
      <c r="AL369">
        <v>20.9</v>
      </c>
      <c r="AM369">
        <v>4.95</v>
      </c>
      <c r="AN369">
        <v>2.0840000000000001</v>
      </c>
      <c r="AO369">
        <v>3.137</v>
      </c>
      <c r="AP369">
        <v>10.933</v>
      </c>
      <c r="AQ369">
        <v>4710</v>
      </c>
      <c r="AR369" s="4">
        <v>1.17E-2</v>
      </c>
      <c r="AS369" s="4">
        <v>1.6999999999999999E-3</v>
      </c>
      <c r="AT369">
        <v>4205</v>
      </c>
    </row>
    <row r="370" spans="1:46" x14ac:dyDescent="0.25">
      <c r="A370" t="s">
        <v>47</v>
      </c>
      <c r="B370">
        <v>7577043</v>
      </c>
      <c r="C370">
        <v>7577043</v>
      </c>
      <c r="D370" t="s">
        <v>49</v>
      </c>
      <c r="E370" t="s">
        <v>66</v>
      </c>
      <c r="F370" t="s">
        <v>50</v>
      </c>
      <c r="G370" t="s">
        <v>51</v>
      </c>
      <c r="H370" t="s">
        <v>52</v>
      </c>
      <c r="I370" t="s">
        <v>60</v>
      </c>
      <c r="J370" s="1" t="s">
        <v>439</v>
      </c>
      <c r="K370" t="s">
        <v>52</v>
      </c>
      <c r="L370" t="s">
        <v>52</v>
      </c>
      <c r="M370" t="s">
        <v>52</v>
      </c>
      <c r="N370" t="s">
        <v>52</v>
      </c>
      <c r="O370" s="2">
        <v>7.892E-6</v>
      </c>
      <c r="P370" t="s">
        <v>52</v>
      </c>
      <c r="Q370" t="s">
        <v>52</v>
      </c>
      <c r="R370" t="s">
        <v>52</v>
      </c>
      <c r="S370" t="s">
        <v>52</v>
      </c>
      <c r="T370" t="s">
        <v>52</v>
      </c>
      <c r="U370" t="s">
        <v>52</v>
      </c>
      <c r="V370" t="s">
        <v>52</v>
      </c>
      <c r="W370" t="s">
        <v>52</v>
      </c>
      <c r="X370" t="s">
        <v>52</v>
      </c>
      <c r="Y370" t="s">
        <v>52</v>
      </c>
      <c r="Z370" t="s">
        <v>52</v>
      </c>
      <c r="AA370" t="s">
        <v>52</v>
      </c>
      <c r="AB370" t="s">
        <v>52</v>
      </c>
      <c r="AC370" t="s">
        <v>52</v>
      </c>
      <c r="AD370" t="s">
        <v>52</v>
      </c>
      <c r="AE370" t="s">
        <v>52</v>
      </c>
      <c r="AF370" t="s">
        <v>52</v>
      </c>
      <c r="AG370" t="s">
        <v>52</v>
      </c>
      <c r="AH370" t="s">
        <v>52</v>
      </c>
      <c r="AI370" t="s">
        <v>52</v>
      </c>
      <c r="AJ370" t="s">
        <v>52</v>
      </c>
      <c r="AK370" t="s">
        <v>52</v>
      </c>
      <c r="AL370" t="s">
        <v>52</v>
      </c>
      <c r="AM370" t="s">
        <v>52</v>
      </c>
      <c r="AN370" t="s">
        <v>52</v>
      </c>
      <c r="AO370" t="s">
        <v>52</v>
      </c>
      <c r="AP370" t="s">
        <v>52</v>
      </c>
      <c r="AQ370">
        <v>5201</v>
      </c>
      <c r="AR370" s="4">
        <v>1.54E-2</v>
      </c>
      <c r="AS370" s="4">
        <v>4.0000000000000002E-4</v>
      </c>
      <c r="AT370">
        <v>5056</v>
      </c>
    </row>
    <row r="371" spans="1:46" x14ac:dyDescent="0.25">
      <c r="A371" t="s">
        <v>47</v>
      </c>
      <c r="B371">
        <v>7577088</v>
      </c>
      <c r="C371">
        <v>7577088</v>
      </c>
      <c r="D371" t="s">
        <v>48</v>
      </c>
      <c r="E371" t="s">
        <v>62</v>
      </c>
      <c r="F371" t="s">
        <v>50</v>
      </c>
      <c r="G371" t="s">
        <v>51</v>
      </c>
      <c r="H371" t="s">
        <v>52</v>
      </c>
      <c r="I371" t="s">
        <v>53</v>
      </c>
      <c r="J371" s="1" t="s">
        <v>440</v>
      </c>
      <c r="K371" t="s">
        <v>52</v>
      </c>
      <c r="L371" t="s">
        <v>441</v>
      </c>
      <c r="M371" t="s">
        <v>52</v>
      </c>
      <c r="N371" t="s">
        <v>52</v>
      </c>
      <c r="O371" t="s">
        <v>52</v>
      </c>
      <c r="P371" t="s">
        <v>52</v>
      </c>
      <c r="Q371" t="s">
        <v>52</v>
      </c>
      <c r="R371">
        <v>0.42</v>
      </c>
      <c r="S371" t="s">
        <v>48</v>
      </c>
      <c r="T371">
        <v>0.96099999999999997</v>
      </c>
      <c r="U371" t="s">
        <v>58</v>
      </c>
      <c r="V371">
        <v>0.93100000000000005</v>
      </c>
      <c r="W371" t="s">
        <v>58</v>
      </c>
      <c r="X371">
        <v>0</v>
      </c>
      <c r="Y371" t="s">
        <v>58</v>
      </c>
      <c r="Z371">
        <v>0.999</v>
      </c>
      <c r="AA371" t="s">
        <v>57</v>
      </c>
      <c r="AB371">
        <v>1.405</v>
      </c>
      <c r="AC371" t="s">
        <v>59</v>
      </c>
      <c r="AD371">
        <v>-6.64</v>
      </c>
      <c r="AE371" t="s">
        <v>58</v>
      </c>
      <c r="AF371">
        <v>1.069</v>
      </c>
      <c r="AG371" t="s">
        <v>58</v>
      </c>
      <c r="AH371">
        <v>0.97699999999999998</v>
      </c>
      <c r="AI371" t="s">
        <v>58</v>
      </c>
      <c r="AJ371">
        <v>0.30299999999999999</v>
      </c>
      <c r="AK371">
        <v>1.8680000000000001</v>
      </c>
      <c r="AL371">
        <v>12.2</v>
      </c>
      <c r="AM371">
        <v>3.91</v>
      </c>
      <c r="AN371">
        <v>0.90900000000000003</v>
      </c>
      <c r="AO371">
        <v>1.5229999999999999</v>
      </c>
      <c r="AP371">
        <v>8.9649999999999999</v>
      </c>
      <c r="AQ371">
        <v>5203</v>
      </c>
      <c r="AR371" s="4">
        <v>1.1900000000000001E-2</v>
      </c>
      <c r="AS371" s="4">
        <v>2.8E-3</v>
      </c>
      <c r="AT371">
        <v>5069</v>
      </c>
    </row>
    <row r="372" spans="1:46" x14ac:dyDescent="0.25">
      <c r="A372" t="s">
        <v>47</v>
      </c>
      <c r="B372">
        <v>7577497</v>
      </c>
      <c r="C372">
        <v>7577497</v>
      </c>
      <c r="D372" t="s">
        <v>66</v>
      </c>
      <c r="E372" t="s">
        <v>49</v>
      </c>
      <c r="F372" s="3" t="s">
        <v>77</v>
      </c>
      <c r="G372" t="s">
        <v>51</v>
      </c>
      <c r="H372" s="1" t="s">
        <v>442</v>
      </c>
      <c r="I372" t="s">
        <v>52</v>
      </c>
      <c r="J372" t="s">
        <v>52</v>
      </c>
      <c r="K372" t="s">
        <v>52</v>
      </c>
      <c r="L372" t="s">
        <v>52</v>
      </c>
      <c r="M372" t="s">
        <v>52</v>
      </c>
      <c r="N372" t="s">
        <v>52</v>
      </c>
      <c r="O372" t="s">
        <v>52</v>
      </c>
      <c r="P372" t="s">
        <v>52</v>
      </c>
      <c r="Q372" t="s">
        <v>52</v>
      </c>
      <c r="R372" t="s">
        <v>69</v>
      </c>
      <c r="S372" t="s">
        <v>69</v>
      </c>
      <c r="T372" t="s">
        <v>69</v>
      </c>
      <c r="U372" t="s">
        <v>69</v>
      </c>
      <c r="V372" t="s">
        <v>69</v>
      </c>
      <c r="W372" t="s">
        <v>69</v>
      </c>
      <c r="X372" t="s">
        <v>69</v>
      </c>
      <c r="Y372" t="s">
        <v>69</v>
      </c>
      <c r="Z372">
        <v>1</v>
      </c>
      <c r="AA372" t="s">
        <v>58</v>
      </c>
      <c r="AB372" t="s">
        <v>69</v>
      </c>
      <c r="AC372" t="s">
        <v>69</v>
      </c>
      <c r="AD372" t="s">
        <v>69</v>
      </c>
      <c r="AE372" t="s">
        <v>69</v>
      </c>
      <c r="AF372" t="s">
        <v>69</v>
      </c>
      <c r="AG372" t="s">
        <v>69</v>
      </c>
      <c r="AH372" t="s">
        <v>69</v>
      </c>
      <c r="AI372" t="s">
        <v>69</v>
      </c>
      <c r="AJ372" t="s">
        <v>69</v>
      </c>
      <c r="AK372">
        <v>1.7490000000000001</v>
      </c>
      <c r="AL372">
        <v>11.81</v>
      </c>
      <c r="AM372">
        <v>4.3099999999999996</v>
      </c>
      <c r="AN372">
        <v>1.9490000000000001</v>
      </c>
      <c r="AO372">
        <v>0.92200000000000004</v>
      </c>
      <c r="AP372">
        <v>11.757</v>
      </c>
      <c r="AQ372">
        <v>4140</v>
      </c>
      <c r="AR372" s="4">
        <v>1.04E-2</v>
      </c>
      <c r="AS372" s="4">
        <v>5.4999999999999997E-3</v>
      </c>
      <c r="AT372">
        <v>3826</v>
      </c>
    </row>
    <row r="373" spans="1:46" x14ac:dyDescent="0.25">
      <c r="A373" t="s">
        <v>47</v>
      </c>
      <c r="B373">
        <v>7578556</v>
      </c>
      <c r="C373">
        <v>7578556</v>
      </c>
      <c r="D373" t="s">
        <v>48</v>
      </c>
      <c r="E373" t="s">
        <v>62</v>
      </c>
      <c r="F373" s="3" t="s">
        <v>77</v>
      </c>
      <c r="G373" t="s">
        <v>51</v>
      </c>
      <c r="H373" s="1" t="s">
        <v>443</v>
      </c>
      <c r="I373" t="s">
        <v>52</v>
      </c>
      <c r="J373" t="s">
        <v>52</v>
      </c>
      <c r="K373" t="s">
        <v>52</v>
      </c>
      <c r="L373" t="s">
        <v>444</v>
      </c>
      <c r="M373" t="s">
        <v>52</v>
      </c>
      <c r="N373" t="s">
        <v>52</v>
      </c>
      <c r="O373" t="s">
        <v>52</v>
      </c>
      <c r="P373" t="s">
        <v>52</v>
      </c>
      <c r="Q373" t="s">
        <v>52</v>
      </c>
      <c r="R373" t="s">
        <v>69</v>
      </c>
      <c r="S373" t="s">
        <v>69</v>
      </c>
      <c r="T373" t="s">
        <v>69</v>
      </c>
      <c r="U373" t="s">
        <v>69</v>
      </c>
      <c r="V373" t="s">
        <v>69</v>
      </c>
      <c r="W373" t="s">
        <v>69</v>
      </c>
      <c r="X373" t="s">
        <v>69</v>
      </c>
      <c r="Y373" t="s">
        <v>69</v>
      </c>
      <c r="Z373">
        <v>1</v>
      </c>
      <c r="AA373" t="s">
        <v>58</v>
      </c>
      <c r="AB373" t="s">
        <v>69</v>
      </c>
      <c r="AC373" t="s">
        <v>69</v>
      </c>
      <c r="AD373" t="s">
        <v>69</v>
      </c>
      <c r="AE373" t="s">
        <v>69</v>
      </c>
      <c r="AF373" t="s">
        <v>69</v>
      </c>
      <c r="AG373" t="s">
        <v>69</v>
      </c>
      <c r="AH373" t="s">
        <v>69</v>
      </c>
      <c r="AI373" t="s">
        <v>69</v>
      </c>
      <c r="AJ373" t="s">
        <v>69</v>
      </c>
      <c r="AK373">
        <v>3.3370000000000002</v>
      </c>
      <c r="AL373">
        <v>17.23</v>
      </c>
      <c r="AM373">
        <v>4.62</v>
      </c>
      <c r="AN373">
        <v>2.0779999999999998</v>
      </c>
      <c r="AO373">
        <v>6.2140000000000004</v>
      </c>
      <c r="AP373">
        <v>10.603</v>
      </c>
      <c r="AQ373">
        <v>2351</v>
      </c>
      <c r="AR373" s="4">
        <v>1.06E-2</v>
      </c>
      <c r="AS373" s="4">
        <v>2.2000000000000001E-3</v>
      </c>
      <c r="AT373">
        <v>2711</v>
      </c>
    </row>
    <row r="374" spans="1:46" x14ac:dyDescent="0.25">
      <c r="A374" t="s">
        <v>47</v>
      </c>
      <c r="B374">
        <v>7579434</v>
      </c>
      <c r="C374">
        <v>7579434</v>
      </c>
      <c r="D374" t="s">
        <v>49</v>
      </c>
      <c r="E374" t="s">
        <v>66</v>
      </c>
      <c r="F374" t="s">
        <v>50</v>
      </c>
      <c r="G374" t="s">
        <v>51</v>
      </c>
      <c r="H374" t="s">
        <v>52</v>
      </c>
      <c r="I374" t="s">
        <v>53</v>
      </c>
      <c r="J374" s="1" t="s">
        <v>284</v>
      </c>
      <c r="K374" t="s">
        <v>52</v>
      </c>
      <c r="L374" t="s">
        <v>285</v>
      </c>
      <c r="M374" t="s">
        <v>52</v>
      </c>
      <c r="N374" t="s">
        <v>52</v>
      </c>
      <c r="O374" t="s">
        <v>52</v>
      </c>
      <c r="P374" t="s">
        <v>52</v>
      </c>
      <c r="Q374" t="s">
        <v>52</v>
      </c>
      <c r="R374">
        <v>0.2</v>
      </c>
      <c r="S374" t="s">
        <v>48</v>
      </c>
      <c r="T374">
        <v>1</v>
      </c>
      <c r="U374" t="s">
        <v>58</v>
      </c>
      <c r="V374">
        <v>0.99399999999999999</v>
      </c>
      <c r="W374" t="s">
        <v>58</v>
      </c>
      <c r="X374">
        <v>0.56599999999999995</v>
      </c>
      <c r="Y374" t="s">
        <v>57</v>
      </c>
      <c r="Z374">
        <v>1</v>
      </c>
      <c r="AA374" t="s">
        <v>57</v>
      </c>
      <c r="AB374">
        <v>0.69499999999999995</v>
      </c>
      <c r="AC374" t="s">
        <v>57</v>
      </c>
      <c r="AD374">
        <v>-2.3199999999999998</v>
      </c>
      <c r="AE374" t="s">
        <v>58</v>
      </c>
      <c r="AF374">
        <v>0.94399999999999995</v>
      </c>
      <c r="AG374" t="s">
        <v>58</v>
      </c>
      <c r="AH374">
        <v>0.94799999999999995</v>
      </c>
      <c r="AI374" t="s">
        <v>58</v>
      </c>
      <c r="AJ374">
        <v>0.50900000000000001</v>
      </c>
      <c r="AK374">
        <v>0.53200000000000003</v>
      </c>
      <c r="AL374">
        <v>6.88</v>
      </c>
      <c r="AM374">
        <v>0.54200000000000004</v>
      </c>
      <c r="AN374">
        <v>0.14699999999999999</v>
      </c>
      <c r="AO374">
        <v>0.26900000000000002</v>
      </c>
      <c r="AP374">
        <v>6.3070000000000004</v>
      </c>
      <c r="AQ374">
        <v>2597</v>
      </c>
      <c r="AR374" s="4">
        <v>2.9600000000000001E-2</v>
      </c>
      <c r="AS374" s="4">
        <v>8.0000000000000004E-4</v>
      </c>
      <c r="AT374">
        <v>2537</v>
      </c>
    </row>
    <row r="375" spans="1:46" s="12" customFormat="1" x14ac:dyDescent="0.25">
      <c r="A375" s="12" t="s">
        <v>445</v>
      </c>
      <c r="AR375" s="13"/>
      <c r="AS375" s="13"/>
    </row>
    <row r="376" spans="1:46" x14ac:dyDescent="0.25">
      <c r="A376" t="s">
        <v>1</v>
      </c>
      <c r="B376" t="s">
        <v>2</v>
      </c>
      <c r="C376" t="s">
        <v>3</v>
      </c>
      <c r="D376" t="s">
        <v>4</v>
      </c>
      <c r="E376" t="s">
        <v>5</v>
      </c>
      <c r="F376" t="s">
        <v>6</v>
      </c>
      <c r="G376" t="s">
        <v>7</v>
      </c>
      <c r="H376" t="s">
        <v>8</v>
      </c>
      <c r="I376" t="s">
        <v>9</v>
      </c>
      <c r="J376" t="s">
        <v>10</v>
      </c>
      <c r="K376" t="s">
        <v>11</v>
      </c>
      <c r="L376" t="s">
        <v>12</v>
      </c>
      <c r="M376" t="s">
        <v>13</v>
      </c>
      <c r="N376" t="s">
        <v>14</v>
      </c>
      <c r="O376" t="s">
        <v>15</v>
      </c>
      <c r="P376" t="s">
        <v>16</v>
      </c>
      <c r="Q376" t="s">
        <v>17</v>
      </c>
      <c r="R376" t="s">
        <v>18</v>
      </c>
      <c r="S376" t="s">
        <v>19</v>
      </c>
      <c r="T376" t="s">
        <v>20</v>
      </c>
      <c r="U376" t="s">
        <v>21</v>
      </c>
      <c r="V376" t="s">
        <v>22</v>
      </c>
      <c r="W376" t="s">
        <v>23</v>
      </c>
      <c r="X376" t="s">
        <v>24</v>
      </c>
      <c r="Y376" t="s">
        <v>25</v>
      </c>
      <c r="Z376" t="s">
        <v>26</v>
      </c>
      <c r="AA376" t="s">
        <v>27</v>
      </c>
      <c r="AB376" t="s">
        <v>28</v>
      </c>
      <c r="AC376" t="s">
        <v>29</v>
      </c>
      <c r="AD376" t="s">
        <v>30</v>
      </c>
      <c r="AE376" t="s">
        <v>31</v>
      </c>
      <c r="AF376" t="s">
        <v>32</v>
      </c>
      <c r="AG376" t="s">
        <v>33</v>
      </c>
      <c r="AH376" t="s">
        <v>34</v>
      </c>
      <c r="AI376" t="s">
        <v>35</v>
      </c>
      <c r="AJ376" t="s">
        <v>36</v>
      </c>
      <c r="AK376" t="s">
        <v>37</v>
      </c>
      <c r="AL376" t="s">
        <v>38</v>
      </c>
      <c r="AM376" t="s">
        <v>39</v>
      </c>
      <c r="AN376" t="s">
        <v>40</v>
      </c>
      <c r="AO376" t="s">
        <v>41</v>
      </c>
      <c r="AP376" t="s">
        <v>42</v>
      </c>
      <c r="AQ376" t="s">
        <v>43</v>
      </c>
      <c r="AR376" s="4" t="s">
        <v>44</v>
      </c>
      <c r="AS376" s="4" t="s">
        <v>45</v>
      </c>
      <c r="AT376" t="s">
        <v>46</v>
      </c>
    </row>
    <row r="377" spans="1:46" x14ac:dyDescent="0.25">
      <c r="A377" t="s">
        <v>47</v>
      </c>
      <c r="B377">
        <v>7576544</v>
      </c>
      <c r="C377">
        <v>7576544</v>
      </c>
      <c r="D377" t="s">
        <v>49</v>
      </c>
      <c r="E377" t="s">
        <v>66</v>
      </c>
      <c r="F377" t="s">
        <v>50</v>
      </c>
      <c r="G377" t="s">
        <v>51</v>
      </c>
      <c r="H377" t="s">
        <v>52</v>
      </c>
      <c r="I377" t="s">
        <v>53</v>
      </c>
      <c r="J377" t="s">
        <v>446</v>
      </c>
      <c r="K377" t="s">
        <v>52</v>
      </c>
      <c r="L377" t="s">
        <v>52</v>
      </c>
      <c r="M377" t="s">
        <v>52</v>
      </c>
      <c r="N377" t="s">
        <v>52</v>
      </c>
      <c r="O377" s="2">
        <v>8.2959999999999999E-6</v>
      </c>
      <c r="P377" t="s">
        <v>52</v>
      </c>
      <c r="Q377" t="s">
        <v>52</v>
      </c>
      <c r="R377">
        <v>0</v>
      </c>
      <c r="S377" t="s">
        <v>58</v>
      </c>
      <c r="T377">
        <v>0.99</v>
      </c>
      <c r="U377" t="s">
        <v>58</v>
      </c>
      <c r="V377">
        <v>0.77600000000000002</v>
      </c>
      <c r="W377" t="s">
        <v>68</v>
      </c>
      <c r="X377" t="s">
        <v>69</v>
      </c>
      <c r="Y377" t="s">
        <v>69</v>
      </c>
      <c r="Z377">
        <v>1</v>
      </c>
      <c r="AA377" t="s">
        <v>57</v>
      </c>
      <c r="AB377" t="s">
        <v>69</v>
      </c>
      <c r="AC377" t="s">
        <v>69</v>
      </c>
      <c r="AD377">
        <v>-5.8</v>
      </c>
      <c r="AE377" t="s">
        <v>58</v>
      </c>
      <c r="AF377">
        <v>0.86199999999999999</v>
      </c>
      <c r="AG377" t="s">
        <v>58</v>
      </c>
      <c r="AH377">
        <v>0.95299999999999996</v>
      </c>
      <c r="AI377" t="s">
        <v>58</v>
      </c>
      <c r="AJ377">
        <v>0.13800000000000001</v>
      </c>
      <c r="AK377">
        <v>2.0760000000000001</v>
      </c>
      <c r="AL377">
        <v>12.9</v>
      </c>
      <c r="AM377">
        <v>0.89300000000000002</v>
      </c>
      <c r="AN377">
        <v>0.77300000000000002</v>
      </c>
      <c r="AO377">
        <v>0.876</v>
      </c>
      <c r="AP377">
        <v>5.0960000000000001</v>
      </c>
      <c r="AQ377">
        <v>4036</v>
      </c>
      <c r="AR377" s="4">
        <v>1.7299999999999999E-2</v>
      </c>
      <c r="AS377" s="4">
        <v>2.3E-3</v>
      </c>
      <c r="AT377">
        <v>4823</v>
      </c>
    </row>
    <row r="378" spans="1:46" x14ac:dyDescent="0.25">
      <c r="A378" t="s">
        <v>47</v>
      </c>
      <c r="B378">
        <v>7576851</v>
      </c>
      <c r="C378">
        <v>7576851</v>
      </c>
      <c r="D378" t="s">
        <v>66</v>
      </c>
      <c r="E378" t="s">
        <v>49</v>
      </c>
      <c r="F378" s="3" t="s">
        <v>77</v>
      </c>
      <c r="G378" t="s">
        <v>51</v>
      </c>
      <c r="H378" s="1" t="s">
        <v>447</v>
      </c>
      <c r="I378" t="s">
        <v>52</v>
      </c>
      <c r="J378" t="s">
        <v>52</v>
      </c>
      <c r="K378" t="s">
        <v>52</v>
      </c>
      <c r="L378" t="s">
        <v>448</v>
      </c>
      <c r="M378" t="s">
        <v>52</v>
      </c>
      <c r="N378" t="s">
        <v>52</v>
      </c>
      <c r="O378" t="s">
        <v>52</v>
      </c>
      <c r="P378" t="s">
        <v>52</v>
      </c>
      <c r="Q378" t="s">
        <v>52</v>
      </c>
      <c r="R378" t="s">
        <v>69</v>
      </c>
      <c r="S378" t="s">
        <v>69</v>
      </c>
      <c r="T378" t="s">
        <v>69</v>
      </c>
      <c r="U378" t="s">
        <v>69</v>
      </c>
      <c r="V378" t="s">
        <v>69</v>
      </c>
      <c r="W378" t="s">
        <v>69</v>
      </c>
      <c r="X378" t="s">
        <v>69</v>
      </c>
      <c r="Y378" t="s">
        <v>69</v>
      </c>
      <c r="Z378">
        <v>1</v>
      </c>
      <c r="AA378" t="s">
        <v>58</v>
      </c>
      <c r="AB378" t="s">
        <v>69</v>
      </c>
      <c r="AC378" t="s">
        <v>69</v>
      </c>
      <c r="AD378" t="s">
        <v>69</v>
      </c>
      <c r="AE378" t="s">
        <v>69</v>
      </c>
      <c r="AF378" t="s">
        <v>69</v>
      </c>
      <c r="AG378" t="s">
        <v>69</v>
      </c>
      <c r="AH378" t="s">
        <v>69</v>
      </c>
      <c r="AI378" t="s">
        <v>69</v>
      </c>
      <c r="AJ378" t="s">
        <v>69</v>
      </c>
      <c r="AK378">
        <v>2.2029999999999998</v>
      </c>
      <c r="AL378">
        <v>13.32</v>
      </c>
      <c r="AM378">
        <v>4.41</v>
      </c>
      <c r="AN378">
        <v>1.9930000000000001</v>
      </c>
      <c r="AO378">
        <v>4.7430000000000003</v>
      </c>
      <c r="AP378">
        <v>10.215999999999999</v>
      </c>
      <c r="AQ378">
        <v>4455</v>
      </c>
      <c r="AR378" s="4">
        <v>1.01E-2</v>
      </c>
      <c r="AS378" s="4">
        <v>2E-3</v>
      </c>
      <c r="AT378">
        <v>4574</v>
      </c>
    </row>
    <row r="379" spans="1:46" x14ac:dyDescent="0.25">
      <c r="A379" t="s">
        <v>47</v>
      </c>
      <c r="B379">
        <v>7576883</v>
      </c>
      <c r="C379">
        <v>7576883</v>
      </c>
      <c r="D379" t="s">
        <v>48</v>
      </c>
      <c r="E379" t="s">
        <v>62</v>
      </c>
      <c r="F379" t="s">
        <v>50</v>
      </c>
      <c r="G379" t="s">
        <v>51</v>
      </c>
      <c r="H379" t="s">
        <v>52</v>
      </c>
      <c r="I379" t="s">
        <v>60</v>
      </c>
      <c r="J379" s="1" t="s">
        <v>449</v>
      </c>
      <c r="K379" t="s">
        <v>52</v>
      </c>
      <c r="L379" t="s">
        <v>450</v>
      </c>
      <c r="M379" t="s">
        <v>52</v>
      </c>
      <c r="N379" t="s">
        <v>52</v>
      </c>
      <c r="O379" t="s">
        <v>52</v>
      </c>
      <c r="P379" t="s">
        <v>52</v>
      </c>
      <c r="Q379" t="s">
        <v>52</v>
      </c>
      <c r="R379">
        <v>0</v>
      </c>
      <c r="S379" t="s">
        <v>58</v>
      </c>
      <c r="T379" t="s">
        <v>69</v>
      </c>
      <c r="U379" t="s">
        <v>69</v>
      </c>
      <c r="V379" t="s">
        <v>69</v>
      </c>
      <c r="W379" t="s">
        <v>69</v>
      </c>
      <c r="X379" t="s">
        <v>69</v>
      </c>
      <c r="Y379" t="s">
        <v>69</v>
      </c>
      <c r="Z379">
        <v>1</v>
      </c>
      <c r="AA379" t="s">
        <v>58</v>
      </c>
      <c r="AB379" t="s">
        <v>69</v>
      </c>
      <c r="AC379" t="s">
        <v>69</v>
      </c>
      <c r="AD379" t="s">
        <v>69</v>
      </c>
      <c r="AE379" t="s">
        <v>69</v>
      </c>
      <c r="AF379">
        <v>-0.66400000000000003</v>
      </c>
      <c r="AG379" t="s">
        <v>48</v>
      </c>
      <c r="AH379">
        <v>0.246</v>
      </c>
      <c r="AI379" t="s">
        <v>48</v>
      </c>
      <c r="AJ379" t="s">
        <v>69</v>
      </c>
      <c r="AK379">
        <v>1.1950000000000001</v>
      </c>
      <c r="AL379">
        <v>9.8559999999999999</v>
      </c>
      <c r="AM379">
        <v>-1.37</v>
      </c>
      <c r="AN379">
        <v>-0.498</v>
      </c>
      <c r="AO379">
        <v>-0.23</v>
      </c>
      <c r="AP379">
        <v>9.7530000000000001</v>
      </c>
      <c r="AQ379">
        <v>4458</v>
      </c>
      <c r="AR379" s="4">
        <v>1.3299999999999999E-2</v>
      </c>
      <c r="AS379" s="4">
        <v>3.3E-3</v>
      </c>
      <c r="AT379">
        <v>4579</v>
      </c>
    </row>
    <row r="380" spans="1:46" x14ac:dyDescent="0.25">
      <c r="A380" t="s">
        <v>47</v>
      </c>
      <c r="B380">
        <v>7577534</v>
      </c>
      <c r="C380">
        <v>7577534</v>
      </c>
      <c r="D380" t="s">
        <v>62</v>
      </c>
      <c r="E380" t="s">
        <v>48</v>
      </c>
      <c r="F380" t="s">
        <v>50</v>
      </c>
      <c r="G380" t="s">
        <v>51</v>
      </c>
      <c r="H380" t="s">
        <v>52</v>
      </c>
      <c r="I380" t="s">
        <v>60</v>
      </c>
      <c r="J380" s="1" t="s">
        <v>451</v>
      </c>
      <c r="K380" t="s">
        <v>52</v>
      </c>
      <c r="L380" t="s">
        <v>452</v>
      </c>
      <c r="M380" t="s">
        <v>52</v>
      </c>
      <c r="N380" t="s">
        <v>52</v>
      </c>
      <c r="O380" t="s">
        <v>52</v>
      </c>
      <c r="P380" t="s">
        <v>52</v>
      </c>
      <c r="Q380" t="s">
        <v>52</v>
      </c>
      <c r="R380" t="s">
        <v>52</v>
      </c>
      <c r="S380" t="s">
        <v>52</v>
      </c>
      <c r="T380" t="s">
        <v>52</v>
      </c>
      <c r="U380" t="s">
        <v>52</v>
      </c>
      <c r="V380" t="s">
        <v>52</v>
      </c>
      <c r="W380" t="s">
        <v>52</v>
      </c>
      <c r="X380" t="s">
        <v>52</v>
      </c>
      <c r="Y380" t="s">
        <v>52</v>
      </c>
      <c r="Z380" t="s">
        <v>52</v>
      </c>
      <c r="AA380" t="s">
        <v>52</v>
      </c>
      <c r="AB380" t="s">
        <v>52</v>
      </c>
      <c r="AC380" t="s">
        <v>52</v>
      </c>
      <c r="AD380" t="s">
        <v>52</v>
      </c>
      <c r="AE380" t="s">
        <v>52</v>
      </c>
      <c r="AF380" t="s">
        <v>52</v>
      </c>
      <c r="AG380" t="s">
        <v>52</v>
      </c>
      <c r="AH380" t="s">
        <v>52</v>
      </c>
      <c r="AI380" t="s">
        <v>52</v>
      </c>
      <c r="AJ380" t="s">
        <v>52</v>
      </c>
      <c r="AK380" t="s">
        <v>52</v>
      </c>
      <c r="AL380" t="s">
        <v>52</v>
      </c>
      <c r="AM380" t="s">
        <v>52</v>
      </c>
      <c r="AN380" t="s">
        <v>52</v>
      </c>
      <c r="AO380" t="s">
        <v>52</v>
      </c>
      <c r="AP380" t="s">
        <v>52</v>
      </c>
      <c r="AQ380">
        <v>4117</v>
      </c>
      <c r="AR380" s="4">
        <v>1.55E-2</v>
      </c>
      <c r="AS380" s="4">
        <v>1.4E-3</v>
      </c>
      <c r="AT380">
        <v>4146</v>
      </c>
    </row>
    <row r="381" spans="1:46" x14ac:dyDescent="0.25">
      <c r="A381" t="s">
        <v>47</v>
      </c>
      <c r="B381">
        <v>7578193</v>
      </c>
      <c r="C381">
        <v>7578193</v>
      </c>
      <c r="D381" t="s">
        <v>49</v>
      </c>
      <c r="E381" t="s">
        <v>66</v>
      </c>
      <c r="F381" t="s">
        <v>50</v>
      </c>
      <c r="G381" t="s">
        <v>51</v>
      </c>
      <c r="H381" t="s">
        <v>52</v>
      </c>
      <c r="I381" t="s">
        <v>53</v>
      </c>
      <c r="J381" s="1" t="s">
        <v>453</v>
      </c>
      <c r="K381" t="s">
        <v>52</v>
      </c>
      <c r="L381" t="s">
        <v>454</v>
      </c>
      <c r="M381" t="s">
        <v>52</v>
      </c>
      <c r="N381" t="s">
        <v>52</v>
      </c>
      <c r="O381" t="s">
        <v>52</v>
      </c>
      <c r="P381" t="s">
        <v>52</v>
      </c>
      <c r="Q381" t="s">
        <v>52</v>
      </c>
      <c r="R381">
        <v>0</v>
      </c>
      <c r="S381" t="s">
        <v>58</v>
      </c>
      <c r="T381">
        <v>1</v>
      </c>
      <c r="U381" t="s">
        <v>58</v>
      </c>
      <c r="V381">
        <v>0.999</v>
      </c>
      <c r="W381" t="s">
        <v>58</v>
      </c>
      <c r="X381">
        <v>0</v>
      </c>
      <c r="Y381" t="s">
        <v>58</v>
      </c>
      <c r="Z381">
        <v>1</v>
      </c>
      <c r="AA381" t="s">
        <v>58</v>
      </c>
      <c r="AB381">
        <v>2.9049999999999998</v>
      </c>
      <c r="AC381" t="s">
        <v>65</v>
      </c>
      <c r="AD381">
        <v>-7.61</v>
      </c>
      <c r="AE381" t="s">
        <v>58</v>
      </c>
      <c r="AF381">
        <v>0.91700000000000004</v>
      </c>
      <c r="AG381" t="s">
        <v>58</v>
      </c>
      <c r="AH381">
        <v>0.995</v>
      </c>
      <c r="AI381" t="s">
        <v>58</v>
      </c>
      <c r="AJ381">
        <v>0.98499999999999999</v>
      </c>
      <c r="AK381">
        <v>4.92</v>
      </c>
      <c r="AL381">
        <v>28.4</v>
      </c>
      <c r="AM381">
        <v>5.28</v>
      </c>
      <c r="AN381">
        <v>2.6339999999999999</v>
      </c>
      <c r="AO381">
        <v>9.8130000000000006</v>
      </c>
      <c r="AP381">
        <v>16.792000000000002</v>
      </c>
      <c r="AQ381">
        <v>4195</v>
      </c>
      <c r="AR381" s="4">
        <v>1.24E-2</v>
      </c>
      <c r="AS381" s="4">
        <v>1.2999999999999999E-3</v>
      </c>
      <c r="AT381">
        <v>4448</v>
      </c>
    </row>
    <row r="382" spans="1:46" x14ac:dyDescent="0.25">
      <c r="A382" t="s">
        <v>47</v>
      </c>
      <c r="B382">
        <v>7578251</v>
      </c>
      <c r="C382">
        <v>7578251</v>
      </c>
      <c r="D382" t="s">
        <v>48</v>
      </c>
      <c r="E382" t="s">
        <v>62</v>
      </c>
      <c r="F382" t="s">
        <v>50</v>
      </c>
      <c r="G382" t="s">
        <v>51</v>
      </c>
      <c r="H382" t="s">
        <v>52</v>
      </c>
      <c r="I382" t="s">
        <v>53</v>
      </c>
      <c r="J382" s="1" t="s">
        <v>455</v>
      </c>
      <c r="K382" t="s">
        <v>52</v>
      </c>
      <c r="L382" t="s">
        <v>456</v>
      </c>
      <c r="M382" t="s">
        <v>52</v>
      </c>
      <c r="N382" t="s">
        <v>52</v>
      </c>
      <c r="O382" t="s">
        <v>52</v>
      </c>
      <c r="P382" t="s">
        <v>52</v>
      </c>
      <c r="Q382" t="s">
        <v>52</v>
      </c>
      <c r="R382">
        <v>0</v>
      </c>
      <c r="S382" t="s">
        <v>58</v>
      </c>
      <c r="T382">
        <v>1</v>
      </c>
      <c r="U382" t="s">
        <v>58</v>
      </c>
      <c r="V382">
        <v>0.999</v>
      </c>
      <c r="W382" t="s">
        <v>58</v>
      </c>
      <c r="X382">
        <v>0</v>
      </c>
      <c r="Y382" t="s">
        <v>58</v>
      </c>
      <c r="Z382">
        <v>1</v>
      </c>
      <c r="AA382" t="s">
        <v>58</v>
      </c>
      <c r="AB382">
        <v>2.97</v>
      </c>
      <c r="AC382" t="s">
        <v>65</v>
      </c>
      <c r="AD382">
        <v>-6.6</v>
      </c>
      <c r="AE382" t="s">
        <v>58</v>
      </c>
      <c r="AF382">
        <v>1.0029999999999999</v>
      </c>
      <c r="AG382" t="s">
        <v>58</v>
      </c>
      <c r="AH382">
        <v>0.98899999999999999</v>
      </c>
      <c r="AI382" t="s">
        <v>58</v>
      </c>
      <c r="AJ382">
        <v>0.46200000000000002</v>
      </c>
      <c r="AK382">
        <v>3.24</v>
      </c>
      <c r="AL382">
        <v>16.86</v>
      </c>
      <c r="AM382">
        <v>5.28</v>
      </c>
      <c r="AN382">
        <v>2.1280000000000001</v>
      </c>
      <c r="AO382">
        <v>7.9960000000000004</v>
      </c>
      <c r="AP382">
        <v>13.475</v>
      </c>
      <c r="AQ382">
        <v>4201</v>
      </c>
      <c r="AR382" s="4">
        <v>1.12E-2</v>
      </c>
      <c r="AS382" s="4">
        <v>4.0000000000000001E-3</v>
      </c>
      <c r="AT382">
        <v>4455</v>
      </c>
    </row>
    <row r="383" spans="1:46" x14ac:dyDescent="0.25">
      <c r="A383" t="s">
        <v>47</v>
      </c>
      <c r="B383">
        <v>7578283</v>
      </c>
      <c r="C383">
        <v>7578283</v>
      </c>
      <c r="D383" t="s">
        <v>49</v>
      </c>
      <c r="E383" t="s">
        <v>66</v>
      </c>
      <c r="F383" t="s">
        <v>50</v>
      </c>
      <c r="G383" t="s">
        <v>51</v>
      </c>
      <c r="H383" t="s">
        <v>52</v>
      </c>
      <c r="I383" t="s">
        <v>53</v>
      </c>
      <c r="J383" s="1" t="s">
        <v>457</v>
      </c>
      <c r="K383" t="s">
        <v>458</v>
      </c>
      <c r="L383" t="s">
        <v>459</v>
      </c>
      <c r="M383" t="s">
        <v>52</v>
      </c>
      <c r="N383" t="s">
        <v>460</v>
      </c>
      <c r="O383" s="2">
        <v>3.9459999999999998E-5</v>
      </c>
      <c r="P383" t="s">
        <v>52</v>
      </c>
      <c r="Q383" t="s">
        <v>52</v>
      </c>
      <c r="R383">
        <v>0.03</v>
      </c>
      <c r="S383" t="s">
        <v>58</v>
      </c>
      <c r="T383">
        <v>0.998</v>
      </c>
      <c r="U383" t="s">
        <v>58</v>
      </c>
      <c r="V383">
        <v>0.97899999999999998</v>
      </c>
      <c r="W383" t="s">
        <v>58</v>
      </c>
      <c r="X383">
        <v>0</v>
      </c>
      <c r="Y383" t="s">
        <v>58</v>
      </c>
      <c r="Z383">
        <v>1</v>
      </c>
      <c r="AA383" t="s">
        <v>66</v>
      </c>
      <c r="AB383">
        <v>2.0150000000000001</v>
      </c>
      <c r="AC383" t="s">
        <v>65</v>
      </c>
      <c r="AD383">
        <v>-6.81</v>
      </c>
      <c r="AE383" t="s">
        <v>58</v>
      </c>
      <c r="AF383">
        <v>1.02</v>
      </c>
      <c r="AG383" t="s">
        <v>58</v>
      </c>
      <c r="AH383">
        <v>0.98799999999999999</v>
      </c>
      <c r="AI383" t="s">
        <v>58</v>
      </c>
      <c r="AJ383">
        <v>0.84299999999999997</v>
      </c>
      <c r="AK383">
        <v>3.19</v>
      </c>
      <c r="AL383">
        <v>16.68</v>
      </c>
      <c r="AM383">
        <v>5.41</v>
      </c>
      <c r="AN383">
        <v>2.702</v>
      </c>
      <c r="AO383">
        <v>9.8130000000000006</v>
      </c>
      <c r="AP383">
        <v>17.077000000000002</v>
      </c>
      <c r="AQ383">
        <v>3946</v>
      </c>
      <c r="AR383" s="4">
        <v>3.6299999999999999E-2</v>
      </c>
      <c r="AS383" s="4">
        <v>4.3E-3</v>
      </c>
      <c r="AT383">
        <v>4170</v>
      </c>
    </row>
    <row r="384" spans="1:46" x14ac:dyDescent="0.25">
      <c r="A384" t="s">
        <v>47</v>
      </c>
      <c r="B384">
        <v>7579413</v>
      </c>
      <c r="C384">
        <v>7579413</v>
      </c>
      <c r="D384" t="s">
        <v>49</v>
      </c>
      <c r="E384" t="s">
        <v>66</v>
      </c>
      <c r="F384" t="s">
        <v>50</v>
      </c>
      <c r="G384" t="s">
        <v>51</v>
      </c>
      <c r="H384" t="s">
        <v>52</v>
      </c>
      <c r="I384" t="s">
        <v>53</v>
      </c>
      <c r="J384" s="1" t="s">
        <v>461</v>
      </c>
      <c r="K384" t="s">
        <v>52</v>
      </c>
      <c r="L384" t="s">
        <v>52</v>
      </c>
      <c r="M384" t="s">
        <v>52</v>
      </c>
      <c r="N384" t="s">
        <v>52</v>
      </c>
      <c r="O384" t="s">
        <v>52</v>
      </c>
      <c r="P384" t="s">
        <v>52</v>
      </c>
      <c r="Q384" t="s">
        <v>52</v>
      </c>
      <c r="R384">
        <v>0.03</v>
      </c>
      <c r="S384" t="s">
        <v>58</v>
      </c>
      <c r="T384">
        <v>0.99399999999999999</v>
      </c>
      <c r="U384" t="s">
        <v>58</v>
      </c>
      <c r="V384">
        <v>0.85099999999999998</v>
      </c>
      <c r="W384" t="s">
        <v>68</v>
      </c>
      <c r="X384">
        <v>8.0000000000000002E-3</v>
      </c>
      <c r="Y384" t="s">
        <v>57</v>
      </c>
      <c r="Z384">
        <v>0.66</v>
      </c>
      <c r="AA384" t="s">
        <v>58</v>
      </c>
      <c r="AB384">
        <v>0.80500000000000005</v>
      </c>
      <c r="AC384" t="s">
        <v>59</v>
      </c>
      <c r="AD384">
        <v>-2.42</v>
      </c>
      <c r="AE384" t="s">
        <v>58</v>
      </c>
      <c r="AF384">
        <v>1.1080000000000001</v>
      </c>
      <c r="AG384" t="s">
        <v>58</v>
      </c>
      <c r="AH384">
        <v>0.94099999999999995</v>
      </c>
      <c r="AI384" t="s">
        <v>58</v>
      </c>
      <c r="AJ384">
        <v>0.53100000000000003</v>
      </c>
      <c r="AK384">
        <v>2.2120000000000002</v>
      </c>
      <c r="AL384">
        <v>13.35</v>
      </c>
      <c r="AM384">
        <v>2.5299999999999998</v>
      </c>
      <c r="AN384">
        <v>0.59</v>
      </c>
      <c r="AO384">
        <v>1.0109999999999999</v>
      </c>
      <c r="AP384">
        <v>11.11</v>
      </c>
      <c r="AQ384">
        <v>2859</v>
      </c>
      <c r="AR384" s="4">
        <v>1.2999999999999999E-2</v>
      </c>
      <c r="AS384" s="4">
        <v>5.9999999999999995E-4</v>
      </c>
      <c r="AT384">
        <v>3111</v>
      </c>
    </row>
    <row r="385" spans="1:46" x14ac:dyDescent="0.25">
      <c r="A385" t="s">
        <v>462</v>
      </c>
    </row>
    <row r="386" spans="1:46" x14ac:dyDescent="0.25">
      <c r="A386" t="s">
        <v>1</v>
      </c>
      <c r="B386" t="s">
        <v>2</v>
      </c>
      <c r="C386" t="s">
        <v>3</v>
      </c>
      <c r="D386" t="s">
        <v>4</v>
      </c>
      <c r="E386" t="s">
        <v>5</v>
      </c>
      <c r="F386" t="s">
        <v>6</v>
      </c>
      <c r="G386" t="s">
        <v>7</v>
      </c>
      <c r="H386" t="s">
        <v>8</v>
      </c>
      <c r="I386" t="s">
        <v>9</v>
      </c>
      <c r="J386" t="s">
        <v>10</v>
      </c>
      <c r="K386" t="s">
        <v>11</v>
      </c>
      <c r="L386" t="s">
        <v>12</v>
      </c>
      <c r="M386" t="s">
        <v>13</v>
      </c>
      <c r="N386" t="s">
        <v>14</v>
      </c>
      <c r="O386" t="s">
        <v>15</v>
      </c>
      <c r="P386" t="s">
        <v>16</v>
      </c>
      <c r="Q386" t="s">
        <v>17</v>
      </c>
      <c r="R386" t="s">
        <v>18</v>
      </c>
      <c r="S386" t="s">
        <v>19</v>
      </c>
      <c r="T386" t="s">
        <v>20</v>
      </c>
      <c r="U386" t="s">
        <v>21</v>
      </c>
      <c r="V386" t="s">
        <v>22</v>
      </c>
      <c r="W386" t="s">
        <v>23</v>
      </c>
      <c r="X386" t="s">
        <v>24</v>
      </c>
      <c r="Y386" t="s">
        <v>25</v>
      </c>
      <c r="Z386" t="s">
        <v>26</v>
      </c>
      <c r="AA386" t="s">
        <v>27</v>
      </c>
      <c r="AB386" t="s">
        <v>28</v>
      </c>
      <c r="AC386" t="s">
        <v>29</v>
      </c>
      <c r="AD386" t="s">
        <v>30</v>
      </c>
      <c r="AE386" t="s">
        <v>31</v>
      </c>
      <c r="AF386" t="s">
        <v>32</v>
      </c>
      <c r="AG386" t="s">
        <v>33</v>
      </c>
      <c r="AH386" t="s">
        <v>34</v>
      </c>
      <c r="AI386" t="s">
        <v>35</v>
      </c>
      <c r="AJ386" t="s">
        <v>36</v>
      </c>
      <c r="AK386" t="s">
        <v>37</v>
      </c>
      <c r="AL386" t="s">
        <v>38</v>
      </c>
      <c r="AM386" t="s">
        <v>39</v>
      </c>
      <c r="AN386" t="s">
        <v>40</v>
      </c>
      <c r="AO386" t="s">
        <v>41</v>
      </c>
      <c r="AP386" t="s">
        <v>42</v>
      </c>
      <c r="AQ386" t="s">
        <v>43</v>
      </c>
      <c r="AR386" s="4" t="s">
        <v>44</v>
      </c>
      <c r="AS386" s="4" t="s">
        <v>45</v>
      </c>
      <c r="AT386" t="s">
        <v>46</v>
      </c>
    </row>
    <row r="387" spans="1:46" x14ac:dyDescent="0.25">
      <c r="A387" t="s">
        <v>47</v>
      </c>
      <c r="B387">
        <v>7572906</v>
      </c>
      <c r="C387">
        <v>7572906</v>
      </c>
      <c r="D387" t="s">
        <v>49</v>
      </c>
      <c r="E387" t="s">
        <v>66</v>
      </c>
      <c r="F387" s="3" t="s">
        <v>74</v>
      </c>
      <c r="G387" t="s">
        <v>51</v>
      </c>
      <c r="H387" s="1" t="s">
        <v>101</v>
      </c>
      <c r="I387" t="s">
        <v>52</v>
      </c>
      <c r="J387" t="s">
        <v>52</v>
      </c>
      <c r="K387" t="s">
        <v>52</v>
      </c>
      <c r="L387" t="s">
        <v>52</v>
      </c>
      <c r="M387" t="s">
        <v>52</v>
      </c>
      <c r="N387" t="s">
        <v>52</v>
      </c>
      <c r="O387" t="s">
        <v>52</v>
      </c>
      <c r="P387" t="s">
        <v>52</v>
      </c>
      <c r="Q387" t="s">
        <v>52</v>
      </c>
      <c r="R387" t="s">
        <v>52</v>
      </c>
      <c r="S387" t="s">
        <v>52</v>
      </c>
      <c r="T387" t="s">
        <v>52</v>
      </c>
      <c r="U387" t="s">
        <v>52</v>
      </c>
      <c r="V387" t="s">
        <v>52</v>
      </c>
      <c r="W387" t="s">
        <v>52</v>
      </c>
      <c r="X387" t="s">
        <v>52</v>
      </c>
      <c r="Y387" t="s">
        <v>52</v>
      </c>
      <c r="Z387" t="s">
        <v>52</v>
      </c>
      <c r="AA387" t="s">
        <v>52</v>
      </c>
      <c r="AB387" t="s">
        <v>52</v>
      </c>
      <c r="AC387" t="s">
        <v>52</v>
      </c>
      <c r="AD387" t="s">
        <v>52</v>
      </c>
      <c r="AE387" t="s">
        <v>52</v>
      </c>
      <c r="AF387" t="s">
        <v>52</v>
      </c>
      <c r="AG387" t="s">
        <v>52</v>
      </c>
      <c r="AH387" t="s">
        <v>52</v>
      </c>
      <c r="AI387" t="s">
        <v>52</v>
      </c>
      <c r="AJ387" t="s">
        <v>52</v>
      </c>
      <c r="AK387" t="s">
        <v>52</v>
      </c>
      <c r="AL387" t="s">
        <v>52</v>
      </c>
      <c r="AM387" t="s">
        <v>52</v>
      </c>
      <c r="AN387" t="s">
        <v>52</v>
      </c>
      <c r="AO387" t="s">
        <v>52</v>
      </c>
      <c r="AP387" t="s">
        <v>52</v>
      </c>
      <c r="AQ387">
        <v>3788</v>
      </c>
      <c r="AR387" s="4">
        <v>1.7399999999999999E-2</v>
      </c>
      <c r="AS387" s="4">
        <v>1.6000000000000001E-3</v>
      </c>
      <c r="AT387">
        <v>3673</v>
      </c>
    </row>
    <row r="388" spans="1:46" x14ac:dyDescent="0.25">
      <c r="A388" t="s">
        <v>47</v>
      </c>
      <c r="B388">
        <v>7576557</v>
      </c>
      <c r="C388">
        <v>7576557</v>
      </c>
      <c r="D388" t="s">
        <v>66</v>
      </c>
      <c r="E388" t="s">
        <v>49</v>
      </c>
      <c r="F388" t="s">
        <v>50</v>
      </c>
      <c r="G388" t="s">
        <v>51</v>
      </c>
      <c r="H388" t="s">
        <v>52</v>
      </c>
      <c r="I388" t="s">
        <v>53</v>
      </c>
      <c r="J388" t="s">
        <v>463</v>
      </c>
      <c r="K388" t="s">
        <v>52</v>
      </c>
      <c r="L388" t="s">
        <v>52</v>
      </c>
      <c r="M388" t="s">
        <v>52</v>
      </c>
      <c r="N388" t="s">
        <v>52</v>
      </c>
      <c r="O388" t="s">
        <v>52</v>
      </c>
      <c r="P388" t="s">
        <v>52</v>
      </c>
      <c r="Q388" t="s">
        <v>52</v>
      </c>
      <c r="R388">
        <v>1</v>
      </c>
      <c r="S388" t="s">
        <v>48</v>
      </c>
      <c r="T388">
        <v>0.95399999999999996</v>
      </c>
      <c r="U388" t="s">
        <v>68</v>
      </c>
      <c r="V388">
        <v>0.94299999999999995</v>
      </c>
      <c r="W388" t="s">
        <v>58</v>
      </c>
      <c r="X388" t="s">
        <v>69</v>
      </c>
      <c r="Y388" t="s">
        <v>69</v>
      </c>
      <c r="Z388">
        <v>1</v>
      </c>
      <c r="AA388" t="s">
        <v>57</v>
      </c>
      <c r="AB388" t="s">
        <v>69</v>
      </c>
      <c r="AC388" t="s">
        <v>69</v>
      </c>
      <c r="AD388">
        <v>-5.65</v>
      </c>
      <c r="AE388" t="s">
        <v>58</v>
      </c>
      <c r="AF388">
        <v>0.69199999999999995</v>
      </c>
      <c r="AG388" t="s">
        <v>58</v>
      </c>
      <c r="AH388">
        <v>0.92700000000000005</v>
      </c>
      <c r="AI388" t="s">
        <v>58</v>
      </c>
      <c r="AJ388">
        <v>0.129</v>
      </c>
      <c r="AK388">
        <v>2.6219999999999999</v>
      </c>
      <c r="AL388">
        <v>14.73</v>
      </c>
      <c r="AM388">
        <v>-0.57199999999999995</v>
      </c>
      <c r="AN388">
        <v>-0.193</v>
      </c>
      <c r="AO388">
        <v>-0.98199999999999998</v>
      </c>
      <c r="AP388">
        <v>3.476</v>
      </c>
      <c r="AQ388">
        <v>4822</v>
      </c>
      <c r="AR388" s="4">
        <v>1.0200000000000001E-2</v>
      </c>
      <c r="AS388" s="4">
        <v>5.1999999999999998E-3</v>
      </c>
      <c r="AT388">
        <v>4032</v>
      </c>
    </row>
    <row r="389" spans="1:46" x14ac:dyDescent="0.25">
      <c r="A389" t="s">
        <v>47</v>
      </c>
      <c r="B389">
        <v>7577070</v>
      </c>
      <c r="C389">
        <v>7577070</v>
      </c>
      <c r="D389" t="s">
        <v>49</v>
      </c>
      <c r="E389" t="s">
        <v>66</v>
      </c>
      <c r="F389" t="s">
        <v>50</v>
      </c>
      <c r="G389" t="s">
        <v>51</v>
      </c>
      <c r="H389" t="s">
        <v>52</v>
      </c>
      <c r="I389" t="s">
        <v>53</v>
      </c>
      <c r="J389" s="1" t="s">
        <v>464</v>
      </c>
      <c r="K389" t="s">
        <v>52</v>
      </c>
      <c r="L389" t="s">
        <v>465</v>
      </c>
      <c r="M389" t="s">
        <v>52</v>
      </c>
      <c r="N389" t="s">
        <v>52</v>
      </c>
      <c r="O389" s="2">
        <v>2.368E-5</v>
      </c>
      <c r="P389" t="s">
        <v>52</v>
      </c>
      <c r="Q389" t="s">
        <v>52</v>
      </c>
      <c r="R389">
        <v>0</v>
      </c>
      <c r="S389" t="s">
        <v>58</v>
      </c>
      <c r="T389">
        <v>0.995</v>
      </c>
      <c r="U389" t="s">
        <v>58</v>
      </c>
      <c r="V389">
        <v>0.86</v>
      </c>
      <c r="W389" t="s">
        <v>68</v>
      </c>
      <c r="X389">
        <v>0.373</v>
      </c>
      <c r="Y389" t="s">
        <v>57</v>
      </c>
      <c r="Z389">
        <v>1</v>
      </c>
      <c r="AA389" t="s">
        <v>58</v>
      </c>
      <c r="AB389">
        <v>2.8849999999999998</v>
      </c>
      <c r="AC389" t="s">
        <v>65</v>
      </c>
      <c r="AD389">
        <v>-5.7</v>
      </c>
      <c r="AE389" t="s">
        <v>58</v>
      </c>
      <c r="AF389">
        <v>1.014</v>
      </c>
      <c r="AG389" t="s">
        <v>58</v>
      </c>
      <c r="AH389">
        <v>0.98899999999999999</v>
      </c>
      <c r="AI389" t="s">
        <v>58</v>
      </c>
      <c r="AJ389">
        <v>0.54500000000000004</v>
      </c>
      <c r="AK389">
        <v>3.5139999999999998</v>
      </c>
      <c r="AL389">
        <v>17.95</v>
      </c>
      <c r="AM389">
        <v>4.1399999999999997</v>
      </c>
      <c r="AN389">
        <v>1.3640000000000001</v>
      </c>
      <c r="AO389">
        <v>2.3460000000000001</v>
      </c>
      <c r="AP389">
        <v>12.837999999999999</v>
      </c>
      <c r="AQ389">
        <v>5490</v>
      </c>
      <c r="AR389" s="4">
        <v>1.0200000000000001E-2</v>
      </c>
      <c r="AS389" s="4">
        <v>1.6000000000000001E-3</v>
      </c>
      <c r="AT389">
        <v>5513</v>
      </c>
    </row>
    <row r="390" spans="1:46" x14ac:dyDescent="0.25">
      <c r="A390" t="s">
        <v>47</v>
      </c>
      <c r="B390">
        <v>7578208</v>
      </c>
      <c r="C390">
        <v>7578208</v>
      </c>
      <c r="D390" t="s">
        <v>48</v>
      </c>
      <c r="E390" t="s">
        <v>62</v>
      </c>
      <c r="F390" t="s">
        <v>50</v>
      </c>
      <c r="G390" t="s">
        <v>51</v>
      </c>
      <c r="H390" t="s">
        <v>52</v>
      </c>
      <c r="I390" t="s">
        <v>53</v>
      </c>
      <c r="J390" s="1" t="s">
        <v>260</v>
      </c>
      <c r="K390" t="s">
        <v>52</v>
      </c>
      <c r="L390" s="1" t="s">
        <v>261</v>
      </c>
      <c r="M390" t="s">
        <v>52</v>
      </c>
      <c r="N390" t="s">
        <v>52</v>
      </c>
      <c r="O390" t="s">
        <v>52</v>
      </c>
      <c r="P390" t="s">
        <v>52</v>
      </c>
      <c r="Q390" t="s">
        <v>52</v>
      </c>
      <c r="R390">
        <v>0.01</v>
      </c>
      <c r="S390" t="s">
        <v>58</v>
      </c>
      <c r="T390">
        <v>0.999</v>
      </c>
      <c r="U390" t="s">
        <v>58</v>
      </c>
      <c r="V390">
        <v>0.98399999999999999</v>
      </c>
      <c r="W390" t="s">
        <v>58</v>
      </c>
      <c r="X390">
        <v>0</v>
      </c>
      <c r="Y390" t="s">
        <v>58</v>
      </c>
      <c r="Z390">
        <v>1</v>
      </c>
      <c r="AA390" t="s">
        <v>58</v>
      </c>
      <c r="AB390">
        <v>2.3050000000000002</v>
      </c>
      <c r="AC390" t="s">
        <v>65</v>
      </c>
      <c r="AD390">
        <v>-6.64</v>
      </c>
      <c r="AE390" t="s">
        <v>58</v>
      </c>
      <c r="AF390">
        <v>1.004</v>
      </c>
      <c r="AG390" t="s">
        <v>58</v>
      </c>
      <c r="AH390">
        <v>0.98799999999999999</v>
      </c>
      <c r="AI390" t="s">
        <v>58</v>
      </c>
      <c r="AJ390">
        <v>0.83499999999999996</v>
      </c>
      <c r="AK390">
        <v>5.548</v>
      </c>
      <c r="AL390">
        <v>35</v>
      </c>
      <c r="AM390">
        <v>5.28</v>
      </c>
      <c r="AN390">
        <v>2.1280000000000001</v>
      </c>
      <c r="AO390">
        <v>7.9960000000000004</v>
      </c>
      <c r="AP390">
        <v>13.475</v>
      </c>
      <c r="AQ390">
        <v>4456</v>
      </c>
      <c r="AR390" s="4">
        <v>1.26E-2</v>
      </c>
      <c r="AS390" s="4">
        <v>5.4999999999999997E-3</v>
      </c>
      <c r="AT390">
        <v>4201</v>
      </c>
    </row>
    <row r="391" spans="1:46" s="12" customFormat="1" x14ac:dyDescent="0.25">
      <c r="A391" s="12" t="s">
        <v>466</v>
      </c>
      <c r="AR391" s="13"/>
      <c r="AS391" s="13"/>
    </row>
    <row r="392" spans="1:46" x14ac:dyDescent="0.25">
      <c r="A392" t="s">
        <v>1</v>
      </c>
      <c r="B392" t="s">
        <v>2</v>
      </c>
      <c r="C392" t="s">
        <v>3</v>
      </c>
      <c r="D392" t="s">
        <v>4</v>
      </c>
      <c r="E392" t="s">
        <v>5</v>
      </c>
      <c r="F392" t="s">
        <v>6</v>
      </c>
      <c r="G392" t="s">
        <v>7</v>
      </c>
      <c r="H392" t="s">
        <v>8</v>
      </c>
      <c r="I392" t="s">
        <v>9</v>
      </c>
      <c r="J392" t="s">
        <v>10</v>
      </c>
      <c r="K392" t="s">
        <v>11</v>
      </c>
      <c r="L392" t="s">
        <v>12</v>
      </c>
      <c r="M392" t="s">
        <v>13</v>
      </c>
      <c r="N392" t="s">
        <v>14</v>
      </c>
      <c r="O392" t="s">
        <v>15</v>
      </c>
      <c r="P392" t="s">
        <v>16</v>
      </c>
      <c r="Q392" t="s">
        <v>17</v>
      </c>
      <c r="R392" t="s">
        <v>18</v>
      </c>
      <c r="S392" t="s">
        <v>19</v>
      </c>
      <c r="T392" t="s">
        <v>20</v>
      </c>
      <c r="U392" t="s">
        <v>21</v>
      </c>
      <c r="V392" t="s">
        <v>22</v>
      </c>
      <c r="W392" t="s">
        <v>23</v>
      </c>
      <c r="X392" t="s">
        <v>24</v>
      </c>
      <c r="Y392" t="s">
        <v>25</v>
      </c>
      <c r="Z392" t="s">
        <v>26</v>
      </c>
      <c r="AA392" t="s">
        <v>27</v>
      </c>
      <c r="AB392" t="s">
        <v>28</v>
      </c>
      <c r="AC392" t="s">
        <v>29</v>
      </c>
      <c r="AD392" t="s">
        <v>30</v>
      </c>
      <c r="AE392" t="s">
        <v>31</v>
      </c>
      <c r="AF392" t="s">
        <v>32</v>
      </c>
      <c r="AG392" t="s">
        <v>33</v>
      </c>
      <c r="AH392" t="s">
        <v>34</v>
      </c>
      <c r="AI392" t="s">
        <v>35</v>
      </c>
      <c r="AJ392" t="s">
        <v>36</v>
      </c>
      <c r="AK392" t="s">
        <v>37</v>
      </c>
      <c r="AL392" t="s">
        <v>38</v>
      </c>
      <c r="AM392" t="s">
        <v>39</v>
      </c>
      <c r="AN392" t="s">
        <v>40</v>
      </c>
      <c r="AO392" t="s">
        <v>41</v>
      </c>
      <c r="AP392" t="s">
        <v>42</v>
      </c>
      <c r="AQ392" t="s">
        <v>43</v>
      </c>
      <c r="AR392" s="4" t="s">
        <v>44</v>
      </c>
      <c r="AS392" s="4" t="s">
        <v>45</v>
      </c>
      <c r="AT392" t="s">
        <v>46</v>
      </c>
    </row>
    <row r="393" spans="1:46" x14ac:dyDescent="0.25">
      <c r="A393" t="s">
        <v>47</v>
      </c>
      <c r="B393">
        <v>7573959</v>
      </c>
      <c r="C393">
        <v>7573959</v>
      </c>
      <c r="D393" t="s">
        <v>62</v>
      </c>
      <c r="E393" t="s">
        <v>48</v>
      </c>
      <c r="F393" t="s">
        <v>50</v>
      </c>
      <c r="G393" t="s">
        <v>51</v>
      </c>
      <c r="H393" t="s">
        <v>52</v>
      </c>
      <c r="I393" t="s">
        <v>60</v>
      </c>
      <c r="J393" s="1" t="s">
        <v>467</v>
      </c>
      <c r="K393" t="s">
        <v>52</v>
      </c>
      <c r="L393" t="s">
        <v>52</v>
      </c>
      <c r="M393" t="s">
        <v>52</v>
      </c>
      <c r="N393" t="s">
        <v>52</v>
      </c>
      <c r="O393" t="s">
        <v>52</v>
      </c>
      <c r="P393" t="s">
        <v>52</v>
      </c>
      <c r="Q393" t="s">
        <v>52</v>
      </c>
      <c r="R393" t="s">
        <v>52</v>
      </c>
      <c r="S393" t="s">
        <v>52</v>
      </c>
      <c r="T393" t="s">
        <v>52</v>
      </c>
      <c r="U393" t="s">
        <v>52</v>
      </c>
      <c r="V393" t="s">
        <v>52</v>
      </c>
      <c r="W393" t="s">
        <v>52</v>
      </c>
      <c r="X393" t="s">
        <v>52</v>
      </c>
      <c r="Y393" t="s">
        <v>52</v>
      </c>
      <c r="Z393" t="s">
        <v>52</v>
      </c>
      <c r="AA393" t="s">
        <v>52</v>
      </c>
      <c r="AB393" t="s">
        <v>52</v>
      </c>
      <c r="AC393" t="s">
        <v>52</v>
      </c>
      <c r="AD393" t="s">
        <v>52</v>
      </c>
      <c r="AE393" t="s">
        <v>52</v>
      </c>
      <c r="AF393" t="s">
        <v>52</v>
      </c>
      <c r="AG393" t="s">
        <v>52</v>
      </c>
      <c r="AH393" t="s">
        <v>52</v>
      </c>
      <c r="AI393" t="s">
        <v>52</v>
      </c>
      <c r="AJ393" t="s">
        <v>52</v>
      </c>
      <c r="AK393" t="s">
        <v>52</v>
      </c>
      <c r="AL393" t="s">
        <v>52</v>
      </c>
      <c r="AM393" t="s">
        <v>52</v>
      </c>
      <c r="AN393" t="s">
        <v>52</v>
      </c>
      <c r="AO393" t="s">
        <v>52</v>
      </c>
      <c r="AP393" t="s">
        <v>52</v>
      </c>
      <c r="AQ393">
        <v>4891</v>
      </c>
      <c r="AR393" s="4">
        <v>1.3299999999999999E-2</v>
      </c>
      <c r="AS393" s="4">
        <v>5.9999999999999995E-4</v>
      </c>
      <c r="AT393">
        <v>4728</v>
      </c>
    </row>
    <row r="394" spans="1:46" x14ac:dyDescent="0.25">
      <c r="A394" t="s">
        <v>47</v>
      </c>
      <c r="B394">
        <v>7576890</v>
      </c>
      <c r="C394">
        <v>7576890</v>
      </c>
      <c r="D394" t="s">
        <v>48</v>
      </c>
      <c r="E394" t="s">
        <v>62</v>
      </c>
      <c r="F394" t="s">
        <v>50</v>
      </c>
      <c r="G394" t="s">
        <v>51</v>
      </c>
      <c r="H394" t="s">
        <v>52</v>
      </c>
      <c r="I394" t="s">
        <v>53</v>
      </c>
      <c r="J394" s="1" t="s">
        <v>468</v>
      </c>
      <c r="K394" t="s">
        <v>52</v>
      </c>
      <c r="L394" t="s">
        <v>469</v>
      </c>
      <c r="M394" t="s">
        <v>52</v>
      </c>
      <c r="N394" t="s">
        <v>52</v>
      </c>
      <c r="O394" t="s">
        <v>52</v>
      </c>
      <c r="P394" t="s">
        <v>52</v>
      </c>
      <c r="Q394" t="s">
        <v>52</v>
      </c>
      <c r="R394">
        <v>0</v>
      </c>
      <c r="S394" t="s">
        <v>58</v>
      </c>
      <c r="T394">
        <v>0.998</v>
      </c>
      <c r="U394" t="s">
        <v>58</v>
      </c>
      <c r="V394">
        <v>0.94099999999999995</v>
      </c>
      <c r="W394" t="s">
        <v>58</v>
      </c>
      <c r="X394">
        <v>0</v>
      </c>
      <c r="Y394" t="s">
        <v>58</v>
      </c>
      <c r="Z394">
        <v>1</v>
      </c>
      <c r="AA394" t="s">
        <v>58</v>
      </c>
      <c r="AB394">
        <v>1.905</v>
      </c>
      <c r="AC394" t="s">
        <v>65</v>
      </c>
      <c r="AD394">
        <v>-3.76</v>
      </c>
      <c r="AE394" t="s">
        <v>58</v>
      </c>
      <c r="AF394">
        <v>-0.55600000000000005</v>
      </c>
      <c r="AG394" t="s">
        <v>48</v>
      </c>
      <c r="AH394">
        <v>0.251</v>
      </c>
      <c r="AI394" t="s">
        <v>48</v>
      </c>
      <c r="AJ394">
        <v>0.54200000000000004</v>
      </c>
      <c r="AK394">
        <v>3.0539999999999998</v>
      </c>
      <c r="AL394">
        <v>16.190000000000001</v>
      </c>
      <c r="AM394">
        <v>4.0599999999999996</v>
      </c>
      <c r="AN394">
        <v>0.95299999999999996</v>
      </c>
      <c r="AO394">
        <v>3.0209999999999999</v>
      </c>
      <c r="AP394">
        <v>8.86</v>
      </c>
      <c r="AQ394">
        <v>4808</v>
      </c>
      <c r="AR394" s="4">
        <v>1.1900000000000001E-2</v>
      </c>
      <c r="AS394" s="4">
        <v>3.0000000000000001E-3</v>
      </c>
      <c r="AT394">
        <v>3961</v>
      </c>
    </row>
    <row r="395" spans="1:46" x14ac:dyDescent="0.25">
      <c r="A395" t="s">
        <v>47</v>
      </c>
      <c r="B395">
        <v>7577022</v>
      </c>
      <c r="C395">
        <v>7577022</v>
      </c>
      <c r="D395" t="s">
        <v>49</v>
      </c>
      <c r="E395" t="s">
        <v>66</v>
      </c>
      <c r="F395" t="s">
        <v>50</v>
      </c>
      <c r="G395" t="s">
        <v>51</v>
      </c>
      <c r="H395" t="s">
        <v>52</v>
      </c>
      <c r="I395" t="s">
        <v>94</v>
      </c>
      <c r="J395" s="1" t="s">
        <v>470</v>
      </c>
      <c r="K395" t="s">
        <v>471</v>
      </c>
      <c r="L395" s="1" t="s">
        <v>472</v>
      </c>
      <c r="M395" t="s">
        <v>52</v>
      </c>
      <c r="N395" t="s">
        <v>473</v>
      </c>
      <c r="O395" t="s">
        <v>52</v>
      </c>
      <c r="P395" t="s">
        <v>52</v>
      </c>
      <c r="Q395" t="s">
        <v>52</v>
      </c>
      <c r="R395">
        <v>1</v>
      </c>
      <c r="S395" t="s">
        <v>48</v>
      </c>
      <c r="T395" t="s">
        <v>69</v>
      </c>
      <c r="U395" t="s">
        <v>69</v>
      </c>
      <c r="V395" t="s">
        <v>69</v>
      </c>
      <c r="W395" t="s">
        <v>69</v>
      </c>
      <c r="X395">
        <v>0.47499999999999998</v>
      </c>
      <c r="Y395" t="s">
        <v>57</v>
      </c>
      <c r="Z395">
        <v>1</v>
      </c>
      <c r="AA395" t="s">
        <v>66</v>
      </c>
      <c r="AB395" t="s">
        <v>69</v>
      </c>
      <c r="AC395" t="s">
        <v>69</v>
      </c>
      <c r="AD395" t="s">
        <v>69</v>
      </c>
      <c r="AE395" t="s">
        <v>69</v>
      </c>
      <c r="AF395" t="s">
        <v>69</v>
      </c>
      <c r="AG395" t="s">
        <v>69</v>
      </c>
      <c r="AH395" t="s">
        <v>69</v>
      </c>
      <c r="AI395" t="s">
        <v>69</v>
      </c>
      <c r="AJ395" t="s">
        <v>69</v>
      </c>
      <c r="AK395">
        <v>4.7830000000000004</v>
      </c>
      <c r="AL395">
        <v>26.9</v>
      </c>
      <c r="AM395">
        <v>3.21</v>
      </c>
      <c r="AN395">
        <v>0.73499999999999999</v>
      </c>
      <c r="AO395">
        <v>2.2799999999999998</v>
      </c>
      <c r="AP395">
        <v>10.478999999999999</v>
      </c>
      <c r="AQ395">
        <v>5602</v>
      </c>
      <c r="AR395" s="4">
        <v>1.0200000000000001E-2</v>
      </c>
      <c r="AS395" s="4">
        <v>6.9999999999999999E-4</v>
      </c>
      <c r="AT395">
        <v>5374</v>
      </c>
    </row>
    <row r="396" spans="1:46" x14ac:dyDescent="0.25">
      <c r="A396" t="s">
        <v>47</v>
      </c>
      <c r="B396">
        <v>7577034</v>
      </c>
      <c r="C396">
        <v>7577034</v>
      </c>
      <c r="D396" t="s">
        <v>62</v>
      </c>
      <c r="E396" t="s">
        <v>48</v>
      </c>
      <c r="F396" t="s">
        <v>50</v>
      </c>
      <c r="G396" t="s">
        <v>51</v>
      </c>
      <c r="H396" t="s">
        <v>52</v>
      </c>
      <c r="I396" t="s">
        <v>53</v>
      </c>
      <c r="J396" s="1" t="s">
        <v>474</v>
      </c>
      <c r="K396" t="s">
        <v>52</v>
      </c>
      <c r="L396" t="s">
        <v>52</v>
      </c>
      <c r="M396" t="s">
        <v>52</v>
      </c>
      <c r="N396" t="s">
        <v>52</v>
      </c>
      <c r="O396" t="s">
        <v>52</v>
      </c>
      <c r="P396" t="s">
        <v>52</v>
      </c>
      <c r="Q396" t="s">
        <v>52</v>
      </c>
      <c r="R396">
        <v>0.24</v>
      </c>
      <c r="S396" t="s">
        <v>48</v>
      </c>
      <c r="T396">
        <v>7.0000000000000001E-3</v>
      </c>
      <c r="U396" t="s">
        <v>56</v>
      </c>
      <c r="V396">
        <v>2.1000000000000001E-2</v>
      </c>
      <c r="W396" t="s">
        <v>56</v>
      </c>
      <c r="X396">
        <v>1.4999999999999999E-2</v>
      </c>
      <c r="Y396" t="s">
        <v>57</v>
      </c>
      <c r="Z396">
        <v>0.68500000000000005</v>
      </c>
      <c r="AA396" t="s">
        <v>57</v>
      </c>
      <c r="AB396">
        <v>1.1950000000000001</v>
      </c>
      <c r="AC396" t="s">
        <v>59</v>
      </c>
      <c r="AD396">
        <v>-5.59</v>
      </c>
      <c r="AE396" t="s">
        <v>58</v>
      </c>
      <c r="AF396">
        <v>1.1839999999999999</v>
      </c>
      <c r="AG396" t="s">
        <v>58</v>
      </c>
      <c r="AH396">
        <v>0.94699999999999995</v>
      </c>
      <c r="AI396" t="s">
        <v>58</v>
      </c>
      <c r="AJ396">
        <v>0.26100000000000001</v>
      </c>
      <c r="AK396">
        <v>2.44</v>
      </c>
      <c r="AL396">
        <v>14.12</v>
      </c>
      <c r="AM396">
        <v>-2.19</v>
      </c>
      <c r="AN396">
        <v>-0.46899999999999997</v>
      </c>
      <c r="AO396">
        <v>2.4E-2</v>
      </c>
      <c r="AP396">
        <v>4.7210000000000001</v>
      </c>
      <c r="AQ396">
        <v>5614</v>
      </c>
      <c r="AR396" s="4">
        <v>1.41E-2</v>
      </c>
      <c r="AS396" s="4">
        <v>4.0000000000000002E-4</v>
      </c>
      <c r="AT396">
        <v>5396</v>
      </c>
    </row>
    <row r="397" spans="1:46" x14ac:dyDescent="0.25">
      <c r="A397" t="s">
        <v>47</v>
      </c>
      <c r="B397">
        <v>7577041</v>
      </c>
      <c r="C397">
        <v>7577041</v>
      </c>
      <c r="D397" t="s">
        <v>62</v>
      </c>
      <c r="E397" t="s">
        <v>49</v>
      </c>
      <c r="F397" t="s">
        <v>50</v>
      </c>
      <c r="G397" t="s">
        <v>51</v>
      </c>
      <c r="H397" t="s">
        <v>52</v>
      </c>
      <c r="I397" t="s">
        <v>60</v>
      </c>
      <c r="J397" s="1" t="s">
        <v>475</v>
      </c>
      <c r="K397" t="s">
        <v>52</v>
      </c>
      <c r="L397" t="s">
        <v>52</v>
      </c>
      <c r="M397" t="s">
        <v>52</v>
      </c>
      <c r="N397" t="s">
        <v>52</v>
      </c>
      <c r="O397" t="s">
        <v>52</v>
      </c>
      <c r="P397" t="s">
        <v>52</v>
      </c>
      <c r="Q397" t="s">
        <v>52</v>
      </c>
      <c r="R397" t="s">
        <v>52</v>
      </c>
      <c r="S397" t="s">
        <v>52</v>
      </c>
      <c r="T397" t="s">
        <v>52</v>
      </c>
      <c r="U397" t="s">
        <v>52</v>
      </c>
      <c r="V397" t="s">
        <v>52</v>
      </c>
      <c r="W397" t="s">
        <v>52</v>
      </c>
      <c r="X397" t="s">
        <v>52</v>
      </c>
      <c r="Y397" t="s">
        <v>52</v>
      </c>
      <c r="Z397" t="s">
        <v>52</v>
      </c>
      <c r="AA397" t="s">
        <v>52</v>
      </c>
      <c r="AB397" t="s">
        <v>52</v>
      </c>
      <c r="AC397" t="s">
        <v>52</v>
      </c>
      <c r="AD397" t="s">
        <v>52</v>
      </c>
      <c r="AE397" t="s">
        <v>52</v>
      </c>
      <c r="AF397" t="s">
        <v>52</v>
      </c>
      <c r="AG397" t="s">
        <v>52</v>
      </c>
      <c r="AH397" t="s">
        <v>52</v>
      </c>
      <c r="AI397" t="s">
        <v>52</v>
      </c>
      <c r="AJ397" t="s">
        <v>52</v>
      </c>
      <c r="AK397" t="s">
        <v>52</v>
      </c>
      <c r="AL397" t="s">
        <v>52</v>
      </c>
      <c r="AM397" t="s">
        <v>52</v>
      </c>
      <c r="AN397" t="s">
        <v>52</v>
      </c>
      <c r="AO397" t="s">
        <v>52</v>
      </c>
      <c r="AP397" t="s">
        <v>52</v>
      </c>
      <c r="AQ397">
        <v>5602</v>
      </c>
      <c r="AR397" s="4">
        <v>1.3599999999999999E-2</v>
      </c>
      <c r="AS397" s="4">
        <v>1.1000000000000001E-3</v>
      </c>
      <c r="AT397">
        <v>5391</v>
      </c>
    </row>
    <row r="398" spans="1:46" x14ac:dyDescent="0.25">
      <c r="A398" t="s">
        <v>47</v>
      </c>
      <c r="B398">
        <v>7577058</v>
      </c>
      <c r="C398">
        <v>7577058</v>
      </c>
      <c r="D398" t="s">
        <v>62</v>
      </c>
      <c r="E398" t="s">
        <v>48</v>
      </c>
      <c r="F398" t="s">
        <v>50</v>
      </c>
      <c r="G398" t="s">
        <v>51</v>
      </c>
      <c r="H398" t="s">
        <v>52</v>
      </c>
      <c r="I398" t="s">
        <v>53</v>
      </c>
      <c r="J398" s="1" t="s">
        <v>476</v>
      </c>
      <c r="K398" t="s">
        <v>52</v>
      </c>
      <c r="L398" t="s">
        <v>477</v>
      </c>
      <c r="M398" t="s">
        <v>52</v>
      </c>
      <c r="N398" t="s">
        <v>52</v>
      </c>
      <c r="O398" t="s">
        <v>52</v>
      </c>
      <c r="P398" t="s">
        <v>52</v>
      </c>
      <c r="Q398" t="s">
        <v>52</v>
      </c>
      <c r="R398">
        <v>0.67</v>
      </c>
      <c r="S398" t="s">
        <v>48</v>
      </c>
      <c r="T398">
        <v>1.7999999999999999E-2</v>
      </c>
      <c r="U398" t="s">
        <v>56</v>
      </c>
      <c r="V398">
        <v>7.1999999999999995E-2</v>
      </c>
      <c r="W398" t="s">
        <v>56</v>
      </c>
      <c r="X398">
        <v>0.38800000000000001</v>
      </c>
      <c r="Y398" t="s">
        <v>57</v>
      </c>
      <c r="Z398">
        <v>0.97099999999999997</v>
      </c>
      <c r="AA398" t="s">
        <v>57</v>
      </c>
      <c r="AB398">
        <v>1.635</v>
      </c>
      <c r="AC398" t="s">
        <v>59</v>
      </c>
      <c r="AD398">
        <v>-5.51</v>
      </c>
      <c r="AE398" t="s">
        <v>58</v>
      </c>
      <c r="AF398">
        <v>0.90300000000000002</v>
      </c>
      <c r="AG398" t="s">
        <v>58</v>
      </c>
      <c r="AH398">
        <v>0.95699999999999996</v>
      </c>
      <c r="AI398" t="s">
        <v>58</v>
      </c>
      <c r="AJ398">
        <v>0.36099999999999999</v>
      </c>
      <c r="AK398">
        <v>2.3519999999999999</v>
      </c>
      <c r="AL398">
        <v>13.82</v>
      </c>
      <c r="AM398">
        <v>4.29</v>
      </c>
      <c r="AN398">
        <v>1.4410000000000001</v>
      </c>
      <c r="AO398">
        <v>1.7</v>
      </c>
      <c r="AP398">
        <v>13.510999999999999</v>
      </c>
      <c r="AQ398">
        <v>5625</v>
      </c>
      <c r="AR398" s="4">
        <v>1.4800000000000001E-2</v>
      </c>
      <c r="AS398" s="4">
        <v>6.9999999999999999E-4</v>
      </c>
      <c r="AT398">
        <v>5399</v>
      </c>
    </row>
    <row r="399" spans="1:46" x14ac:dyDescent="0.25">
      <c r="A399" t="s">
        <v>47</v>
      </c>
      <c r="B399">
        <v>7577604</v>
      </c>
      <c r="C399">
        <v>7577604</v>
      </c>
      <c r="D399" t="s">
        <v>62</v>
      </c>
      <c r="E399" t="s">
        <v>48</v>
      </c>
      <c r="F399" t="s">
        <v>50</v>
      </c>
      <c r="G399" t="s">
        <v>51</v>
      </c>
      <c r="H399" t="s">
        <v>52</v>
      </c>
      <c r="I399" t="s">
        <v>53</v>
      </c>
      <c r="J399" s="1" t="s">
        <v>478</v>
      </c>
      <c r="K399" t="s">
        <v>52</v>
      </c>
      <c r="L399" t="s">
        <v>479</v>
      </c>
      <c r="M399" t="s">
        <v>52</v>
      </c>
      <c r="N399" t="s">
        <v>52</v>
      </c>
      <c r="O399" t="s">
        <v>52</v>
      </c>
      <c r="P399" t="s">
        <v>52</v>
      </c>
      <c r="Q399" t="s">
        <v>52</v>
      </c>
      <c r="R399">
        <v>0.02</v>
      </c>
      <c r="S399" t="s">
        <v>58</v>
      </c>
      <c r="T399">
        <v>0.311</v>
      </c>
      <c r="U399" t="s">
        <v>56</v>
      </c>
      <c r="V399">
        <v>0.47599999999999998</v>
      </c>
      <c r="W399" t="s">
        <v>68</v>
      </c>
      <c r="X399">
        <v>0</v>
      </c>
      <c r="Y399" t="s">
        <v>57</v>
      </c>
      <c r="Z399">
        <v>1</v>
      </c>
      <c r="AA399" t="s">
        <v>58</v>
      </c>
      <c r="AB399">
        <v>2.335</v>
      </c>
      <c r="AC399" t="s">
        <v>65</v>
      </c>
      <c r="AD399">
        <v>-7.62</v>
      </c>
      <c r="AE399" t="s">
        <v>58</v>
      </c>
      <c r="AF399">
        <v>1.073</v>
      </c>
      <c r="AG399" t="s">
        <v>58</v>
      </c>
      <c r="AH399">
        <v>0.98799999999999999</v>
      </c>
      <c r="AI399" t="s">
        <v>58</v>
      </c>
      <c r="AJ399">
        <v>0.60299999999999998</v>
      </c>
      <c r="AK399">
        <v>3.8610000000000002</v>
      </c>
      <c r="AL399">
        <v>19.62</v>
      </c>
      <c r="AM399">
        <v>2.4700000000000002</v>
      </c>
      <c r="AN399">
        <v>0.61799999999999999</v>
      </c>
      <c r="AO399">
        <v>4.7779999999999996</v>
      </c>
      <c r="AP399">
        <v>8.6470000000000002</v>
      </c>
      <c r="AQ399">
        <v>4483</v>
      </c>
      <c r="AR399" s="4">
        <v>1.0699999999999999E-2</v>
      </c>
      <c r="AS399" s="4">
        <v>1.1999999999999999E-3</v>
      </c>
      <c r="AT399">
        <v>4169</v>
      </c>
    </row>
    <row r="400" spans="1:46" x14ac:dyDescent="0.25">
      <c r="A400" t="s">
        <v>47</v>
      </c>
      <c r="B400">
        <v>7578231</v>
      </c>
      <c r="C400">
        <v>7578231</v>
      </c>
      <c r="D400" t="s">
        <v>62</v>
      </c>
      <c r="E400" t="s">
        <v>48</v>
      </c>
      <c r="F400" t="s">
        <v>50</v>
      </c>
      <c r="G400" t="s">
        <v>51</v>
      </c>
      <c r="H400" t="s">
        <v>52</v>
      </c>
      <c r="I400" t="s">
        <v>60</v>
      </c>
      <c r="J400" s="1" t="s">
        <v>480</v>
      </c>
      <c r="K400" t="s">
        <v>52</v>
      </c>
      <c r="L400" t="s">
        <v>481</v>
      </c>
      <c r="M400" t="s">
        <v>52</v>
      </c>
      <c r="N400" t="s">
        <v>482</v>
      </c>
      <c r="O400" s="2">
        <v>7.892E-6</v>
      </c>
      <c r="P400">
        <v>7.7000000000000001E-5</v>
      </c>
      <c r="Q400" t="s">
        <v>52</v>
      </c>
      <c r="R400" t="s">
        <v>52</v>
      </c>
      <c r="S400" t="s">
        <v>52</v>
      </c>
      <c r="T400" t="s">
        <v>52</v>
      </c>
      <c r="U400" t="s">
        <v>52</v>
      </c>
      <c r="V400" t="s">
        <v>52</v>
      </c>
      <c r="W400" t="s">
        <v>52</v>
      </c>
      <c r="X400" t="s">
        <v>52</v>
      </c>
      <c r="Y400" t="s">
        <v>52</v>
      </c>
      <c r="Z400" t="s">
        <v>52</v>
      </c>
      <c r="AA400" t="s">
        <v>52</v>
      </c>
      <c r="AB400" t="s">
        <v>52</v>
      </c>
      <c r="AC400" t="s">
        <v>52</v>
      </c>
      <c r="AD400" t="s">
        <v>52</v>
      </c>
      <c r="AE400" t="s">
        <v>52</v>
      </c>
      <c r="AF400" t="s">
        <v>52</v>
      </c>
      <c r="AG400" t="s">
        <v>52</v>
      </c>
      <c r="AH400" t="s">
        <v>52</v>
      </c>
      <c r="AI400" t="s">
        <v>52</v>
      </c>
      <c r="AJ400" t="s">
        <v>52</v>
      </c>
      <c r="AK400" t="s">
        <v>52</v>
      </c>
      <c r="AL400" t="s">
        <v>52</v>
      </c>
      <c r="AM400" t="s">
        <v>52</v>
      </c>
      <c r="AN400" t="s">
        <v>52</v>
      </c>
      <c r="AO400" t="s">
        <v>52</v>
      </c>
      <c r="AP400" t="s">
        <v>52</v>
      </c>
      <c r="AQ400">
        <v>4754</v>
      </c>
      <c r="AR400" s="4">
        <v>1.03E-2</v>
      </c>
      <c r="AS400" s="4">
        <v>1.2999999999999999E-3</v>
      </c>
      <c r="AT400">
        <v>4534</v>
      </c>
    </row>
    <row r="401" spans="1:46" x14ac:dyDescent="0.25">
      <c r="A401" t="s">
        <v>47</v>
      </c>
      <c r="B401">
        <v>7578539</v>
      </c>
      <c r="C401">
        <v>7578539</v>
      </c>
      <c r="D401" t="s">
        <v>48</v>
      </c>
      <c r="E401" t="s">
        <v>62</v>
      </c>
      <c r="F401" t="s">
        <v>50</v>
      </c>
      <c r="G401" t="s">
        <v>51</v>
      </c>
      <c r="H401" t="s">
        <v>52</v>
      </c>
      <c r="I401" t="s">
        <v>53</v>
      </c>
      <c r="J401" s="1" t="s">
        <v>483</v>
      </c>
      <c r="K401" t="s">
        <v>52</v>
      </c>
      <c r="L401" t="s">
        <v>52</v>
      </c>
      <c r="M401" t="s">
        <v>52</v>
      </c>
      <c r="N401" t="s">
        <v>52</v>
      </c>
      <c r="O401" t="s">
        <v>52</v>
      </c>
      <c r="P401" t="s">
        <v>52</v>
      </c>
      <c r="Q401" t="s">
        <v>52</v>
      </c>
      <c r="R401">
        <v>0.02</v>
      </c>
      <c r="S401" t="s">
        <v>58</v>
      </c>
      <c r="T401">
        <v>1</v>
      </c>
      <c r="U401" t="s">
        <v>58</v>
      </c>
      <c r="V401">
        <v>0.999</v>
      </c>
      <c r="W401" t="s">
        <v>58</v>
      </c>
      <c r="X401">
        <v>0</v>
      </c>
      <c r="Y401" t="s">
        <v>58</v>
      </c>
      <c r="Z401">
        <v>1</v>
      </c>
      <c r="AA401" t="s">
        <v>58</v>
      </c>
      <c r="AB401">
        <v>1.99</v>
      </c>
      <c r="AC401" t="s">
        <v>65</v>
      </c>
      <c r="AD401">
        <v>-6.65</v>
      </c>
      <c r="AE401" t="s">
        <v>58</v>
      </c>
      <c r="AF401">
        <v>1.0549999999999999</v>
      </c>
      <c r="AG401" t="s">
        <v>58</v>
      </c>
      <c r="AH401">
        <v>0.98499999999999999</v>
      </c>
      <c r="AI401" t="s">
        <v>58</v>
      </c>
      <c r="AJ401">
        <v>0.45200000000000001</v>
      </c>
      <c r="AK401">
        <v>4.0990000000000002</v>
      </c>
      <c r="AL401">
        <v>21.1</v>
      </c>
      <c r="AM401">
        <v>4.3899999999999997</v>
      </c>
      <c r="AN401">
        <v>0.99299999999999999</v>
      </c>
      <c r="AO401">
        <v>7.9930000000000003</v>
      </c>
      <c r="AP401">
        <v>10.305</v>
      </c>
      <c r="AQ401">
        <v>873</v>
      </c>
      <c r="AR401" s="4">
        <v>1.03E-2</v>
      </c>
      <c r="AS401" s="4">
        <v>2.3E-3</v>
      </c>
      <c r="AT401">
        <v>1741</v>
      </c>
    </row>
    <row r="402" spans="1:46" x14ac:dyDescent="0.25">
      <c r="A402" t="s">
        <v>484</v>
      </c>
    </row>
    <row r="403" spans="1:46" x14ac:dyDescent="0.25">
      <c r="A403" t="s">
        <v>1</v>
      </c>
      <c r="B403" t="s">
        <v>2</v>
      </c>
      <c r="C403" t="s">
        <v>3</v>
      </c>
      <c r="D403" t="s">
        <v>4</v>
      </c>
      <c r="E403" t="s">
        <v>5</v>
      </c>
      <c r="F403" t="s">
        <v>6</v>
      </c>
      <c r="G403" t="s">
        <v>7</v>
      </c>
      <c r="H403" t="s">
        <v>8</v>
      </c>
      <c r="I403" t="s">
        <v>9</v>
      </c>
      <c r="J403" t="s">
        <v>10</v>
      </c>
      <c r="K403" t="s">
        <v>11</v>
      </c>
      <c r="L403" t="s">
        <v>12</v>
      </c>
      <c r="M403" t="s">
        <v>13</v>
      </c>
      <c r="N403" t="s">
        <v>14</v>
      </c>
      <c r="O403" t="s">
        <v>15</v>
      </c>
      <c r="P403" t="s">
        <v>16</v>
      </c>
      <c r="Q403" t="s">
        <v>17</v>
      </c>
      <c r="R403" t="s">
        <v>18</v>
      </c>
      <c r="S403" t="s">
        <v>19</v>
      </c>
      <c r="T403" t="s">
        <v>20</v>
      </c>
      <c r="U403" t="s">
        <v>21</v>
      </c>
      <c r="V403" t="s">
        <v>22</v>
      </c>
      <c r="W403" t="s">
        <v>23</v>
      </c>
      <c r="X403" t="s">
        <v>24</v>
      </c>
      <c r="Y403" t="s">
        <v>25</v>
      </c>
      <c r="Z403" t="s">
        <v>26</v>
      </c>
      <c r="AA403" t="s">
        <v>27</v>
      </c>
      <c r="AB403" t="s">
        <v>28</v>
      </c>
      <c r="AC403" t="s">
        <v>29</v>
      </c>
      <c r="AD403" t="s">
        <v>30</v>
      </c>
      <c r="AE403" t="s">
        <v>31</v>
      </c>
      <c r="AF403" t="s">
        <v>32</v>
      </c>
      <c r="AG403" t="s">
        <v>33</v>
      </c>
      <c r="AH403" t="s">
        <v>34</v>
      </c>
      <c r="AI403" t="s">
        <v>35</v>
      </c>
      <c r="AJ403" t="s">
        <v>36</v>
      </c>
      <c r="AK403" t="s">
        <v>37</v>
      </c>
      <c r="AL403" t="s">
        <v>38</v>
      </c>
      <c r="AM403" t="s">
        <v>39</v>
      </c>
      <c r="AN403" t="s">
        <v>40</v>
      </c>
      <c r="AO403" t="s">
        <v>41</v>
      </c>
      <c r="AP403" t="s">
        <v>42</v>
      </c>
      <c r="AQ403" t="s">
        <v>43</v>
      </c>
      <c r="AR403" s="4" t="s">
        <v>44</v>
      </c>
      <c r="AS403" s="4" t="s">
        <v>45</v>
      </c>
      <c r="AT403" t="s">
        <v>46</v>
      </c>
    </row>
    <row r="404" spans="1:46" x14ac:dyDescent="0.25">
      <c r="A404" t="s">
        <v>47</v>
      </c>
      <c r="B404">
        <v>7572893</v>
      </c>
      <c r="C404">
        <v>7572893</v>
      </c>
      <c r="D404" t="s">
        <v>49</v>
      </c>
      <c r="E404" t="s">
        <v>66</v>
      </c>
      <c r="F404" s="3" t="s">
        <v>74</v>
      </c>
      <c r="G404" t="s">
        <v>51</v>
      </c>
      <c r="H404" s="1" t="s">
        <v>100</v>
      </c>
      <c r="I404" t="s">
        <v>52</v>
      </c>
      <c r="J404" t="s">
        <v>52</v>
      </c>
      <c r="K404" t="s">
        <v>52</v>
      </c>
      <c r="L404" t="s">
        <v>52</v>
      </c>
      <c r="M404" t="s">
        <v>52</v>
      </c>
      <c r="N404" t="s">
        <v>52</v>
      </c>
      <c r="O404" s="2">
        <v>7.892E-6</v>
      </c>
      <c r="P404" t="s">
        <v>52</v>
      </c>
      <c r="Q404" t="s">
        <v>52</v>
      </c>
      <c r="R404" t="s">
        <v>52</v>
      </c>
      <c r="S404" t="s">
        <v>52</v>
      </c>
      <c r="T404" t="s">
        <v>52</v>
      </c>
      <c r="U404" t="s">
        <v>52</v>
      </c>
      <c r="V404" t="s">
        <v>52</v>
      </c>
      <c r="W404" t="s">
        <v>52</v>
      </c>
      <c r="X404" t="s">
        <v>52</v>
      </c>
      <c r="Y404" t="s">
        <v>52</v>
      </c>
      <c r="Z404" t="s">
        <v>52</v>
      </c>
      <c r="AA404" t="s">
        <v>52</v>
      </c>
      <c r="AB404" t="s">
        <v>52</v>
      </c>
      <c r="AC404" t="s">
        <v>52</v>
      </c>
      <c r="AD404" t="s">
        <v>52</v>
      </c>
      <c r="AE404" t="s">
        <v>52</v>
      </c>
      <c r="AF404" t="s">
        <v>52</v>
      </c>
      <c r="AG404" t="s">
        <v>52</v>
      </c>
      <c r="AH404" t="s">
        <v>52</v>
      </c>
      <c r="AI404" t="s">
        <v>52</v>
      </c>
      <c r="AJ404" t="s">
        <v>52</v>
      </c>
      <c r="AK404" t="s">
        <v>52</v>
      </c>
      <c r="AL404" t="s">
        <v>52</v>
      </c>
      <c r="AM404" t="s">
        <v>52</v>
      </c>
      <c r="AN404" t="s">
        <v>52</v>
      </c>
      <c r="AO404" t="s">
        <v>52</v>
      </c>
      <c r="AP404" t="s">
        <v>52</v>
      </c>
      <c r="AQ404">
        <v>4139</v>
      </c>
      <c r="AR404" s="4">
        <v>1.5299999999999999E-2</v>
      </c>
      <c r="AS404" s="4">
        <v>2.5999999999999999E-3</v>
      </c>
      <c r="AT404">
        <v>3914</v>
      </c>
    </row>
    <row r="405" spans="1:46" x14ac:dyDescent="0.25">
      <c r="A405" t="s">
        <v>47</v>
      </c>
      <c r="B405">
        <v>7572996</v>
      </c>
      <c r="C405">
        <v>7572996</v>
      </c>
      <c r="D405" t="s">
        <v>49</v>
      </c>
      <c r="E405" t="s">
        <v>48</v>
      </c>
      <c r="F405" t="s">
        <v>50</v>
      </c>
      <c r="G405" t="s">
        <v>51</v>
      </c>
      <c r="H405" t="s">
        <v>52</v>
      </c>
      <c r="I405" t="s">
        <v>60</v>
      </c>
      <c r="J405" s="1" t="s">
        <v>61</v>
      </c>
      <c r="K405" t="s">
        <v>52</v>
      </c>
      <c r="L405" t="s">
        <v>52</v>
      </c>
      <c r="M405" t="s">
        <v>52</v>
      </c>
      <c r="N405" t="s">
        <v>52</v>
      </c>
      <c r="O405" s="2">
        <v>7.892E-6</v>
      </c>
      <c r="P405" t="s">
        <v>52</v>
      </c>
      <c r="Q405" t="s">
        <v>52</v>
      </c>
      <c r="R405" t="s">
        <v>52</v>
      </c>
      <c r="S405" t="s">
        <v>52</v>
      </c>
      <c r="T405" t="s">
        <v>52</v>
      </c>
      <c r="U405" t="s">
        <v>52</v>
      </c>
      <c r="V405" t="s">
        <v>52</v>
      </c>
      <c r="W405" t="s">
        <v>52</v>
      </c>
      <c r="X405" t="s">
        <v>52</v>
      </c>
      <c r="Y405" t="s">
        <v>52</v>
      </c>
      <c r="Z405" t="s">
        <v>52</v>
      </c>
      <c r="AA405" t="s">
        <v>52</v>
      </c>
      <c r="AB405" t="s">
        <v>52</v>
      </c>
      <c r="AC405" t="s">
        <v>52</v>
      </c>
      <c r="AD405" t="s">
        <v>52</v>
      </c>
      <c r="AE405" t="s">
        <v>52</v>
      </c>
      <c r="AF405" t="s">
        <v>52</v>
      </c>
      <c r="AG405" t="s">
        <v>52</v>
      </c>
      <c r="AH405" t="s">
        <v>52</v>
      </c>
      <c r="AI405" t="s">
        <v>52</v>
      </c>
      <c r="AJ405" t="s">
        <v>52</v>
      </c>
      <c r="AK405" t="s">
        <v>52</v>
      </c>
      <c r="AL405" t="s">
        <v>52</v>
      </c>
      <c r="AM405" t="s">
        <v>52</v>
      </c>
      <c r="AN405" t="s">
        <v>52</v>
      </c>
      <c r="AO405" t="s">
        <v>52</v>
      </c>
      <c r="AP405" t="s">
        <v>52</v>
      </c>
      <c r="AQ405">
        <v>4018</v>
      </c>
      <c r="AR405" s="4">
        <v>1.0699999999999999E-2</v>
      </c>
      <c r="AS405" s="4">
        <v>5.4999999999999997E-3</v>
      </c>
      <c r="AT405">
        <v>3846</v>
      </c>
    </row>
    <row r="406" spans="1:46" x14ac:dyDescent="0.25">
      <c r="A406" t="s">
        <v>47</v>
      </c>
      <c r="B406">
        <v>7573981</v>
      </c>
      <c r="C406">
        <v>7573981</v>
      </c>
      <c r="D406" t="s">
        <v>48</v>
      </c>
      <c r="E406" t="s">
        <v>62</v>
      </c>
      <c r="F406" t="s">
        <v>50</v>
      </c>
      <c r="G406" t="s">
        <v>51</v>
      </c>
      <c r="H406" t="s">
        <v>52</v>
      </c>
      <c r="I406" t="s">
        <v>53</v>
      </c>
      <c r="J406" s="1" t="s">
        <v>485</v>
      </c>
      <c r="K406" t="s">
        <v>52</v>
      </c>
      <c r="L406" t="s">
        <v>52</v>
      </c>
      <c r="M406" t="s">
        <v>52</v>
      </c>
      <c r="N406" t="s">
        <v>52</v>
      </c>
      <c r="O406" t="s">
        <v>52</v>
      </c>
      <c r="P406" t="s">
        <v>52</v>
      </c>
      <c r="Q406" t="s">
        <v>52</v>
      </c>
      <c r="R406">
        <v>0</v>
      </c>
      <c r="S406" t="s">
        <v>58</v>
      </c>
      <c r="T406">
        <v>1</v>
      </c>
      <c r="U406" t="s">
        <v>58</v>
      </c>
      <c r="V406">
        <v>0.998</v>
      </c>
      <c r="W406" t="s">
        <v>58</v>
      </c>
      <c r="X406">
        <v>0</v>
      </c>
      <c r="Y406" t="s">
        <v>58</v>
      </c>
      <c r="Z406">
        <v>1</v>
      </c>
      <c r="AA406" t="s">
        <v>58</v>
      </c>
      <c r="AB406">
        <v>2.9950000000000001</v>
      </c>
      <c r="AC406" t="s">
        <v>65</v>
      </c>
      <c r="AD406">
        <v>-4.5999999999999996</v>
      </c>
      <c r="AE406" t="s">
        <v>58</v>
      </c>
      <c r="AF406">
        <v>1.073</v>
      </c>
      <c r="AG406" t="s">
        <v>58</v>
      </c>
      <c r="AH406">
        <v>0.95399999999999996</v>
      </c>
      <c r="AI406" t="s">
        <v>58</v>
      </c>
      <c r="AJ406">
        <v>0.84299999999999997</v>
      </c>
      <c r="AK406">
        <v>4.5179999999999998</v>
      </c>
      <c r="AL406">
        <v>24.3</v>
      </c>
      <c r="AM406">
        <v>4.3499999999999996</v>
      </c>
      <c r="AN406">
        <v>0.89300000000000002</v>
      </c>
      <c r="AO406">
        <v>6.6340000000000003</v>
      </c>
      <c r="AP406">
        <v>9.5259999999999998</v>
      </c>
      <c r="AQ406">
        <v>5321</v>
      </c>
      <c r="AR406" s="4">
        <v>1.0500000000000001E-2</v>
      </c>
      <c r="AS406" s="4">
        <v>3.5000000000000001E-3</v>
      </c>
      <c r="AT406">
        <v>5143</v>
      </c>
    </row>
    <row r="407" spans="1:46" x14ac:dyDescent="0.25">
      <c r="A407" t="s">
        <v>47</v>
      </c>
      <c r="B407">
        <v>7577096</v>
      </c>
      <c r="C407">
        <v>7577096</v>
      </c>
      <c r="D407" t="s">
        <v>48</v>
      </c>
      <c r="E407" t="s">
        <v>62</v>
      </c>
      <c r="F407" t="s">
        <v>50</v>
      </c>
      <c r="G407" t="s">
        <v>51</v>
      </c>
      <c r="H407" t="s">
        <v>52</v>
      </c>
      <c r="I407" t="s">
        <v>53</v>
      </c>
      <c r="J407" s="1" t="s">
        <v>486</v>
      </c>
      <c r="K407" t="s">
        <v>52</v>
      </c>
      <c r="L407" t="s">
        <v>487</v>
      </c>
      <c r="M407" t="s">
        <v>52</v>
      </c>
      <c r="N407" t="s">
        <v>52</v>
      </c>
      <c r="O407" t="s">
        <v>52</v>
      </c>
      <c r="P407" t="s">
        <v>52</v>
      </c>
      <c r="Q407" t="s">
        <v>52</v>
      </c>
      <c r="R407">
        <v>0</v>
      </c>
      <c r="S407" t="s">
        <v>58</v>
      </c>
      <c r="T407">
        <v>1</v>
      </c>
      <c r="U407" t="s">
        <v>58</v>
      </c>
      <c r="V407">
        <v>1</v>
      </c>
      <c r="W407" t="s">
        <v>58</v>
      </c>
      <c r="X407">
        <v>0</v>
      </c>
      <c r="Y407" t="s">
        <v>58</v>
      </c>
      <c r="Z407">
        <v>1</v>
      </c>
      <c r="AA407" t="s">
        <v>58</v>
      </c>
      <c r="AB407">
        <v>3.33</v>
      </c>
      <c r="AC407" t="s">
        <v>65</v>
      </c>
      <c r="AD407">
        <v>-7.35</v>
      </c>
      <c r="AE407" t="s">
        <v>58</v>
      </c>
      <c r="AF407">
        <v>0.92800000000000005</v>
      </c>
      <c r="AG407" t="s">
        <v>58</v>
      </c>
      <c r="AH407">
        <v>0.99399999999999999</v>
      </c>
      <c r="AI407" t="s">
        <v>58</v>
      </c>
      <c r="AJ407">
        <v>0.98799999999999999</v>
      </c>
      <c r="AK407">
        <v>4.9290000000000003</v>
      </c>
      <c r="AL407">
        <v>28.5</v>
      </c>
      <c r="AM407">
        <v>5.13</v>
      </c>
      <c r="AN407">
        <v>2.1539999999999999</v>
      </c>
      <c r="AO407">
        <v>7.8019999999999996</v>
      </c>
      <c r="AP407">
        <v>12.936999999999999</v>
      </c>
      <c r="AQ407">
        <v>4304</v>
      </c>
      <c r="AR407" s="4">
        <v>1.0500000000000001E-2</v>
      </c>
      <c r="AS407" s="4">
        <v>2.8999999999999998E-3</v>
      </c>
      <c r="AT407">
        <v>4090</v>
      </c>
    </row>
    <row r="408" spans="1:46" x14ac:dyDescent="0.25">
      <c r="A408" t="s">
        <v>47</v>
      </c>
      <c r="B408">
        <v>7577578</v>
      </c>
      <c r="C408">
        <v>7577578</v>
      </c>
      <c r="D408" t="s">
        <v>48</v>
      </c>
      <c r="E408" t="s">
        <v>62</v>
      </c>
      <c r="F408" t="s">
        <v>50</v>
      </c>
      <c r="G408" t="s">
        <v>51</v>
      </c>
      <c r="H408" t="s">
        <v>52</v>
      </c>
      <c r="I408" t="s">
        <v>53</v>
      </c>
      <c r="J408" s="1" t="s">
        <v>488</v>
      </c>
      <c r="K408" t="s">
        <v>52</v>
      </c>
      <c r="L408" t="s">
        <v>489</v>
      </c>
      <c r="M408" t="s">
        <v>52</v>
      </c>
      <c r="N408" t="s">
        <v>52</v>
      </c>
      <c r="O408" t="s">
        <v>52</v>
      </c>
      <c r="P408" t="s">
        <v>52</v>
      </c>
      <c r="Q408" t="s">
        <v>52</v>
      </c>
      <c r="R408">
        <v>0.01</v>
      </c>
      <c r="S408" t="s">
        <v>58</v>
      </c>
      <c r="T408">
        <v>1</v>
      </c>
      <c r="U408" t="s">
        <v>58</v>
      </c>
      <c r="V408">
        <v>1</v>
      </c>
      <c r="W408" t="s">
        <v>58</v>
      </c>
      <c r="X408">
        <v>0</v>
      </c>
      <c r="Y408" t="s">
        <v>58</v>
      </c>
      <c r="Z408">
        <v>1</v>
      </c>
      <c r="AA408" t="s">
        <v>58</v>
      </c>
      <c r="AB408">
        <v>2.5649999999999999</v>
      </c>
      <c r="AC408" t="s">
        <v>65</v>
      </c>
      <c r="AD408">
        <v>-6.72</v>
      </c>
      <c r="AE408" t="s">
        <v>58</v>
      </c>
      <c r="AF408">
        <v>0.999</v>
      </c>
      <c r="AG408" t="s">
        <v>58</v>
      </c>
      <c r="AH408">
        <v>0.98799999999999999</v>
      </c>
      <c r="AI408" t="s">
        <v>58</v>
      </c>
      <c r="AJ408">
        <v>0.47499999999999998</v>
      </c>
      <c r="AK408">
        <v>4.8040000000000003</v>
      </c>
      <c r="AL408">
        <v>27.1</v>
      </c>
      <c r="AM408">
        <v>4.62</v>
      </c>
      <c r="AN408">
        <v>2.0739999999999998</v>
      </c>
      <c r="AO408">
        <v>7.8129999999999997</v>
      </c>
      <c r="AP408">
        <v>12.31</v>
      </c>
      <c r="AQ408">
        <v>4172</v>
      </c>
      <c r="AR408" s="4">
        <v>1.29E-2</v>
      </c>
      <c r="AS408" s="4">
        <v>5.1000000000000004E-3</v>
      </c>
      <c r="AT408">
        <v>4487</v>
      </c>
    </row>
    <row r="409" spans="1:46" s="12" customFormat="1" x14ac:dyDescent="0.25">
      <c r="A409" s="12" t="s">
        <v>490</v>
      </c>
      <c r="AR409" s="13"/>
      <c r="AS409" s="13"/>
    </row>
    <row r="410" spans="1:46" x14ac:dyDescent="0.25">
      <c r="A410" t="s">
        <v>1</v>
      </c>
      <c r="B410" t="s">
        <v>2</v>
      </c>
      <c r="C410" t="s">
        <v>3</v>
      </c>
      <c r="D410" t="s">
        <v>4</v>
      </c>
      <c r="E410" t="s">
        <v>5</v>
      </c>
      <c r="F410" t="s">
        <v>6</v>
      </c>
      <c r="G410" t="s">
        <v>7</v>
      </c>
      <c r="H410" t="s">
        <v>8</v>
      </c>
      <c r="I410" t="s">
        <v>9</v>
      </c>
      <c r="J410" t="s">
        <v>10</v>
      </c>
      <c r="K410" t="s">
        <v>11</v>
      </c>
      <c r="L410" t="s">
        <v>12</v>
      </c>
      <c r="M410" t="s">
        <v>13</v>
      </c>
      <c r="N410" t="s">
        <v>14</v>
      </c>
      <c r="O410" t="s">
        <v>15</v>
      </c>
      <c r="P410" t="s">
        <v>16</v>
      </c>
      <c r="Q410" t="s">
        <v>17</v>
      </c>
      <c r="R410" t="s">
        <v>18</v>
      </c>
      <c r="S410" t="s">
        <v>19</v>
      </c>
      <c r="T410" t="s">
        <v>20</v>
      </c>
      <c r="U410" t="s">
        <v>21</v>
      </c>
      <c r="V410" t="s">
        <v>22</v>
      </c>
      <c r="W410" t="s">
        <v>23</v>
      </c>
      <c r="X410" t="s">
        <v>24</v>
      </c>
      <c r="Y410" t="s">
        <v>25</v>
      </c>
      <c r="Z410" t="s">
        <v>26</v>
      </c>
      <c r="AA410" t="s">
        <v>27</v>
      </c>
      <c r="AB410" t="s">
        <v>28</v>
      </c>
      <c r="AC410" t="s">
        <v>29</v>
      </c>
      <c r="AD410" t="s">
        <v>30</v>
      </c>
      <c r="AE410" t="s">
        <v>31</v>
      </c>
      <c r="AF410" t="s">
        <v>32</v>
      </c>
      <c r="AG410" t="s">
        <v>33</v>
      </c>
      <c r="AH410" t="s">
        <v>34</v>
      </c>
      <c r="AI410" t="s">
        <v>35</v>
      </c>
      <c r="AJ410" t="s">
        <v>36</v>
      </c>
      <c r="AK410" t="s">
        <v>37</v>
      </c>
      <c r="AL410" t="s">
        <v>38</v>
      </c>
      <c r="AM410" t="s">
        <v>39</v>
      </c>
      <c r="AN410" t="s">
        <v>40</v>
      </c>
      <c r="AO410" t="s">
        <v>41</v>
      </c>
      <c r="AP410" t="s">
        <v>42</v>
      </c>
      <c r="AQ410" t="s">
        <v>43</v>
      </c>
      <c r="AR410" s="4" t="s">
        <v>44</v>
      </c>
      <c r="AS410" s="4" t="s">
        <v>45</v>
      </c>
      <c r="AT410" t="s">
        <v>46</v>
      </c>
    </row>
    <row r="411" spans="1:46" x14ac:dyDescent="0.25">
      <c r="A411" t="s">
        <v>47</v>
      </c>
      <c r="B411">
        <v>7572911</v>
      </c>
      <c r="C411">
        <v>7572911</v>
      </c>
      <c r="D411" t="s">
        <v>62</v>
      </c>
      <c r="E411" t="s">
        <v>48</v>
      </c>
      <c r="F411" s="3" t="s">
        <v>74</v>
      </c>
      <c r="G411" t="s">
        <v>51</v>
      </c>
      <c r="H411" s="1" t="s">
        <v>491</v>
      </c>
      <c r="I411" t="s">
        <v>52</v>
      </c>
      <c r="J411" t="s">
        <v>52</v>
      </c>
      <c r="K411" t="s">
        <v>52</v>
      </c>
      <c r="L411" t="s">
        <v>52</v>
      </c>
      <c r="M411" t="s">
        <v>52</v>
      </c>
      <c r="N411" t="s">
        <v>52</v>
      </c>
      <c r="O411" t="s">
        <v>52</v>
      </c>
      <c r="P411" t="s">
        <v>52</v>
      </c>
      <c r="Q411" t="s">
        <v>52</v>
      </c>
      <c r="R411" t="s">
        <v>52</v>
      </c>
      <c r="S411" t="s">
        <v>52</v>
      </c>
      <c r="T411" t="s">
        <v>52</v>
      </c>
      <c r="U411" t="s">
        <v>52</v>
      </c>
      <c r="V411" t="s">
        <v>52</v>
      </c>
      <c r="W411" t="s">
        <v>52</v>
      </c>
      <c r="X411" t="s">
        <v>52</v>
      </c>
      <c r="Y411" t="s">
        <v>52</v>
      </c>
      <c r="Z411" t="s">
        <v>52</v>
      </c>
      <c r="AA411" t="s">
        <v>52</v>
      </c>
      <c r="AB411" t="s">
        <v>52</v>
      </c>
      <c r="AC411" t="s">
        <v>52</v>
      </c>
      <c r="AD411" t="s">
        <v>52</v>
      </c>
      <c r="AE411" t="s">
        <v>52</v>
      </c>
      <c r="AF411" t="s">
        <v>52</v>
      </c>
      <c r="AG411" t="s">
        <v>52</v>
      </c>
      <c r="AH411" t="s">
        <v>52</v>
      </c>
      <c r="AI411" t="s">
        <v>52</v>
      </c>
      <c r="AJ411" t="s">
        <v>52</v>
      </c>
      <c r="AK411" t="s">
        <v>52</v>
      </c>
      <c r="AL411" t="s">
        <v>52</v>
      </c>
      <c r="AM411" t="s">
        <v>52</v>
      </c>
      <c r="AN411" t="s">
        <v>52</v>
      </c>
      <c r="AO411" t="s">
        <v>52</v>
      </c>
      <c r="AP411" t="s">
        <v>52</v>
      </c>
      <c r="AQ411">
        <v>2098</v>
      </c>
      <c r="AR411" s="4">
        <v>1.5299999999999999E-2</v>
      </c>
      <c r="AS411" s="4">
        <v>6.9999999999999999E-4</v>
      </c>
      <c r="AT411">
        <v>4072</v>
      </c>
    </row>
    <row r="412" spans="1:46" x14ac:dyDescent="0.25">
      <c r="A412" t="s">
        <v>47</v>
      </c>
      <c r="B412">
        <v>7576885</v>
      </c>
      <c r="C412">
        <v>7576885</v>
      </c>
      <c r="D412" t="s">
        <v>48</v>
      </c>
      <c r="E412" t="s">
        <v>62</v>
      </c>
      <c r="F412" t="s">
        <v>50</v>
      </c>
      <c r="G412" t="s">
        <v>51</v>
      </c>
      <c r="H412" t="s">
        <v>52</v>
      </c>
      <c r="I412" t="s">
        <v>53</v>
      </c>
      <c r="J412" s="1" t="s">
        <v>492</v>
      </c>
      <c r="K412" t="s">
        <v>52</v>
      </c>
      <c r="L412" t="s">
        <v>52</v>
      </c>
      <c r="M412" t="s">
        <v>52</v>
      </c>
      <c r="N412" t="s">
        <v>52</v>
      </c>
      <c r="O412" t="s">
        <v>52</v>
      </c>
      <c r="P412" t="s">
        <v>52</v>
      </c>
      <c r="Q412" t="s">
        <v>52</v>
      </c>
      <c r="R412">
        <v>0.22</v>
      </c>
      <c r="S412" t="s">
        <v>48</v>
      </c>
      <c r="T412">
        <v>0.97599999999999998</v>
      </c>
      <c r="U412" t="s">
        <v>58</v>
      </c>
      <c r="V412">
        <v>0.90300000000000002</v>
      </c>
      <c r="W412" t="s">
        <v>68</v>
      </c>
      <c r="X412">
        <v>0.54200000000000004</v>
      </c>
      <c r="Y412" t="s">
        <v>57</v>
      </c>
      <c r="Z412">
        <v>1</v>
      </c>
      <c r="AA412" t="s">
        <v>58</v>
      </c>
      <c r="AB412">
        <v>2.08</v>
      </c>
      <c r="AC412" t="s">
        <v>65</v>
      </c>
      <c r="AD412">
        <v>-3.45</v>
      </c>
      <c r="AE412" t="s">
        <v>58</v>
      </c>
      <c r="AF412">
        <v>1.0389999999999999</v>
      </c>
      <c r="AG412" t="s">
        <v>58</v>
      </c>
      <c r="AH412">
        <v>0.98399999999999999</v>
      </c>
      <c r="AI412" t="s">
        <v>58</v>
      </c>
      <c r="AJ412">
        <v>0.72799999999999998</v>
      </c>
      <c r="AK412">
        <v>4.5650000000000004</v>
      </c>
      <c r="AL412">
        <v>24.7</v>
      </c>
      <c r="AM412">
        <v>4.88</v>
      </c>
      <c r="AN412">
        <v>2.0299999999999998</v>
      </c>
      <c r="AO412">
        <v>3.7679999999999998</v>
      </c>
      <c r="AP412">
        <v>10.79</v>
      </c>
      <c r="AQ412">
        <v>2188</v>
      </c>
      <c r="AR412" s="4">
        <v>1.0999999999999999E-2</v>
      </c>
      <c r="AS412" s="4">
        <v>4.4999999999999997E-3</v>
      </c>
      <c r="AT412">
        <v>4724</v>
      </c>
    </row>
    <row r="413" spans="1:46" x14ac:dyDescent="0.25">
      <c r="A413" t="s">
        <v>493</v>
      </c>
    </row>
    <row r="414" spans="1:46" x14ac:dyDescent="0.25">
      <c r="A414" t="s">
        <v>1</v>
      </c>
      <c r="B414" t="s">
        <v>2</v>
      </c>
      <c r="C414" t="s">
        <v>3</v>
      </c>
      <c r="D414" t="s">
        <v>4</v>
      </c>
      <c r="E414" t="s">
        <v>5</v>
      </c>
      <c r="F414" t="s">
        <v>6</v>
      </c>
      <c r="G414" t="s">
        <v>7</v>
      </c>
      <c r="H414" t="s">
        <v>8</v>
      </c>
      <c r="I414" t="s">
        <v>9</v>
      </c>
      <c r="J414" t="s">
        <v>10</v>
      </c>
      <c r="K414" t="s">
        <v>11</v>
      </c>
      <c r="L414" t="s">
        <v>12</v>
      </c>
      <c r="M414" t="s">
        <v>13</v>
      </c>
      <c r="N414" t="s">
        <v>14</v>
      </c>
      <c r="O414" t="s">
        <v>15</v>
      </c>
      <c r="P414" t="s">
        <v>16</v>
      </c>
      <c r="Q414" t="s">
        <v>17</v>
      </c>
      <c r="R414" t="s">
        <v>18</v>
      </c>
      <c r="S414" t="s">
        <v>19</v>
      </c>
      <c r="T414" t="s">
        <v>20</v>
      </c>
      <c r="U414" t="s">
        <v>21</v>
      </c>
      <c r="V414" t="s">
        <v>22</v>
      </c>
      <c r="W414" t="s">
        <v>23</v>
      </c>
      <c r="X414" t="s">
        <v>24</v>
      </c>
      <c r="Y414" t="s">
        <v>25</v>
      </c>
      <c r="Z414" t="s">
        <v>26</v>
      </c>
      <c r="AA414" t="s">
        <v>27</v>
      </c>
      <c r="AB414" t="s">
        <v>28</v>
      </c>
      <c r="AC414" t="s">
        <v>29</v>
      </c>
      <c r="AD414" t="s">
        <v>30</v>
      </c>
      <c r="AE414" t="s">
        <v>31</v>
      </c>
      <c r="AF414" t="s">
        <v>32</v>
      </c>
      <c r="AG414" t="s">
        <v>33</v>
      </c>
      <c r="AH414" t="s">
        <v>34</v>
      </c>
      <c r="AI414" t="s">
        <v>35</v>
      </c>
      <c r="AJ414" t="s">
        <v>36</v>
      </c>
      <c r="AK414" t="s">
        <v>37</v>
      </c>
      <c r="AL414" t="s">
        <v>38</v>
      </c>
      <c r="AM414" t="s">
        <v>39</v>
      </c>
      <c r="AN414" t="s">
        <v>40</v>
      </c>
      <c r="AO414" t="s">
        <v>41</v>
      </c>
      <c r="AP414" t="s">
        <v>42</v>
      </c>
      <c r="AQ414" t="s">
        <v>43</v>
      </c>
      <c r="AR414" s="4" t="s">
        <v>44</v>
      </c>
      <c r="AS414" s="4" t="s">
        <v>45</v>
      </c>
      <c r="AT414" t="s">
        <v>46</v>
      </c>
    </row>
    <row r="415" spans="1:46" x14ac:dyDescent="0.25">
      <c r="A415" t="s">
        <v>47</v>
      </c>
      <c r="B415">
        <v>7576608</v>
      </c>
      <c r="C415">
        <v>7576608</v>
      </c>
      <c r="D415" t="s">
        <v>62</v>
      </c>
      <c r="E415" t="s">
        <v>48</v>
      </c>
      <c r="F415" s="3" t="s">
        <v>74</v>
      </c>
      <c r="G415" t="s">
        <v>51</v>
      </c>
      <c r="H415" t="s">
        <v>238</v>
      </c>
      <c r="I415" t="s">
        <v>52</v>
      </c>
      <c r="J415" t="s">
        <v>52</v>
      </c>
      <c r="K415" t="s">
        <v>52</v>
      </c>
      <c r="L415" t="s">
        <v>52</v>
      </c>
      <c r="M415" t="s">
        <v>52</v>
      </c>
      <c r="N415" t="s">
        <v>52</v>
      </c>
      <c r="O415" t="s">
        <v>52</v>
      </c>
      <c r="P415" t="s">
        <v>52</v>
      </c>
      <c r="Q415" t="s">
        <v>52</v>
      </c>
      <c r="R415" t="s">
        <v>52</v>
      </c>
      <c r="S415" t="s">
        <v>52</v>
      </c>
      <c r="T415" t="s">
        <v>52</v>
      </c>
      <c r="U415" t="s">
        <v>52</v>
      </c>
      <c r="V415" t="s">
        <v>52</v>
      </c>
      <c r="W415" t="s">
        <v>52</v>
      </c>
      <c r="X415" t="s">
        <v>52</v>
      </c>
      <c r="Y415" t="s">
        <v>52</v>
      </c>
      <c r="Z415" t="s">
        <v>52</v>
      </c>
      <c r="AA415" t="s">
        <v>52</v>
      </c>
      <c r="AB415" t="s">
        <v>52</v>
      </c>
      <c r="AC415" t="s">
        <v>52</v>
      </c>
      <c r="AD415" t="s">
        <v>52</v>
      </c>
      <c r="AE415" t="s">
        <v>52</v>
      </c>
      <c r="AF415" t="s">
        <v>52</v>
      </c>
      <c r="AG415" t="s">
        <v>52</v>
      </c>
      <c r="AH415" t="s">
        <v>52</v>
      </c>
      <c r="AI415" t="s">
        <v>52</v>
      </c>
      <c r="AJ415" t="s">
        <v>52</v>
      </c>
      <c r="AK415" t="s">
        <v>52</v>
      </c>
      <c r="AL415" t="s">
        <v>52</v>
      </c>
      <c r="AM415" t="s">
        <v>52</v>
      </c>
      <c r="AN415" t="s">
        <v>52</v>
      </c>
      <c r="AO415" t="s">
        <v>52</v>
      </c>
      <c r="AP415" t="s">
        <v>52</v>
      </c>
      <c r="AQ415">
        <v>5354</v>
      </c>
      <c r="AR415" s="4">
        <v>1.01E-2</v>
      </c>
      <c r="AS415" s="4">
        <v>2E-3</v>
      </c>
      <c r="AT415">
        <v>3031</v>
      </c>
    </row>
    <row r="416" spans="1:46" x14ac:dyDescent="0.25">
      <c r="A416" t="s">
        <v>47</v>
      </c>
      <c r="B416">
        <v>7576637</v>
      </c>
      <c r="C416">
        <v>7576637</v>
      </c>
      <c r="D416" t="s">
        <v>48</v>
      </c>
      <c r="E416" t="s">
        <v>62</v>
      </c>
      <c r="F416" t="s">
        <v>50</v>
      </c>
      <c r="G416" t="s">
        <v>51</v>
      </c>
      <c r="H416" t="s">
        <v>52</v>
      </c>
      <c r="I416" t="s">
        <v>60</v>
      </c>
      <c r="J416" t="s">
        <v>350</v>
      </c>
      <c r="K416" t="s">
        <v>52</v>
      </c>
      <c r="L416" t="s">
        <v>52</v>
      </c>
      <c r="M416" t="s">
        <v>52</v>
      </c>
      <c r="N416" t="s">
        <v>52</v>
      </c>
      <c r="O416" t="s">
        <v>52</v>
      </c>
      <c r="P416" t="s">
        <v>52</v>
      </c>
      <c r="Q416" t="s">
        <v>52</v>
      </c>
      <c r="R416" t="s">
        <v>52</v>
      </c>
      <c r="S416" t="s">
        <v>52</v>
      </c>
      <c r="T416" t="s">
        <v>52</v>
      </c>
      <c r="U416" t="s">
        <v>52</v>
      </c>
      <c r="V416" t="s">
        <v>52</v>
      </c>
      <c r="W416" t="s">
        <v>52</v>
      </c>
      <c r="X416" t="s">
        <v>52</v>
      </c>
      <c r="Y416" t="s">
        <v>52</v>
      </c>
      <c r="Z416" t="s">
        <v>52</v>
      </c>
      <c r="AA416" t="s">
        <v>52</v>
      </c>
      <c r="AB416" t="s">
        <v>52</v>
      </c>
      <c r="AC416" t="s">
        <v>52</v>
      </c>
      <c r="AD416" t="s">
        <v>52</v>
      </c>
      <c r="AE416" t="s">
        <v>52</v>
      </c>
      <c r="AF416" t="s">
        <v>52</v>
      </c>
      <c r="AG416" t="s">
        <v>52</v>
      </c>
      <c r="AH416" t="s">
        <v>52</v>
      </c>
      <c r="AI416" t="s">
        <v>52</v>
      </c>
      <c r="AJ416" t="s">
        <v>52</v>
      </c>
      <c r="AK416" t="s">
        <v>52</v>
      </c>
      <c r="AL416" t="s">
        <v>52</v>
      </c>
      <c r="AM416" t="s">
        <v>52</v>
      </c>
      <c r="AN416" t="s">
        <v>52</v>
      </c>
      <c r="AO416" t="s">
        <v>52</v>
      </c>
      <c r="AP416" t="s">
        <v>52</v>
      </c>
      <c r="AQ416">
        <v>7767</v>
      </c>
      <c r="AR416" s="4">
        <v>1.01E-2</v>
      </c>
      <c r="AS416" s="4">
        <v>6.1000000000000004E-3</v>
      </c>
      <c r="AT416">
        <v>2929</v>
      </c>
    </row>
    <row r="417" spans="1:46" x14ac:dyDescent="0.25">
      <c r="A417" t="s">
        <v>47</v>
      </c>
      <c r="B417">
        <v>7578245</v>
      </c>
      <c r="C417">
        <v>7578245</v>
      </c>
      <c r="D417" t="s">
        <v>49</v>
      </c>
      <c r="E417" t="s">
        <v>66</v>
      </c>
      <c r="F417" t="s">
        <v>50</v>
      </c>
      <c r="G417" t="s">
        <v>51</v>
      </c>
      <c r="H417" t="s">
        <v>52</v>
      </c>
      <c r="I417" t="s">
        <v>53</v>
      </c>
      <c r="J417" s="1" t="s">
        <v>124</v>
      </c>
      <c r="K417" t="s">
        <v>52</v>
      </c>
      <c r="L417" t="s">
        <v>125</v>
      </c>
      <c r="M417" t="s">
        <v>52</v>
      </c>
      <c r="N417" t="s">
        <v>52</v>
      </c>
      <c r="O417" s="2">
        <v>1.5780000000000001E-5</v>
      </c>
      <c r="P417" t="s">
        <v>52</v>
      </c>
      <c r="Q417" t="s">
        <v>52</v>
      </c>
      <c r="R417">
        <v>0.02</v>
      </c>
      <c r="S417" t="s">
        <v>58</v>
      </c>
      <c r="T417">
        <v>0.17100000000000001</v>
      </c>
      <c r="U417" t="s">
        <v>56</v>
      </c>
      <c r="V417">
        <v>0.06</v>
      </c>
      <c r="W417" t="s">
        <v>56</v>
      </c>
      <c r="X417">
        <v>0.28999999999999998</v>
      </c>
      <c r="Y417" t="s">
        <v>57</v>
      </c>
      <c r="Z417">
        <v>1</v>
      </c>
      <c r="AA417" t="s">
        <v>57</v>
      </c>
      <c r="AB417">
        <v>1.385</v>
      </c>
      <c r="AC417" t="s">
        <v>59</v>
      </c>
      <c r="AD417">
        <v>-6.78</v>
      </c>
      <c r="AE417" t="s">
        <v>58</v>
      </c>
      <c r="AF417">
        <v>1.202</v>
      </c>
      <c r="AG417" t="s">
        <v>58</v>
      </c>
      <c r="AH417">
        <v>0.95399999999999996</v>
      </c>
      <c r="AI417" t="s">
        <v>58</v>
      </c>
      <c r="AJ417">
        <v>0.67500000000000004</v>
      </c>
      <c r="AK417">
        <v>1.978</v>
      </c>
      <c r="AL417">
        <v>12.57</v>
      </c>
      <c r="AM417">
        <v>3.41</v>
      </c>
      <c r="AN417">
        <v>0.754</v>
      </c>
      <c r="AO417">
        <v>5.4580000000000002</v>
      </c>
      <c r="AP417">
        <v>4.7510000000000003</v>
      </c>
      <c r="AQ417">
        <v>4421</v>
      </c>
      <c r="AR417" s="4">
        <v>1.29E-2</v>
      </c>
      <c r="AS417" s="4">
        <v>1.4E-3</v>
      </c>
      <c r="AT417">
        <v>2139</v>
      </c>
    </row>
    <row r="418" spans="1:46" x14ac:dyDescent="0.25">
      <c r="A418" t="s">
        <v>47</v>
      </c>
      <c r="B418">
        <v>7578255</v>
      </c>
      <c r="C418">
        <v>7578255</v>
      </c>
      <c r="D418" t="s">
        <v>48</v>
      </c>
      <c r="E418" t="s">
        <v>62</v>
      </c>
      <c r="F418" t="s">
        <v>50</v>
      </c>
      <c r="G418" t="s">
        <v>51</v>
      </c>
      <c r="H418" t="s">
        <v>52</v>
      </c>
      <c r="I418" t="s">
        <v>60</v>
      </c>
      <c r="J418" s="1" t="s">
        <v>494</v>
      </c>
      <c r="K418" t="s">
        <v>52</v>
      </c>
      <c r="L418" t="s">
        <v>495</v>
      </c>
      <c r="M418" t="s">
        <v>52</v>
      </c>
      <c r="N418" t="s">
        <v>52</v>
      </c>
      <c r="O418" t="s">
        <v>52</v>
      </c>
      <c r="P418" t="s">
        <v>52</v>
      </c>
      <c r="Q418" t="s">
        <v>52</v>
      </c>
      <c r="R418" t="s">
        <v>52</v>
      </c>
      <c r="S418" t="s">
        <v>52</v>
      </c>
      <c r="T418" t="s">
        <v>52</v>
      </c>
      <c r="U418" t="s">
        <v>52</v>
      </c>
      <c r="V418" t="s">
        <v>52</v>
      </c>
      <c r="W418" t="s">
        <v>52</v>
      </c>
      <c r="X418" t="s">
        <v>52</v>
      </c>
      <c r="Y418" t="s">
        <v>52</v>
      </c>
      <c r="Z418" t="s">
        <v>52</v>
      </c>
      <c r="AA418" t="s">
        <v>52</v>
      </c>
      <c r="AB418" t="s">
        <v>52</v>
      </c>
      <c r="AC418" t="s">
        <v>52</v>
      </c>
      <c r="AD418" t="s">
        <v>52</v>
      </c>
      <c r="AE418" t="s">
        <v>52</v>
      </c>
      <c r="AF418" t="s">
        <v>52</v>
      </c>
      <c r="AG418" t="s">
        <v>52</v>
      </c>
      <c r="AH418" t="s">
        <v>52</v>
      </c>
      <c r="AI418" t="s">
        <v>52</v>
      </c>
      <c r="AJ418" t="s">
        <v>52</v>
      </c>
      <c r="AK418" t="s">
        <v>52</v>
      </c>
      <c r="AL418" t="s">
        <v>52</v>
      </c>
      <c r="AM418" t="s">
        <v>52</v>
      </c>
      <c r="AN418" t="s">
        <v>52</v>
      </c>
      <c r="AO418" t="s">
        <v>52</v>
      </c>
      <c r="AP418" t="s">
        <v>52</v>
      </c>
      <c r="AQ418">
        <v>4422</v>
      </c>
      <c r="AR418" s="4">
        <v>1.18E-2</v>
      </c>
      <c r="AS418" s="4">
        <v>3.3E-3</v>
      </c>
      <c r="AT418">
        <v>2138</v>
      </c>
    </row>
    <row r="419" spans="1:46" x14ac:dyDescent="0.25">
      <c r="A419" t="s">
        <v>47</v>
      </c>
      <c r="B419">
        <v>7578258</v>
      </c>
      <c r="C419">
        <v>7578258</v>
      </c>
      <c r="D419" t="s">
        <v>62</v>
      </c>
      <c r="E419" t="s">
        <v>48</v>
      </c>
      <c r="F419" t="s">
        <v>50</v>
      </c>
      <c r="G419" t="s">
        <v>51</v>
      </c>
      <c r="H419" t="s">
        <v>52</v>
      </c>
      <c r="I419" t="s">
        <v>60</v>
      </c>
      <c r="J419" s="1" t="s">
        <v>496</v>
      </c>
      <c r="K419" t="s">
        <v>52</v>
      </c>
      <c r="L419" t="s">
        <v>497</v>
      </c>
      <c r="M419" t="s">
        <v>52</v>
      </c>
      <c r="N419" t="s">
        <v>52</v>
      </c>
      <c r="O419" t="s">
        <v>52</v>
      </c>
      <c r="P419" t="s">
        <v>52</v>
      </c>
      <c r="Q419" t="s">
        <v>52</v>
      </c>
      <c r="R419" t="s">
        <v>52</v>
      </c>
      <c r="S419" t="s">
        <v>52</v>
      </c>
      <c r="T419" t="s">
        <v>52</v>
      </c>
      <c r="U419" t="s">
        <v>52</v>
      </c>
      <c r="V419" t="s">
        <v>52</v>
      </c>
      <c r="W419" t="s">
        <v>52</v>
      </c>
      <c r="X419" t="s">
        <v>52</v>
      </c>
      <c r="Y419" t="s">
        <v>52</v>
      </c>
      <c r="Z419" t="s">
        <v>52</v>
      </c>
      <c r="AA419" t="s">
        <v>52</v>
      </c>
      <c r="AB419" t="s">
        <v>52</v>
      </c>
      <c r="AC419" t="s">
        <v>52</v>
      </c>
      <c r="AD419" t="s">
        <v>52</v>
      </c>
      <c r="AE419" t="s">
        <v>52</v>
      </c>
      <c r="AF419" t="s">
        <v>52</v>
      </c>
      <c r="AG419" t="s">
        <v>52</v>
      </c>
      <c r="AH419" t="s">
        <v>52</v>
      </c>
      <c r="AI419" t="s">
        <v>52</v>
      </c>
      <c r="AJ419" t="s">
        <v>52</v>
      </c>
      <c r="AK419" t="s">
        <v>52</v>
      </c>
      <c r="AL419" t="s">
        <v>52</v>
      </c>
      <c r="AM419" t="s">
        <v>52</v>
      </c>
      <c r="AN419" t="s">
        <v>52</v>
      </c>
      <c r="AO419" t="s">
        <v>52</v>
      </c>
      <c r="AP419" t="s">
        <v>52</v>
      </c>
      <c r="AQ419">
        <v>4422</v>
      </c>
      <c r="AR419" s="4">
        <v>1.7600000000000001E-2</v>
      </c>
      <c r="AS419" s="4">
        <v>0</v>
      </c>
      <c r="AT419">
        <v>2139</v>
      </c>
    </row>
    <row r="420" spans="1:46" x14ac:dyDescent="0.25">
      <c r="A420" t="s">
        <v>47</v>
      </c>
      <c r="B420">
        <v>7578471</v>
      </c>
      <c r="C420">
        <v>7578471</v>
      </c>
      <c r="D420" t="s">
        <v>49</v>
      </c>
      <c r="E420" t="s">
        <v>66</v>
      </c>
      <c r="F420" t="s">
        <v>50</v>
      </c>
      <c r="G420" t="s">
        <v>51</v>
      </c>
      <c r="H420" t="s">
        <v>52</v>
      </c>
      <c r="I420" t="s">
        <v>60</v>
      </c>
      <c r="J420" s="1" t="s">
        <v>498</v>
      </c>
      <c r="K420" t="s">
        <v>52</v>
      </c>
      <c r="L420" t="s">
        <v>499</v>
      </c>
      <c r="M420" t="s">
        <v>52</v>
      </c>
      <c r="N420" t="s">
        <v>500</v>
      </c>
      <c r="O420" s="2">
        <v>1.105E-4</v>
      </c>
      <c r="P420" t="s">
        <v>52</v>
      </c>
      <c r="Q420" t="s">
        <v>52</v>
      </c>
      <c r="R420" t="s">
        <v>52</v>
      </c>
      <c r="S420" t="s">
        <v>52</v>
      </c>
      <c r="T420" t="s">
        <v>52</v>
      </c>
      <c r="U420" t="s">
        <v>52</v>
      </c>
      <c r="V420" t="s">
        <v>52</v>
      </c>
      <c r="W420" t="s">
        <v>52</v>
      </c>
      <c r="X420" t="s">
        <v>52</v>
      </c>
      <c r="Y420" t="s">
        <v>52</v>
      </c>
      <c r="Z420" t="s">
        <v>52</v>
      </c>
      <c r="AA420" t="s">
        <v>52</v>
      </c>
      <c r="AB420" t="s">
        <v>52</v>
      </c>
      <c r="AC420" t="s">
        <v>52</v>
      </c>
      <c r="AD420" t="s">
        <v>52</v>
      </c>
      <c r="AE420" t="s">
        <v>52</v>
      </c>
      <c r="AF420" t="s">
        <v>52</v>
      </c>
      <c r="AG420" t="s">
        <v>52</v>
      </c>
      <c r="AH420" t="s">
        <v>52</v>
      </c>
      <c r="AI420" t="s">
        <v>52</v>
      </c>
      <c r="AJ420" t="s">
        <v>52</v>
      </c>
      <c r="AK420" t="s">
        <v>52</v>
      </c>
      <c r="AL420" t="s">
        <v>52</v>
      </c>
      <c r="AM420" t="s">
        <v>52</v>
      </c>
      <c r="AN420" t="s">
        <v>52</v>
      </c>
      <c r="AO420" t="s">
        <v>52</v>
      </c>
      <c r="AP420" t="s">
        <v>52</v>
      </c>
      <c r="AQ420">
        <v>5678</v>
      </c>
      <c r="AR420" s="4">
        <v>0.01</v>
      </c>
      <c r="AS420" s="4">
        <v>1.6000000000000001E-3</v>
      </c>
      <c r="AT420">
        <v>3802</v>
      </c>
    </row>
    <row r="421" spans="1:46" s="12" customFormat="1" x14ac:dyDescent="0.25">
      <c r="A421" s="12" t="s">
        <v>501</v>
      </c>
      <c r="AR421" s="13"/>
      <c r="AS421" s="13"/>
    </row>
    <row r="422" spans="1:46" x14ac:dyDescent="0.25">
      <c r="A422" t="s">
        <v>1</v>
      </c>
      <c r="B422" t="s">
        <v>2</v>
      </c>
      <c r="C422" t="s">
        <v>3</v>
      </c>
      <c r="D422" t="s">
        <v>4</v>
      </c>
      <c r="E422" t="s">
        <v>5</v>
      </c>
      <c r="F422" t="s">
        <v>6</v>
      </c>
      <c r="G422" t="s">
        <v>7</v>
      </c>
      <c r="H422" t="s">
        <v>8</v>
      </c>
      <c r="I422" t="s">
        <v>9</v>
      </c>
      <c r="J422" t="s">
        <v>10</v>
      </c>
      <c r="K422" t="s">
        <v>11</v>
      </c>
      <c r="L422" t="s">
        <v>12</v>
      </c>
      <c r="M422" t="s">
        <v>13</v>
      </c>
      <c r="N422" t="s">
        <v>14</v>
      </c>
      <c r="O422" t="s">
        <v>15</v>
      </c>
      <c r="P422" t="s">
        <v>16</v>
      </c>
      <c r="Q422" t="s">
        <v>17</v>
      </c>
      <c r="R422" t="s">
        <v>18</v>
      </c>
      <c r="S422" t="s">
        <v>19</v>
      </c>
      <c r="T422" t="s">
        <v>20</v>
      </c>
      <c r="U422" t="s">
        <v>21</v>
      </c>
      <c r="V422" t="s">
        <v>22</v>
      </c>
      <c r="W422" t="s">
        <v>23</v>
      </c>
      <c r="X422" t="s">
        <v>24</v>
      </c>
      <c r="Y422" t="s">
        <v>25</v>
      </c>
      <c r="Z422" t="s">
        <v>26</v>
      </c>
      <c r="AA422" t="s">
        <v>27</v>
      </c>
      <c r="AB422" t="s">
        <v>28</v>
      </c>
      <c r="AC422" t="s">
        <v>29</v>
      </c>
      <c r="AD422" t="s">
        <v>30</v>
      </c>
      <c r="AE422" t="s">
        <v>31</v>
      </c>
      <c r="AF422" t="s">
        <v>32</v>
      </c>
      <c r="AG422" t="s">
        <v>33</v>
      </c>
      <c r="AH422" t="s">
        <v>34</v>
      </c>
      <c r="AI422" t="s">
        <v>35</v>
      </c>
      <c r="AJ422" t="s">
        <v>36</v>
      </c>
      <c r="AK422" t="s">
        <v>37</v>
      </c>
      <c r="AL422" t="s">
        <v>38</v>
      </c>
      <c r="AM422" t="s">
        <v>39</v>
      </c>
      <c r="AN422" t="s">
        <v>40</v>
      </c>
      <c r="AO422" t="s">
        <v>41</v>
      </c>
      <c r="AP422" t="s">
        <v>42</v>
      </c>
      <c r="AQ422" t="s">
        <v>43</v>
      </c>
      <c r="AR422" s="4" t="s">
        <v>44</v>
      </c>
      <c r="AS422" s="4" t="s">
        <v>45</v>
      </c>
      <c r="AT422" t="s">
        <v>46</v>
      </c>
    </row>
    <row r="423" spans="1:46" x14ac:dyDescent="0.25">
      <c r="A423" t="s">
        <v>47</v>
      </c>
      <c r="B423">
        <v>7572889</v>
      </c>
      <c r="C423">
        <v>7572889</v>
      </c>
      <c r="D423" t="s">
        <v>49</v>
      </c>
      <c r="E423" t="s">
        <v>66</v>
      </c>
      <c r="F423" s="3" t="s">
        <v>74</v>
      </c>
      <c r="G423" t="s">
        <v>51</v>
      </c>
      <c r="H423" s="1" t="s">
        <v>502</v>
      </c>
      <c r="I423" t="s">
        <v>52</v>
      </c>
      <c r="J423" t="s">
        <v>52</v>
      </c>
      <c r="K423" t="s">
        <v>52</v>
      </c>
      <c r="L423" t="s">
        <v>52</v>
      </c>
      <c r="M423" t="s">
        <v>52</v>
      </c>
      <c r="N423" t="s">
        <v>52</v>
      </c>
      <c r="O423" s="2">
        <v>7.892E-6</v>
      </c>
      <c r="P423" t="s">
        <v>52</v>
      </c>
      <c r="Q423" t="s">
        <v>52</v>
      </c>
      <c r="R423" t="s">
        <v>52</v>
      </c>
      <c r="S423" t="s">
        <v>52</v>
      </c>
      <c r="T423" t="s">
        <v>52</v>
      </c>
      <c r="U423" t="s">
        <v>52</v>
      </c>
      <c r="V423" t="s">
        <v>52</v>
      </c>
      <c r="W423" t="s">
        <v>52</v>
      </c>
      <c r="X423" t="s">
        <v>52</v>
      </c>
      <c r="Y423" t="s">
        <v>52</v>
      </c>
      <c r="Z423" t="s">
        <v>52</v>
      </c>
      <c r="AA423" t="s">
        <v>52</v>
      </c>
      <c r="AB423" t="s">
        <v>52</v>
      </c>
      <c r="AC423" t="s">
        <v>52</v>
      </c>
      <c r="AD423" t="s">
        <v>52</v>
      </c>
      <c r="AE423" t="s">
        <v>52</v>
      </c>
      <c r="AF423" t="s">
        <v>52</v>
      </c>
      <c r="AG423" t="s">
        <v>52</v>
      </c>
      <c r="AH423" t="s">
        <v>52</v>
      </c>
      <c r="AI423" t="s">
        <v>52</v>
      </c>
      <c r="AJ423" t="s">
        <v>52</v>
      </c>
      <c r="AK423" t="s">
        <v>52</v>
      </c>
      <c r="AL423" t="s">
        <v>52</v>
      </c>
      <c r="AM423" t="s">
        <v>52</v>
      </c>
      <c r="AN423" t="s">
        <v>52</v>
      </c>
      <c r="AO423" t="s">
        <v>52</v>
      </c>
      <c r="AP423" t="s">
        <v>52</v>
      </c>
      <c r="AQ423">
        <v>3458</v>
      </c>
      <c r="AR423" s="4">
        <v>2.9499999999999998E-2</v>
      </c>
      <c r="AS423" s="4">
        <v>1.8E-3</v>
      </c>
      <c r="AT423">
        <v>4524</v>
      </c>
    </row>
    <row r="424" spans="1:46" x14ac:dyDescent="0.25">
      <c r="A424" t="s">
        <v>47</v>
      </c>
      <c r="B424">
        <v>7576600</v>
      </c>
      <c r="C424">
        <v>7576600</v>
      </c>
      <c r="D424" t="s">
        <v>48</v>
      </c>
      <c r="E424" t="s">
        <v>62</v>
      </c>
      <c r="F424" s="3" t="s">
        <v>74</v>
      </c>
      <c r="G424" t="s">
        <v>51</v>
      </c>
      <c r="H424" t="s">
        <v>503</v>
      </c>
      <c r="I424" t="s">
        <v>52</v>
      </c>
      <c r="J424" t="s">
        <v>52</v>
      </c>
      <c r="K424" t="s">
        <v>52</v>
      </c>
      <c r="L424" t="s">
        <v>52</v>
      </c>
      <c r="M424" t="s">
        <v>52</v>
      </c>
      <c r="N424" t="s">
        <v>52</v>
      </c>
      <c r="O424" t="s">
        <v>52</v>
      </c>
      <c r="P424" t="s">
        <v>52</v>
      </c>
      <c r="Q424" t="s">
        <v>52</v>
      </c>
      <c r="R424" t="s">
        <v>52</v>
      </c>
      <c r="S424" t="s">
        <v>52</v>
      </c>
      <c r="T424" t="s">
        <v>52</v>
      </c>
      <c r="U424" t="s">
        <v>52</v>
      </c>
      <c r="V424" t="s">
        <v>52</v>
      </c>
      <c r="W424" t="s">
        <v>52</v>
      </c>
      <c r="X424" t="s">
        <v>52</v>
      </c>
      <c r="Y424" t="s">
        <v>52</v>
      </c>
      <c r="Z424" t="s">
        <v>52</v>
      </c>
      <c r="AA424" t="s">
        <v>52</v>
      </c>
      <c r="AB424" t="s">
        <v>52</v>
      </c>
      <c r="AC424" t="s">
        <v>52</v>
      </c>
      <c r="AD424" t="s">
        <v>52</v>
      </c>
      <c r="AE424" t="s">
        <v>52</v>
      </c>
      <c r="AF424" t="s">
        <v>52</v>
      </c>
      <c r="AG424" t="s">
        <v>52</v>
      </c>
      <c r="AH424" t="s">
        <v>52</v>
      </c>
      <c r="AI424" t="s">
        <v>52</v>
      </c>
      <c r="AJ424" t="s">
        <v>52</v>
      </c>
      <c r="AK424" t="s">
        <v>52</v>
      </c>
      <c r="AL424" t="s">
        <v>52</v>
      </c>
      <c r="AM424" t="s">
        <v>52</v>
      </c>
      <c r="AN424" t="s">
        <v>52</v>
      </c>
      <c r="AO424" t="s">
        <v>52</v>
      </c>
      <c r="AP424" t="s">
        <v>52</v>
      </c>
      <c r="AQ424">
        <v>4713</v>
      </c>
      <c r="AR424" s="4">
        <v>1.0800000000000001E-2</v>
      </c>
      <c r="AS424" s="4">
        <v>3.5999999999999999E-3</v>
      </c>
      <c r="AT424">
        <v>5276</v>
      </c>
    </row>
    <row r="425" spans="1:46" x14ac:dyDescent="0.25">
      <c r="A425" t="s">
        <v>47</v>
      </c>
      <c r="B425">
        <v>7577572</v>
      </c>
      <c r="C425">
        <v>7577572</v>
      </c>
      <c r="D425" t="s">
        <v>48</v>
      </c>
      <c r="E425" t="s">
        <v>62</v>
      </c>
      <c r="F425" t="s">
        <v>50</v>
      </c>
      <c r="G425" t="s">
        <v>51</v>
      </c>
      <c r="H425" t="s">
        <v>52</v>
      </c>
      <c r="I425" t="s">
        <v>53</v>
      </c>
      <c r="J425" s="1" t="s">
        <v>504</v>
      </c>
      <c r="K425" t="s">
        <v>52</v>
      </c>
      <c r="L425" t="s">
        <v>505</v>
      </c>
      <c r="M425" t="s">
        <v>52</v>
      </c>
      <c r="N425" t="s">
        <v>52</v>
      </c>
      <c r="O425" t="s">
        <v>52</v>
      </c>
      <c r="P425" t="s">
        <v>52</v>
      </c>
      <c r="Q425" t="s">
        <v>52</v>
      </c>
      <c r="R425">
        <v>0</v>
      </c>
      <c r="S425" t="s">
        <v>58</v>
      </c>
      <c r="T425">
        <v>1</v>
      </c>
      <c r="U425" t="s">
        <v>58</v>
      </c>
      <c r="V425">
        <v>0.999</v>
      </c>
      <c r="W425" t="s">
        <v>58</v>
      </c>
      <c r="X425">
        <v>0</v>
      </c>
      <c r="Y425" t="s">
        <v>58</v>
      </c>
      <c r="Z425">
        <v>1</v>
      </c>
      <c r="AA425" t="s">
        <v>58</v>
      </c>
      <c r="AB425">
        <v>1.9950000000000001</v>
      </c>
      <c r="AC425" t="s">
        <v>65</v>
      </c>
      <c r="AD425">
        <v>-6.69</v>
      </c>
      <c r="AE425" t="s">
        <v>58</v>
      </c>
      <c r="AF425">
        <v>1.0089999999999999</v>
      </c>
      <c r="AG425" t="s">
        <v>58</v>
      </c>
      <c r="AH425">
        <v>0.98499999999999999</v>
      </c>
      <c r="AI425" t="s">
        <v>58</v>
      </c>
      <c r="AJ425">
        <v>0.84799999999999998</v>
      </c>
      <c r="AK425">
        <v>4.1109999999999998</v>
      </c>
      <c r="AL425">
        <v>21.2</v>
      </c>
      <c r="AM425">
        <v>4.09</v>
      </c>
      <c r="AN425">
        <v>2.0739999999999998</v>
      </c>
      <c r="AO425">
        <v>7.77</v>
      </c>
      <c r="AP425">
        <v>11.682</v>
      </c>
      <c r="AQ425">
        <v>4129</v>
      </c>
      <c r="AR425" s="4">
        <v>1.09E-2</v>
      </c>
      <c r="AS425" s="4">
        <v>1.9E-3</v>
      </c>
      <c r="AT425">
        <v>4850</v>
      </c>
    </row>
    <row r="426" spans="1:46" x14ac:dyDescent="0.25">
      <c r="A426" t="s">
        <v>506</v>
      </c>
    </row>
    <row r="427" spans="1:46" x14ac:dyDescent="0.25">
      <c r="A427" t="s">
        <v>1</v>
      </c>
      <c r="B427" t="s">
        <v>2</v>
      </c>
      <c r="C427" t="s">
        <v>3</v>
      </c>
      <c r="D427" t="s">
        <v>4</v>
      </c>
      <c r="E427" t="s">
        <v>5</v>
      </c>
      <c r="F427" t="s">
        <v>6</v>
      </c>
      <c r="G427" t="s">
        <v>7</v>
      </c>
      <c r="H427" t="s">
        <v>8</v>
      </c>
      <c r="I427" t="s">
        <v>9</v>
      </c>
      <c r="J427" t="s">
        <v>10</v>
      </c>
      <c r="K427" t="s">
        <v>11</v>
      </c>
      <c r="L427" t="s">
        <v>12</v>
      </c>
      <c r="M427" t="s">
        <v>13</v>
      </c>
      <c r="N427" t="s">
        <v>14</v>
      </c>
      <c r="O427" t="s">
        <v>15</v>
      </c>
      <c r="P427" t="s">
        <v>16</v>
      </c>
      <c r="Q427" t="s">
        <v>17</v>
      </c>
      <c r="R427" t="s">
        <v>18</v>
      </c>
      <c r="S427" t="s">
        <v>19</v>
      </c>
      <c r="T427" t="s">
        <v>20</v>
      </c>
      <c r="U427" t="s">
        <v>21</v>
      </c>
      <c r="V427" t="s">
        <v>22</v>
      </c>
      <c r="W427" t="s">
        <v>23</v>
      </c>
      <c r="X427" t="s">
        <v>24</v>
      </c>
      <c r="Y427" t="s">
        <v>25</v>
      </c>
      <c r="Z427" t="s">
        <v>26</v>
      </c>
      <c r="AA427" t="s">
        <v>27</v>
      </c>
      <c r="AB427" t="s">
        <v>28</v>
      </c>
      <c r="AC427" t="s">
        <v>29</v>
      </c>
      <c r="AD427" t="s">
        <v>30</v>
      </c>
      <c r="AE427" t="s">
        <v>31</v>
      </c>
      <c r="AF427" t="s">
        <v>32</v>
      </c>
      <c r="AG427" t="s">
        <v>33</v>
      </c>
      <c r="AH427" t="s">
        <v>34</v>
      </c>
      <c r="AI427" t="s">
        <v>35</v>
      </c>
      <c r="AJ427" t="s">
        <v>36</v>
      </c>
      <c r="AK427" t="s">
        <v>37</v>
      </c>
      <c r="AL427" t="s">
        <v>38</v>
      </c>
      <c r="AM427" t="s">
        <v>39</v>
      </c>
      <c r="AN427" t="s">
        <v>40</v>
      </c>
      <c r="AO427" t="s">
        <v>41</v>
      </c>
      <c r="AP427" t="s">
        <v>42</v>
      </c>
      <c r="AQ427" t="s">
        <v>43</v>
      </c>
      <c r="AR427" s="4" t="s">
        <v>44</v>
      </c>
      <c r="AS427" s="4" t="s">
        <v>45</v>
      </c>
      <c r="AT427" t="s">
        <v>46</v>
      </c>
    </row>
    <row r="428" spans="1:46" x14ac:dyDescent="0.25">
      <c r="A428" t="s">
        <v>47</v>
      </c>
      <c r="B428">
        <v>7572895</v>
      </c>
      <c r="C428">
        <v>7572895</v>
      </c>
      <c r="D428" t="s">
        <v>49</v>
      </c>
      <c r="E428" t="s">
        <v>66</v>
      </c>
      <c r="F428" s="3" t="s">
        <v>74</v>
      </c>
      <c r="G428" t="s">
        <v>51</v>
      </c>
      <c r="H428" s="1" t="s">
        <v>325</v>
      </c>
      <c r="I428" t="s">
        <v>52</v>
      </c>
      <c r="J428" t="s">
        <v>52</v>
      </c>
      <c r="K428" t="s">
        <v>52</v>
      </c>
      <c r="L428" t="s">
        <v>52</v>
      </c>
      <c r="M428" t="s">
        <v>52</v>
      </c>
      <c r="N428" t="s">
        <v>52</v>
      </c>
      <c r="O428" t="s">
        <v>52</v>
      </c>
      <c r="P428" t="s">
        <v>52</v>
      </c>
      <c r="Q428" t="s">
        <v>52</v>
      </c>
      <c r="R428" t="s">
        <v>52</v>
      </c>
      <c r="S428" t="s">
        <v>52</v>
      </c>
      <c r="T428" t="s">
        <v>52</v>
      </c>
      <c r="U428" t="s">
        <v>52</v>
      </c>
      <c r="V428" t="s">
        <v>52</v>
      </c>
      <c r="W428" t="s">
        <v>52</v>
      </c>
      <c r="X428" t="s">
        <v>52</v>
      </c>
      <c r="Y428" t="s">
        <v>52</v>
      </c>
      <c r="Z428" t="s">
        <v>52</v>
      </c>
      <c r="AA428" t="s">
        <v>52</v>
      </c>
      <c r="AB428" t="s">
        <v>52</v>
      </c>
      <c r="AC428" t="s">
        <v>52</v>
      </c>
      <c r="AD428" t="s">
        <v>52</v>
      </c>
      <c r="AE428" t="s">
        <v>52</v>
      </c>
      <c r="AF428" t="s">
        <v>52</v>
      </c>
      <c r="AG428" t="s">
        <v>52</v>
      </c>
      <c r="AH428" t="s">
        <v>52</v>
      </c>
      <c r="AI428" t="s">
        <v>52</v>
      </c>
      <c r="AJ428" t="s">
        <v>52</v>
      </c>
      <c r="AK428" t="s">
        <v>52</v>
      </c>
      <c r="AL428" t="s">
        <v>52</v>
      </c>
      <c r="AM428" t="s">
        <v>52</v>
      </c>
      <c r="AN428" t="s">
        <v>52</v>
      </c>
      <c r="AO428" t="s">
        <v>52</v>
      </c>
      <c r="AP428" t="s">
        <v>52</v>
      </c>
      <c r="AQ428">
        <v>4657</v>
      </c>
      <c r="AR428" s="4">
        <v>1.1599999999999999E-2</v>
      </c>
      <c r="AS428" s="4">
        <v>5.9999999999999995E-4</v>
      </c>
      <c r="AT428">
        <v>3552</v>
      </c>
    </row>
    <row r="429" spans="1:46" x14ac:dyDescent="0.25">
      <c r="A429" t="s">
        <v>47</v>
      </c>
      <c r="B429">
        <v>7577077</v>
      </c>
      <c r="C429">
        <v>7577077</v>
      </c>
      <c r="D429" t="s">
        <v>62</v>
      </c>
      <c r="E429" t="s">
        <v>48</v>
      </c>
      <c r="F429" t="s">
        <v>50</v>
      </c>
      <c r="G429" t="s">
        <v>51</v>
      </c>
      <c r="H429" t="s">
        <v>52</v>
      </c>
      <c r="I429" t="s">
        <v>60</v>
      </c>
      <c r="J429" s="1" t="s">
        <v>507</v>
      </c>
      <c r="K429" t="s">
        <v>52</v>
      </c>
      <c r="L429" t="s">
        <v>508</v>
      </c>
      <c r="M429" t="s">
        <v>52</v>
      </c>
      <c r="N429" t="s">
        <v>52</v>
      </c>
      <c r="O429" t="s">
        <v>52</v>
      </c>
      <c r="P429" t="s">
        <v>52</v>
      </c>
      <c r="Q429" t="s">
        <v>52</v>
      </c>
      <c r="R429" t="s">
        <v>52</v>
      </c>
      <c r="S429" t="s">
        <v>52</v>
      </c>
      <c r="T429" t="s">
        <v>52</v>
      </c>
      <c r="U429" t="s">
        <v>52</v>
      </c>
      <c r="V429" t="s">
        <v>52</v>
      </c>
      <c r="W429" t="s">
        <v>52</v>
      </c>
      <c r="X429" t="s">
        <v>52</v>
      </c>
      <c r="Y429" t="s">
        <v>52</v>
      </c>
      <c r="Z429" t="s">
        <v>52</v>
      </c>
      <c r="AA429" t="s">
        <v>52</v>
      </c>
      <c r="AB429" t="s">
        <v>52</v>
      </c>
      <c r="AC429" t="s">
        <v>52</v>
      </c>
      <c r="AD429" t="s">
        <v>52</v>
      </c>
      <c r="AE429" t="s">
        <v>52</v>
      </c>
      <c r="AF429" t="s">
        <v>52</v>
      </c>
      <c r="AG429" t="s">
        <v>52</v>
      </c>
      <c r="AH429" t="s">
        <v>52</v>
      </c>
      <c r="AI429" t="s">
        <v>52</v>
      </c>
      <c r="AJ429" t="s">
        <v>52</v>
      </c>
      <c r="AK429" t="s">
        <v>52</v>
      </c>
      <c r="AL429" t="s">
        <v>52</v>
      </c>
      <c r="AM429" t="s">
        <v>52</v>
      </c>
      <c r="AN429" t="s">
        <v>52</v>
      </c>
      <c r="AO429" t="s">
        <v>52</v>
      </c>
      <c r="AP429" t="s">
        <v>52</v>
      </c>
      <c r="AQ429">
        <v>5991</v>
      </c>
      <c r="AR429" s="4">
        <v>1.32E-2</v>
      </c>
      <c r="AS429" s="4">
        <v>2.0000000000000001E-4</v>
      </c>
      <c r="AT429">
        <v>5557</v>
      </c>
    </row>
    <row r="430" spans="1:46" x14ac:dyDescent="0.25">
      <c r="A430" t="s">
        <v>47</v>
      </c>
      <c r="B430">
        <v>7577083</v>
      </c>
      <c r="C430">
        <v>7577083</v>
      </c>
      <c r="D430" t="s">
        <v>62</v>
      </c>
      <c r="E430" t="s">
        <v>48</v>
      </c>
      <c r="F430" t="s">
        <v>50</v>
      </c>
      <c r="G430" t="s">
        <v>51</v>
      </c>
      <c r="H430" t="s">
        <v>52</v>
      </c>
      <c r="I430" t="s">
        <v>60</v>
      </c>
      <c r="J430" s="1" t="s">
        <v>509</v>
      </c>
      <c r="K430" t="s">
        <v>52</v>
      </c>
      <c r="L430" t="s">
        <v>510</v>
      </c>
      <c r="M430" t="s">
        <v>52</v>
      </c>
      <c r="N430" t="s">
        <v>52</v>
      </c>
      <c r="O430" t="s">
        <v>52</v>
      </c>
      <c r="P430" t="s">
        <v>52</v>
      </c>
      <c r="Q430" t="s">
        <v>52</v>
      </c>
      <c r="R430" t="s">
        <v>52</v>
      </c>
      <c r="S430" t="s">
        <v>52</v>
      </c>
      <c r="T430" t="s">
        <v>52</v>
      </c>
      <c r="U430" t="s">
        <v>52</v>
      </c>
      <c r="V430" t="s">
        <v>52</v>
      </c>
      <c r="W430" t="s">
        <v>52</v>
      </c>
      <c r="X430" t="s">
        <v>52</v>
      </c>
      <c r="Y430" t="s">
        <v>52</v>
      </c>
      <c r="Z430" t="s">
        <v>52</v>
      </c>
      <c r="AA430" t="s">
        <v>52</v>
      </c>
      <c r="AB430" t="s">
        <v>52</v>
      </c>
      <c r="AC430" t="s">
        <v>52</v>
      </c>
      <c r="AD430" t="s">
        <v>52</v>
      </c>
      <c r="AE430" t="s">
        <v>52</v>
      </c>
      <c r="AF430" t="s">
        <v>52</v>
      </c>
      <c r="AG430" t="s">
        <v>52</v>
      </c>
      <c r="AH430" t="s">
        <v>52</v>
      </c>
      <c r="AI430" t="s">
        <v>52</v>
      </c>
      <c r="AJ430" t="s">
        <v>52</v>
      </c>
      <c r="AK430" t="s">
        <v>52</v>
      </c>
      <c r="AL430" t="s">
        <v>52</v>
      </c>
      <c r="AM430" t="s">
        <v>52</v>
      </c>
      <c r="AN430" t="s">
        <v>52</v>
      </c>
      <c r="AO430" t="s">
        <v>52</v>
      </c>
      <c r="AP430" t="s">
        <v>52</v>
      </c>
      <c r="AQ430">
        <v>5992</v>
      </c>
      <c r="AR430" s="4">
        <v>1.17E-2</v>
      </c>
      <c r="AS430" s="4">
        <v>5.1999999999999998E-3</v>
      </c>
      <c r="AT430">
        <v>5562</v>
      </c>
    </row>
    <row r="431" spans="1:46" x14ac:dyDescent="0.25">
      <c r="A431" t="s">
        <v>47</v>
      </c>
      <c r="B431">
        <v>7577535</v>
      </c>
      <c r="C431">
        <v>7577535</v>
      </c>
      <c r="D431" t="s">
        <v>62</v>
      </c>
      <c r="E431" t="s">
        <v>48</v>
      </c>
      <c r="F431" t="s">
        <v>50</v>
      </c>
      <c r="G431" t="s">
        <v>51</v>
      </c>
      <c r="H431" t="s">
        <v>52</v>
      </c>
      <c r="I431" t="s">
        <v>53</v>
      </c>
      <c r="J431" s="1" t="s">
        <v>511</v>
      </c>
      <c r="K431" t="s">
        <v>52</v>
      </c>
      <c r="L431" t="s">
        <v>512</v>
      </c>
      <c r="M431" t="s">
        <v>52</v>
      </c>
      <c r="N431" t="s">
        <v>52</v>
      </c>
      <c r="O431" t="s">
        <v>52</v>
      </c>
      <c r="P431" t="s">
        <v>52</v>
      </c>
      <c r="Q431" t="s">
        <v>52</v>
      </c>
      <c r="R431">
        <v>0</v>
      </c>
      <c r="S431" t="s">
        <v>58</v>
      </c>
      <c r="T431">
        <v>0.995</v>
      </c>
      <c r="U431" t="s">
        <v>58</v>
      </c>
      <c r="V431">
        <v>0.96099999999999997</v>
      </c>
      <c r="W431" t="s">
        <v>58</v>
      </c>
      <c r="X431">
        <v>0</v>
      </c>
      <c r="Y431" t="s">
        <v>58</v>
      </c>
      <c r="Z431">
        <v>0.999</v>
      </c>
      <c r="AA431" t="s">
        <v>58</v>
      </c>
      <c r="AB431">
        <v>2.5</v>
      </c>
      <c r="AC431" t="s">
        <v>65</v>
      </c>
      <c r="AD431">
        <v>-7.19</v>
      </c>
      <c r="AE431" t="s">
        <v>58</v>
      </c>
      <c r="AF431">
        <v>0.95899999999999996</v>
      </c>
      <c r="AG431" t="s">
        <v>58</v>
      </c>
      <c r="AH431">
        <v>0.99099999999999999</v>
      </c>
      <c r="AI431" t="s">
        <v>58</v>
      </c>
      <c r="AJ431">
        <v>0.85299999999999998</v>
      </c>
      <c r="AK431">
        <v>4.8609999999999998</v>
      </c>
      <c r="AL431">
        <v>27.8</v>
      </c>
      <c r="AM431">
        <v>3.64</v>
      </c>
      <c r="AN431">
        <v>1.2949999999999999</v>
      </c>
      <c r="AO431">
        <v>7.609</v>
      </c>
      <c r="AP431">
        <v>12.864000000000001</v>
      </c>
      <c r="AQ431">
        <v>4843</v>
      </c>
      <c r="AR431" s="4">
        <v>1.32E-2</v>
      </c>
      <c r="AS431" s="4">
        <v>1.1999999999999999E-3</v>
      </c>
      <c r="AT431">
        <v>4128</v>
      </c>
    </row>
    <row r="432" spans="1:46" x14ac:dyDescent="0.25">
      <c r="A432" t="s">
        <v>47</v>
      </c>
      <c r="B432">
        <v>7578389</v>
      </c>
      <c r="C432">
        <v>7578389</v>
      </c>
      <c r="D432" t="s">
        <v>49</v>
      </c>
      <c r="E432" t="s">
        <v>48</v>
      </c>
      <c r="F432" t="s">
        <v>50</v>
      </c>
      <c r="G432" t="s">
        <v>51</v>
      </c>
      <c r="H432" t="s">
        <v>52</v>
      </c>
      <c r="I432" t="s">
        <v>53</v>
      </c>
      <c r="J432" s="1" t="s">
        <v>513</v>
      </c>
      <c r="K432" t="s">
        <v>52</v>
      </c>
      <c r="L432" t="s">
        <v>52</v>
      </c>
      <c r="M432" t="s">
        <v>52</v>
      </c>
      <c r="N432" t="s">
        <v>52</v>
      </c>
      <c r="O432" t="s">
        <v>52</v>
      </c>
      <c r="P432" t="s">
        <v>52</v>
      </c>
      <c r="Q432" t="s">
        <v>52</v>
      </c>
      <c r="R432">
        <v>0.1</v>
      </c>
      <c r="S432" t="s">
        <v>48</v>
      </c>
      <c r="T432">
        <v>0.98899999999999999</v>
      </c>
      <c r="U432" t="s">
        <v>58</v>
      </c>
      <c r="V432">
        <v>0.89700000000000002</v>
      </c>
      <c r="W432" t="s">
        <v>68</v>
      </c>
      <c r="X432">
        <v>0</v>
      </c>
      <c r="Y432" t="s">
        <v>58</v>
      </c>
      <c r="Z432">
        <v>1</v>
      </c>
      <c r="AA432" t="s">
        <v>58</v>
      </c>
      <c r="AB432">
        <v>1.57</v>
      </c>
      <c r="AC432" t="s">
        <v>59</v>
      </c>
      <c r="AD432">
        <v>-6.63</v>
      </c>
      <c r="AE432" t="s">
        <v>58</v>
      </c>
      <c r="AF432">
        <v>1.048</v>
      </c>
      <c r="AG432" t="s">
        <v>58</v>
      </c>
      <c r="AH432">
        <v>0.98399999999999999</v>
      </c>
      <c r="AI432" t="s">
        <v>58</v>
      </c>
      <c r="AJ432">
        <v>0.69199999999999995</v>
      </c>
      <c r="AK432">
        <v>3.4830000000000001</v>
      </c>
      <c r="AL432">
        <v>17.82</v>
      </c>
      <c r="AM432">
        <v>5.47</v>
      </c>
      <c r="AN432">
        <v>2.7349999999999999</v>
      </c>
      <c r="AO432">
        <v>7.0579999999999998</v>
      </c>
      <c r="AP432">
        <v>17.193999999999999</v>
      </c>
      <c r="AQ432">
        <v>4587</v>
      </c>
      <c r="AR432" s="4">
        <v>1.6400000000000001E-2</v>
      </c>
      <c r="AS432" s="4">
        <v>1.1999999999999999E-3</v>
      </c>
      <c r="AT432">
        <v>4099</v>
      </c>
    </row>
    <row r="433" spans="1:46" x14ac:dyDescent="0.25">
      <c r="A433" t="s">
        <v>47</v>
      </c>
      <c r="B433">
        <v>7578408</v>
      </c>
      <c r="C433">
        <v>7578408</v>
      </c>
      <c r="D433" t="s">
        <v>62</v>
      </c>
      <c r="E433" t="s">
        <v>66</v>
      </c>
      <c r="F433" t="s">
        <v>50</v>
      </c>
      <c r="G433" t="s">
        <v>51</v>
      </c>
      <c r="H433" t="s">
        <v>52</v>
      </c>
      <c r="I433" t="s">
        <v>53</v>
      </c>
      <c r="J433" s="1" t="s">
        <v>514</v>
      </c>
      <c r="K433" t="s">
        <v>52</v>
      </c>
      <c r="L433" t="s">
        <v>515</v>
      </c>
      <c r="M433" t="s">
        <v>52</v>
      </c>
      <c r="N433" t="s">
        <v>52</v>
      </c>
      <c r="O433" t="s">
        <v>52</v>
      </c>
      <c r="P433" t="s">
        <v>52</v>
      </c>
      <c r="Q433" t="s">
        <v>52</v>
      </c>
      <c r="R433">
        <v>0</v>
      </c>
      <c r="S433" t="s">
        <v>58</v>
      </c>
      <c r="T433">
        <v>0.997</v>
      </c>
      <c r="U433" t="s">
        <v>58</v>
      </c>
      <c r="V433">
        <v>0.94899999999999995</v>
      </c>
      <c r="W433" t="s">
        <v>58</v>
      </c>
      <c r="X433">
        <v>6.0000000000000001E-3</v>
      </c>
      <c r="Y433" t="s">
        <v>57</v>
      </c>
      <c r="Z433">
        <v>0.91400000000000003</v>
      </c>
      <c r="AA433" t="s">
        <v>58</v>
      </c>
      <c r="AB433">
        <v>1.9</v>
      </c>
      <c r="AC433" t="s">
        <v>59</v>
      </c>
      <c r="AD433">
        <v>-6.86</v>
      </c>
      <c r="AE433" t="s">
        <v>58</v>
      </c>
      <c r="AF433">
        <v>1.097</v>
      </c>
      <c r="AG433" t="s">
        <v>58</v>
      </c>
      <c r="AH433">
        <v>0.98199999999999998</v>
      </c>
      <c r="AI433" t="s">
        <v>58</v>
      </c>
      <c r="AJ433">
        <v>0.64800000000000002</v>
      </c>
      <c r="AK433">
        <v>4.1159999999999997</v>
      </c>
      <c r="AL433">
        <v>21.2</v>
      </c>
      <c r="AM433">
        <v>1.1100000000000001</v>
      </c>
      <c r="AN433">
        <v>6.2E-2</v>
      </c>
      <c r="AO433">
        <v>-1.208</v>
      </c>
      <c r="AP433">
        <v>9.3219999999999992</v>
      </c>
      <c r="AQ433">
        <v>4582</v>
      </c>
      <c r="AR433" s="4">
        <v>1.6199999999999999E-2</v>
      </c>
      <c r="AS433" s="4">
        <v>6.9999999999999999E-4</v>
      </c>
      <c r="AT433">
        <v>4093</v>
      </c>
    </row>
    <row r="434" spans="1:46" x14ac:dyDescent="0.25">
      <c r="A434" t="s">
        <v>47</v>
      </c>
      <c r="B434">
        <v>7578536</v>
      </c>
      <c r="C434">
        <v>7578536</v>
      </c>
      <c r="D434" t="s">
        <v>48</v>
      </c>
      <c r="E434" t="s">
        <v>62</v>
      </c>
      <c r="F434" t="s">
        <v>50</v>
      </c>
      <c r="G434" t="s">
        <v>51</v>
      </c>
      <c r="H434" t="s">
        <v>52</v>
      </c>
      <c r="I434" t="s">
        <v>53</v>
      </c>
      <c r="J434" s="1" t="s">
        <v>516</v>
      </c>
      <c r="K434" t="s">
        <v>52</v>
      </c>
      <c r="L434" t="s">
        <v>517</v>
      </c>
      <c r="M434" t="s">
        <v>52</v>
      </c>
      <c r="N434" t="s">
        <v>52</v>
      </c>
      <c r="O434" s="2">
        <v>7.8930000000000005E-6</v>
      </c>
      <c r="P434" t="s">
        <v>52</v>
      </c>
      <c r="Q434" t="s">
        <v>52</v>
      </c>
      <c r="R434">
        <v>0</v>
      </c>
      <c r="S434" t="s">
        <v>58</v>
      </c>
      <c r="T434">
        <v>1</v>
      </c>
      <c r="U434" t="s">
        <v>58</v>
      </c>
      <c r="V434">
        <v>1</v>
      </c>
      <c r="W434" t="s">
        <v>58</v>
      </c>
      <c r="X434">
        <v>0</v>
      </c>
      <c r="Y434" t="s">
        <v>58</v>
      </c>
      <c r="Z434">
        <v>1</v>
      </c>
      <c r="AA434" t="s">
        <v>58</v>
      </c>
      <c r="AB434">
        <v>3.24</v>
      </c>
      <c r="AC434" t="s">
        <v>65</v>
      </c>
      <c r="AD434">
        <v>-7.19</v>
      </c>
      <c r="AE434" t="s">
        <v>58</v>
      </c>
      <c r="AF434">
        <v>0.92600000000000005</v>
      </c>
      <c r="AG434" t="s">
        <v>58</v>
      </c>
      <c r="AH434">
        <v>0.99399999999999999</v>
      </c>
      <c r="AI434" t="s">
        <v>58</v>
      </c>
      <c r="AJ434">
        <v>0.98799999999999999</v>
      </c>
      <c r="AK434">
        <v>4.67</v>
      </c>
      <c r="AL434">
        <v>25.8</v>
      </c>
      <c r="AM434">
        <v>5.48</v>
      </c>
      <c r="AN434">
        <v>2.206</v>
      </c>
      <c r="AO434">
        <v>7.9930000000000003</v>
      </c>
      <c r="AP434">
        <v>13.83</v>
      </c>
      <c r="AQ434">
        <v>870</v>
      </c>
      <c r="AR434" s="4">
        <v>1.03E-2</v>
      </c>
      <c r="AS434" s="4">
        <v>3.8E-3</v>
      </c>
      <c r="AT434">
        <v>1826</v>
      </c>
    </row>
    <row r="435" spans="1:46" x14ac:dyDescent="0.25">
      <c r="A435" t="s">
        <v>47</v>
      </c>
      <c r="B435">
        <v>7579510</v>
      </c>
      <c r="C435">
        <v>7579510</v>
      </c>
      <c r="D435" t="s">
        <v>66</v>
      </c>
      <c r="E435" t="s">
        <v>49</v>
      </c>
      <c r="F435" t="s">
        <v>50</v>
      </c>
      <c r="G435" t="s">
        <v>51</v>
      </c>
      <c r="H435" t="s">
        <v>52</v>
      </c>
      <c r="I435" t="s">
        <v>60</v>
      </c>
      <c r="J435" s="1" t="s">
        <v>518</v>
      </c>
      <c r="K435" t="s">
        <v>52</v>
      </c>
      <c r="L435" t="s">
        <v>52</v>
      </c>
      <c r="M435" t="s">
        <v>52</v>
      </c>
      <c r="N435" t="s">
        <v>52</v>
      </c>
      <c r="O435" t="s">
        <v>52</v>
      </c>
      <c r="P435" t="s">
        <v>52</v>
      </c>
      <c r="Q435" t="s">
        <v>52</v>
      </c>
      <c r="R435" t="s">
        <v>52</v>
      </c>
      <c r="S435" t="s">
        <v>52</v>
      </c>
      <c r="T435" t="s">
        <v>52</v>
      </c>
      <c r="U435" t="s">
        <v>52</v>
      </c>
      <c r="V435" t="s">
        <v>52</v>
      </c>
      <c r="W435" t="s">
        <v>52</v>
      </c>
      <c r="X435" t="s">
        <v>52</v>
      </c>
      <c r="Y435" t="s">
        <v>52</v>
      </c>
      <c r="Z435" t="s">
        <v>52</v>
      </c>
      <c r="AA435" t="s">
        <v>52</v>
      </c>
      <c r="AB435" t="s">
        <v>52</v>
      </c>
      <c r="AC435" t="s">
        <v>52</v>
      </c>
      <c r="AD435" t="s">
        <v>52</v>
      </c>
      <c r="AE435" t="s">
        <v>52</v>
      </c>
      <c r="AF435" t="s">
        <v>52</v>
      </c>
      <c r="AG435" t="s">
        <v>52</v>
      </c>
      <c r="AH435" t="s">
        <v>52</v>
      </c>
      <c r="AI435" t="s">
        <v>52</v>
      </c>
      <c r="AJ435" t="s">
        <v>52</v>
      </c>
      <c r="AK435" t="s">
        <v>52</v>
      </c>
      <c r="AL435" t="s">
        <v>52</v>
      </c>
      <c r="AM435" t="s">
        <v>52</v>
      </c>
      <c r="AN435" t="s">
        <v>52</v>
      </c>
      <c r="AO435" t="s">
        <v>52</v>
      </c>
      <c r="AP435" t="s">
        <v>52</v>
      </c>
      <c r="AQ435">
        <v>4440</v>
      </c>
      <c r="AR435" s="4">
        <v>1.04E-2</v>
      </c>
      <c r="AS435" s="4">
        <v>3.7000000000000002E-3</v>
      </c>
      <c r="AT435">
        <v>4071</v>
      </c>
    </row>
    <row r="436" spans="1:46" x14ac:dyDescent="0.25">
      <c r="A436" t="s">
        <v>47</v>
      </c>
      <c r="B436">
        <v>7579544</v>
      </c>
      <c r="C436">
        <v>7579544</v>
      </c>
      <c r="D436" t="s">
        <v>48</v>
      </c>
      <c r="E436" t="s">
        <v>62</v>
      </c>
      <c r="F436" t="s">
        <v>50</v>
      </c>
      <c r="G436" t="s">
        <v>51</v>
      </c>
      <c r="H436" t="s">
        <v>52</v>
      </c>
      <c r="I436" t="s">
        <v>53</v>
      </c>
      <c r="J436" s="1" t="s">
        <v>144</v>
      </c>
      <c r="K436" t="s">
        <v>52</v>
      </c>
      <c r="L436" t="s">
        <v>52</v>
      </c>
      <c r="M436" t="s">
        <v>52</v>
      </c>
      <c r="N436" t="s">
        <v>52</v>
      </c>
      <c r="O436" t="s">
        <v>52</v>
      </c>
      <c r="P436" t="s">
        <v>52</v>
      </c>
      <c r="Q436" t="s">
        <v>52</v>
      </c>
      <c r="R436">
        <v>0.2</v>
      </c>
      <c r="S436" t="s">
        <v>48</v>
      </c>
      <c r="T436">
        <v>0.31900000000000001</v>
      </c>
      <c r="U436" t="s">
        <v>56</v>
      </c>
      <c r="V436">
        <v>0.158</v>
      </c>
      <c r="W436" t="s">
        <v>56</v>
      </c>
      <c r="X436">
        <v>0</v>
      </c>
      <c r="Y436" t="s">
        <v>57</v>
      </c>
      <c r="Z436">
        <v>1</v>
      </c>
      <c r="AA436" t="s">
        <v>57</v>
      </c>
      <c r="AB436">
        <v>0.55000000000000004</v>
      </c>
      <c r="AC436" t="s">
        <v>57</v>
      </c>
      <c r="AD436">
        <v>-2.08</v>
      </c>
      <c r="AE436" t="s">
        <v>58</v>
      </c>
      <c r="AF436">
        <v>0.89600000000000002</v>
      </c>
      <c r="AG436" t="s">
        <v>58</v>
      </c>
      <c r="AH436">
        <v>0.90700000000000003</v>
      </c>
      <c r="AI436" t="s">
        <v>58</v>
      </c>
      <c r="AJ436">
        <v>0.35</v>
      </c>
      <c r="AK436">
        <v>1.4930000000000001</v>
      </c>
      <c r="AL436">
        <v>10.94</v>
      </c>
      <c r="AM436">
        <v>2.68</v>
      </c>
      <c r="AN436">
        <v>0.79800000000000004</v>
      </c>
      <c r="AO436">
        <v>0.50600000000000001</v>
      </c>
      <c r="AP436">
        <v>5.9950000000000001</v>
      </c>
      <c r="AQ436">
        <v>4458</v>
      </c>
      <c r="AR436" s="4">
        <v>1.17E-2</v>
      </c>
      <c r="AS436" s="4">
        <v>1.6999999999999999E-3</v>
      </c>
      <c r="AT436">
        <v>4096</v>
      </c>
    </row>
    <row r="437" spans="1:46" s="12" customFormat="1" x14ac:dyDescent="0.25">
      <c r="A437" s="12" t="s">
        <v>519</v>
      </c>
      <c r="AR437" s="13"/>
      <c r="AS437" s="13"/>
    </row>
    <row r="438" spans="1:46" x14ac:dyDescent="0.25">
      <c r="A438" t="s">
        <v>1</v>
      </c>
      <c r="B438" t="s">
        <v>2</v>
      </c>
      <c r="C438" t="s">
        <v>3</v>
      </c>
      <c r="D438" t="s">
        <v>4</v>
      </c>
      <c r="E438" t="s">
        <v>5</v>
      </c>
      <c r="F438" t="s">
        <v>6</v>
      </c>
      <c r="G438" t="s">
        <v>7</v>
      </c>
      <c r="H438" t="s">
        <v>8</v>
      </c>
      <c r="I438" t="s">
        <v>9</v>
      </c>
      <c r="J438" t="s">
        <v>10</v>
      </c>
      <c r="K438" t="s">
        <v>11</v>
      </c>
      <c r="L438" t="s">
        <v>12</v>
      </c>
      <c r="M438" t="s">
        <v>13</v>
      </c>
      <c r="N438" t="s">
        <v>14</v>
      </c>
      <c r="O438" t="s">
        <v>15</v>
      </c>
      <c r="P438" t="s">
        <v>16</v>
      </c>
      <c r="Q438" t="s">
        <v>17</v>
      </c>
      <c r="R438" t="s">
        <v>18</v>
      </c>
      <c r="S438" t="s">
        <v>19</v>
      </c>
      <c r="T438" t="s">
        <v>20</v>
      </c>
      <c r="U438" t="s">
        <v>21</v>
      </c>
      <c r="V438" t="s">
        <v>22</v>
      </c>
      <c r="W438" t="s">
        <v>23</v>
      </c>
      <c r="X438" t="s">
        <v>24</v>
      </c>
      <c r="Y438" t="s">
        <v>25</v>
      </c>
      <c r="Z438" t="s">
        <v>26</v>
      </c>
      <c r="AA438" t="s">
        <v>27</v>
      </c>
      <c r="AB438" t="s">
        <v>28</v>
      </c>
      <c r="AC438" t="s">
        <v>29</v>
      </c>
      <c r="AD438" t="s">
        <v>30</v>
      </c>
      <c r="AE438" t="s">
        <v>31</v>
      </c>
      <c r="AF438" t="s">
        <v>32</v>
      </c>
      <c r="AG438" t="s">
        <v>33</v>
      </c>
      <c r="AH438" t="s">
        <v>34</v>
      </c>
      <c r="AI438" t="s">
        <v>35</v>
      </c>
      <c r="AJ438" t="s">
        <v>36</v>
      </c>
      <c r="AK438" t="s">
        <v>37</v>
      </c>
      <c r="AL438" t="s">
        <v>38</v>
      </c>
      <c r="AM438" t="s">
        <v>39</v>
      </c>
      <c r="AN438" t="s">
        <v>40</v>
      </c>
      <c r="AO438" t="s">
        <v>41</v>
      </c>
      <c r="AP438" t="s">
        <v>42</v>
      </c>
      <c r="AQ438" t="s">
        <v>43</v>
      </c>
      <c r="AR438" s="4" t="s">
        <v>44</v>
      </c>
      <c r="AS438" s="4" t="s">
        <v>45</v>
      </c>
      <c r="AT438" t="s">
        <v>46</v>
      </c>
    </row>
    <row r="439" spans="1:46" x14ac:dyDescent="0.25">
      <c r="A439" t="s">
        <v>47</v>
      </c>
      <c r="B439">
        <v>7572903</v>
      </c>
      <c r="C439">
        <v>7572903</v>
      </c>
      <c r="D439" t="s">
        <v>49</v>
      </c>
      <c r="E439" t="s">
        <v>66</v>
      </c>
      <c r="F439" s="3" t="s">
        <v>74</v>
      </c>
      <c r="G439" t="s">
        <v>51</v>
      </c>
      <c r="H439" s="1" t="s">
        <v>520</v>
      </c>
      <c r="I439" t="s">
        <v>52</v>
      </c>
      <c r="J439" t="s">
        <v>52</v>
      </c>
      <c r="K439" t="s">
        <v>52</v>
      </c>
      <c r="L439" t="s">
        <v>52</v>
      </c>
      <c r="M439" t="s">
        <v>52</v>
      </c>
      <c r="N439" t="s">
        <v>52</v>
      </c>
      <c r="O439" t="s">
        <v>52</v>
      </c>
      <c r="P439" t="s">
        <v>52</v>
      </c>
      <c r="Q439" t="s">
        <v>52</v>
      </c>
      <c r="R439" t="s">
        <v>52</v>
      </c>
      <c r="S439" t="s">
        <v>52</v>
      </c>
      <c r="T439" t="s">
        <v>52</v>
      </c>
      <c r="U439" t="s">
        <v>52</v>
      </c>
      <c r="V439" t="s">
        <v>52</v>
      </c>
      <c r="W439" t="s">
        <v>52</v>
      </c>
      <c r="X439" t="s">
        <v>52</v>
      </c>
      <c r="Y439" t="s">
        <v>52</v>
      </c>
      <c r="Z439" t="s">
        <v>52</v>
      </c>
      <c r="AA439" t="s">
        <v>52</v>
      </c>
      <c r="AB439" t="s">
        <v>52</v>
      </c>
      <c r="AC439" t="s">
        <v>52</v>
      </c>
      <c r="AD439" t="s">
        <v>52</v>
      </c>
      <c r="AE439" t="s">
        <v>52</v>
      </c>
      <c r="AF439" t="s">
        <v>52</v>
      </c>
      <c r="AG439" t="s">
        <v>52</v>
      </c>
      <c r="AH439" t="s">
        <v>52</v>
      </c>
      <c r="AI439" t="s">
        <v>52</v>
      </c>
      <c r="AJ439" t="s">
        <v>52</v>
      </c>
      <c r="AK439" t="s">
        <v>52</v>
      </c>
      <c r="AL439" t="s">
        <v>52</v>
      </c>
      <c r="AM439" t="s">
        <v>52</v>
      </c>
      <c r="AN439" t="s">
        <v>52</v>
      </c>
      <c r="AO439" t="s">
        <v>52</v>
      </c>
      <c r="AP439" t="s">
        <v>52</v>
      </c>
      <c r="AQ439">
        <v>1091</v>
      </c>
      <c r="AR439" s="4">
        <v>1.8700000000000001E-2</v>
      </c>
      <c r="AS439" s="4">
        <v>1.1000000000000001E-3</v>
      </c>
      <c r="AT439">
        <v>4480</v>
      </c>
    </row>
    <row r="440" spans="1:46" x14ac:dyDescent="0.25">
      <c r="A440" t="s">
        <v>47</v>
      </c>
      <c r="B440">
        <v>7572916</v>
      </c>
      <c r="C440">
        <v>7572916</v>
      </c>
      <c r="D440" t="s">
        <v>66</v>
      </c>
      <c r="E440" t="s">
        <v>49</v>
      </c>
      <c r="F440" s="3" t="s">
        <v>74</v>
      </c>
      <c r="G440" t="s">
        <v>51</v>
      </c>
      <c r="H440" s="1" t="s">
        <v>521</v>
      </c>
      <c r="I440" t="s">
        <v>52</v>
      </c>
      <c r="J440" t="s">
        <v>52</v>
      </c>
      <c r="K440" t="s">
        <v>52</v>
      </c>
      <c r="L440" t="s">
        <v>52</v>
      </c>
      <c r="M440" t="s">
        <v>52</v>
      </c>
      <c r="N440" t="s">
        <v>52</v>
      </c>
      <c r="O440" t="s">
        <v>52</v>
      </c>
      <c r="P440" t="s">
        <v>52</v>
      </c>
      <c r="Q440" t="s">
        <v>52</v>
      </c>
      <c r="R440" t="s">
        <v>52</v>
      </c>
      <c r="S440" t="s">
        <v>52</v>
      </c>
      <c r="T440" t="s">
        <v>52</v>
      </c>
      <c r="U440" t="s">
        <v>52</v>
      </c>
      <c r="V440" t="s">
        <v>52</v>
      </c>
      <c r="W440" t="s">
        <v>52</v>
      </c>
      <c r="X440" t="s">
        <v>52</v>
      </c>
      <c r="Y440" t="s">
        <v>52</v>
      </c>
      <c r="Z440" t="s">
        <v>52</v>
      </c>
      <c r="AA440" t="s">
        <v>52</v>
      </c>
      <c r="AB440" t="s">
        <v>52</v>
      </c>
      <c r="AC440" t="s">
        <v>52</v>
      </c>
      <c r="AD440" t="s">
        <v>52</v>
      </c>
      <c r="AE440" t="s">
        <v>52</v>
      </c>
      <c r="AF440" t="s">
        <v>52</v>
      </c>
      <c r="AG440" t="s">
        <v>52</v>
      </c>
      <c r="AH440" t="s">
        <v>52</v>
      </c>
      <c r="AI440" t="s">
        <v>52</v>
      </c>
      <c r="AJ440" t="s">
        <v>52</v>
      </c>
      <c r="AK440" t="s">
        <v>52</v>
      </c>
      <c r="AL440" t="s">
        <v>52</v>
      </c>
      <c r="AM440" t="s">
        <v>52</v>
      </c>
      <c r="AN440" t="s">
        <v>52</v>
      </c>
      <c r="AO440" t="s">
        <v>52</v>
      </c>
      <c r="AP440" t="s">
        <v>52</v>
      </c>
      <c r="AQ440">
        <v>1091</v>
      </c>
      <c r="AR440" s="4">
        <v>1.1900000000000001E-2</v>
      </c>
      <c r="AS440" s="4">
        <v>6.1999999999999998E-3</v>
      </c>
      <c r="AT440">
        <v>4483</v>
      </c>
    </row>
    <row r="441" spans="1:46" x14ac:dyDescent="0.25">
      <c r="A441" t="s">
        <v>47</v>
      </c>
      <c r="B441">
        <v>7573974</v>
      </c>
      <c r="C441">
        <v>7573974</v>
      </c>
      <c r="D441" t="s">
        <v>62</v>
      </c>
      <c r="E441" t="s">
        <v>48</v>
      </c>
      <c r="F441" t="s">
        <v>50</v>
      </c>
      <c r="G441" t="s">
        <v>51</v>
      </c>
      <c r="H441" t="s">
        <v>52</v>
      </c>
      <c r="I441" t="s">
        <v>60</v>
      </c>
      <c r="J441" s="1" t="s">
        <v>522</v>
      </c>
      <c r="K441" t="s">
        <v>52</v>
      </c>
      <c r="L441" t="s">
        <v>52</v>
      </c>
      <c r="M441" t="s">
        <v>52</v>
      </c>
      <c r="N441" t="s">
        <v>52</v>
      </c>
      <c r="O441" t="s">
        <v>52</v>
      </c>
      <c r="P441" t="s">
        <v>52</v>
      </c>
      <c r="Q441" t="s">
        <v>52</v>
      </c>
      <c r="R441" t="s">
        <v>52</v>
      </c>
      <c r="S441" t="s">
        <v>52</v>
      </c>
      <c r="T441" t="s">
        <v>52</v>
      </c>
      <c r="U441" t="s">
        <v>52</v>
      </c>
      <c r="V441" t="s">
        <v>52</v>
      </c>
      <c r="W441" t="s">
        <v>52</v>
      </c>
      <c r="X441" t="s">
        <v>52</v>
      </c>
      <c r="Y441" t="s">
        <v>52</v>
      </c>
      <c r="Z441" t="s">
        <v>52</v>
      </c>
      <c r="AA441" t="s">
        <v>52</v>
      </c>
      <c r="AB441" t="s">
        <v>52</v>
      </c>
      <c r="AC441" t="s">
        <v>52</v>
      </c>
      <c r="AD441" t="s">
        <v>52</v>
      </c>
      <c r="AE441" t="s">
        <v>52</v>
      </c>
      <c r="AF441" t="s">
        <v>52</v>
      </c>
      <c r="AG441" t="s">
        <v>52</v>
      </c>
      <c r="AH441" t="s">
        <v>52</v>
      </c>
      <c r="AI441" t="s">
        <v>52</v>
      </c>
      <c r="AJ441" t="s">
        <v>52</v>
      </c>
      <c r="AK441" t="s">
        <v>52</v>
      </c>
      <c r="AL441" t="s">
        <v>52</v>
      </c>
      <c r="AM441" t="s">
        <v>52</v>
      </c>
      <c r="AN441" t="s">
        <v>52</v>
      </c>
      <c r="AO441" t="s">
        <v>52</v>
      </c>
      <c r="AP441" t="s">
        <v>52</v>
      </c>
      <c r="AQ441">
        <v>2956</v>
      </c>
      <c r="AR441" s="4">
        <v>2.6700000000000002E-2</v>
      </c>
      <c r="AS441" s="4">
        <v>4.0000000000000002E-4</v>
      </c>
      <c r="AT441">
        <v>5376</v>
      </c>
    </row>
    <row r="442" spans="1:46" x14ac:dyDescent="0.25">
      <c r="A442" t="s">
        <v>47</v>
      </c>
      <c r="B442">
        <v>7573983</v>
      </c>
      <c r="C442">
        <v>7573983</v>
      </c>
      <c r="D442" t="s">
        <v>62</v>
      </c>
      <c r="E442" t="s">
        <v>48</v>
      </c>
      <c r="F442" t="s">
        <v>50</v>
      </c>
      <c r="G442" t="s">
        <v>51</v>
      </c>
      <c r="H442" t="s">
        <v>52</v>
      </c>
      <c r="I442" t="s">
        <v>60</v>
      </c>
      <c r="J442" s="1" t="s">
        <v>523</v>
      </c>
      <c r="K442" t="s">
        <v>52</v>
      </c>
      <c r="L442" t="s">
        <v>524</v>
      </c>
      <c r="M442" t="s">
        <v>52</v>
      </c>
      <c r="N442" t="s">
        <v>52</v>
      </c>
      <c r="O442" t="s">
        <v>52</v>
      </c>
      <c r="P442" t="s">
        <v>52</v>
      </c>
      <c r="Q442" t="s">
        <v>52</v>
      </c>
      <c r="R442" t="s">
        <v>52</v>
      </c>
      <c r="S442" t="s">
        <v>52</v>
      </c>
      <c r="T442" t="s">
        <v>52</v>
      </c>
      <c r="U442" t="s">
        <v>52</v>
      </c>
      <c r="V442" t="s">
        <v>52</v>
      </c>
      <c r="W442" t="s">
        <v>52</v>
      </c>
      <c r="X442" t="s">
        <v>52</v>
      </c>
      <c r="Y442" t="s">
        <v>52</v>
      </c>
      <c r="Z442" t="s">
        <v>52</v>
      </c>
      <c r="AA442" t="s">
        <v>52</v>
      </c>
      <c r="AB442" t="s">
        <v>52</v>
      </c>
      <c r="AC442" t="s">
        <v>52</v>
      </c>
      <c r="AD442" t="s">
        <v>52</v>
      </c>
      <c r="AE442" t="s">
        <v>52</v>
      </c>
      <c r="AF442" t="s">
        <v>52</v>
      </c>
      <c r="AG442" t="s">
        <v>52</v>
      </c>
      <c r="AH442" t="s">
        <v>52</v>
      </c>
      <c r="AI442" t="s">
        <v>52</v>
      </c>
      <c r="AJ442" t="s">
        <v>52</v>
      </c>
      <c r="AK442" t="s">
        <v>52</v>
      </c>
      <c r="AL442" t="s">
        <v>52</v>
      </c>
      <c r="AM442" t="s">
        <v>52</v>
      </c>
      <c r="AN442" t="s">
        <v>52</v>
      </c>
      <c r="AO442" t="s">
        <v>52</v>
      </c>
      <c r="AP442" t="s">
        <v>52</v>
      </c>
      <c r="AQ442">
        <v>2963</v>
      </c>
      <c r="AR442" s="4">
        <v>2.6700000000000002E-2</v>
      </c>
      <c r="AS442" s="4">
        <v>1.2999999999999999E-3</v>
      </c>
      <c r="AT442">
        <v>5379</v>
      </c>
    </row>
    <row r="443" spans="1:46" x14ac:dyDescent="0.25">
      <c r="A443" t="s">
        <v>47</v>
      </c>
      <c r="B443">
        <v>7573991</v>
      </c>
      <c r="C443">
        <v>7573991</v>
      </c>
      <c r="D443" t="s">
        <v>62</v>
      </c>
      <c r="E443" t="s">
        <v>48</v>
      </c>
      <c r="F443" t="s">
        <v>50</v>
      </c>
      <c r="G443" t="s">
        <v>51</v>
      </c>
      <c r="H443" t="s">
        <v>52</v>
      </c>
      <c r="I443" t="s">
        <v>53</v>
      </c>
      <c r="J443" s="1" t="s">
        <v>525</v>
      </c>
      <c r="K443" t="s">
        <v>52</v>
      </c>
      <c r="L443" t="s">
        <v>52</v>
      </c>
      <c r="M443" t="s">
        <v>52</v>
      </c>
      <c r="N443" t="s">
        <v>52</v>
      </c>
      <c r="O443" t="s">
        <v>52</v>
      </c>
      <c r="P443" t="s">
        <v>52</v>
      </c>
      <c r="Q443" t="s">
        <v>52</v>
      </c>
      <c r="R443">
        <v>0</v>
      </c>
      <c r="S443" t="s">
        <v>58</v>
      </c>
      <c r="T443">
        <v>0.97899999999999998</v>
      </c>
      <c r="U443" t="s">
        <v>58</v>
      </c>
      <c r="V443">
        <v>0.9</v>
      </c>
      <c r="W443" t="s">
        <v>68</v>
      </c>
      <c r="X443">
        <v>0</v>
      </c>
      <c r="Y443" t="s">
        <v>58</v>
      </c>
      <c r="Z443">
        <v>1</v>
      </c>
      <c r="AA443" t="s">
        <v>58</v>
      </c>
      <c r="AB443">
        <v>2.75</v>
      </c>
      <c r="AC443" t="s">
        <v>65</v>
      </c>
      <c r="AD443">
        <v>-3.84</v>
      </c>
      <c r="AE443" t="s">
        <v>58</v>
      </c>
      <c r="AF443">
        <v>1.05</v>
      </c>
      <c r="AG443" t="s">
        <v>58</v>
      </c>
      <c r="AH443">
        <v>0.92100000000000004</v>
      </c>
      <c r="AI443" t="s">
        <v>58</v>
      </c>
      <c r="AJ443">
        <v>0.495</v>
      </c>
      <c r="AK443">
        <v>5.5979999999999999</v>
      </c>
      <c r="AL443">
        <v>35</v>
      </c>
      <c r="AM443">
        <v>5.43</v>
      </c>
      <c r="AN443">
        <v>2.5489999999999999</v>
      </c>
      <c r="AO443">
        <v>4.782</v>
      </c>
      <c r="AP443">
        <v>16.734000000000002</v>
      </c>
      <c r="AQ443">
        <v>2972</v>
      </c>
      <c r="AR443" s="4">
        <v>2.52E-2</v>
      </c>
      <c r="AS443" s="4">
        <v>1.1000000000000001E-3</v>
      </c>
      <c r="AT443">
        <v>5370</v>
      </c>
    </row>
    <row r="444" spans="1:46" x14ac:dyDescent="0.25">
      <c r="A444" t="s">
        <v>47</v>
      </c>
      <c r="B444">
        <v>7573995</v>
      </c>
      <c r="C444">
        <v>7573995</v>
      </c>
      <c r="D444" t="s">
        <v>62</v>
      </c>
      <c r="E444" t="s">
        <v>48</v>
      </c>
      <c r="F444" t="s">
        <v>50</v>
      </c>
      <c r="G444" t="s">
        <v>51</v>
      </c>
      <c r="H444" t="s">
        <v>52</v>
      </c>
      <c r="I444" t="s">
        <v>60</v>
      </c>
      <c r="J444" s="1" t="s">
        <v>526</v>
      </c>
      <c r="K444" t="s">
        <v>52</v>
      </c>
      <c r="L444" t="s">
        <v>527</v>
      </c>
      <c r="M444" t="s">
        <v>52</v>
      </c>
      <c r="N444" t="s">
        <v>52</v>
      </c>
      <c r="O444" t="s">
        <v>52</v>
      </c>
      <c r="P444" t="s">
        <v>52</v>
      </c>
      <c r="Q444" t="s">
        <v>52</v>
      </c>
      <c r="R444" t="s">
        <v>52</v>
      </c>
      <c r="S444" t="s">
        <v>52</v>
      </c>
      <c r="T444" t="s">
        <v>52</v>
      </c>
      <c r="U444" t="s">
        <v>52</v>
      </c>
      <c r="V444" t="s">
        <v>52</v>
      </c>
      <c r="W444" t="s">
        <v>52</v>
      </c>
      <c r="X444" t="s">
        <v>52</v>
      </c>
      <c r="Y444" t="s">
        <v>52</v>
      </c>
      <c r="Z444" t="s">
        <v>52</v>
      </c>
      <c r="AA444" t="s">
        <v>52</v>
      </c>
      <c r="AB444" t="s">
        <v>52</v>
      </c>
      <c r="AC444" t="s">
        <v>52</v>
      </c>
      <c r="AD444" t="s">
        <v>52</v>
      </c>
      <c r="AE444" t="s">
        <v>52</v>
      </c>
      <c r="AF444" t="s">
        <v>52</v>
      </c>
      <c r="AG444" t="s">
        <v>52</v>
      </c>
      <c r="AH444" t="s">
        <v>52</v>
      </c>
      <c r="AI444" t="s">
        <v>52</v>
      </c>
      <c r="AJ444" t="s">
        <v>52</v>
      </c>
      <c r="AK444" t="s">
        <v>52</v>
      </c>
      <c r="AL444" t="s">
        <v>52</v>
      </c>
      <c r="AM444" t="s">
        <v>52</v>
      </c>
      <c r="AN444" t="s">
        <v>52</v>
      </c>
      <c r="AO444" t="s">
        <v>52</v>
      </c>
      <c r="AP444" t="s">
        <v>52</v>
      </c>
      <c r="AQ444">
        <v>2977</v>
      </c>
      <c r="AR444" s="4">
        <v>2.69E-2</v>
      </c>
      <c r="AS444" s="4">
        <v>1.1000000000000001E-3</v>
      </c>
      <c r="AT444">
        <v>5386</v>
      </c>
    </row>
    <row r="445" spans="1:46" x14ac:dyDescent="0.25">
      <c r="A445" t="s">
        <v>47</v>
      </c>
      <c r="B445">
        <v>7574021</v>
      </c>
      <c r="C445">
        <v>7574021</v>
      </c>
      <c r="D445" t="s">
        <v>62</v>
      </c>
      <c r="E445" t="s">
        <v>48</v>
      </c>
      <c r="F445" t="s">
        <v>50</v>
      </c>
      <c r="G445" t="s">
        <v>51</v>
      </c>
      <c r="H445" t="s">
        <v>52</v>
      </c>
      <c r="I445" t="s">
        <v>53</v>
      </c>
      <c r="J445" s="1" t="s">
        <v>528</v>
      </c>
      <c r="K445" t="s">
        <v>52</v>
      </c>
      <c r="L445" t="s">
        <v>52</v>
      </c>
      <c r="M445" t="s">
        <v>52</v>
      </c>
      <c r="N445" t="s">
        <v>52</v>
      </c>
      <c r="O445" t="s">
        <v>52</v>
      </c>
      <c r="P445" t="s">
        <v>52</v>
      </c>
      <c r="Q445" t="s">
        <v>52</v>
      </c>
      <c r="R445">
        <v>0.21</v>
      </c>
      <c r="S445" t="s">
        <v>48</v>
      </c>
      <c r="T445">
        <v>6.0000000000000001E-3</v>
      </c>
      <c r="U445" t="s">
        <v>56</v>
      </c>
      <c r="V445">
        <v>3.1E-2</v>
      </c>
      <c r="W445" t="s">
        <v>56</v>
      </c>
      <c r="X445">
        <v>0.14499999999999999</v>
      </c>
      <c r="Y445" t="s">
        <v>57</v>
      </c>
      <c r="Z445">
        <v>1</v>
      </c>
      <c r="AA445" t="s">
        <v>57</v>
      </c>
      <c r="AB445">
        <v>0.54</v>
      </c>
      <c r="AC445" t="s">
        <v>57</v>
      </c>
      <c r="AD445">
        <v>-3.49</v>
      </c>
      <c r="AE445" t="s">
        <v>58</v>
      </c>
      <c r="AF445">
        <v>-0.35099999999999998</v>
      </c>
      <c r="AG445" t="s">
        <v>48</v>
      </c>
      <c r="AH445">
        <v>0.58199999999999996</v>
      </c>
      <c r="AI445" t="s">
        <v>58</v>
      </c>
      <c r="AJ445">
        <v>0.13800000000000001</v>
      </c>
      <c r="AK445">
        <v>1.1819999999999999</v>
      </c>
      <c r="AL445">
        <v>9.8070000000000004</v>
      </c>
      <c r="AM445">
        <v>-2.52</v>
      </c>
      <c r="AN445">
        <v>-0.2</v>
      </c>
      <c r="AO445">
        <v>0.71</v>
      </c>
      <c r="AP445">
        <v>7.3170000000000002</v>
      </c>
      <c r="AQ445">
        <v>2899</v>
      </c>
      <c r="AR445" s="4">
        <v>2.4500000000000001E-2</v>
      </c>
      <c r="AS445" s="4">
        <v>1E-3</v>
      </c>
      <c r="AT445">
        <v>5211</v>
      </c>
    </row>
    <row r="446" spans="1:46" x14ac:dyDescent="0.25">
      <c r="A446" t="s">
        <v>47</v>
      </c>
      <c r="B446">
        <v>7574027</v>
      </c>
      <c r="C446">
        <v>7574027</v>
      </c>
      <c r="D446" t="s">
        <v>62</v>
      </c>
      <c r="E446" t="s">
        <v>48</v>
      </c>
      <c r="F446" t="s">
        <v>50</v>
      </c>
      <c r="G446" t="s">
        <v>51</v>
      </c>
      <c r="H446" t="s">
        <v>52</v>
      </c>
      <c r="I446" t="s">
        <v>53</v>
      </c>
      <c r="J446" s="1" t="s">
        <v>529</v>
      </c>
      <c r="K446" t="s">
        <v>52</v>
      </c>
      <c r="L446" t="s">
        <v>52</v>
      </c>
      <c r="M446" t="s">
        <v>52</v>
      </c>
      <c r="N446" t="s">
        <v>52</v>
      </c>
      <c r="O446" t="s">
        <v>52</v>
      </c>
      <c r="P446" t="s">
        <v>52</v>
      </c>
      <c r="Q446" t="s">
        <v>52</v>
      </c>
      <c r="R446">
        <v>0</v>
      </c>
      <c r="S446" t="s">
        <v>58</v>
      </c>
      <c r="T446">
        <v>1</v>
      </c>
      <c r="U446" t="s">
        <v>58</v>
      </c>
      <c r="V446">
        <v>0.997</v>
      </c>
      <c r="W446" t="s">
        <v>58</v>
      </c>
      <c r="X446">
        <v>0</v>
      </c>
      <c r="Y446" t="s">
        <v>58</v>
      </c>
      <c r="Z446">
        <v>1</v>
      </c>
      <c r="AA446" t="s">
        <v>58</v>
      </c>
      <c r="AB446">
        <v>3.0550000000000002</v>
      </c>
      <c r="AC446" t="s">
        <v>65</v>
      </c>
      <c r="AD446">
        <v>-7.91</v>
      </c>
      <c r="AE446" t="s">
        <v>58</v>
      </c>
      <c r="AF446">
        <v>0.89800000000000002</v>
      </c>
      <c r="AG446" t="s">
        <v>58</v>
      </c>
      <c r="AH446">
        <v>0.996</v>
      </c>
      <c r="AI446" t="s">
        <v>58</v>
      </c>
      <c r="AJ446">
        <v>0.97599999999999998</v>
      </c>
      <c r="AK446">
        <v>3.863</v>
      </c>
      <c r="AL446">
        <v>19.63</v>
      </c>
      <c r="AM446">
        <v>5.43</v>
      </c>
      <c r="AN446">
        <v>2.5489999999999999</v>
      </c>
      <c r="AO446">
        <v>6.452</v>
      </c>
      <c r="AP446">
        <v>16.734000000000002</v>
      </c>
      <c r="AQ446">
        <v>2842</v>
      </c>
      <c r="AR446" s="4">
        <v>2.5000000000000001E-2</v>
      </c>
      <c r="AS446" s="4">
        <v>1.8E-3</v>
      </c>
      <c r="AT446">
        <v>5003</v>
      </c>
    </row>
    <row r="447" spans="1:46" x14ac:dyDescent="0.25">
      <c r="A447" t="s">
        <v>47</v>
      </c>
      <c r="B447">
        <v>7576868</v>
      </c>
      <c r="C447">
        <v>7576868</v>
      </c>
      <c r="D447" t="s">
        <v>48</v>
      </c>
      <c r="E447" t="s">
        <v>62</v>
      </c>
      <c r="F447" t="s">
        <v>50</v>
      </c>
      <c r="G447" t="s">
        <v>51</v>
      </c>
      <c r="H447" t="s">
        <v>52</v>
      </c>
      <c r="I447" t="s">
        <v>60</v>
      </c>
      <c r="J447" s="1" t="s">
        <v>530</v>
      </c>
      <c r="K447" t="s">
        <v>52</v>
      </c>
      <c r="L447" t="s">
        <v>52</v>
      </c>
      <c r="M447" t="s">
        <v>52</v>
      </c>
      <c r="N447" t="s">
        <v>52</v>
      </c>
      <c r="O447" t="s">
        <v>52</v>
      </c>
      <c r="P447" t="s">
        <v>52</v>
      </c>
      <c r="Q447" t="s">
        <v>52</v>
      </c>
      <c r="R447">
        <v>0</v>
      </c>
      <c r="S447" t="s">
        <v>58</v>
      </c>
      <c r="T447" t="s">
        <v>69</v>
      </c>
      <c r="U447" t="s">
        <v>69</v>
      </c>
      <c r="V447" t="s">
        <v>69</v>
      </c>
      <c r="W447" t="s">
        <v>69</v>
      </c>
      <c r="X447" t="s">
        <v>69</v>
      </c>
      <c r="Y447" t="s">
        <v>69</v>
      </c>
      <c r="Z447">
        <v>1</v>
      </c>
      <c r="AA447" t="s">
        <v>58</v>
      </c>
      <c r="AB447" t="s">
        <v>69</v>
      </c>
      <c r="AC447" t="s">
        <v>69</v>
      </c>
      <c r="AD447" t="s">
        <v>69</v>
      </c>
      <c r="AE447" t="s">
        <v>69</v>
      </c>
      <c r="AF447">
        <v>-0.72599999999999998</v>
      </c>
      <c r="AG447" t="s">
        <v>48</v>
      </c>
      <c r="AH447">
        <v>0.23799999999999999</v>
      </c>
      <c r="AI447" t="s">
        <v>48</v>
      </c>
      <c r="AJ447" t="s">
        <v>69</v>
      </c>
      <c r="AK447">
        <v>1.042</v>
      </c>
      <c r="AL447">
        <v>9.2579999999999991</v>
      </c>
      <c r="AM447">
        <v>0.13300000000000001</v>
      </c>
      <c r="AN447">
        <v>-0.17799999999999999</v>
      </c>
      <c r="AO447">
        <v>-0.39</v>
      </c>
      <c r="AP447">
        <v>7.6349999999999998</v>
      </c>
      <c r="AQ447">
        <v>1313</v>
      </c>
      <c r="AR447" s="4">
        <v>1.14E-2</v>
      </c>
      <c r="AS447" s="4">
        <v>4.7999999999999996E-3</v>
      </c>
      <c r="AT447">
        <v>4621</v>
      </c>
    </row>
    <row r="448" spans="1:46" x14ac:dyDescent="0.25">
      <c r="A448" t="s">
        <v>47</v>
      </c>
      <c r="B448">
        <v>7576885</v>
      </c>
      <c r="C448">
        <v>7576885</v>
      </c>
      <c r="D448" t="s">
        <v>48</v>
      </c>
      <c r="E448" t="s">
        <v>62</v>
      </c>
      <c r="F448" t="s">
        <v>50</v>
      </c>
      <c r="G448" t="s">
        <v>51</v>
      </c>
      <c r="H448" t="s">
        <v>52</v>
      </c>
      <c r="I448" t="s">
        <v>53</v>
      </c>
      <c r="J448" s="1" t="s">
        <v>492</v>
      </c>
      <c r="K448" t="s">
        <v>52</v>
      </c>
      <c r="L448" t="s">
        <v>52</v>
      </c>
      <c r="M448" t="s">
        <v>52</v>
      </c>
      <c r="N448" t="s">
        <v>52</v>
      </c>
      <c r="O448" t="s">
        <v>52</v>
      </c>
      <c r="P448" t="s">
        <v>52</v>
      </c>
      <c r="Q448" t="s">
        <v>52</v>
      </c>
      <c r="R448">
        <v>0.22</v>
      </c>
      <c r="S448" t="s">
        <v>48</v>
      </c>
      <c r="T448">
        <v>0.97599999999999998</v>
      </c>
      <c r="U448" t="s">
        <v>58</v>
      </c>
      <c r="V448">
        <v>0.90300000000000002</v>
      </c>
      <c r="W448" t="s">
        <v>68</v>
      </c>
      <c r="X448">
        <v>0.54200000000000004</v>
      </c>
      <c r="Y448" t="s">
        <v>57</v>
      </c>
      <c r="Z448">
        <v>1</v>
      </c>
      <c r="AA448" t="s">
        <v>58</v>
      </c>
      <c r="AB448">
        <v>2.08</v>
      </c>
      <c r="AC448" t="s">
        <v>65</v>
      </c>
      <c r="AD448">
        <v>-3.45</v>
      </c>
      <c r="AE448" t="s">
        <v>58</v>
      </c>
      <c r="AF448">
        <v>1.0389999999999999</v>
      </c>
      <c r="AG448" t="s">
        <v>58</v>
      </c>
      <c r="AH448">
        <v>0.98399999999999999</v>
      </c>
      <c r="AI448" t="s">
        <v>58</v>
      </c>
      <c r="AJ448">
        <v>0.72799999999999998</v>
      </c>
      <c r="AK448">
        <v>4.5650000000000004</v>
      </c>
      <c r="AL448">
        <v>24.7</v>
      </c>
      <c r="AM448">
        <v>4.88</v>
      </c>
      <c r="AN448">
        <v>2.0299999999999998</v>
      </c>
      <c r="AO448">
        <v>3.7679999999999998</v>
      </c>
      <c r="AP448">
        <v>10.79</v>
      </c>
      <c r="AQ448">
        <v>1313</v>
      </c>
      <c r="AR448" s="4">
        <v>1.6799999999999999E-2</v>
      </c>
      <c r="AS448" s="4">
        <v>3.0000000000000001E-3</v>
      </c>
      <c r="AT448">
        <v>4620</v>
      </c>
    </row>
    <row r="449" spans="1:46" x14ac:dyDescent="0.25">
      <c r="A449" t="s">
        <v>47</v>
      </c>
      <c r="B449">
        <v>7578185</v>
      </c>
      <c r="C449">
        <v>7578185</v>
      </c>
      <c r="D449" t="s">
        <v>49</v>
      </c>
      <c r="E449" t="s">
        <v>66</v>
      </c>
      <c r="F449" t="s">
        <v>50</v>
      </c>
      <c r="G449" t="s">
        <v>51</v>
      </c>
      <c r="H449" t="s">
        <v>52</v>
      </c>
      <c r="I449" t="s">
        <v>53</v>
      </c>
      <c r="J449" s="1" t="s">
        <v>531</v>
      </c>
      <c r="K449" t="s">
        <v>52</v>
      </c>
      <c r="L449" t="s">
        <v>532</v>
      </c>
      <c r="M449" t="s">
        <v>52</v>
      </c>
      <c r="N449" t="s">
        <v>52</v>
      </c>
      <c r="O449" t="s">
        <v>52</v>
      </c>
      <c r="P449" t="s">
        <v>52</v>
      </c>
      <c r="Q449">
        <v>0.01</v>
      </c>
      <c r="R449">
        <v>7.0000000000000007E-2</v>
      </c>
      <c r="S449" t="s">
        <v>48</v>
      </c>
      <c r="T449">
        <v>2.8000000000000001E-2</v>
      </c>
      <c r="U449" t="s">
        <v>56</v>
      </c>
      <c r="V449">
        <v>4.4999999999999998E-2</v>
      </c>
      <c r="W449" t="s">
        <v>56</v>
      </c>
      <c r="X449">
        <v>0.2</v>
      </c>
      <c r="Y449" t="s">
        <v>57</v>
      </c>
      <c r="Z449">
        <v>0.94199999999999995</v>
      </c>
      <c r="AA449" t="s">
        <v>58</v>
      </c>
      <c r="AB449">
        <v>1.08</v>
      </c>
      <c r="AC449" t="s">
        <v>59</v>
      </c>
      <c r="AD449">
        <v>-6.65</v>
      </c>
      <c r="AE449" t="s">
        <v>58</v>
      </c>
      <c r="AF449">
        <v>0.95199999999999996</v>
      </c>
      <c r="AG449" t="s">
        <v>58</v>
      </c>
      <c r="AH449">
        <v>0.94399999999999995</v>
      </c>
      <c r="AI449" t="s">
        <v>58</v>
      </c>
      <c r="AJ449">
        <v>0.40899999999999997</v>
      </c>
      <c r="AK449">
        <v>2.1829999999999998</v>
      </c>
      <c r="AL449">
        <v>13.26</v>
      </c>
      <c r="AM449">
        <v>0.93700000000000006</v>
      </c>
      <c r="AN449">
        <v>0.30599999999999999</v>
      </c>
      <c r="AO449">
        <v>0.79700000000000004</v>
      </c>
      <c r="AP449">
        <v>2.032</v>
      </c>
      <c r="AQ449">
        <v>1478</v>
      </c>
      <c r="AR449" s="4">
        <v>1.0800000000000001E-2</v>
      </c>
      <c r="AS449" s="4">
        <v>1.4E-3</v>
      </c>
      <c r="AT449">
        <v>4415</v>
      </c>
    </row>
    <row r="450" spans="1:46" x14ac:dyDescent="0.25">
      <c r="A450" t="s">
        <v>47</v>
      </c>
      <c r="B450">
        <v>7578261</v>
      </c>
      <c r="C450">
        <v>7578261</v>
      </c>
      <c r="D450" t="s">
        <v>48</v>
      </c>
      <c r="E450" t="s">
        <v>62</v>
      </c>
      <c r="F450" t="s">
        <v>50</v>
      </c>
      <c r="G450" t="s">
        <v>51</v>
      </c>
      <c r="H450" t="s">
        <v>52</v>
      </c>
      <c r="I450" t="s">
        <v>60</v>
      </c>
      <c r="J450" s="1" t="s">
        <v>533</v>
      </c>
      <c r="K450" t="s">
        <v>52</v>
      </c>
      <c r="L450" t="s">
        <v>534</v>
      </c>
      <c r="M450" t="s">
        <v>52</v>
      </c>
      <c r="N450" t="s">
        <v>52</v>
      </c>
      <c r="O450" t="s">
        <v>52</v>
      </c>
      <c r="P450" t="s">
        <v>52</v>
      </c>
      <c r="Q450" t="s">
        <v>52</v>
      </c>
      <c r="R450" t="s">
        <v>52</v>
      </c>
      <c r="S450" t="s">
        <v>52</v>
      </c>
      <c r="T450" t="s">
        <v>52</v>
      </c>
      <c r="U450" t="s">
        <v>52</v>
      </c>
      <c r="V450" t="s">
        <v>52</v>
      </c>
      <c r="W450" t="s">
        <v>52</v>
      </c>
      <c r="X450" t="s">
        <v>52</v>
      </c>
      <c r="Y450" t="s">
        <v>52</v>
      </c>
      <c r="Z450" t="s">
        <v>52</v>
      </c>
      <c r="AA450" t="s">
        <v>52</v>
      </c>
      <c r="AB450" t="s">
        <v>52</v>
      </c>
      <c r="AC450" t="s">
        <v>52</v>
      </c>
      <c r="AD450" t="s">
        <v>52</v>
      </c>
      <c r="AE450" t="s">
        <v>52</v>
      </c>
      <c r="AF450" t="s">
        <v>52</v>
      </c>
      <c r="AG450" t="s">
        <v>52</v>
      </c>
      <c r="AH450" t="s">
        <v>52</v>
      </c>
      <c r="AI450" t="s">
        <v>52</v>
      </c>
      <c r="AJ450" t="s">
        <v>52</v>
      </c>
      <c r="AK450" t="s">
        <v>52</v>
      </c>
      <c r="AL450" t="s">
        <v>52</v>
      </c>
      <c r="AM450" t="s">
        <v>52</v>
      </c>
      <c r="AN450" t="s">
        <v>52</v>
      </c>
      <c r="AO450" t="s">
        <v>52</v>
      </c>
      <c r="AP450" t="s">
        <v>52</v>
      </c>
      <c r="AQ450">
        <v>1480</v>
      </c>
      <c r="AR450" s="4">
        <v>1.6199999999999999E-2</v>
      </c>
      <c r="AS450" s="4">
        <v>4.3E-3</v>
      </c>
      <c r="AT450">
        <v>4415</v>
      </c>
    </row>
    <row r="451" spans="1:46" s="5" customFormat="1" x14ac:dyDescent="0.25">
      <c r="A451" s="5" t="s">
        <v>47</v>
      </c>
      <c r="B451" s="5">
        <v>7578370</v>
      </c>
      <c r="C451" s="5">
        <v>7578370</v>
      </c>
      <c r="D451" s="5" t="s">
        <v>62</v>
      </c>
      <c r="E451" s="5" t="s">
        <v>48</v>
      </c>
      <c r="F451" s="5" t="s">
        <v>77</v>
      </c>
      <c r="G451" s="5" t="s">
        <v>51</v>
      </c>
      <c r="H451" s="6" t="s">
        <v>535</v>
      </c>
      <c r="I451" s="5" t="s">
        <v>52</v>
      </c>
      <c r="J451" s="5" t="s">
        <v>52</v>
      </c>
      <c r="K451" s="5" t="s">
        <v>52</v>
      </c>
      <c r="L451" s="5" t="s">
        <v>536</v>
      </c>
      <c r="M451" s="5" t="s">
        <v>52</v>
      </c>
      <c r="N451" s="5" t="s">
        <v>52</v>
      </c>
      <c r="O451" s="5" t="s">
        <v>52</v>
      </c>
      <c r="P451" s="5" t="s">
        <v>52</v>
      </c>
      <c r="Q451" s="5" t="s">
        <v>52</v>
      </c>
      <c r="R451" s="5" t="s">
        <v>69</v>
      </c>
      <c r="S451" s="5" t="s">
        <v>69</v>
      </c>
      <c r="T451" s="5" t="s">
        <v>69</v>
      </c>
      <c r="U451" s="5" t="s">
        <v>69</v>
      </c>
      <c r="V451" s="5" t="s">
        <v>69</v>
      </c>
      <c r="W451" s="5" t="s">
        <v>69</v>
      </c>
      <c r="X451" s="5" t="s">
        <v>69</v>
      </c>
      <c r="Y451" s="5" t="s">
        <v>69</v>
      </c>
      <c r="Z451" s="5">
        <v>1</v>
      </c>
      <c r="AA451" s="5" t="s">
        <v>58</v>
      </c>
      <c r="AB451" s="5" t="s">
        <v>69</v>
      </c>
      <c r="AC451" s="5" t="s">
        <v>69</v>
      </c>
      <c r="AD451" s="5" t="s">
        <v>69</v>
      </c>
      <c r="AE451" s="5" t="s">
        <v>69</v>
      </c>
      <c r="AF451" s="5" t="s">
        <v>69</v>
      </c>
      <c r="AG451" s="5" t="s">
        <v>69</v>
      </c>
      <c r="AH451" s="5" t="s">
        <v>69</v>
      </c>
      <c r="AI451" s="5" t="s">
        <v>69</v>
      </c>
      <c r="AJ451" s="5" t="s">
        <v>69</v>
      </c>
      <c r="AK451" s="5">
        <v>1.774</v>
      </c>
      <c r="AL451" s="5">
        <v>11.89</v>
      </c>
      <c r="AM451" s="5">
        <v>3.7</v>
      </c>
      <c r="AN451" s="5">
        <v>1.248</v>
      </c>
      <c r="AO451" s="5">
        <v>3.085</v>
      </c>
      <c r="AP451" s="5">
        <v>13.074</v>
      </c>
      <c r="AQ451" s="5">
        <v>1249</v>
      </c>
      <c r="AR451" s="8">
        <v>7.2099999999999997E-2</v>
      </c>
      <c r="AS451" s="8">
        <v>6.9999999999999999E-4</v>
      </c>
      <c r="AT451" s="5">
        <v>4228</v>
      </c>
    </row>
    <row r="452" spans="1:46" s="5" customFormat="1" x14ac:dyDescent="0.25">
      <c r="A452" s="5" t="s">
        <v>47</v>
      </c>
      <c r="B452" s="5">
        <v>7578417</v>
      </c>
      <c r="C452" s="5">
        <v>7578417</v>
      </c>
      <c r="D452" s="5" t="s">
        <v>62</v>
      </c>
      <c r="E452" s="5" t="s">
        <v>48</v>
      </c>
      <c r="F452" s="5" t="s">
        <v>50</v>
      </c>
      <c r="G452" s="5" t="s">
        <v>51</v>
      </c>
      <c r="H452" s="5" t="s">
        <v>52</v>
      </c>
      <c r="I452" s="5" t="s">
        <v>60</v>
      </c>
      <c r="J452" s="6" t="s">
        <v>537</v>
      </c>
      <c r="K452" s="5" t="s">
        <v>52</v>
      </c>
      <c r="L452" s="5" t="s">
        <v>52</v>
      </c>
      <c r="M452" s="5" t="s">
        <v>52</v>
      </c>
      <c r="N452" s="5" t="s">
        <v>52</v>
      </c>
      <c r="O452" s="5" t="s">
        <v>52</v>
      </c>
      <c r="P452" s="5" t="s">
        <v>52</v>
      </c>
      <c r="Q452" s="5" t="s">
        <v>52</v>
      </c>
      <c r="R452" s="5" t="s">
        <v>52</v>
      </c>
      <c r="S452" s="5" t="s">
        <v>52</v>
      </c>
      <c r="T452" s="5" t="s">
        <v>52</v>
      </c>
      <c r="U452" s="5" t="s">
        <v>52</v>
      </c>
      <c r="V452" s="5" t="s">
        <v>52</v>
      </c>
      <c r="W452" s="5" t="s">
        <v>52</v>
      </c>
      <c r="X452" s="5" t="s">
        <v>52</v>
      </c>
      <c r="Y452" s="5" t="s">
        <v>52</v>
      </c>
      <c r="Z452" s="5" t="s">
        <v>52</v>
      </c>
      <c r="AA452" s="5" t="s">
        <v>52</v>
      </c>
      <c r="AB452" s="5" t="s">
        <v>52</v>
      </c>
      <c r="AC452" s="5" t="s">
        <v>52</v>
      </c>
      <c r="AD452" s="5" t="s">
        <v>52</v>
      </c>
      <c r="AE452" s="5" t="s">
        <v>52</v>
      </c>
      <c r="AF452" s="5" t="s">
        <v>52</v>
      </c>
      <c r="AG452" s="5" t="s">
        <v>52</v>
      </c>
      <c r="AH452" s="5" t="s">
        <v>52</v>
      </c>
      <c r="AI452" s="5" t="s">
        <v>52</v>
      </c>
      <c r="AJ452" s="5" t="s">
        <v>52</v>
      </c>
      <c r="AK452" s="5" t="s">
        <v>52</v>
      </c>
      <c r="AL452" s="5" t="s">
        <v>52</v>
      </c>
      <c r="AM452" s="5" t="s">
        <v>52</v>
      </c>
      <c r="AN452" s="5" t="s">
        <v>52</v>
      </c>
      <c r="AO452" s="5" t="s">
        <v>52</v>
      </c>
      <c r="AP452" s="5" t="s">
        <v>52</v>
      </c>
      <c r="AQ452" s="5">
        <v>1248</v>
      </c>
      <c r="AR452" s="8">
        <v>5.21E-2</v>
      </c>
      <c r="AS452" s="8">
        <v>5.0000000000000001E-4</v>
      </c>
      <c r="AT452" s="5">
        <v>4233</v>
      </c>
    </row>
    <row r="453" spans="1:46" x14ac:dyDescent="0.25">
      <c r="A453" t="s">
        <v>47</v>
      </c>
      <c r="B453">
        <v>7578480</v>
      </c>
      <c r="C453">
        <v>7578480</v>
      </c>
      <c r="D453" t="s">
        <v>48</v>
      </c>
      <c r="E453" t="s">
        <v>62</v>
      </c>
      <c r="F453" t="s">
        <v>50</v>
      </c>
      <c r="G453" t="s">
        <v>51</v>
      </c>
      <c r="H453" t="s">
        <v>52</v>
      </c>
      <c r="I453" t="s">
        <v>60</v>
      </c>
      <c r="J453" s="1" t="s">
        <v>538</v>
      </c>
      <c r="K453" t="s">
        <v>52</v>
      </c>
      <c r="L453" t="s">
        <v>52</v>
      </c>
      <c r="M453" t="s">
        <v>52</v>
      </c>
      <c r="N453" t="s">
        <v>52</v>
      </c>
      <c r="O453" s="2">
        <v>7.892E-6</v>
      </c>
      <c r="P453" t="s">
        <v>52</v>
      </c>
      <c r="Q453" t="s">
        <v>52</v>
      </c>
      <c r="R453" t="s">
        <v>52</v>
      </c>
      <c r="S453" t="s">
        <v>52</v>
      </c>
      <c r="T453" t="s">
        <v>52</v>
      </c>
      <c r="U453" t="s">
        <v>52</v>
      </c>
      <c r="V453" t="s">
        <v>52</v>
      </c>
      <c r="W453" t="s">
        <v>52</v>
      </c>
      <c r="X453" t="s">
        <v>52</v>
      </c>
      <c r="Y453" t="s">
        <v>52</v>
      </c>
      <c r="Z453" t="s">
        <v>52</v>
      </c>
      <c r="AA453" t="s">
        <v>52</v>
      </c>
      <c r="AB453" t="s">
        <v>52</v>
      </c>
      <c r="AC453" t="s">
        <v>52</v>
      </c>
      <c r="AD453" t="s">
        <v>52</v>
      </c>
      <c r="AE453" t="s">
        <v>52</v>
      </c>
      <c r="AF453" t="s">
        <v>52</v>
      </c>
      <c r="AG453" t="s">
        <v>52</v>
      </c>
      <c r="AH453" t="s">
        <v>52</v>
      </c>
      <c r="AI453" t="s">
        <v>52</v>
      </c>
      <c r="AJ453" t="s">
        <v>52</v>
      </c>
      <c r="AK453" t="s">
        <v>52</v>
      </c>
      <c r="AL453" t="s">
        <v>52</v>
      </c>
      <c r="AM453" t="s">
        <v>52</v>
      </c>
      <c r="AN453" t="s">
        <v>52</v>
      </c>
      <c r="AO453" t="s">
        <v>52</v>
      </c>
      <c r="AP453" t="s">
        <v>52</v>
      </c>
      <c r="AQ453">
        <v>2317</v>
      </c>
      <c r="AR453" s="4">
        <v>1.2500000000000001E-2</v>
      </c>
      <c r="AS453" s="4">
        <v>5.8999999999999999E-3</v>
      </c>
      <c r="AT453">
        <v>5550</v>
      </c>
    </row>
    <row r="454" spans="1:46" s="5" customFormat="1" x14ac:dyDescent="0.25">
      <c r="A454" s="5" t="s">
        <v>47</v>
      </c>
      <c r="B454" s="5">
        <v>7578488</v>
      </c>
      <c r="C454" s="5">
        <v>7578488</v>
      </c>
      <c r="D454" s="5" t="s">
        <v>62</v>
      </c>
      <c r="E454" s="5" t="s">
        <v>48</v>
      </c>
      <c r="F454" s="5" t="s">
        <v>50</v>
      </c>
      <c r="G454" s="5" t="s">
        <v>51</v>
      </c>
      <c r="H454" s="5" t="s">
        <v>52</v>
      </c>
      <c r="I454" s="5" t="s">
        <v>53</v>
      </c>
      <c r="J454" s="6" t="s">
        <v>539</v>
      </c>
      <c r="K454" s="5" t="s">
        <v>52</v>
      </c>
      <c r="L454" s="5" t="s">
        <v>540</v>
      </c>
      <c r="M454" s="5" t="s">
        <v>52</v>
      </c>
      <c r="N454" s="5" t="s">
        <v>52</v>
      </c>
      <c r="O454" s="5" t="s">
        <v>52</v>
      </c>
      <c r="P454" s="5" t="s">
        <v>52</v>
      </c>
      <c r="Q454" s="5" t="s">
        <v>52</v>
      </c>
      <c r="R454" s="5">
        <v>0.21</v>
      </c>
      <c r="S454" s="5" t="s">
        <v>48</v>
      </c>
      <c r="T454" s="5">
        <v>1E-3</v>
      </c>
      <c r="U454" s="5" t="s">
        <v>56</v>
      </c>
      <c r="V454" s="5">
        <v>7.0000000000000001E-3</v>
      </c>
      <c r="W454" s="5" t="s">
        <v>56</v>
      </c>
      <c r="X454" s="5">
        <v>0.22</v>
      </c>
      <c r="Y454" s="5" t="s">
        <v>57</v>
      </c>
      <c r="Z454" s="5">
        <v>1</v>
      </c>
      <c r="AA454" s="5" t="s">
        <v>57</v>
      </c>
      <c r="AB454" s="5">
        <v>0.09</v>
      </c>
      <c r="AC454" s="5" t="s">
        <v>57</v>
      </c>
      <c r="AD454" s="5">
        <v>-6.72</v>
      </c>
      <c r="AE454" s="5" t="s">
        <v>58</v>
      </c>
      <c r="AF454" s="5">
        <v>1.377</v>
      </c>
      <c r="AG454" s="5" t="s">
        <v>58</v>
      </c>
      <c r="AH454" s="5">
        <v>0.93700000000000006</v>
      </c>
      <c r="AI454" s="5" t="s">
        <v>58</v>
      </c>
      <c r="AJ454" s="5">
        <v>0.106</v>
      </c>
      <c r="AK454" s="5">
        <v>0.38200000000000001</v>
      </c>
      <c r="AL454" s="5">
        <v>6.0759999999999996</v>
      </c>
      <c r="AM454" s="5">
        <v>-1.94</v>
      </c>
      <c r="AN454" s="5">
        <v>-0.26300000000000001</v>
      </c>
      <c r="AO454" s="5">
        <v>-1.032</v>
      </c>
      <c r="AP454" s="5">
        <v>7.9059999999999997</v>
      </c>
      <c r="AQ454" s="5">
        <v>1114</v>
      </c>
      <c r="AR454" s="8">
        <v>5.6599999999999998E-2</v>
      </c>
      <c r="AS454" s="8">
        <v>5.9999999999999995E-4</v>
      </c>
      <c r="AT454" s="5">
        <v>1549</v>
      </c>
    </row>
    <row r="455" spans="1:46" x14ac:dyDescent="0.25">
      <c r="A455" t="s">
        <v>47</v>
      </c>
      <c r="B455">
        <v>7578515</v>
      </c>
      <c r="C455">
        <v>7578515</v>
      </c>
      <c r="D455" t="s">
        <v>48</v>
      </c>
      <c r="E455" t="s">
        <v>62</v>
      </c>
      <c r="F455" t="s">
        <v>50</v>
      </c>
      <c r="G455" t="s">
        <v>51</v>
      </c>
      <c r="H455" t="s">
        <v>52</v>
      </c>
      <c r="I455" t="s">
        <v>53</v>
      </c>
      <c r="J455" s="1" t="s">
        <v>541</v>
      </c>
      <c r="K455" t="s">
        <v>52</v>
      </c>
      <c r="L455" t="s">
        <v>542</v>
      </c>
      <c r="M455" t="s">
        <v>52</v>
      </c>
      <c r="N455" t="s">
        <v>52</v>
      </c>
      <c r="O455" t="s">
        <v>52</v>
      </c>
      <c r="P455" t="s">
        <v>52</v>
      </c>
      <c r="Q455" t="s">
        <v>52</v>
      </c>
      <c r="R455">
        <v>0</v>
      </c>
      <c r="S455" t="s">
        <v>58</v>
      </c>
      <c r="T455">
        <v>0.999</v>
      </c>
      <c r="U455" t="s">
        <v>58</v>
      </c>
      <c r="V455">
        <v>0.99099999999999999</v>
      </c>
      <c r="W455" t="s">
        <v>58</v>
      </c>
      <c r="X455">
        <v>0</v>
      </c>
      <c r="Y455" t="s">
        <v>58</v>
      </c>
      <c r="Z455">
        <v>1</v>
      </c>
      <c r="AA455" t="s">
        <v>58</v>
      </c>
      <c r="AB455">
        <v>2.02</v>
      </c>
      <c r="AC455" t="s">
        <v>65</v>
      </c>
      <c r="AD455">
        <v>-6.88</v>
      </c>
      <c r="AE455" t="s">
        <v>58</v>
      </c>
      <c r="AF455">
        <v>1.0169999999999999</v>
      </c>
      <c r="AG455" t="s">
        <v>58</v>
      </c>
      <c r="AH455">
        <v>0.98499999999999999</v>
      </c>
      <c r="AI455" t="s">
        <v>58</v>
      </c>
      <c r="AJ455">
        <v>0.82799999999999996</v>
      </c>
      <c r="AK455">
        <v>3.3969999999999998</v>
      </c>
      <c r="AL455">
        <v>17.47</v>
      </c>
      <c r="AM455">
        <v>4.12</v>
      </c>
      <c r="AN455">
        <v>2.12</v>
      </c>
      <c r="AO455">
        <v>5.0519999999999996</v>
      </c>
      <c r="AP455">
        <v>10.298</v>
      </c>
      <c r="AQ455">
        <v>1113</v>
      </c>
      <c r="AR455" s="4">
        <v>2.7E-2</v>
      </c>
      <c r="AS455" s="4">
        <v>2E-3</v>
      </c>
      <c r="AT455">
        <v>1538</v>
      </c>
    </row>
    <row r="456" spans="1:46" x14ac:dyDescent="0.25">
      <c r="A456" t="s">
        <v>47</v>
      </c>
      <c r="B456">
        <v>7579453</v>
      </c>
      <c r="C456">
        <v>7579453</v>
      </c>
      <c r="D456" t="s">
        <v>48</v>
      </c>
      <c r="E456" t="s">
        <v>62</v>
      </c>
      <c r="F456" t="s">
        <v>50</v>
      </c>
      <c r="G456" t="s">
        <v>51</v>
      </c>
      <c r="H456" t="s">
        <v>52</v>
      </c>
      <c r="I456" t="s">
        <v>60</v>
      </c>
      <c r="J456" s="1" t="s">
        <v>543</v>
      </c>
      <c r="K456" t="s">
        <v>52</v>
      </c>
      <c r="L456" t="s">
        <v>52</v>
      </c>
      <c r="M456" t="s">
        <v>52</v>
      </c>
      <c r="N456" t="s">
        <v>544</v>
      </c>
      <c r="O456" s="2">
        <v>1.579E-5</v>
      </c>
      <c r="P456">
        <v>7.7000000000000001E-5</v>
      </c>
      <c r="Q456" t="s">
        <v>52</v>
      </c>
      <c r="R456" t="s">
        <v>52</v>
      </c>
      <c r="S456" t="s">
        <v>52</v>
      </c>
      <c r="T456" t="s">
        <v>52</v>
      </c>
      <c r="U456" t="s">
        <v>52</v>
      </c>
      <c r="V456" t="s">
        <v>52</v>
      </c>
      <c r="W456" t="s">
        <v>52</v>
      </c>
      <c r="X456" t="s">
        <v>52</v>
      </c>
      <c r="Y456" t="s">
        <v>52</v>
      </c>
      <c r="Z456" t="s">
        <v>52</v>
      </c>
      <c r="AA456" t="s">
        <v>52</v>
      </c>
      <c r="AB456" t="s">
        <v>52</v>
      </c>
      <c r="AC456" t="s">
        <v>52</v>
      </c>
      <c r="AD456" t="s">
        <v>52</v>
      </c>
      <c r="AE456" t="s">
        <v>52</v>
      </c>
      <c r="AF456" t="s">
        <v>52</v>
      </c>
      <c r="AG456" t="s">
        <v>52</v>
      </c>
      <c r="AH456" t="s">
        <v>52</v>
      </c>
      <c r="AI456" t="s">
        <v>52</v>
      </c>
      <c r="AJ456" t="s">
        <v>52</v>
      </c>
      <c r="AK456" t="s">
        <v>52</v>
      </c>
      <c r="AL456" t="s">
        <v>52</v>
      </c>
      <c r="AM456" t="s">
        <v>52</v>
      </c>
      <c r="AN456" t="s">
        <v>52</v>
      </c>
      <c r="AO456" t="s">
        <v>52</v>
      </c>
      <c r="AP456" t="s">
        <v>52</v>
      </c>
      <c r="AQ456">
        <v>799</v>
      </c>
      <c r="AR456" s="4">
        <v>2.1299999999999999E-2</v>
      </c>
      <c r="AS456" s="4">
        <v>1.6999999999999999E-3</v>
      </c>
      <c r="AT456">
        <v>2872</v>
      </c>
    </row>
    <row r="457" spans="1:46" x14ac:dyDescent="0.25">
      <c r="A457" t="s">
        <v>47</v>
      </c>
      <c r="B457">
        <v>7579466</v>
      </c>
      <c r="C457">
        <v>7579466</v>
      </c>
      <c r="D457" t="s">
        <v>49</v>
      </c>
      <c r="E457" t="s">
        <v>66</v>
      </c>
      <c r="F457" t="s">
        <v>50</v>
      </c>
      <c r="G457" t="s">
        <v>51</v>
      </c>
      <c r="H457" t="s">
        <v>52</v>
      </c>
      <c r="I457" t="s">
        <v>53</v>
      </c>
      <c r="J457" s="1" t="s">
        <v>545</v>
      </c>
      <c r="K457" t="s">
        <v>52</v>
      </c>
      <c r="L457" t="s">
        <v>546</v>
      </c>
      <c r="M457" t="s">
        <v>52</v>
      </c>
      <c r="N457" t="s">
        <v>52</v>
      </c>
      <c r="O457" s="2">
        <v>7.8939999999999993E-6</v>
      </c>
      <c r="P457" t="s">
        <v>52</v>
      </c>
      <c r="Q457" t="s">
        <v>52</v>
      </c>
      <c r="R457">
        <v>0.62</v>
      </c>
      <c r="S457" t="s">
        <v>48</v>
      </c>
      <c r="T457">
        <v>0.59599999999999997</v>
      </c>
      <c r="U457" t="s">
        <v>68</v>
      </c>
      <c r="V457">
        <v>0.107</v>
      </c>
      <c r="W457" t="s">
        <v>56</v>
      </c>
      <c r="X457">
        <v>6.6000000000000003E-2</v>
      </c>
      <c r="Y457" t="s">
        <v>57</v>
      </c>
      <c r="Z457">
        <v>1</v>
      </c>
      <c r="AA457" t="s">
        <v>57</v>
      </c>
      <c r="AB457">
        <v>0.34499999999999997</v>
      </c>
      <c r="AC457" t="s">
        <v>57</v>
      </c>
      <c r="AD457">
        <v>-2.12</v>
      </c>
      <c r="AE457" t="s">
        <v>58</v>
      </c>
      <c r="AF457">
        <v>1.002</v>
      </c>
      <c r="AG457" t="s">
        <v>58</v>
      </c>
      <c r="AH457">
        <v>0.84799999999999998</v>
      </c>
      <c r="AI457" t="s">
        <v>58</v>
      </c>
      <c r="AJ457">
        <v>0.221</v>
      </c>
      <c r="AK457">
        <v>0.22500000000000001</v>
      </c>
      <c r="AL457">
        <v>5.2130000000000001</v>
      </c>
      <c r="AM457">
        <v>-4.1100000000000003</v>
      </c>
      <c r="AN457">
        <v>-0.94399999999999995</v>
      </c>
      <c r="AO457">
        <v>-0.23200000000000001</v>
      </c>
      <c r="AP457">
        <v>7.2290000000000001</v>
      </c>
      <c r="AQ457">
        <v>1941</v>
      </c>
      <c r="AR457" s="4">
        <v>1.55E-2</v>
      </c>
      <c r="AS457" s="4">
        <v>2.5999999999999999E-3</v>
      </c>
      <c r="AT457">
        <v>6866</v>
      </c>
    </row>
    <row r="458" spans="1:46" x14ac:dyDescent="0.25">
      <c r="A458" t="s">
        <v>547</v>
      </c>
    </row>
    <row r="459" spans="1:46" x14ac:dyDescent="0.25">
      <c r="A459" t="s">
        <v>1</v>
      </c>
      <c r="B459" t="s">
        <v>2</v>
      </c>
      <c r="C459" t="s">
        <v>3</v>
      </c>
      <c r="D459" t="s">
        <v>4</v>
      </c>
      <c r="E459" t="s">
        <v>5</v>
      </c>
      <c r="F459" t="s">
        <v>6</v>
      </c>
      <c r="G459" t="s">
        <v>7</v>
      </c>
      <c r="H459" t="s">
        <v>8</v>
      </c>
      <c r="I459" t="s">
        <v>9</v>
      </c>
      <c r="J459" t="s">
        <v>10</v>
      </c>
      <c r="K459" t="s">
        <v>11</v>
      </c>
      <c r="L459" t="s">
        <v>12</v>
      </c>
      <c r="M459" t="s">
        <v>13</v>
      </c>
      <c r="N459" t="s">
        <v>14</v>
      </c>
      <c r="O459" t="s">
        <v>15</v>
      </c>
      <c r="P459" t="s">
        <v>16</v>
      </c>
      <c r="Q459" t="s">
        <v>17</v>
      </c>
      <c r="R459" t="s">
        <v>18</v>
      </c>
      <c r="S459" t="s">
        <v>19</v>
      </c>
      <c r="T459" t="s">
        <v>20</v>
      </c>
      <c r="U459" t="s">
        <v>21</v>
      </c>
      <c r="V459" t="s">
        <v>22</v>
      </c>
      <c r="W459" t="s">
        <v>23</v>
      </c>
      <c r="X459" t="s">
        <v>24</v>
      </c>
      <c r="Y459" t="s">
        <v>25</v>
      </c>
      <c r="Z459" t="s">
        <v>26</v>
      </c>
      <c r="AA459" t="s">
        <v>27</v>
      </c>
      <c r="AB459" t="s">
        <v>28</v>
      </c>
      <c r="AC459" t="s">
        <v>29</v>
      </c>
      <c r="AD459" t="s">
        <v>30</v>
      </c>
      <c r="AE459" t="s">
        <v>31</v>
      </c>
      <c r="AF459" t="s">
        <v>32</v>
      </c>
      <c r="AG459" t="s">
        <v>33</v>
      </c>
      <c r="AH459" t="s">
        <v>34</v>
      </c>
      <c r="AI459" t="s">
        <v>35</v>
      </c>
      <c r="AJ459" t="s">
        <v>36</v>
      </c>
      <c r="AK459" t="s">
        <v>37</v>
      </c>
      <c r="AL459" t="s">
        <v>38</v>
      </c>
      <c r="AM459" t="s">
        <v>39</v>
      </c>
      <c r="AN459" t="s">
        <v>40</v>
      </c>
      <c r="AO459" t="s">
        <v>41</v>
      </c>
      <c r="AP459" t="s">
        <v>42</v>
      </c>
      <c r="AQ459" t="s">
        <v>43</v>
      </c>
      <c r="AR459" s="4" t="s">
        <v>44</v>
      </c>
      <c r="AS459" s="4" t="s">
        <v>45</v>
      </c>
      <c r="AT459" t="s">
        <v>46</v>
      </c>
    </row>
    <row r="460" spans="1:46" x14ac:dyDescent="0.25">
      <c r="A460" t="s">
        <v>47</v>
      </c>
      <c r="B460">
        <v>7572871</v>
      </c>
      <c r="C460">
        <v>7572871</v>
      </c>
      <c r="D460" t="s">
        <v>49</v>
      </c>
      <c r="E460" t="s">
        <v>66</v>
      </c>
      <c r="F460" s="3" t="s">
        <v>74</v>
      </c>
      <c r="G460" t="s">
        <v>51</v>
      </c>
      <c r="H460" s="1" t="s">
        <v>548</v>
      </c>
      <c r="I460" t="s">
        <v>52</v>
      </c>
      <c r="J460" t="s">
        <v>52</v>
      </c>
      <c r="K460" t="s">
        <v>52</v>
      </c>
      <c r="L460" t="s">
        <v>52</v>
      </c>
      <c r="M460" t="s">
        <v>52</v>
      </c>
      <c r="N460" t="s">
        <v>52</v>
      </c>
      <c r="O460" t="s">
        <v>52</v>
      </c>
      <c r="P460" t="s">
        <v>52</v>
      </c>
      <c r="Q460" t="s">
        <v>52</v>
      </c>
      <c r="R460" t="s">
        <v>52</v>
      </c>
      <c r="S460" t="s">
        <v>52</v>
      </c>
      <c r="T460" t="s">
        <v>52</v>
      </c>
      <c r="U460" t="s">
        <v>52</v>
      </c>
      <c r="V460" t="s">
        <v>52</v>
      </c>
      <c r="W460" t="s">
        <v>52</v>
      </c>
      <c r="X460" t="s">
        <v>52</v>
      </c>
      <c r="Y460" t="s">
        <v>52</v>
      </c>
      <c r="Z460" t="s">
        <v>52</v>
      </c>
      <c r="AA460" t="s">
        <v>52</v>
      </c>
      <c r="AB460" t="s">
        <v>52</v>
      </c>
      <c r="AC460" t="s">
        <v>52</v>
      </c>
      <c r="AD460" t="s">
        <v>52</v>
      </c>
      <c r="AE460" t="s">
        <v>52</v>
      </c>
      <c r="AF460" t="s">
        <v>52</v>
      </c>
      <c r="AG460" t="s">
        <v>52</v>
      </c>
      <c r="AH460" t="s">
        <v>52</v>
      </c>
      <c r="AI460" t="s">
        <v>52</v>
      </c>
      <c r="AJ460" t="s">
        <v>52</v>
      </c>
      <c r="AK460" t="s">
        <v>52</v>
      </c>
      <c r="AL460" t="s">
        <v>52</v>
      </c>
      <c r="AM460" t="s">
        <v>52</v>
      </c>
      <c r="AN460" t="s">
        <v>52</v>
      </c>
      <c r="AO460" t="s">
        <v>52</v>
      </c>
      <c r="AP460" t="s">
        <v>52</v>
      </c>
      <c r="AQ460">
        <v>4273</v>
      </c>
      <c r="AR460" s="4">
        <v>1.0800000000000001E-2</v>
      </c>
      <c r="AS460" s="4">
        <v>1E-3</v>
      </c>
      <c r="AT460">
        <v>1034</v>
      </c>
    </row>
    <row r="461" spans="1:46" x14ac:dyDescent="0.25">
      <c r="A461" t="s">
        <v>47</v>
      </c>
      <c r="B461">
        <v>7572889</v>
      </c>
      <c r="C461">
        <v>7572889</v>
      </c>
      <c r="D461" t="s">
        <v>49</v>
      </c>
      <c r="E461" t="s">
        <v>66</v>
      </c>
      <c r="F461" s="3" t="s">
        <v>74</v>
      </c>
      <c r="G461" t="s">
        <v>51</v>
      </c>
      <c r="H461" s="1" t="s">
        <v>502</v>
      </c>
      <c r="I461" t="s">
        <v>52</v>
      </c>
      <c r="J461" t="s">
        <v>52</v>
      </c>
      <c r="K461" t="s">
        <v>52</v>
      </c>
      <c r="L461" t="s">
        <v>52</v>
      </c>
      <c r="M461" t="s">
        <v>52</v>
      </c>
      <c r="N461" t="s">
        <v>52</v>
      </c>
      <c r="O461" s="2">
        <v>7.892E-6</v>
      </c>
      <c r="P461" t="s">
        <v>52</v>
      </c>
      <c r="Q461" t="s">
        <v>52</v>
      </c>
      <c r="R461" t="s">
        <v>52</v>
      </c>
      <c r="S461" t="s">
        <v>52</v>
      </c>
      <c r="T461" t="s">
        <v>52</v>
      </c>
      <c r="U461" t="s">
        <v>52</v>
      </c>
      <c r="V461" t="s">
        <v>52</v>
      </c>
      <c r="W461" t="s">
        <v>52</v>
      </c>
      <c r="X461" t="s">
        <v>52</v>
      </c>
      <c r="Y461" t="s">
        <v>52</v>
      </c>
      <c r="Z461" t="s">
        <v>52</v>
      </c>
      <c r="AA461" t="s">
        <v>52</v>
      </c>
      <c r="AB461" t="s">
        <v>52</v>
      </c>
      <c r="AC461" t="s">
        <v>52</v>
      </c>
      <c r="AD461" t="s">
        <v>52</v>
      </c>
      <c r="AE461" t="s">
        <v>52</v>
      </c>
      <c r="AF461" t="s">
        <v>52</v>
      </c>
      <c r="AG461" t="s">
        <v>52</v>
      </c>
      <c r="AH461" t="s">
        <v>52</v>
      </c>
      <c r="AI461" t="s">
        <v>52</v>
      </c>
      <c r="AJ461" t="s">
        <v>52</v>
      </c>
      <c r="AK461" t="s">
        <v>52</v>
      </c>
      <c r="AL461" t="s">
        <v>52</v>
      </c>
      <c r="AM461" t="s">
        <v>52</v>
      </c>
      <c r="AN461" t="s">
        <v>52</v>
      </c>
      <c r="AO461" t="s">
        <v>52</v>
      </c>
      <c r="AP461" t="s">
        <v>52</v>
      </c>
      <c r="AQ461">
        <v>4343</v>
      </c>
      <c r="AR461" s="4">
        <v>1.3100000000000001E-2</v>
      </c>
      <c r="AS461" s="4">
        <v>0</v>
      </c>
      <c r="AT461">
        <v>1060</v>
      </c>
    </row>
    <row r="462" spans="1:46" x14ac:dyDescent="0.25">
      <c r="A462" t="s">
        <v>47</v>
      </c>
      <c r="B462">
        <v>7573943</v>
      </c>
      <c r="C462">
        <v>7573943</v>
      </c>
      <c r="D462" t="s">
        <v>48</v>
      </c>
      <c r="E462" t="s">
        <v>62</v>
      </c>
      <c r="F462" t="s">
        <v>50</v>
      </c>
      <c r="G462" t="s">
        <v>51</v>
      </c>
      <c r="H462" t="s">
        <v>52</v>
      </c>
      <c r="I462" t="s">
        <v>53</v>
      </c>
      <c r="J462" s="1" t="s">
        <v>163</v>
      </c>
      <c r="K462" t="s">
        <v>52</v>
      </c>
      <c r="L462" t="s">
        <v>52</v>
      </c>
      <c r="M462" t="s">
        <v>52</v>
      </c>
      <c r="N462" t="s">
        <v>52</v>
      </c>
      <c r="O462" t="s">
        <v>52</v>
      </c>
      <c r="P462" t="s">
        <v>52</v>
      </c>
      <c r="Q462" t="s">
        <v>52</v>
      </c>
      <c r="R462">
        <v>0.63</v>
      </c>
      <c r="S462" t="s">
        <v>48</v>
      </c>
      <c r="T462">
        <v>3.0000000000000001E-3</v>
      </c>
      <c r="U462" t="s">
        <v>56</v>
      </c>
      <c r="V462">
        <v>5.0000000000000001E-3</v>
      </c>
      <c r="W462" t="s">
        <v>56</v>
      </c>
      <c r="X462">
        <v>2.4E-2</v>
      </c>
      <c r="Y462" t="s">
        <v>57</v>
      </c>
      <c r="Z462">
        <v>1</v>
      </c>
      <c r="AA462" t="s">
        <v>58</v>
      </c>
      <c r="AB462">
        <v>1.2450000000000001</v>
      </c>
      <c r="AC462" t="s">
        <v>59</v>
      </c>
      <c r="AD462">
        <v>-5.59</v>
      </c>
      <c r="AE462" t="s">
        <v>58</v>
      </c>
      <c r="AF462">
        <v>1.004</v>
      </c>
      <c r="AG462" t="s">
        <v>58</v>
      </c>
      <c r="AH462">
        <v>0.90800000000000003</v>
      </c>
      <c r="AI462" t="s">
        <v>58</v>
      </c>
      <c r="AJ462">
        <v>0.39700000000000002</v>
      </c>
      <c r="AK462">
        <v>1.236</v>
      </c>
      <c r="AL462">
        <v>10.02</v>
      </c>
      <c r="AM462">
        <v>5.43</v>
      </c>
      <c r="AN462">
        <v>2.0609999999999999</v>
      </c>
      <c r="AO462">
        <v>4.5640000000000001</v>
      </c>
      <c r="AP462">
        <v>11.87</v>
      </c>
      <c r="AQ462">
        <v>4652</v>
      </c>
      <c r="AR462" s="4">
        <v>1.17E-2</v>
      </c>
      <c r="AS462" s="4">
        <v>3.2000000000000002E-3</v>
      </c>
      <c r="AT462">
        <v>1554</v>
      </c>
    </row>
    <row r="463" spans="1:46" x14ac:dyDescent="0.25">
      <c r="A463" t="s">
        <v>47</v>
      </c>
      <c r="B463">
        <v>7577020</v>
      </c>
      <c r="C463">
        <v>7577020</v>
      </c>
      <c r="D463" t="s">
        <v>48</v>
      </c>
      <c r="E463" t="s">
        <v>62</v>
      </c>
      <c r="F463" t="s">
        <v>50</v>
      </c>
      <c r="G463" t="s">
        <v>51</v>
      </c>
      <c r="H463" t="s">
        <v>52</v>
      </c>
      <c r="I463" t="s">
        <v>60</v>
      </c>
      <c r="J463" s="1" t="s">
        <v>549</v>
      </c>
      <c r="K463" t="s">
        <v>52</v>
      </c>
      <c r="L463" t="s">
        <v>52</v>
      </c>
      <c r="M463" t="s">
        <v>52</v>
      </c>
      <c r="N463" t="s">
        <v>52</v>
      </c>
      <c r="O463" t="s">
        <v>52</v>
      </c>
      <c r="P463" t="s">
        <v>52</v>
      </c>
      <c r="Q463" t="s">
        <v>52</v>
      </c>
      <c r="R463" t="s">
        <v>52</v>
      </c>
      <c r="S463" t="s">
        <v>52</v>
      </c>
      <c r="T463" t="s">
        <v>52</v>
      </c>
      <c r="U463" t="s">
        <v>52</v>
      </c>
      <c r="V463" t="s">
        <v>52</v>
      </c>
      <c r="W463" t="s">
        <v>52</v>
      </c>
      <c r="X463" t="s">
        <v>52</v>
      </c>
      <c r="Y463" t="s">
        <v>52</v>
      </c>
      <c r="Z463" t="s">
        <v>52</v>
      </c>
      <c r="AA463" t="s">
        <v>52</v>
      </c>
      <c r="AB463" t="s">
        <v>52</v>
      </c>
      <c r="AC463" t="s">
        <v>52</v>
      </c>
      <c r="AD463" t="s">
        <v>52</v>
      </c>
      <c r="AE463" t="s">
        <v>52</v>
      </c>
      <c r="AF463" t="s">
        <v>52</v>
      </c>
      <c r="AG463" t="s">
        <v>52</v>
      </c>
      <c r="AH463" t="s">
        <v>52</v>
      </c>
      <c r="AI463" t="s">
        <v>52</v>
      </c>
      <c r="AJ463" t="s">
        <v>52</v>
      </c>
      <c r="AK463" t="s">
        <v>52</v>
      </c>
      <c r="AL463" t="s">
        <v>52</v>
      </c>
      <c r="AM463" t="s">
        <v>52</v>
      </c>
      <c r="AN463" t="s">
        <v>52</v>
      </c>
      <c r="AO463" t="s">
        <v>52</v>
      </c>
      <c r="AP463" t="s">
        <v>52</v>
      </c>
      <c r="AQ463">
        <v>5239</v>
      </c>
      <c r="AR463" s="4">
        <v>1.2E-2</v>
      </c>
      <c r="AS463" s="4">
        <v>4.1999999999999997E-3</v>
      </c>
      <c r="AT463">
        <v>1657</v>
      </c>
    </row>
    <row r="464" spans="1:46" x14ac:dyDescent="0.25">
      <c r="A464" t="s">
        <v>47</v>
      </c>
      <c r="B464">
        <v>7578391</v>
      </c>
      <c r="C464">
        <v>7578391</v>
      </c>
      <c r="D464" t="s">
        <v>48</v>
      </c>
      <c r="E464" t="s">
        <v>62</v>
      </c>
      <c r="F464" t="s">
        <v>50</v>
      </c>
      <c r="G464" t="s">
        <v>51</v>
      </c>
      <c r="H464" t="s">
        <v>52</v>
      </c>
      <c r="I464" t="s">
        <v>53</v>
      </c>
      <c r="J464" s="1" t="s">
        <v>550</v>
      </c>
      <c r="K464" t="s">
        <v>52</v>
      </c>
      <c r="L464" t="s">
        <v>551</v>
      </c>
      <c r="M464" t="s">
        <v>52</v>
      </c>
      <c r="N464" t="s">
        <v>52</v>
      </c>
      <c r="O464" t="s">
        <v>52</v>
      </c>
      <c r="P464" t="s">
        <v>52</v>
      </c>
      <c r="Q464" t="s">
        <v>52</v>
      </c>
      <c r="R464">
        <v>0</v>
      </c>
      <c r="S464" t="s">
        <v>58</v>
      </c>
      <c r="T464">
        <v>1</v>
      </c>
      <c r="U464" t="s">
        <v>58</v>
      </c>
      <c r="V464">
        <v>0.999</v>
      </c>
      <c r="W464" t="s">
        <v>58</v>
      </c>
      <c r="X464">
        <v>0</v>
      </c>
      <c r="Y464" t="s">
        <v>58</v>
      </c>
      <c r="Z464">
        <v>1</v>
      </c>
      <c r="AA464" t="s">
        <v>58</v>
      </c>
      <c r="AB464">
        <v>2.69</v>
      </c>
      <c r="AC464" t="s">
        <v>65</v>
      </c>
      <c r="AD464">
        <v>-6.82</v>
      </c>
      <c r="AE464" t="s">
        <v>58</v>
      </c>
      <c r="AF464">
        <v>0.98899999999999999</v>
      </c>
      <c r="AG464" t="s">
        <v>58</v>
      </c>
      <c r="AH464">
        <v>0.98899999999999999</v>
      </c>
      <c r="AI464" t="s">
        <v>58</v>
      </c>
      <c r="AJ464">
        <v>0.73899999999999999</v>
      </c>
      <c r="AK464">
        <v>5.0140000000000002</v>
      </c>
      <c r="AL464">
        <v>29.5</v>
      </c>
      <c r="AM464">
        <v>5.47</v>
      </c>
      <c r="AN464">
        <v>2.2080000000000002</v>
      </c>
      <c r="AO464">
        <v>7.9820000000000002</v>
      </c>
      <c r="AP464">
        <v>13.803000000000001</v>
      </c>
      <c r="AQ464">
        <v>4225</v>
      </c>
      <c r="AR464" s="4">
        <v>1.6299999999999999E-2</v>
      </c>
      <c r="AS464" s="4">
        <v>3.2000000000000002E-3</v>
      </c>
      <c r="AT464">
        <v>1249</v>
      </c>
    </row>
    <row r="465" spans="1:46" x14ac:dyDescent="0.25">
      <c r="A465" t="s">
        <v>47</v>
      </c>
      <c r="B465">
        <v>7579333</v>
      </c>
      <c r="C465">
        <v>7579333</v>
      </c>
      <c r="D465" t="s">
        <v>48</v>
      </c>
      <c r="E465" t="s">
        <v>62</v>
      </c>
      <c r="F465" t="s">
        <v>50</v>
      </c>
      <c r="G465" t="s">
        <v>51</v>
      </c>
      <c r="H465" t="s">
        <v>52</v>
      </c>
      <c r="I465" t="s">
        <v>60</v>
      </c>
      <c r="J465" s="1" t="s">
        <v>191</v>
      </c>
      <c r="K465" t="s">
        <v>52</v>
      </c>
      <c r="L465" t="s">
        <v>192</v>
      </c>
      <c r="M465" t="s">
        <v>52</v>
      </c>
      <c r="N465" t="s">
        <v>52</v>
      </c>
      <c r="O465" t="s">
        <v>52</v>
      </c>
      <c r="P465" t="s">
        <v>52</v>
      </c>
      <c r="Q465" t="s">
        <v>52</v>
      </c>
      <c r="R465" t="s">
        <v>52</v>
      </c>
      <c r="S465" t="s">
        <v>52</v>
      </c>
      <c r="T465" t="s">
        <v>52</v>
      </c>
      <c r="U465" t="s">
        <v>52</v>
      </c>
      <c r="V465" t="s">
        <v>52</v>
      </c>
      <c r="W465" t="s">
        <v>52</v>
      </c>
      <c r="X465" t="s">
        <v>52</v>
      </c>
      <c r="Y465" t="s">
        <v>52</v>
      </c>
      <c r="Z465" t="s">
        <v>52</v>
      </c>
      <c r="AA465" t="s">
        <v>52</v>
      </c>
      <c r="AB465" t="s">
        <v>52</v>
      </c>
      <c r="AC465" t="s">
        <v>52</v>
      </c>
      <c r="AD465" t="s">
        <v>52</v>
      </c>
      <c r="AE465" t="s">
        <v>52</v>
      </c>
      <c r="AF465" t="s">
        <v>52</v>
      </c>
      <c r="AG465" t="s">
        <v>52</v>
      </c>
      <c r="AH465" t="s">
        <v>52</v>
      </c>
      <c r="AI465" t="s">
        <v>52</v>
      </c>
      <c r="AJ465" t="s">
        <v>52</v>
      </c>
      <c r="AK465" t="s">
        <v>52</v>
      </c>
      <c r="AL465" t="s">
        <v>52</v>
      </c>
      <c r="AM465" t="s">
        <v>52</v>
      </c>
      <c r="AN465" t="s">
        <v>52</v>
      </c>
      <c r="AO465" t="s">
        <v>52</v>
      </c>
      <c r="AP465" t="s">
        <v>52</v>
      </c>
      <c r="AQ465">
        <v>3443</v>
      </c>
      <c r="AR465" s="4">
        <v>1.1599999999999999E-2</v>
      </c>
      <c r="AS465" s="4">
        <v>4.7999999999999996E-3</v>
      </c>
      <c r="AT465">
        <v>1042</v>
      </c>
    </row>
    <row r="466" spans="1:46" x14ac:dyDescent="0.25">
      <c r="A466" t="s">
        <v>47</v>
      </c>
      <c r="B466">
        <v>7579393</v>
      </c>
      <c r="C466">
        <v>7579393</v>
      </c>
      <c r="D466" t="s">
        <v>66</v>
      </c>
      <c r="E466" t="s">
        <v>49</v>
      </c>
      <c r="F466" t="s">
        <v>50</v>
      </c>
      <c r="G466" t="s">
        <v>51</v>
      </c>
      <c r="H466" t="s">
        <v>52</v>
      </c>
      <c r="I466" t="s">
        <v>60</v>
      </c>
      <c r="J466" s="1" t="s">
        <v>303</v>
      </c>
      <c r="K466" t="s">
        <v>52</v>
      </c>
      <c r="L466" t="s">
        <v>304</v>
      </c>
      <c r="M466" t="s">
        <v>52</v>
      </c>
      <c r="N466" t="s">
        <v>52</v>
      </c>
      <c r="O466" t="s">
        <v>52</v>
      </c>
      <c r="P466" t="s">
        <v>52</v>
      </c>
      <c r="Q466" t="s">
        <v>52</v>
      </c>
      <c r="R466" t="s">
        <v>52</v>
      </c>
      <c r="S466" t="s">
        <v>52</v>
      </c>
      <c r="T466" t="s">
        <v>52</v>
      </c>
      <c r="U466" t="s">
        <v>52</v>
      </c>
      <c r="V466" t="s">
        <v>52</v>
      </c>
      <c r="W466" t="s">
        <v>52</v>
      </c>
      <c r="X466" t="s">
        <v>52</v>
      </c>
      <c r="Y466" t="s">
        <v>52</v>
      </c>
      <c r="Z466" t="s">
        <v>52</v>
      </c>
      <c r="AA466" t="s">
        <v>52</v>
      </c>
      <c r="AB466" t="s">
        <v>52</v>
      </c>
      <c r="AC466" t="s">
        <v>52</v>
      </c>
      <c r="AD466" t="s">
        <v>52</v>
      </c>
      <c r="AE466" t="s">
        <v>52</v>
      </c>
      <c r="AF466" t="s">
        <v>52</v>
      </c>
      <c r="AG466" t="s">
        <v>52</v>
      </c>
      <c r="AH466" t="s">
        <v>52</v>
      </c>
      <c r="AI466" t="s">
        <v>52</v>
      </c>
      <c r="AJ466" t="s">
        <v>52</v>
      </c>
      <c r="AK466" t="s">
        <v>52</v>
      </c>
      <c r="AL466" t="s">
        <v>52</v>
      </c>
      <c r="AM466" t="s">
        <v>52</v>
      </c>
      <c r="AN466" t="s">
        <v>52</v>
      </c>
      <c r="AO466" t="s">
        <v>52</v>
      </c>
      <c r="AP466" t="s">
        <v>52</v>
      </c>
      <c r="AQ466">
        <v>6110</v>
      </c>
      <c r="AR466" s="4">
        <v>1.0800000000000001E-2</v>
      </c>
      <c r="AS466" s="4">
        <v>4.4999999999999997E-3</v>
      </c>
      <c r="AT466">
        <v>1777</v>
      </c>
    </row>
    <row r="467" spans="1:46" x14ac:dyDescent="0.25">
      <c r="A467" t="s">
        <v>47</v>
      </c>
      <c r="B467">
        <v>7579511</v>
      </c>
      <c r="C467">
        <v>7579511</v>
      </c>
      <c r="D467" t="s">
        <v>62</v>
      </c>
      <c r="E467" t="s">
        <v>48</v>
      </c>
      <c r="F467" t="s">
        <v>50</v>
      </c>
      <c r="G467" t="s">
        <v>51</v>
      </c>
      <c r="H467" t="s">
        <v>52</v>
      </c>
      <c r="I467" t="s">
        <v>53</v>
      </c>
      <c r="J467" s="1" t="s">
        <v>552</v>
      </c>
      <c r="K467" t="s">
        <v>52</v>
      </c>
      <c r="L467" t="s">
        <v>553</v>
      </c>
      <c r="M467" t="s">
        <v>52</v>
      </c>
      <c r="N467" t="s">
        <v>52</v>
      </c>
      <c r="O467" t="s">
        <v>52</v>
      </c>
      <c r="P467" t="s">
        <v>52</v>
      </c>
      <c r="Q467" t="s">
        <v>52</v>
      </c>
      <c r="R467">
        <v>0.49</v>
      </c>
      <c r="S467" t="s">
        <v>48</v>
      </c>
      <c r="T467">
        <v>0.77500000000000002</v>
      </c>
      <c r="U467" t="s">
        <v>68</v>
      </c>
      <c r="V467">
        <v>9.5000000000000001E-2</v>
      </c>
      <c r="W467" t="s">
        <v>56</v>
      </c>
      <c r="X467">
        <v>0</v>
      </c>
      <c r="Y467" t="s">
        <v>57</v>
      </c>
      <c r="Z467">
        <v>1</v>
      </c>
      <c r="AA467" t="s">
        <v>57</v>
      </c>
      <c r="AB467">
        <v>0.34499999999999997</v>
      </c>
      <c r="AC467" t="s">
        <v>57</v>
      </c>
      <c r="AD467">
        <v>-2.19</v>
      </c>
      <c r="AE467" t="s">
        <v>58</v>
      </c>
      <c r="AF467">
        <v>1.095</v>
      </c>
      <c r="AG467" t="s">
        <v>58</v>
      </c>
      <c r="AH467">
        <v>0.83599999999999997</v>
      </c>
      <c r="AI467" t="s">
        <v>58</v>
      </c>
      <c r="AJ467">
        <v>0.42499999999999999</v>
      </c>
      <c r="AK467">
        <v>1.3089999999999999</v>
      </c>
      <c r="AL467">
        <v>10.29</v>
      </c>
      <c r="AM467">
        <v>-6.32</v>
      </c>
      <c r="AN467">
        <v>-1.2989999999999999</v>
      </c>
      <c r="AO467">
        <v>-0.45700000000000002</v>
      </c>
      <c r="AP467">
        <v>1.419</v>
      </c>
      <c r="AQ467">
        <v>4078</v>
      </c>
      <c r="AR467" s="4">
        <v>1.0500000000000001E-2</v>
      </c>
      <c r="AS467" s="4">
        <v>8.0000000000000004E-4</v>
      </c>
      <c r="AT467">
        <v>1178</v>
      </c>
    </row>
    <row r="468" spans="1:46" s="12" customFormat="1" x14ac:dyDescent="0.25">
      <c r="A468" s="12" t="s">
        <v>554</v>
      </c>
      <c r="AR468" s="13"/>
      <c r="AS468" s="13"/>
    </row>
    <row r="469" spans="1:46" x14ac:dyDescent="0.25">
      <c r="A469" t="s">
        <v>1</v>
      </c>
      <c r="B469" t="s">
        <v>2</v>
      </c>
      <c r="C469" t="s">
        <v>3</v>
      </c>
      <c r="D469" t="s">
        <v>4</v>
      </c>
      <c r="E469" t="s">
        <v>5</v>
      </c>
      <c r="F469" t="s">
        <v>6</v>
      </c>
      <c r="G469" t="s">
        <v>7</v>
      </c>
      <c r="H469" t="s">
        <v>8</v>
      </c>
      <c r="I469" t="s">
        <v>9</v>
      </c>
      <c r="J469" t="s">
        <v>10</v>
      </c>
      <c r="K469" t="s">
        <v>11</v>
      </c>
      <c r="L469" t="s">
        <v>12</v>
      </c>
      <c r="M469" t="s">
        <v>13</v>
      </c>
      <c r="N469" t="s">
        <v>14</v>
      </c>
      <c r="O469" t="s">
        <v>15</v>
      </c>
      <c r="P469" t="s">
        <v>16</v>
      </c>
      <c r="Q469" t="s">
        <v>17</v>
      </c>
      <c r="R469" t="s">
        <v>18</v>
      </c>
      <c r="S469" t="s">
        <v>19</v>
      </c>
      <c r="T469" t="s">
        <v>20</v>
      </c>
      <c r="U469" t="s">
        <v>21</v>
      </c>
      <c r="V469" t="s">
        <v>22</v>
      </c>
      <c r="W469" t="s">
        <v>23</v>
      </c>
      <c r="X469" t="s">
        <v>24</v>
      </c>
      <c r="Y469" t="s">
        <v>25</v>
      </c>
      <c r="Z469" t="s">
        <v>26</v>
      </c>
      <c r="AA469" t="s">
        <v>27</v>
      </c>
      <c r="AB469" t="s">
        <v>28</v>
      </c>
      <c r="AC469" t="s">
        <v>29</v>
      </c>
      <c r="AD469" t="s">
        <v>30</v>
      </c>
      <c r="AE469" t="s">
        <v>31</v>
      </c>
      <c r="AF469" t="s">
        <v>32</v>
      </c>
      <c r="AG469" t="s">
        <v>33</v>
      </c>
      <c r="AH469" t="s">
        <v>34</v>
      </c>
      <c r="AI469" t="s">
        <v>35</v>
      </c>
      <c r="AJ469" t="s">
        <v>36</v>
      </c>
      <c r="AK469" t="s">
        <v>37</v>
      </c>
      <c r="AL469" t="s">
        <v>38</v>
      </c>
      <c r="AM469" t="s">
        <v>39</v>
      </c>
      <c r="AN469" t="s">
        <v>40</v>
      </c>
      <c r="AO469" t="s">
        <v>41</v>
      </c>
      <c r="AP469" t="s">
        <v>42</v>
      </c>
      <c r="AQ469" t="s">
        <v>43</v>
      </c>
      <c r="AR469" s="4" t="s">
        <v>44</v>
      </c>
      <c r="AS469" s="4" t="s">
        <v>45</v>
      </c>
      <c r="AT469" t="s">
        <v>46</v>
      </c>
    </row>
    <row r="470" spans="1:46" x14ac:dyDescent="0.25">
      <c r="A470" t="s">
        <v>47</v>
      </c>
      <c r="B470">
        <v>7572900</v>
      </c>
      <c r="C470">
        <v>7572900</v>
      </c>
      <c r="D470" t="s">
        <v>48</v>
      </c>
      <c r="E470" t="s">
        <v>62</v>
      </c>
      <c r="F470" s="3" t="s">
        <v>74</v>
      </c>
      <c r="G470" t="s">
        <v>51</v>
      </c>
      <c r="H470" s="1" t="s">
        <v>555</v>
      </c>
      <c r="I470" t="s">
        <v>52</v>
      </c>
      <c r="J470" t="s">
        <v>52</v>
      </c>
      <c r="K470" t="s">
        <v>52</v>
      </c>
      <c r="L470" t="s">
        <v>52</v>
      </c>
      <c r="M470" t="s">
        <v>52</v>
      </c>
      <c r="N470" t="s">
        <v>52</v>
      </c>
      <c r="O470" t="s">
        <v>52</v>
      </c>
      <c r="P470" t="s">
        <v>52</v>
      </c>
      <c r="Q470" t="s">
        <v>52</v>
      </c>
      <c r="R470" t="s">
        <v>52</v>
      </c>
      <c r="S470" t="s">
        <v>52</v>
      </c>
      <c r="T470" t="s">
        <v>52</v>
      </c>
      <c r="U470" t="s">
        <v>52</v>
      </c>
      <c r="V470" t="s">
        <v>52</v>
      </c>
      <c r="W470" t="s">
        <v>52</v>
      </c>
      <c r="X470" t="s">
        <v>52</v>
      </c>
      <c r="Y470" t="s">
        <v>52</v>
      </c>
      <c r="Z470" t="s">
        <v>52</v>
      </c>
      <c r="AA470" t="s">
        <v>52</v>
      </c>
      <c r="AB470" t="s">
        <v>52</v>
      </c>
      <c r="AC470" t="s">
        <v>52</v>
      </c>
      <c r="AD470" t="s">
        <v>52</v>
      </c>
      <c r="AE470" t="s">
        <v>52</v>
      </c>
      <c r="AF470" t="s">
        <v>52</v>
      </c>
      <c r="AG470" t="s">
        <v>52</v>
      </c>
      <c r="AH470" t="s">
        <v>52</v>
      </c>
      <c r="AI470" t="s">
        <v>52</v>
      </c>
      <c r="AJ470" t="s">
        <v>52</v>
      </c>
      <c r="AK470" t="s">
        <v>52</v>
      </c>
      <c r="AL470" t="s">
        <v>52</v>
      </c>
      <c r="AM470" t="s">
        <v>52</v>
      </c>
      <c r="AN470" t="s">
        <v>52</v>
      </c>
      <c r="AO470" t="s">
        <v>52</v>
      </c>
      <c r="AP470" t="s">
        <v>52</v>
      </c>
      <c r="AQ470">
        <v>4315</v>
      </c>
      <c r="AR470" s="4">
        <v>1.11E-2</v>
      </c>
      <c r="AS470" s="4">
        <v>4.1999999999999997E-3</v>
      </c>
      <c r="AT470">
        <v>3579</v>
      </c>
    </row>
    <row r="471" spans="1:46" x14ac:dyDescent="0.25">
      <c r="A471" t="s">
        <v>47</v>
      </c>
      <c r="B471">
        <v>7573943</v>
      </c>
      <c r="C471">
        <v>7573943</v>
      </c>
      <c r="D471" t="s">
        <v>48</v>
      </c>
      <c r="E471" t="s">
        <v>62</v>
      </c>
      <c r="F471" t="s">
        <v>50</v>
      </c>
      <c r="G471" t="s">
        <v>51</v>
      </c>
      <c r="H471" t="s">
        <v>52</v>
      </c>
      <c r="I471" t="s">
        <v>53</v>
      </c>
      <c r="J471" s="1" t="s">
        <v>163</v>
      </c>
      <c r="K471" t="s">
        <v>52</v>
      </c>
      <c r="L471" t="s">
        <v>52</v>
      </c>
      <c r="M471" t="s">
        <v>52</v>
      </c>
      <c r="N471" t="s">
        <v>52</v>
      </c>
      <c r="O471" t="s">
        <v>52</v>
      </c>
      <c r="P471" t="s">
        <v>52</v>
      </c>
      <c r="Q471" t="s">
        <v>52</v>
      </c>
      <c r="R471">
        <v>0.63</v>
      </c>
      <c r="S471" t="s">
        <v>48</v>
      </c>
      <c r="T471">
        <v>3.0000000000000001E-3</v>
      </c>
      <c r="U471" t="s">
        <v>56</v>
      </c>
      <c r="V471">
        <v>5.0000000000000001E-3</v>
      </c>
      <c r="W471" t="s">
        <v>56</v>
      </c>
      <c r="X471">
        <v>2.4E-2</v>
      </c>
      <c r="Y471" t="s">
        <v>57</v>
      </c>
      <c r="Z471">
        <v>1</v>
      </c>
      <c r="AA471" t="s">
        <v>58</v>
      </c>
      <c r="AB471">
        <v>1.2450000000000001</v>
      </c>
      <c r="AC471" t="s">
        <v>59</v>
      </c>
      <c r="AD471">
        <v>-5.59</v>
      </c>
      <c r="AE471" t="s">
        <v>58</v>
      </c>
      <c r="AF471">
        <v>1.004</v>
      </c>
      <c r="AG471" t="s">
        <v>58</v>
      </c>
      <c r="AH471">
        <v>0.90800000000000003</v>
      </c>
      <c r="AI471" t="s">
        <v>58</v>
      </c>
      <c r="AJ471">
        <v>0.39700000000000002</v>
      </c>
      <c r="AK471">
        <v>1.236</v>
      </c>
      <c r="AL471">
        <v>10.02</v>
      </c>
      <c r="AM471">
        <v>5.43</v>
      </c>
      <c r="AN471">
        <v>2.0609999999999999</v>
      </c>
      <c r="AO471">
        <v>4.5640000000000001</v>
      </c>
      <c r="AP471">
        <v>11.87</v>
      </c>
      <c r="AQ471">
        <v>5511</v>
      </c>
      <c r="AR471" s="4">
        <v>1.55E-2</v>
      </c>
      <c r="AS471" s="4">
        <v>5.4000000000000003E-3</v>
      </c>
      <c r="AT471">
        <v>4300</v>
      </c>
    </row>
    <row r="472" spans="1:46" x14ac:dyDescent="0.25">
      <c r="A472" t="s">
        <v>47</v>
      </c>
      <c r="B472">
        <v>7573975</v>
      </c>
      <c r="C472">
        <v>7573975</v>
      </c>
      <c r="D472" t="s">
        <v>48</v>
      </c>
      <c r="E472" t="s">
        <v>62</v>
      </c>
      <c r="F472" t="s">
        <v>50</v>
      </c>
      <c r="G472" t="s">
        <v>51</v>
      </c>
      <c r="H472" t="s">
        <v>52</v>
      </c>
      <c r="I472" t="s">
        <v>53</v>
      </c>
      <c r="J472" s="1" t="s">
        <v>556</v>
      </c>
      <c r="K472" t="s">
        <v>52</v>
      </c>
      <c r="L472" t="s">
        <v>52</v>
      </c>
      <c r="M472" t="s">
        <v>52</v>
      </c>
      <c r="N472" t="s">
        <v>52</v>
      </c>
      <c r="O472" t="s">
        <v>52</v>
      </c>
      <c r="P472" t="s">
        <v>52</v>
      </c>
      <c r="Q472" t="s">
        <v>52</v>
      </c>
      <c r="R472">
        <v>0.19</v>
      </c>
      <c r="S472" t="s">
        <v>48</v>
      </c>
      <c r="T472">
        <v>0.63300000000000001</v>
      </c>
      <c r="U472" t="s">
        <v>68</v>
      </c>
      <c r="V472">
        <v>0.59699999999999998</v>
      </c>
      <c r="W472" t="s">
        <v>68</v>
      </c>
      <c r="X472">
        <v>5.2999999999999999E-2</v>
      </c>
      <c r="Y472" t="s">
        <v>57</v>
      </c>
      <c r="Z472">
        <v>1</v>
      </c>
      <c r="AA472" t="s">
        <v>57</v>
      </c>
      <c r="AB472">
        <v>2.2999999999999998</v>
      </c>
      <c r="AC472" t="s">
        <v>65</v>
      </c>
      <c r="AD472">
        <v>-3.19</v>
      </c>
      <c r="AE472" t="s">
        <v>58</v>
      </c>
      <c r="AF472">
        <v>0.58199999999999996</v>
      </c>
      <c r="AG472" t="s">
        <v>58</v>
      </c>
      <c r="AH472">
        <v>0.81</v>
      </c>
      <c r="AI472" t="s">
        <v>58</v>
      </c>
      <c r="AJ472">
        <v>9.5000000000000001E-2</v>
      </c>
      <c r="AK472">
        <v>3.8140000000000001</v>
      </c>
      <c r="AL472">
        <v>19.37</v>
      </c>
      <c r="AM472">
        <v>4.3600000000000003</v>
      </c>
      <c r="AN472">
        <v>0.91100000000000003</v>
      </c>
      <c r="AO472">
        <v>1.2549999999999999</v>
      </c>
      <c r="AP472">
        <v>9.2409999999999997</v>
      </c>
      <c r="AQ472">
        <v>5537</v>
      </c>
      <c r="AR472" s="4">
        <v>1.12E-2</v>
      </c>
      <c r="AS472" s="4">
        <v>1.9E-3</v>
      </c>
      <c r="AT472">
        <v>5704</v>
      </c>
    </row>
    <row r="473" spans="1:46" x14ac:dyDescent="0.25">
      <c r="A473" t="s">
        <v>47</v>
      </c>
      <c r="B473">
        <v>7576607</v>
      </c>
      <c r="C473">
        <v>7576607</v>
      </c>
      <c r="D473" t="s">
        <v>66</v>
      </c>
      <c r="E473" t="s">
        <v>49</v>
      </c>
      <c r="F473" t="s">
        <v>74</v>
      </c>
      <c r="G473" t="s">
        <v>51</v>
      </c>
      <c r="H473" t="s">
        <v>108</v>
      </c>
      <c r="I473" t="s">
        <v>52</v>
      </c>
      <c r="J473" t="s">
        <v>52</v>
      </c>
      <c r="K473" t="s">
        <v>52</v>
      </c>
      <c r="L473" t="s">
        <v>52</v>
      </c>
      <c r="M473" t="s">
        <v>52</v>
      </c>
      <c r="N473" t="s">
        <v>52</v>
      </c>
      <c r="O473" t="s">
        <v>52</v>
      </c>
      <c r="P473" t="s">
        <v>52</v>
      </c>
      <c r="Q473" t="s">
        <v>52</v>
      </c>
      <c r="R473" t="s">
        <v>52</v>
      </c>
      <c r="S473" t="s">
        <v>52</v>
      </c>
      <c r="T473" t="s">
        <v>52</v>
      </c>
      <c r="U473" t="s">
        <v>52</v>
      </c>
      <c r="V473" t="s">
        <v>52</v>
      </c>
      <c r="W473" t="s">
        <v>52</v>
      </c>
      <c r="X473" t="s">
        <v>52</v>
      </c>
      <c r="Y473" t="s">
        <v>52</v>
      </c>
      <c r="Z473" t="s">
        <v>52</v>
      </c>
      <c r="AA473" t="s">
        <v>52</v>
      </c>
      <c r="AB473" t="s">
        <v>52</v>
      </c>
      <c r="AC473" t="s">
        <v>52</v>
      </c>
      <c r="AD473" t="s">
        <v>52</v>
      </c>
      <c r="AE473" t="s">
        <v>52</v>
      </c>
      <c r="AF473" t="s">
        <v>52</v>
      </c>
      <c r="AG473" t="s">
        <v>52</v>
      </c>
      <c r="AH473" t="s">
        <v>52</v>
      </c>
      <c r="AI473" t="s">
        <v>52</v>
      </c>
      <c r="AJ473" t="s">
        <v>52</v>
      </c>
      <c r="AK473" t="s">
        <v>52</v>
      </c>
      <c r="AL473" t="s">
        <v>52</v>
      </c>
      <c r="AM473" t="s">
        <v>52</v>
      </c>
      <c r="AN473" t="s">
        <v>52</v>
      </c>
      <c r="AO473" t="s">
        <v>52</v>
      </c>
      <c r="AP473" t="s">
        <v>52</v>
      </c>
      <c r="AQ473">
        <v>5235</v>
      </c>
      <c r="AR473" s="4">
        <v>1.11E-2</v>
      </c>
      <c r="AS473" s="4">
        <v>3.2000000000000002E-3</v>
      </c>
      <c r="AT473">
        <v>5916</v>
      </c>
    </row>
    <row r="474" spans="1:46" x14ac:dyDescent="0.25">
      <c r="A474" t="s">
        <v>47</v>
      </c>
      <c r="B474">
        <v>7577507</v>
      </c>
      <c r="C474">
        <v>7577507</v>
      </c>
      <c r="D474" t="s">
        <v>48</v>
      </c>
      <c r="E474" t="s">
        <v>62</v>
      </c>
      <c r="F474" t="s">
        <v>50</v>
      </c>
      <c r="G474" t="s">
        <v>51</v>
      </c>
      <c r="H474" t="s">
        <v>52</v>
      </c>
      <c r="I474" t="s">
        <v>60</v>
      </c>
      <c r="J474" s="1" t="s">
        <v>187</v>
      </c>
      <c r="K474" t="s">
        <v>52</v>
      </c>
      <c r="L474" t="s">
        <v>188</v>
      </c>
      <c r="M474" t="s">
        <v>52</v>
      </c>
      <c r="N474" t="s">
        <v>52</v>
      </c>
      <c r="O474" t="s">
        <v>52</v>
      </c>
      <c r="P474" t="s">
        <v>52</v>
      </c>
      <c r="Q474" t="s">
        <v>52</v>
      </c>
      <c r="R474" t="s">
        <v>52</v>
      </c>
      <c r="S474" t="s">
        <v>52</v>
      </c>
      <c r="T474" t="s">
        <v>52</v>
      </c>
      <c r="U474" t="s">
        <v>52</v>
      </c>
      <c r="V474" t="s">
        <v>52</v>
      </c>
      <c r="W474" t="s">
        <v>52</v>
      </c>
      <c r="X474" t="s">
        <v>52</v>
      </c>
      <c r="Y474" t="s">
        <v>52</v>
      </c>
      <c r="Z474" t="s">
        <v>52</v>
      </c>
      <c r="AA474" t="s">
        <v>52</v>
      </c>
      <c r="AB474" t="s">
        <v>52</v>
      </c>
      <c r="AC474" t="s">
        <v>52</v>
      </c>
      <c r="AD474" t="s">
        <v>52</v>
      </c>
      <c r="AE474" t="s">
        <v>52</v>
      </c>
      <c r="AF474" t="s">
        <v>52</v>
      </c>
      <c r="AG474" t="s">
        <v>52</v>
      </c>
      <c r="AH474" t="s">
        <v>52</v>
      </c>
      <c r="AI474" t="s">
        <v>52</v>
      </c>
      <c r="AJ474" t="s">
        <v>52</v>
      </c>
      <c r="AK474" t="s">
        <v>52</v>
      </c>
      <c r="AL474" t="s">
        <v>52</v>
      </c>
      <c r="AM474" t="s">
        <v>52</v>
      </c>
      <c r="AN474" t="s">
        <v>52</v>
      </c>
      <c r="AO474" t="s">
        <v>52</v>
      </c>
      <c r="AP474" t="s">
        <v>52</v>
      </c>
      <c r="AQ474">
        <v>4653</v>
      </c>
      <c r="AR474" s="4">
        <v>1.12E-2</v>
      </c>
      <c r="AS474" s="4">
        <v>5.0000000000000001E-3</v>
      </c>
      <c r="AT474">
        <v>3987</v>
      </c>
    </row>
    <row r="475" spans="1:46" x14ac:dyDescent="0.25">
      <c r="A475" t="s">
        <v>47</v>
      </c>
      <c r="B475">
        <v>7577535</v>
      </c>
      <c r="C475">
        <v>7577535</v>
      </c>
      <c r="D475" t="s">
        <v>62</v>
      </c>
      <c r="E475" t="s">
        <v>48</v>
      </c>
      <c r="F475" t="s">
        <v>50</v>
      </c>
      <c r="G475" t="s">
        <v>51</v>
      </c>
      <c r="H475" t="s">
        <v>52</v>
      </c>
      <c r="I475" t="s">
        <v>53</v>
      </c>
      <c r="J475" s="1" t="s">
        <v>511</v>
      </c>
      <c r="K475" t="s">
        <v>52</v>
      </c>
      <c r="L475" t="s">
        <v>512</v>
      </c>
      <c r="M475" t="s">
        <v>52</v>
      </c>
      <c r="N475" t="s">
        <v>52</v>
      </c>
      <c r="O475" t="s">
        <v>52</v>
      </c>
      <c r="P475" t="s">
        <v>52</v>
      </c>
      <c r="Q475" t="s">
        <v>52</v>
      </c>
      <c r="R475">
        <v>0</v>
      </c>
      <c r="S475" t="s">
        <v>58</v>
      </c>
      <c r="T475">
        <v>0.995</v>
      </c>
      <c r="U475" t="s">
        <v>58</v>
      </c>
      <c r="V475">
        <v>0.96099999999999997</v>
      </c>
      <c r="W475" t="s">
        <v>58</v>
      </c>
      <c r="X475">
        <v>0</v>
      </c>
      <c r="Y475" t="s">
        <v>58</v>
      </c>
      <c r="Z475">
        <v>0.999</v>
      </c>
      <c r="AA475" t="s">
        <v>58</v>
      </c>
      <c r="AB475">
        <v>2.5</v>
      </c>
      <c r="AC475" t="s">
        <v>65</v>
      </c>
      <c r="AD475">
        <v>-7.19</v>
      </c>
      <c r="AE475" t="s">
        <v>58</v>
      </c>
      <c r="AF475">
        <v>0.95899999999999996</v>
      </c>
      <c r="AG475" t="s">
        <v>58</v>
      </c>
      <c r="AH475">
        <v>0.99099999999999999</v>
      </c>
      <c r="AI475" t="s">
        <v>58</v>
      </c>
      <c r="AJ475">
        <v>0.85299999999999998</v>
      </c>
      <c r="AK475">
        <v>4.8609999999999998</v>
      </c>
      <c r="AL475">
        <v>27.8</v>
      </c>
      <c r="AM475">
        <v>3.64</v>
      </c>
      <c r="AN475">
        <v>1.2949999999999999</v>
      </c>
      <c r="AO475">
        <v>7.609</v>
      </c>
      <c r="AP475">
        <v>12.864000000000001</v>
      </c>
      <c r="AQ475">
        <v>4677</v>
      </c>
      <c r="AR475" s="4">
        <v>1.3899999999999999E-2</v>
      </c>
      <c r="AS475" s="4">
        <v>6.9999999999999999E-4</v>
      </c>
      <c r="AT475">
        <v>4025</v>
      </c>
    </row>
    <row r="476" spans="1:46" x14ac:dyDescent="0.25">
      <c r="A476" t="s">
        <v>47</v>
      </c>
      <c r="B476">
        <v>7577552</v>
      </c>
      <c r="C476">
        <v>7577552</v>
      </c>
      <c r="D476" t="s">
        <v>62</v>
      </c>
      <c r="E476" t="s">
        <v>48</v>
      </c>
      <c r="F476" t="s">
        <v>50</v>
      </c>
      <c r="G476" t="s">
        <v>51</v>
      </c>
      <c r="H476" t="s">
        <v>52</v>
      </c>
      <c r="I476" t="s">
        <v>53</v>
      </c>
      <c r="J476" s="1" t="s">
        <v>557</v>
      </c>
      <c r="K476" t="s">
        <v>52</v>
      </c>
      <c r="L476" t="s">
        <v>558</v>
      </c>
      <c r="M476" t="s">
        <v>52</v>
      </c>
      <c r="N476" t="s">
        <v>52</v>
      </c>
      <c r="O476" t="s">
        <v>52</v>
      </c>
      <c r="P476" t="s">
        <v>52</v>
      </c>
      <c r="Q476" t="s">
        <v>52</v>
      </c>
      <c r="R476">
        <v>0</v>
      </c>
      <c r="S476" t="s">
        <v>58</v>
      </c>
      <c r="T476">
        <v>0.999</v>
      </c>
      <c r="U476" t="s">
        <v>58</v>
      </c>
      <c r="V476">
        <v>0.999</v>
      </c>
      <c r="W476" t="s">
        <v>58</v>
      </c>
      <c r="X476">
        <v>0</v>
      </c>
      <c r="Y476" t="s">
        <v>58</v>
      </c>
      <c r="Z476">
        <v>1</v>
      </c>
      <c r="AA476" t="s">
        <v>58</v>
      </c>
      <c r="AB476">
        <v>2.1800000000000002</v>
      </c>
      <c r="AC476" t="s">
        <v>65</v>
      </c>
      <c r="AD476">
        <v>-6.64</v>
      </c>
      <c r="AE476" t="s">
        <v>58</v>
      </c>
      <c r="AF476">
        <v>1.026</v>
      </c>
      <c r="AG476" t="s">
        <v>58</v>
      </c>
      <c r="AH476">
        <v>0.98599999999999999</v>
      </c>
      <c r="AI476" t="s">
        <v>58</v>
      </c>
      <c r="AJ476">
        <v>0.53700000000000003</v>
      </c>
      <c r="AK476">
        <v>4.0469999999999997</v>
      </c>
      <c r="AL476">
        <v>20.8</v>
      </c>
      <c r="AM476">
        <v>3.64</v>
      </c>
      <c r="AN476">
        <v>1.294</v>
      </c>
      <c r="AO476">
        <v>3.7509999999999999</v>
      </c>
      <c r="AP476">
        <v>12.204000000000001</v>
      </c>
      <c r="AQ476">
        <v>4680</v>
      </c>
      <c r="AR476" s="4">
        <v>1.4999999999999999E-2</v>
      </c>
      <c r="AS476" s="4">
        <v>5.0000000000000001E-3</v>
      </c>
      <c r="AT476">
        <v>4025</v>
      </c>
    </row>
    <row r="477" spans="1:46" x14ac:dyDescent="0.25">
      <c r="A477" t="s">
        <v>47</v>
      </c>
      <c r="B477">
        <v>7577605</v>
      </c>
      <c r="C477">
        <v>7577605</v>
      </c>
      <c r="D477" t="s">
        <v>62</v>
      </c>
      <c r="E477" t="s">
        <v>48</v>
      </c>
      <c r="F477" t="s">
        <v>50</v>
      </c>
      <c r="G477" t="s">
        <v>51</v>
      </c>
      <c r="H477" t="s">
        <v>52</v>
      </c>
      <c r="I477" t="s">
        <v>53</v>
      </c>
      <c r="J477" s="1" t="s">
        <v>559</v>
      </c>
      <c r="K477" t="s">
        <v>52</v>
      </c>
      <c r="L477" t="s">
        <v>560</v>
      </c>
      <c r="M477" t="s">
        <v>52</v>
      </c>
      <c r="N477" t="s">
        <v>52</v>
      </c>
      <c r="O477" t="s">
        <v>52</v>
      </c>
      <c r="P477" t="s">
        <v>52</v>
      </c>
      <c r="Q477" t="s">
        <v>52</v>
      </c>
      <c r="R477">
        <v>0</v>
      </c>
      <c r="S477" t="s">
        <v>58</v>
      </c>
      <c r="T477">
        <v>0.97</v>
      </c>
      <c r="U477" t="s">
        <v>58</v>
      </c>
      <c r="V477">
        <v>0.88400000000000001</v>
      </c>
      <c r="W477" t="s">
        <v>68</v>
      </c>
      <c r="X477">
        <v>0</v>
      </c>
      <c r="Y477" t="s">
        <v>58</v>
      </c>
      <c r="Z477">
        <v>1</v>
      </c>
      <c r="AA477" t="s">
        <v>58</v>
      </c>
      <c r="AB477">
        <v>3.23</v>
      </c>
      <c r="AC477" t="s">
        <v>65</v>
      </c>
      <c r="AD477">
        <v>-7.58</v>
      </c>
      <c r="AE477" t="s">
        <v>58</v>
      </c>
      <c r="AF477">
        <v>0.90200000000000002</v>
      </c>
      <c r="AG477" t="s">
        <v>58</v>
      </c>
      <c r="AH477">
        <v>0.99399999999999999</v>
      </c>
      <c r="AI477" t="s">
        <v>58</v>
      </c>
      <c r="AJ477">
        <v>0.68200000000000005</v>
      </c>
      <c r="AK477">
        <v>5.7450000000000001</v>
      </c>
      <c r="AL477">
        <v>36</v>
      </c>
      <c r="AM477">
        <v>4.4800000000000004</v>
      </c>
      <c r="AN477">
        <v>2.4769999999999999</v>
      </c>
      <c r="AO477">
        <v>5.867</v>
      </c>
      <c r="AP477">
        <v>15.048999999999999</v>
      </c>
      <c r="AQ477">
        <v>4680</v>
      </c>
      <c r="AR477" s="4">
        <v>1.4999999999999999E-2</v>
      </c>
      <c r="AS477" s="4">
        <v>5.4999999999999997E-3</v>
      </c>
      <c r="AT477">
        <v>4028</v>
      </c>
    </row>
    <row r="478" spans="1:46" x14ac:dyDescent="0.25">
      <c r="A478" t="s">
        <v>47</v>
      </c>
      <c r="B478">
        <v>7577609</v>
      </c>
      <c r="C478">
        <v>7577609</v>
      </c>
      <c r="D478" t="s">
        <v>62</v>
      </c>
      <c r="E478" t="s">
        <v>48</v>
      </c>
      <c r="F478" s="3" t="s">
        <v>77</v>
      </c>
      <c r="G478" t="s">
        <v>51</v>
      </c>
      <c r="H478" s="1" t="s">
        <v>561</v>
      </c>
      <c r="I478" t="s">
        <v>52</v>
      </c>
      <c r="J478" t="s">
        <v>52</v>
      </c>
      <c r="K478" t="s">
        <v>52</v>
      </c>
      <c r="L478" t="s">
        <v>562</v>
      </c>
      <c r="M478" t="s">
        <v>52</v>
      </c>
      <c r="N478" t="s">
        <v>52</v>
      </c>
      <c r="O478" t="s">
        <v>52</v>
      </c>
      <c r="P478" t="s">
        <v>52</v>
      </c>
      <c r="Q478" t="s">
        <v>52</v>
      </c>
      <c r="R478" t="s">
        <v>69</v>
      </c>
      <c r="S478" t="s">
        <v>69</v>
      </c>
      <c r="T478" t="s">
        <v>69</v>
      </c>
      <c r="U478" t="s">
        <v>69</v>
      </c>
      <c r="V478" t="s">
        <v>69</v>
      </c>
      <c r="W478" t="s">
        <v>69</v>
      </c>
      <c r="X478" t="s">
        <v>69</v>
      </c>
      <c r="Y478" t="s">
        <v>69</v>
      </c>
      <c r="Z478">
        <v>1</v>
      </c>
      <c r="AA478" t="s">
        <v>58</v>
      </c>
      <c r="AB478" t="s">
        <v>69</v>
      </c>
      <c r="AC478" t="s">
        <v>69</v>
      </c>
      <c r="AD478" t="s">
        <v>69</v>
      </c>
      <c r="AE478" t="s">
        <v>69</v>
      </c>
      <c r="AF478" t="s">
        <v>69</v>
      </c>
      <c r="AG478" t="s">
        <v>69</v>
      </c>
      <c r="AH478" t="s">
        <v>69</v>
      </c>
      <c r="AI478" t="s">
        <v>69</v>
      </c>
      <c r="AJ478" t="s">
        <v>69</v>
      </c>
      <c r="AK478">
        <v>3.8090000000000002</v>
      </c>
      <c r="AL478">
        <v>19.34</v>
      </c>
      <c r="AM478">
        <v>3.35</v>
      </c>
      <c r="AN478">
        <v>2.1579999999999999</v>
      </c>
      <c r="AO478">
        <v>7.4939999999999998</v>
      </c>
      <c r="AP478">
        <v>12.965</v>
      </c>
      <c r="AQ478">
        <v>4679</v>
      </c>
      <c r="AR478" s="4">
        <v>1.47E-2</v>
      </c>
      <c r="AS478" s="4">
        <v>5.0000000000000001E-3</v>
      </c>
      <c r="AT478">
        <v>4027</v>
      </c>
    </row>
    <row r="479" spans="1:46" x14ac:dyDescent="0.25">
      <c r="A479" t="s">
        <v>47</v>
      </c>
      <c r="B479">
        <v>7578229</v>
      </c>
      <c r="C479">
        <v>7578229</v>
      </c>
      <c r="D479" t="s">
        <v>48</v>
      </c>
      <c r="E479" t="s">
        <v>62</v>
      </c>
      <c r="F479" t="s">
        <v>50</v>
      </c>
      <c r="G479" t="s">
        <v>51</v>
      </c>
      <c r="H479" t="s">
        <v>52</v>
      </c>
      <c r="I479" t="s">
        <v>53</v>
      </c>
      <c r="J479" s="1" t="s">
        <v>563</v>
      </c>
      <c r="K479" t="s">
        <v>52</v>
      </c>
      <c r="L479" t="s">
        <v>564</v>
      </c>
      <c r="M479" t="s">
        <v>52</v>
      </c>
      <c r="N479" t="s">
        <v>52</v>
      </c>
      <c r="O479" t="s">
        <v>52</v>
      </c>
      <c r="P479" t="s">
        <v>52</v>
      </c>
      <c r="Q479" t="s">
        <v>52</v>
      </c>
      <c r="R479">
        <v>0</v>
      </c>
      <c r="S479" t="s">
        <v>58</v>
      </c>
      <c r="T479">
        <v>0.81799999999999995</v>
      </c>
      <c r="U479" t="s">
        <v>68</v>
      </c>
      <c r="V479">
        <v>0.72299999999999998</v>
      </c>
      <c r="W479" t="s">
        <v>68</v>
      </c>
      <c r="X479">
        <v>0</v>
      </c>
      <c r="Y479" t="s">
        <v>58</v>
      </c>
      <c r="Z479">
        <v>0.96699999999999997</v>
      </c>
      <c r="AA479" t="s">
        <v>57</v>
      </c>
      <c r="AB479">
        <v>1.405</v>
      </c>
      <c r="AC479" t="s">
        <v>59</v>
      </c>
      <c r="AD479">
        <v>-6.8</v>
      </c>
      <c r="AE479" t="s">
        <v>58</v>
      </c>
      <c r="AF479">
        <v>1.097</v>
      </c>
      <c r="AG479" t="s">
        <v>58</v>
      </c>
      <c r="AH479">
        <v>0.97299999999999998</v>
      </c>
      <c r="AI479" t="s">
        <v>58</v>
      </c>
      <c r="AJ479">
        <v>0.65900000000000003</v>
      </c>
      <c r="AK479">
        <v>3.5579999999999998</v>
      </c>
      <c r="AL479">
        <v>18.14</v>
      </c>
      <c r="AM479">
        <v>3.17</v>
      </c>
      <c r="AN479">
        <v>0.432</v>
      </c>
      <c r="AO479">
        <v>5.0720000000000001</v>
      </c>
      <c r="AP479">
        <v>6.867</v>
      </c>
      <c r="AQ479">
        <v>4938</v>
      </c>
      <c r="AR479" s="4">
        <v>1.0699999999999999E-2</v>
      </c>
      <c r="AS479" s="4">
        <v>2E-3</v>
      </c>
      <c r="AT479">
        <v>3939</v>
      </c>
    </row>
    <row r="480" spans="1:46" x14ac:dyDescent="0.25">
      <c r="A480" t="s">
        <v>47</v>
      </c>
      <c r="B480">
        <v>7578279</v>
      </c>
      <c r="C480">
        <v>7578279</v>
      </c>
      <c r="D480" t="s">
        <v>66</v>
      </c>
      <c r="E480" t="s">
        <v>49</v>
      </c>
      <c r="F480" t="s">
        <v>50</v>
      </c>
      <c r="G480" t="s">
        <v>51</v>
      </c>
      <c r="H480" t="s">
        <v>52</v>
      </c>
      <c r="I480" t="s">
        <v>60</v>
      </c>
      <c r="J480" s="1" t="s">
        <v>565</v>
      </c>
      <c r="K480" t="s">
        <v>52</v>
      </c>
      <c r="L480" t="s">
        <v>52</v>
      </c>
      <c r="M480" t="s">
        <v>52</v>
      </c>
      <c r="N480" t="s">
        <v>52</v>
      </c>
      <c r="O480" t="s">
        <v>52</v>
      </c>
      <c r="P480" t="s">
        <v>52</v>
      </c>
      <c r="Q480" t="s">
        <v>52</v>
      </c>
      <c r="R480" t="s">
        <v>52</v>
      </c>
      <c r="S480" t="s">
        <v>52</v>
      </c>
      <c r="T480" t="s">
        <v>52</v>
      </c>
      <c r="U480" t="s">
        <v>52</v>
      </c>
      <c r="V480" t="s">
        <v>52</v>
      </c>
      <c r="W480" t="s">
        <v>52</v>
      </c>
      <c r="X480" t="s">
        <v>52</v>
      </c>
      <c r="Y480" t="s">
        <v>52</v>
      </c>
      <c r="Z480" t="s">
        <v>52</v>
      </c>
      <c r="AA480" t="s">
        <v>52</v>
      </c>
      <c r="AB480" t="s">
        <v>52</v>
      </c>
      <c r="AC480" t="s">
        <v>52</v>
      </c>
      <c r="AD480" t="s">
        <v>52</v>
      </c>
      <c r="AE480" t="s">
        <v>52</v>
      </c>
      <c r="AF480" t="s">
        <v>52</v>
      </c>
      <c r="AG480" t="s">
        <v>52</v>
      </c>
      <c r="AH480" t="s">
        <v>52</v>
      </c>
      <c r="AI480" t="s">
        <v>52</v>
      </c>
      <c r="AJ480" t="s">
        <v>52</v>
      </c>
      <c r="AK480" t="s">
        <v>52</v>
      </c>
      <c r="AL480" t="s">
        <v>52</v>
      </c>
      <c r="AM480" t="s">
        <v>52</v>
      </c>
      <c r="AN480" t="s">
        <v>52</v>
      </c>
      <c r="AO480" t="s">
        <v>52</v>
      </c>
      <c r="AP480" t="s">
        <v>52</v>
      </c>
      <c r="AQ480">
        <v>4778</v>
      </c>
      <c r="AR480" s="4">
        <v>1.01E-2</v>
      </c>
      <c r="AS480" s="4">
        <v>4.1999999999999997E-3</v>
      </c>
      <c r="AT480">
        <v>3820</v>
      </c>
    </row>
    <row r="481" spans="1:46" x14ac:dyDescent="0.25">
      <c r="A481" t="s">
        <v>47</v>
      </c>
      <c r="B481">
        <v>7578393</v>
      </c>
      <c r="C481">
        <v>7578393</v>
      </c>
      <c r="D481" t="s">
        <v>66</v>
      </c>
      <c r="E481" t="s">
        <v>49</v>
      </c>
      <c r="F481" t="s">
        <v>50</v>
      </c>
      <c r="G481" t="s">
        <v>51</v>
      </c>
      <c r="H481" t="s">
        <v>52</v>
      </c>
      <c r="I481" t="s">
        <v>60</v>
      </c>
      <c r="J481" s="1" t="s">
        <v>566</v>
      </c>
      <c r="K481" t="s">
        <v>52</v>
      </c>
      <c r="L481" t="s">
        <v>567</v>
      </c>
      <c r="M481" t="s">
        <v>52</v>
      </c>
      <c r="N481" t="s">
        <v>52</v>
      </c>
      <c r="O481" t="s">
        <v>52</v>
      </c>
      <c r="P481" t="s">
        <v>52</v>
      </c>
      <c r="Q481" t="s">
        <v>52</v>
      </c>
      <c r="R481" t="s">
        <v>52</v>
      </c>
      <c r="S481" t="s">
        <v>52</v>
      </c>
      <c r="T481" t="s">
        <v>52</v>
      </c>
      <c r="U481" t="s">
        <v>52</v>
      </c>
      <c r="V481" t="s">
        <v>52</v>
      </c>
      <c r="W481" t="s">
        <v>52</v>
      </c>
      <c r="X481" t="s">
        <v>52</v>
      </c>
      <c r="Y481" t="s">
        <v>52</v>
      </c>
      <c r="Z481" t="s">
        <v>52</v>
      </c>
      <c r="AA481" t="s">
        <v>52</v>
      </c>
      <c r="AB481" t="s">
        <v>52</v>
      </c>
      <c r="AC481" t="s">
        <v>52</v>
      </c>
      <c r="AD481" t="s">
        <v>52</v>
      </c>
      <c r="AE481" t="s">
        <v>52</v>
      </c>
      <c r="AF481" t="s">
        <v>52</v>
      </c>
      <c r="AG481" t="s">
        <v>52</v>
      </c>
      <c r="AH481" t="s">
        <v>52</v>
      </c>
      <c r="AI481" t="s">
        <v>52</v>
      </c>
      <c r="AJ481" t="s">
        <v>52</v>
      </c>
      <c r="AK481" t="s">
        <v>52</v>
      </c>
      <c r="AL481" t="s">
        <v>52</v>
      </c>
      <c r="AM481" t="s">
        <v>52</v>
      </c>
      <c r="AN481" t="s">
        <v>52</v>
      </c>
      <c r="AO481" t="s">
        <v>52</v>
      </c>
      <c r="AP481" t="s">
        <v>52</v>
      </c>
      <c r="AQ481">
        <v>4669</v>
      </c>
      <c r="AR481" s="4">
        <v>1.3299999999999999E-2</v>
      </c>
      <c r="AS481" s="4">
        <v>4.7999999999999996E-3</v>
      </c>
      <c r="AT481">
        <v>3751</v>
      </c>
    </row>
    <row r="482" spans="1:46" x14ac:dyDescent="0.25">
      <c r="A482" t="s">
        <v>47</v>
      </c>
      <c r="B482">
        <v>7578464</v>
      </c>
      <c r="C482">
        <v>7578464</v>
      </c>
      <c r="D482" t="s">
        <v>49</v>
      </c>
      <c r="E482" t="s">
        <v>66</v>
      </c>
      <c r="F482" t="s">
        <v>50</v>
      </c>
      <c r="G482" t="s">
        <v>51</v>
      </c>
      <c r="H482" t="s">
        <v>52</v>
      </c>
      <c r="I482" t="s">
        <v>53</v>
      </c>
      <c r="J482" s="1" t="s">
        <v>197</v>
      </c>
      <c r="K482" t="s">
        <v>52</v>
      </c>
      <c r="L482" t="s">
        <v>198</v>
      </c>
      <c r="M482" t="s">
        <v>52</v>
      </c>
      <c r="N482" t="s">
        <v>52</v>
      </c>
      <c r="O482" t="s">
        <v>52</v>
      </c>
      <c r="P482" t="s">
        <v>52</v>
      </c>
      <c r="Q482" t="s">
        <v>52</v>
      </c>
      <c r="R482">
        <v>0.08</v>
      </c>
      <c r="S482" t="s">
        <v>48</v>
      </c>
      <c r="T482">
        <v>0.76400000000000001</v>
      </c>
      <c r="U482" t="s">
        <v>68</v>
      </c>
      <c r="V482">
        <v>0.218</v>
      </c>
      <c r="W482" t="s">
        <v>56</v>
      </c>
      <c r="X482">
        <v>0.157</v>
      </c>
      <c r="Y482" t="s">
        <v>57</v>
      </c>
      <c r="Z482">
        <v>1</v>
      </c>
      <c r="AA482" t="s">
        <v>57</v>
      </c>
      <c r="AB482">
        <v>1.345</v>
      </c>
      <c r="AC482" t="s">
        <v>59</v>
      </c>
      <c r="AD482">
        <v>-6.71</v>
      </c>
      <c r="AE482" t="s">
        <v>58</v>
      </c>
      <c r="AF482">
        <v>1.0589999999999999</v>
      </c>
      <c r="AG482" t="s">
        <v>58</v>
      </c>
      <c r="AH482">
        <v>0.94099999999999995</v>
      </c>
      <c r="AI482" t="s">
        <v>58</v>
      </c>
      <c r="AJ482">
        <v>0.52500000000000002</v>
      </c>
      <c r="AK482">
        <v>0.75800000000000001</v>
      </c>
      <c r="AL482">
        <v>8.0150000000000006</v>
      </c>
      <c r="AM482">
        <v>1.1299999999999999</v>
      </c>
      <c r="AN482">
        <v>6.8000000000000005E-2</v>
      </c>
      <c r="AO482">
        <v>-3.5000000000000003E-2</v>
      </c>
      <c r="AP482">
        <v>1.5489999999999999</v>
      </c>
      <c r="AQ482">
        <v>5385</v>
      </c>
      <c r="AR482" s="4">
        <v>1.32E-2</v>
      </c>
      <c r="AS482" s="4">
        <v>5.0000000000000001E-4</v>
      </c>
      <c r="AT482">
        <v>6228</v>
      </c>
    </row>
    <row r="483" spans="1:46" x14ac:dyDescent="0.25">
      <c r="A483" t="s">
        <v>47</v>
      </c>
      <c r="B483">
        <v>7578479</v>
      </c>
      <c r="C483">
        <v>7578479</v>
      </c>
      <c r="D483" t="s">
        <v>49</v>
      </c>
      <c r="E483" t="s">
        <v>66</v>
      </c>
      <c r="F483" t="s">
        <v>50</v>
      </c>
      <c r="G483" t="s">
        <v>51</v>
      </c>
      <c r="H483" t="s">
        <v>52</v>
      </c>
      <c r="I483" t="s">
        <v>53</v>
      </c>
      <c r="J483" s="1" t="s">
        <v>568</v>
      </c>
      <c r="K483" s="1" t="s">
        <v>569</v>
      </c>
      <c r="L483" s="1" t="s">
        <v>570</v>
      </c>
      <c r="M483" t="s">
        <v>571</v>
      </c>
      <c r="N483" t="s">
        <v>571</v>
      </c>
      <c r="O483" t="s">
        <v>52</v>
      </c>
      <c r="P483" t="s">
        <v>52</v>
      </c>
      <c r="Q483" t="s">
        <v>52</v>
      </c>
      <c r="R483">
        <v>0</v>
      </c>
      <c r="S483" t="s">
        <v>58</v>
      </c>
      <c r="T483">
        <v>1</v>
      </c>
      <c r="U483" t="s">
        <v>58</v>
      </c>
      <c r="V483">
        <v>1</v>
      </c>
      <c r="W483" t="s">
        <v>58</v>
      </c>
      <c r="X483">
        <v>0</v>
      </c>
      <c r="Y483" t="s">
        <v>58</v>
      </c>
      <c r="Z483">
        <v>1</v>
      </c>
      <c r="AA483" t="s">
        <v>58</v>
      </c>
      <c r="AB483">
        <v>2.855</v>
      </c>
      <c r="AC483" t="s">
        <v>65</v>
      </c>
      <c r="AD483">
        <v>-7.47</v>
      </c>
      <c r="AE483" t="s">
        <v>58</v>
      </c>
      <c r="AF483">
        <v>0.93100000000000005</v>
      </c>
      <c r="AG483" t="s">
        <v>58</v>
      </c>
      <c r="AH483">
        <v>0.995</v>
      </c>
      <c r="AI483" t="s">
        <v>58</v>
      </c>
      <c r="AJ483">
        <v>0.876</v>
      </c>
      <c r="AK483">
        <v>3.4609999999999999</v>
      </c>
      <c r="AL483">
        <v>17.73</v>
      </c>
      <c r="AM483">
        <v>5.59</v>
      </c>
      <c r="AN483">
        <v>2.8039999999999998</v>
      </c>
      <c r="AO483">
        <v>7.8230000000000004</v>
      </c>
      <c r="AP483">
        <v>17.478000000000002</v>
      </c>
      <c r="AQ483">
        <v>5214</v>
      </c>
      <c r="AR483" s="4">
        <v>2.8799999999999999E-2</v>
      </c>
      <c r="AS483" s="4">
        <v>1.1999999999999999E-3</v>
      </c>
      <c r="AT483">
        <v>6071</v>
      </c>
    </row>
    <row r="484" spans="1:46" x14ac:dyDescent="0.25">
      <c r="A484" t="s">
        <v>47</v>
      </c>
      <c r="B484">
        <v>7578500</v>
      </c>
      <c r="C484">
        <v>7578500</v>
      </c>
      <c r="D484" t="s">
        <v>49</v>
      </c>
      <c r="E484" t="s">
        <v>66</v>
      </c>
      <c r="F484" t="s">
        <v>50</v>
      </c>
      <c r="G484" t="s">
        <v>51</v>
      </c>
      <c r="H484" t="s">
        <v>52</v>
      </c>
      <c r="I484" t="s">
        <v>94</v>
      </c>
      <c r="J484" s="1" t="s">
        <v>572</v>
      </c>
      <c r="K484" t="s">
        <v>52</v>
      </c>
      <c r="L484" s="1" t="s">
        <v>573</v>
      </c>
      <c r="M484" t="s">
        <v>52</v>
      </c>
      <c r="N484" t="s">
        <v>52</v>
      </c>
      <c r="O484" s="2">
        <v>7.892E-6</v>
      </c>
      <c r="P484" t="s">
        <v>52</v>
      </c>
      <c r="Q484" t="s">
        <v>52</v>
      </c>
      <c r="R484">
        <v>0</v>
      </c>
      <c r="S484" t="s">
        <v>58</v>
      </c>
      <c r="T484" t="s">
        <v>69</v>
      </c>
      <c r="U484" t="s">
        <v>69</v>
      </c>
      <c r="V484" t="s">
        <v>69</v>
      </c>
      <c r="W484" t="s">
        <v>69</v>
      </c>
      <c r="X484">
        <v>0</v>
      </c>
      <c r="Y484" t="s">
        <v>58</v>
      </c>
      <c r="Z484">
        <v>1</v>
      </c>
      <c r="AA484" t="s">
        <v>66</v>
      </c>
      <c r="AB484" t="s">
        <v>69</v>
      </c>
      <c r="AC484" t="s">
        <v>69</v>
      </c>
      <c r="AD484" t="s">
        <v>69</v>
      </c>
      <c r="AE484" t="s">
        <v>69</v>
      </c>
      <c r="AF484" t="s">
        <v>69</v>
      </c>
      <c r="AG484" t="s">
        <v>69</v>
      </c>
      <c r="AH484" t="s">
        <v>69</v>
      </c>
      <c r="AI484" t="s">
        <v>69</v>
      </c>
      <c r="AJ484" t="s">
        <v>69</v>
      </c>
      <c r="AK484">
        <v>3.0710000000000002</v>
      </c>
      <c r="AL484">
        <v>16.25</v>
      </c>
      <c r="AM484">
        <v>5.48</v>
      </c>
      <c r="AN484">
        <v>2.7330000000000001</v>
      </c>
      <c r="AO484">
        <v>7.9530000000000003</v>
      </c>
      <c r="AP484">
        <v>17.227</v>
      </c>
      <c r="AQ484">
        <v>716</v>
      </c>
      <c r="AR484" s="4">
        <v>2.52E-2</v>
      </c>
      <c r="AS484" s="4">
        <v>4.0000000000000002E-4</v>
      </c>
      <c r="AT484">
        <v>2476</v>
      </c>
    </row>
    <row r="485" spans="1:46" x14ac:dyDescent="0.25">
      <c r="A485" t="s">
        <v>47</v>
      </c>
      <c r="B485">
        <v>7578512</v>
      </c>
      <c r="C485">
        <v>7578512</v>
      </c>
      <c r="D485" t="s">
        <v>48</v>
      </c>
      <c r="E485" t="s">
        <v>62</v>
      </c>
      <c r="F485" t="s">
        <v>50</v>
      </c>
      <c r="G485" t="s">
        <v>51</v>
      </c>
      <c r="H485" t="s">
        <v>52</v>
      </c>
      <c r="I485" t="s">
        <v>53</v>
      </c>
      <c r="J485" s="1" t="s">
        <v>574</v>
      </c>
      <c r="K485" t="s">
        <v>52</v>
      </c>
      <c r="L485" t="s">
        <v>52</v>
      </c>
      <c r="M485" t="s">
        <v>52</v>
      </c>
      <c r="N485" t="s">
        <v>52</v>
      </c>
      <c r="O485" t="s">
        <v>52</v>
      </c>
      <c r="P485" t="s">
        <v>52</v>
      </c>
      <c r="Q485" t="s">
        <v>52</v>
      </c>
      <c r="R485">
        <v>0</v>
      </c>
      <c r="S485" t="s">
        <v>58</v>
      </c>
      <c r="T485">
        <v>0.99299999999999999</v>
      </c>
      <c r="U485" t="s">
        <v>58</v>
      </c>
      <c r="V485">
        <v>0.89300000000000002</v>
      </c>
      <c r="W485" t="s">
        <v>68</v>
      </c>
      <c r="X485">
        <v>0</v>
      </c>
      <c r="Y485" t="s">
        <v>58</v>
      </c>
      <c r="Z485">
        <v>1</v>
      </c>
      <c r="AA485" t="s">
        <v>58</v>
      </c>
      <c r="AB485">
        <v>2.0099999999999998</v>
      </c>
      <c r="AC485" t="s">
        <v>65</v>
      </c>
      <c r="AD485">
        <v>-7.06</v>
      </c>
      <c r="AE485" t="s">
        <v>58</v>
      </c>
      <c r="AF485">
        <v>0.98899999999999999</v>
      </c>
      <c r="AG485" t="s">
        <v>58</v>
      </c>
      <c r="AH485">
        <v>0.98799999999999999</v>
      </c>
      <c r="AI485" t="s">
        <v>58</v>
      </c>
      <c r="AJ485">
        <v>0.74299999999999999</v>
      </c>
      <c r="AK485">
        <v>2.298</v>
      </c>
      <c r="AL485">
        <v>13.64</v>
      </c>
      <c r="AM485">
        <v>5.48</v>
      </c>
      <c r="AN485">
        <v>2.206</v>
      </c>
      <c r="AO485">
        <v>5.0979999999999999</v>
      </c>
      <c r="AP485">
        <v>13.83</v>
      </c>
      <c r="AQ485">
        <v>713</v>
      </c>
      <c r="AR485" s="4">
        <v>2.24E-2</v>
      </c>
      <c r="AS485" s="4">
        <v>4.1000000000000003E-3</v>
      </c>
      <c r="AT485">
        <v>2446</v>
      </c>
    </row>
    <row r="486" spans="1:46" x14ac:dyDescent="0.25">
      <c r="A486" t="s">
        <v>47</v>
      </c>
      <c r="B486">
        <v>7579498</v>
      </c>
      <c r="C486">
        <v>7579498</v>
      </c>
      <c r="D486" t="s">
        <v>66</v>
      </c>
      <c r="E486" t="s">
        <v>49</v>
      </c>
      <c r="F486" t="s">
        <v>50</v>
      </c>
      <c r="G486" t="s">
        <v>51</v>
      </c>
      <c r="H486" t="s">
        <v>52</v>
      </c>
      <c r="I486" t="s">
        <v>60</v>
      </c>
      <c r="J486" s="1" t="s">
        <v>575</v>
      </c>
      <c r="K486" t="s">
        <v>52</v>
      </c>
      <c r="L486" t="s">
        <v>52</v>
      </c>
      <c r="M486" t="s">
        <v>52</v>
      </c>
      <c r="N486" t="s">
        <v>52</v>
      </c>
      <c r="O486" t="s">
        <v>52</v>
      </c>
      <c r="P486" t="s">
        <v>52</v>
      </c>
      <c r="Q486" t="s">
        <v>52</v>
      </c>
      <c r="R486" t="s">
        <v>52</v>
      </c>
      <c r="S486" t="s">
        <v>52</v>
      </c>
      <c r="T486" t="s">
        <v>52</v>
      </c>
      <c r="U486" t="s">
        <v>52</v>
      </c>
      <c r="V486" t="s">
        <v>52</v>
      </c>
      <c r="W486" t="s">
        <v>52</v>
      </c>
      <c r="X486" t="s">
        <v>52</v>
      </c>
      <c r="Y486" t="s">
        <v>52</v>
      </c>
      <c r="Z486" t="s">
        <v>52</v>
      </c>
      <c r="AA486" t="s">
        <v>52</v>
      </c>
      <c r="AB486" t="s">
        <v>52</v>
      </c>
      <c r="AC486" t="s">
        <v>52</v>
      </c>
      <c r="AD486" t="s">
        <v>52</v>
      </c>
      <c r="AE486" t="s">
        <v>52</v>
      </c>
      <c r="AF486" t="s">
        <v>52</v>
      </c>
      <c r="AG486" t="s">
        <v>52</v>
      </c>
      <c r="AH486" t="s">
        <v>52</v>
      </c>
      <c r="AI486" t="s">
        <v>52</v>
      </c>
      <c r="AJ486" t="s">
        <v>52</v>
      </c>
      <c r="AK486" t="s">
        <v>52</v>
      </c>
      <c r="AL486" t="s">
        <v>52</v>
      </c>
      <c r="AM486" t="s">
        <v>52</v>
      </c>
      <c r="AN486" t="s">
        <v>52</v>
      </c>
      <c r="AO486" t="s">
        <v>52</v>
      </c>
      <c r="AP486" t="s">
        <v>52</v>
      </c>
      <c r="AQ486">
        <v>4294</v>
      </c>
      <c r="AR486" s="4">
        <v>1.12E-2</v>
      </c>
      <c r="AS486" s="4">
        <v>5.8999999999999999E-3</v>
      </c>
      <c r="AT486">
        <v>3880</v>
      </c>
    </row>
    <row r="487" spans="1:46" x14ac:dyDescent="0.25">
      <c r="A487" t="s">
        <v>576</v>
      </c>
    </row>
    <row r="488" spans="1:46" x14ac:dyDescent="0.25">
      <c r="A488" t="s">
        <v>1</v>
      </c>
      <c r="B488" t="s">
        <v>2</v>
      </c>
      <c r="C488" t="s">
        <v>3</v>
      </c>
      <c r="D488" t="s">
        <v>4</v>
      </c>
      <c r="E488" t="s">
        <v>5</v>
      </c>
      <c r="F488" t="s">
        <v>6</v>
      </c>
      <c r="G488" t="s">
        <v>7</v>
      </c>
      <c r="H488" t="s">
        <v>8</v>
      </c>
      <c r="I488" t="s">
        <v>9</v>
      </c>
      <c r="J488" t="s">
        <v>10</v>
      </c>
      <c r="K488" t="s">
        <v>11</v>
      </c>
      <c r="L488" t="s">
        <v>12</v>
      </c>
      <c r="M488" t="s">
        <v>13</v>
      </c>
      <c r="N488" t="s">
        <v>14</v>
      </c>
      <c r="O488" t="s">
        <v>15</v>
      </c>
      <c r="P488" t="s">
        <v>16</v>
      </c>
      <c r="Q488" t="s">
        <v>17</v>
      </c>
      <c r="R488" t="s">
        <v>18</v>
      </c>
      <c r="S488" t="s">
        <v>19</v>
      </c>
      <c r="T488" t="s">
        <v>20</v>
      </c>
      <c r="U488" t="s">
        <v>21</v>
      </c>
      <c r="V488" t="s">
        <v>22</v>
      </c>
      <c r="W488" t="s">
        <v>23</v>
      </c>
      <c r="X488" t="s">
        <v>24</v>
      </c>
      <c r="Y488" t="s">
        <v>25</v>
      </c>
      <c r="Z488" t="s">
        <v>26</v>
      </c>
      <c r="AA488" t="s">
        <v>27</v>
      </c>
      <c r="AB488" t="s">
        <v>28</v>
      </c>
      <c r="AC488" t="s">
        <v>29</v>
      </c>
      <c r="AD488" t="s">
        <v>30</v>
      </c>
      <c r="AE488" t="s">
        <v>31</v>
      </c>
      <c r="AF488" t="s">
        <v>32</v>
      </c>
      <c r="AG488" t="s">
        <v>33</v>
      </c>
      <c r="AH488" t="s">
        <v>34</v>
      </c>
      <c r="AI488" t="s">
        <v>35</v>
      </c>
      <c r="AJ488" t="s">
        <v>36</v>
      </c>
      <c r="AK488" t="s">
        <v>37</v>
      </c>
      <c r="AL488" t="s">
        <v>38</v>
      </c>
      <c r="AM488" t="s">
        <v>39</v>
      </c>
      <c r="AN488" t="s">
        <v>40</v>
      </c>
      <c r="AO488" t="s">
        <v>41</v>
      </c>
      <c r="AP488" t="s">
        <v>42</v>
      </c>
      <c r="AQ488" t="s">
        <v>43</v>
      </c>
      <c r="AR488" s="4" t="s">
        <v>44</v>
      </c>
      <c r="AS488" s="4" t="s">
        <v>45</v>
      </c>
      <c r="AT488" t="s">
        <v>46</v>
      </c>
    </row>
    <row r="489" spans="1:46" x14ac:dyDescent="0.25">
      <c r="A489" t="s">
        <v>47</v>
      </c>
      <c r="B489">
        <v>7573959</v>
      </c>
      <c r="C489">
        <v>7573959</v>
      </c>
      <c r="D489" t="s">
        <v>62</v>
      </c>
      <c r="E489" t="s">
        <v>48</v>
      </c>
      <c r="F489" t="s">
        <v>50</v>
      </c>
      <c r="G489" t="s">
        <v>51</v>
      </c>
      <c r="H489" t="s">
        <v>52</v>
      </c>
      <c r="I489" t="s">
        <v>60</v>
      </c>
      <c r="J489" s="1" t="s">
        <v>467</v>
      </c>
      <c r="K489" t="s">
        <v>52</v>
      </c>
      <c r="L489" t="s">
        <v>52</v>
      </c>
      <c r="M489" t="s">
        <v>52</v>
      </c>
      <c r="N489" t="s">
        <v>52</v>
      </c>
      <c r="O489" t="s">
        <v>52</v>
      </c>
      <c r="P489" t="s">
        <v>52</v>
      </c>
      <c r="Q489" t="s">
        <v>52</v>
      </c>
      <c r="R489" t="s">
        <v>52</v>
      </c>
      <c r="S489" t="s">
        <v>52</v>
      </c>
      <c r="T489" t="s">
        <v>52</v>
      </c>
      <c r="U489" t="s">
        <v>52</v>
      </c>
      <c r="V489" t="s">
        <v>52</v>
      </c>
      <c r="W489" t="s">
        <v>52</v>
      </c>
      <c r="X489" t="s">
        <v>52</v>
      </c>
      <c r="Y489" t="s">
        <v>52</v>
      </c>
      <c r="Z489" t="s">
        <v>52</v>
      </c>
      <c r="AA489" t="s">
        <v>52</v>
      </c>
      <c r="AB489" t="s">
        <v>52</v>
      </c>
      <c r="AC489" t="s">
        <v>52</v>
      </c>
      <c r="AD489" t="s">
        <v>52</v>
      </c>
      <c r="AE489" t="s">
        <v>52</v>
      </c>
      <c r="AF489" t="s">
        <v>52</v>
      </c>
      <c r="AG489" t="s">
        <v>52</v>
      </c>
      <c r="AH489" t="s">
        <v>52</v>
      </c>
      <c r="AI489" t="s">
        <v>52</v>
      </c>
      <c r="AJ489" t="s">
        <v>52</v>
      </c>
      <c r="AK489" t="s">
        <v>52</v>
      </c>
      <c r="AL489" t="s">
        <v>52</v>
      </c>
      <c r="AM489" t="s">
        <v>52</v>
      </c>
      <c r="AN489" t="s">
        <v>52</v>
      </c>
      <c r="AO489" t="s">
        <v>52</v>
      </c>
      <c r="AP489" t="s">
        <v>52</v>
      </c>
      <c r="AQ489">
        <v>4304</v>
      </c>
      <c r="AR489" s="4">
        <v>1.4E-2</v>
      </c>
      <c r="AS489" s="4">
        <v>2.0000000000000001E-4</v>
      </c>
      <c r="AT489">
        <v>5524</v>
      </c>
    </row>
    <row r="490" spans="1:46" x14ac:dyDescent="0.25">
      <c r="A490" t="s">
        <v>47</v>
      </c>
      <c r="B490">
        <v>7573961</v>
      </c>
      <c r="C490">
        <v>7573961</v>
      </c>
      <c r="D490" t="s">
        <v>62</v>
      </c>
      <c r="E490" t="s">
        <v>48</v>
      </c>
      <c r="F490" t="s">
        <v>50</v>
      </c>
      <c r="G490" t="s">
        <v>51</v>
      </c>
      <c r="H490" t="s">
        <v>52</v>
      </c>
      <c r="I490" t="s">
        <v>53</v>
      </c>
      <c r="J490" s="1" t="s">
        <v>577</v>
      </c>
      <c r="K490" t="s">
        <v>52</v>
      </c>
      <c r="L490" t="s">
        <v>52</v>
      </c>
      <c r="M490" t="s">
        <v>52</v>
      </c>
      <c r="N490" t="s">
        <v>52</v>
      </c>
      <c r="O490" t="s">
        <v>52</v>
      </c>
      <c r="P490" t="s">
        <v>52</v>
      </c>
      <c r="Q490" t="s">
        <v>52</v>
      </c>
      <c r="R490">
        <v>0.33</v>
      </c>
      <c r="S490" t="s">
        <v>48</v>
      </c>
      <c r="T490">
        <v>1.4E-2</v>
      </c>
      <c r="U490" t="s">
        <v>56</v>
      </c>
      <c r="V490">
        <v>2.1999999999999999E-2</v>
      </c>
      <c r="W490" t="s">
        <v>56</v>
      </c>
      <c r="X490">
        <v>0.79700000000000004</v>
      </c>
      <c r="Y490" t="s">
        <v>57</v>
      </c>
      <c r="Z490">
        <v>1</v>
      </c>
      <c r="AA490" t="s">
        <v>57</v>
      </c>
      <c r="AB490">
        <v>-0.20499999999999999</v>
      </c>
      <c r="AC490" t="s">
        <v>57</v>
      </c>
      <c r="AD490">
        <v>-2.97</v>
      </c>
      <c r="AE490" t="s">
        <v>58</v>
      </c>
      <c r="AF490">
        <v>-0.52200000000000002</v>
      </c>
      <c r="AG490" t="s">
        <v>48</v>
      </c>
      <c r="AH490">
        <v>0.48</v>
      </c>
      <c r="AI490" t="s">
        <v>48</v>
      </c>
      <c r="AJ490">
        <v>0.106</v>
      </c>
      <c r="AK490">
        <v>1.7649999999999999</v>
      </c>
      <c r="AL490">
        <v>11.86</v>
      </c>
      <c r="AM490">
        <v>3.38</v>
      </c>
      <c r="AN490">
        <v>1.2609999999999999</v>
      </c>
      <c r="AO490">
        <v>1.0620000000000001</v>
      </c>
      <c r="AP490">
        <v>8.2949999999999999</v>
      </c>
      <c r="AQ490">
        <v>5699</v>
      </c>
      <c r="AR490" s="4">
        <v>0.01</v>
      </c>
      <c r="AS490" s="4">
        <v>6.9999999999999999E-4</v>
      </c>
      <c r="AT490">
        <v>5526</v>
      </c>
    </row>
    <row r="491" spans="1:46" x14ac:dyDescent="0.25">
      <c r="A491" t="s">
        <v>47</v>
      </c>
      <c r="B491">
        <v>7573995</v>
      </c>
      <c r="C491">
        <v>7573995</v>
      </c>
      <c r="D491" t="s">
        <v>62</v>
      </c>
      <c r="E491" t="s">
        <v>48</v>
      </c>
      <c r="F491" t="s">
        <v>50</v>
      </c>
      <c r="G491" t="s">
        <v>51</v>
      </c>
      <c r="H491" t="s">
        <v>52</v>
      </c>
      <c r="I491" t="s">
        <v>60</v>
      </c>
      <c r="J491" s="1" t="s">
        <v>526</v>
      </c>
      <c r="K491" t="s">
        <v>52</v>
      </c>
      <c r="L491" t="s">
        <v>527</v>
      </c>
      <c r="M491" t="s">
        <v>52</v>
      </c>
      <c r="N491" t="s">
        <v>52</v>
      </c>
      <c r="O491" t="s">
        <v>52</v>
      </c>
      <c r="P491" t="s">
        <v>52</v>
      </c>
      <c r="Q491" t="s">
        <v>52</v>
      </c>
      <c r="R491" t="s">
        <v>52</v>
      </c>
      <c r="S491" t="s">
        <v>52</v>
      </c>
      <c r="T491" t="s">
        <v>52</v>
      </c>
      <c r="U491" t="s">
        <v>52</v>
      </c>
      <c r="V491" t="s">
        <v>52</v>
      </c>
      <c r="W491" t="s">
        <v>52</v>
      </c>
      <c r="X491" t="s">
        <v>52</v>
      </c>
      <c r="Y491" t="s">
        <v>52</v>
      </c>
      <c r="Z491" t="s">
        <v>52</v>
      </c>
      <c r="AA491" t="s">
        <v>52</v>
      </c>
      <c r="AB491" t="s">
        <v>52</v>
      </c>
      <c r="AC491" t="s">
        <v>52</v>
      </c>
      <c r="AD491" t="s">
        <v>52</v>
      </c>
      <c r="AE491" t="s">
        <v>52</v>
      </c>
      <c r="AF491" t="s">
        <v>52</v>
      </c>
      <c r="AG491" t="s">
        <v>52</v>
      </c>
      <c r="AH491" t="s">
        <v>52</v>
      </c>
      <c r="AI491" t="s">
        <v>52</v>
      </c>
      <c r="AJ491" t="s">
        <v>52</v>
      </c>
      <c r="AK491" t="s">
        <v>52</v>
      </c>
      <c r="AL491" t="s">
        <v>52</v>
      </c>
      <c r="AM491" t="s">
        <v>52</v>
      </c>
      <c r="AN491" t="s">
        <v>52</v>
      </c>
      <c r="AO491" t="s">
        <v>52</v>
      </c>
      <c r="AP491" t="s">
        <v>52</v>
      </c>
      <c r="AQ491">
        <v>5721</v>
      </c>
      <c r="AR491" s="4">
        <v>1.01E-2</v>
      </c>
      <c r="AS491" s="4">
        <v>4.0000000000000002E-4</v>
      </c>
      <c r="AT491">
        <v>5546</v>
      </c>
    </row>
    <row r="492" spans="1:46" x14ac:dyDescent="0.25">
      <c r="A492" t="s">
        <v>47</v>
      </c>
      <c r="B492">
        <v>7574019</v>
      </c>
      <c r="C492">
        <v>7574019</v>
      </c>
      <c r="D492" t="s">
        <v>62</v>
      </c>
      <c r="E492" t="s">
        <v>48</v>
      </c>
      <c r="F492" t="s">
        <v>50</v>
      </c>
      <c r="G492" t="s">
        <v>51</v>
      </c>
      <c r="H492" t="s">
        <v>52</v>
      </c>
      <c r="I492" t="s">
        <v>60</v>
      </c>
      <c r="J492" s="1" t="s">
        <v>578</v>
      </c>
      <c r="K492" t="s">
        <v>52</v>
      </c>
      <c r="L492" t="s">
        <v>52</v>
      </c>
      <c r="M492" t="s">
        <v>52</v>
      </c>
      <c r="N492" t="s">
        <v>52</v>
      </c>
      <c r="O492" t="s">
        <v>52</v>
      </c>
      <c r="P492" t="s">
        <v>52</v>
      </c>
      <c r="Q492" t="s">
        <v>52</v>
      </c>
      <c r="R492" t="s">
        <v>52</v>
      </c>
      <c r="S492" t="s">
        <v>52</v>
      </c>
      <c r="T492" t="s">
        <v>52</v>
      </c>
      <c r="U492" t="s">
        <v>52</v>
      </c>
      <c r="V492" t="s">
        <v>52</v>
      </c>
      <c r="W492" t="s">
        <v>52</v>
      </c>
      <c r="X492" t="s">
        <v>52</v>
      </c>
      <c r="Y492" t="s">
        <v>52</v>
      </c>
      <c r="Z492" t="s">
        <v>52</v>
      </c>
      <c r="AA492" t="s">
        <v>52</v>
      </c>
      <c r="AB492" t="s">
        <v>52</v>
      </c>
      <c r="AC492" t="s">
        <v>52</v>
      </c>
      <c r="AD492" t="s">
        <v>52</v>
      </c>
      <c r="AE492" t="s">
        <v>52</v>
      </c>
      <c r="AF492" t="s">
        <v>52</v>
      </c>
      <c r="AG492" t="s">
        <v>52</v>
      </c>
      <c r="AH492" t="s">
        <v>52</v>
      </c>
      <c r="AI492" t="s">
        <v>52</v>
      </c>
      <c r="AJ492" t="s">
        <v>52</v>
      </c>
      <c r="AK492" t="s">
        <v>52</v>
      </c>
      <c r="AL492" t="s">
        <v>52</v>
      </c>
      <c r="AM492" t="s">
        <v>52</v>
      </c>
      <c r="AN492" t="s">
        <v>52</v>
      </c>
      <c r="AO492" t="s">
        <v>52</v>
      </c>
      <c r="AP492" t="s">
        <v>52</v>
      </c>
      <c r="AQ492">
        <v>5581</v>
      </c>
      <c r="AR492" s="4">
        <v>1.0200000000000001E-2</v>
      </c>
      <c r="AS492" s="4">
        <v>0</v>
      </c>
      <c r="AT492">
        <v>4339</v>
      </c>
    </row>
    <row r="493" spans="1:46" x14ac:dyDescent="0.25">
      <c r="A493" t="s">
        <v>47</v>
      </c>
      <c r="B493">
        <v>7577141</v>
      </c>
      <c r="C493">
        <v>7577141</v>
      </c>
      <c r="D493" t="s">
        <v>62</v>
      </c>
      <c r="E493" t="s">
        <v>48</v>
      </c>
      <c r="F493" t="s">
        <v>50</v>
      </c>
      <c r="G493" t="s">
        <v>51</v>
      </c>
      <c r="H493" t="s">
        <v>52</v>
      </c>
      <c r="I493" t="s">
        <v>53</v>
      </c>
      <c r="J493" s="1" t="s">
        <v>579</v>
      </c>
      <c r="K493" t="s">
        <v>52</v>
      </c>
      <c r="L493" s="1" t="s">
        <v>580</v>
      </c>
      <c r="M493" t="s">
        <v>52</v>
      </c>
      <c r="N493" t="s">
        <v>581</v>
      </c>
      <c r="O493" t="s">
        <v>52</v>
      </c>
      <c r="P493" t="s">
        <v>52</v>
      </c>
      <c r="Q493" t="s">
        <v>52</v>
      </c>
      <c r="R493">
        <v>0</v>
      </c>
      <c r="S493" t="s">
        <v>58</v>
      </c>
      <c r="T493">
        <v>1</v>
      </c>
      <c r="U493" t="s">
        <v>58</v>
      </c>
      <c r="V493">
        <v>1</v>
      </c>
      <c r="W493" t="s">
        <v>58</v>
      </c>
      <c r="X493">
        <v>0</v>
      </c>
      <c r="Y493" t="s">
        <v>58</v>
      </c>
      <c r="Z493">
        <v>1</v>
      </c>
      <c r="AA493" t="s">
        <v>58</v>
      </c>
      <c r="AB493">
        <v>3.3</v>
      </c>
      <c r="AC493" t="s">
        <v>65</v>
      </c>
      <c r="AD493">
        <v>-7.61</v>
      </c>
      <c r="AE493" t="s">
        <v>58</v>
      </c>
      <c r="AF493">
        <v>0.91400000000000003</v>
      </c>
      <c r="AG493" t="s">
        <v>58</v>
      </c>
      <c r="AH493">
        <v>0.996</v>
      </c>
      <c r="AI493" t="s">
        <v>58</v>
      </c>
      <c r="AJ493">
        <v>0.97899999999999998</v>
      </c>
      <c r="AK493">
        <v>4.6150000000000002</v>
      </c>
      <c r="AL493">
        <v>25.2</v>
      </c>
      <c r="AM493">
        <v>5.13</v>
      </c>
      <c r="AN493">
        <v>2.6669999999999998</v>
      </c>
      <c r="AO493">
        <v>7.5869999999999997</v>
      </c>
      <c r="AP493">
        <v>16.12</v>
      </c>
      <c r="AQ493">
        <v>928</v>
      </c>
      <c r="AR493" s="4">
        <v>1.6199999999999999E-2</v>
      </c>
      <c r="AS493" s="4">
        <v>0</v>
      </c>
      <c r="AT493">
        <v>21</v>
      </c>
    </row>
    <row r="494" spans="1:46" x14ac:dyDescent="0.25">
      <c r="A494" t="s">
        <v>47</v>
      </c>
      <c r="B494">
        <v>7577517</v>
      </c>
      <c r="C494">
        <v>7577517</v>
      </c>
      <c r="D494" t="s">
        <v>66</v>
      </c>
      <c r="E494" t="s">
        <v>49</v>
      </c>
      <c r="F494" t="s">
        <v>50</v>
      </c>
      <c r="G494" t="s">
        <v>51</v>
      </c>
      <c r="H494" t="s">
        <v>52</v>
      </c>
      <c r="I494" t="s">
        <v>53</v>
      </c>
      <c r="J494" s="1" t="s">
        <v>582</v>
      </c>
      <c r="K494" t="s">
        <v>52</v>
      </c>
      <c r="L494" t="s">
        <v>583</v>
      </c>
      <c r="M494" t="s">
        <v>52</v>
      </c>
      <c r="N494" t="s">
        <v>52</v>
      </c>
      <c r="O494" t="s">
        <v>52</v>
      </c>
      <c r="P494" t="s">
        <v>52</v>
      </c>
      <c r="Q494" t="s">
        <v>52</v>
      </c>
      <c r="R494">
        <v>0</v>
      </c>
      <c r="S494" t="s">
        <v>58</v>
      </c>
      <c r="T494">
        <v>1</v>
      </c>
      <c r="U494" t="s">
        <v>58</v>
      </c>
      <c r="V494">
        <v>0.998</v>
      </c>
      <c r="W494" t="s">
        <v>58</v>
      </c>
      <c r="X494">
        <v>0</v>
      </c>
      <c r="Y494" t="s">
        <v>58</v>
      </c>
      <c r="Z494">
        <v>1</v>
      </c>
      <c r="AA494" t="s">
        <v>58</v>
      </c>
      <c r="AB494">
        <v>2.6</v>
      </c>
      <c r="AC494" t="s">
        <v>65</v>
      </c>
      <c r="AD494">
        <v>-6.88</v>
      </c>
      <c r="AE494" t="s">
        <v>58</v>
      </c>
      <c r="AF494">
        <v>0.995</v>
      </c>
      <c r="AG494" t="s">
        <v>58</v>
      </c>
      <c r="AH494">
        <v>0.98899999999999999</v>
      </c>
      <c r="AI494" t="s">
        <v>58</v>
      </c>
      <c r="AJ494">
        <v>0.88800000000000001</v>
      </c>
      <c r="AK494">
        <v>3.1360000000000001</v>
      </c>
      <c r="AL494">
        <v>16.48</v>
      </c>
      <c r="AM494">
        <v>4.62</v>
      </c>
      <c r="AN494">
        <v>2.0739999999999998</v>
      </c>
      <c r="AO494">
        <v>9.0869999999999997</v>
      </c>
      <c r="AP494">
        <v>12.31</v>
      </c>
      <c r="AQ494">
        <v>4025</v>
      </c>
      <c r="AR494" s="4">
        <v>1.04E-2</v>
      </c>
      <c r="AS494" s="4">
        <v>5.1000000000000004E-3</v>
      </c>
      <c r="AT494">
        <v>4679</v>
      </c>
    </row>
    <row r="495" spans="1:46" x14ac:dyDescent="0.25">
      <c r="A495" t="s">
        <v>47</v>
      </c>
      <c r="B495">
        <v>7578192</v>
      </c>
      <c r="C495">
        <v>7578192</v>
      </c>
      <c r="D495" t="s">
        <v>49</v>
      </c>
      <c r="E495" t="s">
        <v>66</v>
      </c>
      <c r="F495" t="s">
        <v>50</v>
      </c>
      <c r="G495" t="s">
        <v>51</v>
      </c>
      <c r="H495" t="s">
        <v>52</v>
      </c>
      <c r="I495" t="s">
        <v>60</v>
      </c>
      <c r="J495" s="1" t="s">
        <v>120</v>
      </c>
      <c r="K495" t="s">
        <v>52</v>
      </c>
      <c r="L495" t="s">
        <v>121</v>
      </c>
      <c r="M495" t="s">
        <v>52</v>
      </c>
      <c r="N495" t="s">
        <v>52</v>
      </c>
      <c r="O495" t="s">
        <v>52</v>
      </c>
      <c r="P495" t="s">
        <v>52</v>
      </c>
      <c r="Q495" t="s">
        <v>52</v>
      </c>
      <c r="R495" t="s">
        <v>52</v>
      </c>
      <c r="S495" t="s">
        <v>52</v>
      </c>
      <c r="T495" t="s">
        <v>52</v>
      </c>
      <c r="U495" t="s">
        <v>52</v>
      </c>
      <c r="V495" t="s">
        <v>52</v>
      </c>
      <c r="W495" t="s">
        <v>52</v>
      </c>
      <c r="X495" t="s">
        <v>52</v>
      </c>
      <c r="Y495" t="s">
        <v>52</v>
      </c>
      <c r="Z495" t="s">
        <v>52</v>
      </c>
      <c r="AA495" t="s">
        <v>52</v>
      </c>
      <c r="AB495" t="s">
        <v>52</v>
      </c>
      <c r="AC495" t="s">
        <v>52</v>
      </c>
      <c r="AD495" t="s">
        <v>52</v>
      </c>
      <c r="AE495" t="s">
        <v>52</v>
      </c>
      <c r="AF495" t="s">
        <v>52</v>
      </c>
      <c r="AG495" t="s">
        <v>52</v>
      </c>
      <c r="AH495" t="s">
        <v>52</v>
      </c>
      <c r="AI495" t="s">
        <v>52</v>
      </c>
      <c r="AJ495" t="s">
        <v>52</v>
      </c>
      <c r="AK495" t="s">
        <v>52</v>
      </c>
      <c r="AL495" t="s">
        <v>52</v>
      </c>
      <c r="AM495" t="s">
        <v>52</v>
      </c>
      <c r="AN495" t="s">
        <v>52</v>
      </c>
      <c r="AO495" t="s">
        <v>52</v>
      </c>
      <c r="AP495" t="s">
        <v>52</v>
      </c>
      <c r="AQ495">
        <v>3935</v>
      </c>
      <c r="AR495" s="4">
        <v>1.8100000000000002E-2</v>
      </c>
      <c r="AS495" s="4">
        <v>7.1000000000000004E-3</v>
      </c>
      <c r="AT495">
        <v>4934</v>
      </c>
    </row>
    <row r="496" spans="1:46" s="5" customFormat="1" x14ac:dyDescent="0.25">
      <c r="A496" s="5" t="s">
        <v>47</v>
      </c>
      <c r="B496" s="5">
        <v>7578374</v>
      </c>
      <c r="C496" s="5">
        <v>7578374</v>
      </c>
      <c r="D496" s="5" t="s">
        <v>62</v>
      </c>
      <c r="E496" s="5" t="s">
        <v>48</v>
      </c>
      <c r="F496" s="5" t="s">
        <v>50</v>
      </c>
      <c r="G496" s="5" t="s">
        <v>51</v>
      </c>
      <c r="H496" s="5" t="s">
        <v>52</v>
      </c>
      <c r="I496" s="5" t="s">
        <v>53</v>
      </c>
      <c r="J496" s="6" t="s">
        <v>584</v>
      </c>
      <c r="K496" s="5" t="s">
        <v>52</v>
      </c>
      <c r="L496" s="5" t="s">
        <v>585</v>
      </c>
      <c r="M496" s="5" t="s">
        <v>52</v>
      </c>
      <c r="N496" s="5" t="s">
        <v>52</v>
      </c>
      <c r="O496" s="5" t="s">
        <v>52</v>
      </c>
      <c r="P496" s="5" t="s">
        <v>52</v>
      </c>
      <c r="Q496" s="5" t="s">
        <v>52</v>
      </c>
      <c r="R496" s="5">
        <v>0.14000000000000001</v>
      </c>
      <c r="S496" s="5" t="s">
        <v>48</v>
      </c>
      <c r="T496" s="5">
        <v>1</v>
      </c>
      <c r="U496" s="5" t="s">
        <v>58</v>
      </c>
      <c r="V496" s="5">
        <v>0.996</v>
      </c>
      <c r="W496" s="5" t="s">
        <v>58</v>
      </c>
      <c r="X496" s="5">
        <v>0</v>
      </c>
      <c r="Y496" s="5" t="s">
        <v>58</v>
      </c>
      <c r="Z496" s="5">
        <v>1</v>
      </c>
      <c r="AA496" s="5" t="s">
        <v>58</v>
      </c>
      <c r="AB496" s="5">
        <v>1.48</v>
      </c>
      <c r="AC496" s="5" t="s">
        <v>59</v>
      </c>
      <c r="AD496" s="5">
        <v>-6.66</v>
      </c>
      <c r="AE496" s="5" t="s">
        <v>58</v>
      </c>
      <c r="AF496" s="5">
        <v>1.0389999999999999</v>
      </c>
      <c r="AG496" s="5" t="s">
        <v>58</v>
      </c>
      <c r="AH496" s="5">
        <v>0.98399999999999999</v>
      </c>
      <c r="AI496" s="5" t="s">
        <v>58</v>
      </c>
      <c r="AJ496" s="5">
        <v>0.27100000000000002</v>
      </c>
      <c r="AK496" s="5">
        <v>3.5409999999999999</v>
      </c>
      <c r="AL496" s="5">
        <v>18.07</v>
      </c>
      <c r="AM496" s="5">
        <v>5.19</v>
      </c>
      <c r="AN496" s="5">
        <v>2.8039999999999998</v>
      </c>
      <c r="AO496" s="5">
        <v>5.5279999999999996</v>
      </c>
      <c r="AP496" s="5">
        <v>17.033000000000001</v>
      </c>
      <c r="AQ496" s="5">
        <v>3752</v>
      </c>
      <c r="AR496" s="8">
        <v>3.04E-2</v>
      </c>
      <c r="AS496" s="8">
        <v>8.9999999999999998E-4</v>
      </c>
      <c r="AT496" s="5">
        <v>4671</v>
      </c>
    </row>
    <row r="497" spans="1:46" x14ac:dyDescent="0.25">
      <c r="A497" t="s">
        <v>47</v>
      </c>
      <c r="B497">
        <v>7578530</v>
      </c>
      <c r="C497">
        <v>7578530</v>
      </c>
      <c r="D497" t="s">
        <v>66</v>
      </c>
      <c r="E497" t="s">
        <v>49</v>
      </c>
      <c r="F497" t="s">
        <v>50</v>
      </c>
      <c r="G497" t="s">
        <v>51</v>
      </c>
      <c r="H497" t="s">
        <v>52</v>
      </c>
      <c r="I497" t="s">
        <v>53</v>
      </c>
      <c r="J497" s="1" t="s">
        <v>586</v>
      </c>
      <c r="K497" t="s">
        <v>587</v>
      </c>
      <c r="L497" t="s">
        <v>588</v>
      </c>
      <c r="M497" t="s">
        <v>52</v>
      </c>
      <c r="N497" t="s">
        <v>52</v>
      </c>
      <c r="O497" t="s">
        <v>52</v>
      </c>
      <c r="P497" t="s">
        <v>52</v>
      </c>
      <c r="Q497" t="s">
        <v>52</v>
      </c>
      <c r="R497">
        <v>0</v>
      </c>
      <c r="S497" t="s">
        <v>58</v>
      </c>
      <c r="T497">
        <v>1</v>
      </c>
      <c r="U497" t="s">
        <v>58</v>
      </c>
      <c r="V497">
        <v>0.996</v>
      </c>
      <c r="W497" t="s">
        <v>58</v>
      </c>
      <c r="X497">
        <v>0</v>
      </c>
      <c r="Y497" t="s">
        <v>58</v>
      </c>
      <c r="Z497">
        <v>1</v>
      </c>
      <c r="AA497" t="s">
        <v>58</v>
      </c>
      <c r="AB497">
        <v>2.645</v>
      </c>
      <c r="AC497" t="s">
        <v>65</v>
      </c>
      <c r="AD497">
        <v>-7.05</v>
      </c>
      <c r="AE497" t="s">
        <v>58</v>
      </c>
      <c r="AF497">
        <v>0.96199999999999997</v>
      </c>
      <c r="AG497" t="s">
        <v>58</v>
      </c>
      <c r="AH497">
        <v>0.99099999999999999</v>
      </c>
      <c r="AI497" t="s">
        <v>58</v>
      </c>
      <c r="AJ497">
        <v>0.81899999999999995</v>
      </c>
      <c r="AK497">
        <v>5.2430000000000003</v>
      </c>
      <c r="AL497">
        <v>33</v>
      </c>
      <c r="AM497">
        <v>5.48</v>
      </c>
      <c r="AN497">
        <v>2.206</v>
      </c>
      <c r="AO497">
        <v>9.2829999999999995</v>
      </c>
      <c r="AP497">
        <v>13.83</v>
      </c>
      <c r="AQ497">
        <v>2493</v>
      </c>
      <c r="AR497" s="4">
        <v>1.2E-2</v>
      </c>
      <c r="AS497" s="4">
        <v>4.1999999999999997E-3</v>
      </c>
      <c r="AT497">
        <v>722</v>
      </c>
    </row>
    <row r="498" spans="1:46" x14ac:dyDescent="0.25">
      <c r="A498" t="s">
        <v>47</v>
      </c>
      <c r="B498">
        <v>7579328</v>
      </c>
      <c r="C498">
        <v>7579328</v>
      </c>
      <c r="D498" t="s">
        <v>48</v>
      </c>
      <c r="E498" t="s">
        <v>62</v>
      </c>
      <c r="F498" t="s">
        <v>50</v>
      </c>
      <c r="G498" t="s">
        <v>51</v>
      </c>
      <c r="H498" t="s">
        <v>52</v>
      </c>
      <c r="I498" t="s">
        <v>53</v>
      </c>
      <c r="J498" s="1" t="s">
        <v>589</v>
      </c>
      <c r="K498" t="s">
        <v>52</v>
      </c>
      <c r="L498" t="s">
        <v>590</v>
      </c>
      <c r="M498" t="s">
        <v>52</v>
      </c>
      <c r="N498" t="s">
        <v>52</v>
      </c>
      <c r="O498" t="s">
        <v>52</v>
      </c>
      <c r="P498" t="s">
        <v>52</v>
      </c>
      <c r="Q498" t="s">
        <v>52</v>
      </c>
      <c r="R498">
        <v>0</v>
      </c>
      <c r="S498" t="s">
        <v>58</v>
      </c>
      <c r="T498">
        <v>1</v>
      </c>
      <c r="U498" t="s">
        <v>58</v>
      </c>
      <c r="V498">
        <v>1</v>
      </c>
      <c r="W498" t="s">
        <v>58</v>
      </c>
      <c r="X498">
        <v>0</v>
      </c>
      <c r="Y498" t="s">
        <v>58</v>
      </c>
      <c r="Z498">
        <v>1</v>
      </c>
      <c r="AA498" t="s">
        <v>58</v>
      </c>
      <c r="AB498">
        <v>2.8</v>
      </c>
      <c r="AC498" t="s">
        <v>65</v>
      </c>
      <c r="AD498">
        <v>-7.15</v>
      </c>
      <c r="AE498" t="s">
        <v>58</v>
      </c>
      <c r="AF498">
        <v>0.96399999999999997</v>
      </c>
      <c r="AG498" t="s">
        <v>58</v>
      </c>
      <c r="AH498">
        <v>0.99099999999999999</v>
      </c>
      <c r="AI498" t="s">
        <v>58</v>
      </c>
      <c r="AJ498">
        <v>0.6</v>
      </c>
      <c r="AK498">
        <v>4.5709999999999997</v>
      </c>
      <c r="AL498">
        <v>24.8</v>
      </c>
      <c r="AM498">
        <v>4.75</v>
      </c>
      <c r="AN498">
        <v>2.125</v>
      </c>
      <c r="AO498">
        <v>6.383</v>
      </c>
      <c r="AP498">
        <v>12.536</v>
      </c>
      <c r="AQ498">
        <v>3215</v>
      </c>
      <c r="AR498" s="4">
        <v>1.06E-2</v>
      </c>
      <c r="AS498" s="4">
        <v>2E-3</v>
      </c>
      <c r="AT498">
        <v>3961</v>
      </c>
    </row>
    <row r="499" spans="1:46" s="12" customFormat="1" x14ac:dyDescent="0.25">
      <c r="A499" s="12" t="s">
        <v>591</v>
      </c>
      <c r="AR499" s="13"/>
      <c r="AS499" s="13"/>
    </row>
    <row r="500" spans="1:46" x14ac:dyDescent="0.25">
      <c r="A500" t="s">
        <v>1</v>
      </c>
      <c r="B500" t="s">
        <v>2</v>
      </c>
      <c r="C500" t="s">
        <v>3</v>
      </c>
      <c r="D500" t="s">
        <v>4</v>
      </c>
      <c r="E500" t="s">
        <v>5</v>
      </c>
      <c r="F500" t="s">
        <v>6</v>
      </c>
      <c r="G500" t="s">
        <v>7</v>
      </c>
      <c r="H500" t="s">
        <v>8</v>
      </c>
      <c r="I500" t="s">
        <v>9</v>
      </c>
      <c r="J500" t="s">
        <v>10</v>
      </c>
      <c r="K500" t="s">
        <v>11</v>
      </c>
      <c r="L500" t="s">
        <v>12</v>
      </c>
      <c r="M500" t="s">
        <v>13</v>
      </c>
      <c r="N500" t="s">
        <v>14</v>
      </c>
      <c r="O500" t="s">
        <v>15</v>
      </c>
      <c r="P500" t="s">
        <v>16</v>
      </c>
      <c r="Q500" t="s">
        <v>17</v>
      </c>
      <c r="R500" t="s">
        <v>18</v>
      </c>
      <c r="S500" t="s">
        <v>19</v>
      </c>
      <c r="T500" t="s">
        <v>20</v>
      </c>
      <c r="U500" t="s">
        <v>21</v>
      </c>
      <c r="V500" t="s">
        <v>22</v>
      </c>
      <c r="W500" t="s">
        <v>23</v>
      </c>
      <c r="X500" t="s">
        <v>24</v>
      </c>
      <c r="Y500" t="s">
        <v>25</v>
      </c>
      <c r="Z500" t="s">
        <v>26</v>
      </c>
      <c r="AA500" t="s">
        <v>27</v>
      </c>
      <c r="AB500" t="s">
        <v>28</v>
      </c>
      <c r="AC500" t="s">
        <v>29</v>
      </c>
      <c r="AD500" t="s">
        <v>30</v>
      </c>
      <c r="AE500" t="s">
        <v>31</v>
      </c>
      <c r="AF500" t="s">
        <v>32</v>
      </c>
      <c r="AG500" t="s">
        <v>33</v>
      </c>
      <c r="AH500" t="s">
        <v>34</v>
      </c>
      <c r="AI500" t="s">
        <v>35</v>
      </c>
      <c r="AJ500" t="s">
        <v>36</v>
      </c>
      <c r="AK500" t="s">
        <v>37</v>
      </c>
      <c r="AL500" t="s">
        <v>38</v>
      </c>
      <c r="AM500" t="s">
        <v>39</v>
      </c>
      <c r="AN500" t="s">
        <v>40</v>
      </c>
      <c r="AO500" t="s">
        <v>41</v>
      </c>
      <c r="AP500" t="s">
        <v>42</v>
      </c>
      <c r="AQ500" t="s">
        <v>43</v>
      </c>
      <c r="AR500" s="4" t="s">
        <v>44</v>
      </c>
      <c r="AS500" s="4" t="s">
        <v>45</v>
      </c>
      <c r="AT500" t="s">
        <v>46</v>
      </c>
    </row>
    <row r="501" spans="1:46" x14ac:dyDescent="0.25">
      <c r="A501" t="s">
        <v>47</v>
      </c>
      <c r="B501">
        <v>7572872</v>
      </c>
      <c r="C501">
        <v>7572872</v>
      </c>
      <c r="D501" t="s">
        <v>49</v>
      </c>
      <c r="E501" t="s">
        <v>66</v>
      </c>
      <c r="F501" t="s">
        <v>74</v>
      </c>
      <c r="G501" t="s">
        <v>51</v>
      </c>
      <c r="H501" s="1" t="s">
        <v>592</v>
      </c>
      <c r="I501" t="s">
        <v>52</v>
      </c>
      <c r="J501" t="s">
        <v>52</v>
      </c>
      <c r="K501" t="s">
        <v>52</v>
      </c>
      <c r="L501" t="s">
        <v>52</v>
      </c>
      <c r="M501" t="s">
        <v>52</v>
      </c>
      <c r="N501" t="s">
        <v>52</v>
      </c>
      <c r="O501" t="s">
        <v>52</v>
      </c>
      <c r="P501" t="s">
        <v>52</v>
      </c>
      <c r="Q501" t="s">
        <v>52</v>
      </c>
      <c r="R501" t="s">
        <v>52</v>
      </c>
      <c r="S501" t="s">
        <v>52</v>
      </c>
      <c r="T501" t="s">
        <v>52</v>
      </c>
      <c r="U501" t="s">
        <v>52</v>
      </c>
      <c r="V501" t="s">
        <v>52</v>
      </c>
      <c r="W501" t="s">
        <v>52</v>
      </c>
      <c r="X501" t="s">
        <v>52</v>
      </c>
      <c r="Y501" t="s">
        <v>52</v>
      </c>
      <c r="Z501" t="s">
        <v>52</v>
      </c>
      <c r="AA501" t="s">
        <v>52</v>
      </c>
      <c r="AB501" t="s">
        <v>52</v>
      </c>
      <c r="AC501" t="s">
        <v>52</v>
      </c>
      <c r="AD501" t="s">
        <v>52</v>
      </c>
      <c r="AE501" t="s">
        <v>52</v>
      </c>
      <c r="AF501" t="s">
        <v>52</v>
      </c>
      <c r="AG501" t="s">
        <v>52</v>
      </c>
      <c r="AH501" t="s">
        <v>52</v>
      </c>
      <c r="AI501" t="s">
        <v>52</v>
      </c>
      <c r="AJ501" t="s">
        <v>52</v>
      </c>
      <c r="AK501" t="s">
        <v>52</v>
      </c>
      <c r="AL501" t="s">
        <v>52</v>
      </c>
      <c r="AM501" t="s">
        <v>52</v>
      </c>
      <c r="AN501" t="s">
        <v>52</v>
      </c>
      <c r="AO501" t="s">
        <v>52</v>
      </c>
      <c r="AP501" t="s">
        <v>52</v>
      </c>
      <c r="AQ501">
        <v>3502</v>
      </c>
      <c r="AR501" s="4">
        <v>2.5100000000000001E-2</v>
      </c>
      <c r="AS501" s="4">
        <v>1.1999999999999999E-3</v>
      </c>
      <c r="AT501">
        <v>4212</v>
      </c>
    </row>
    <row r="502" spans="1:46" x14ac:dyDescent="0.25">
      <c r="A502" t="s">
        <v>47</v>
      </c>
      <c r="B502">
        <v>7572885</v>
      </c>
      <c r="C502">
        <v>7572885</v>
      </c>
      <c r="D502" t="s">
        <v>49</v>
      </c>
      <c r="E502" t="s">
        <v>66</v>
      </c>
      <c r="F502" t="s">
        <v>74</v>
      </c>
      <c r="G502" t="s">
        <v>51</v>
      </c>
      <c r="H502" s="1" t="s">
        <v>340</v>
      </c>
      <c r="I502" t="s">
        <v>52</v>
      </c>
      <c r="J502" t="s">
        <v>52</v>
      </c>
      <c r="K502" t="s">
        <v>52</v>
      </c>
      <c r="L502" t="s">
        <v>52</v>
      </c>
      <c r="M502" t="s">
        <v>52</v>
      </c>
      <c r="N502" t="s">
        <v>52</v>
      </c>
      <c r="O502" t="s">
        <v>52</v>
      </c>
      <c r="P502" t="s">
        <v>52</v>
      </c>
      <c r="Q502" t="s">
        <v>52</v>
      </c>
      <c r="R502" t="s">
        <v>52</v>
      </c>
      <c r="S502" t="s">
        <v>52</v>
      </c>
      <c r="T502" t="s">
        <v>52</v>
      </c>
      <c r="U502" t="s">
        <v>52</v>
      </c>
      <c r="V502" t="s">
        <v>52</v>
      </c>
      <c r="W502" t="s">
        <v>52</v>
      </c>
      <c r="X502" t="s">
        <v>52</v>
      </c>
      <c r="Y502" t="s">
        <v>52</v>
      </c>
      <c r="Z502" t="s">
        <v>52</v>
      </c>
      <c r="AA502" t="s">
        <v>52</v>
      </c>
      <c r="AB502" t="s">
        <v>52</v>
      </c>
      <c r="AC502" t="s">
        <v>52</v>
      </c>
      <c r="AD502" t="s">
        <v>52</v>
      </c>
      <c r="AE502" t="s">
        <v>52</v>
      </c>
      <c r="AF502" t="s">
        <v>52</v>
      </c>
      <c r="AG502" t="s">
        <v>52</v>
      </c>
      <c r="AH502" t="s">
        <v>52</v>
      </c>
      <c r="AI502" t="s">
        <v>52</v>
      </c>
      <c r="AJ502" t="s">
        <v>52</v>
      </c>
      <c r="AK502" t="s">
        <v>52</v>
      </c>
      <c r="AL502" t="s">
        <v>52</v>
      </c>
      <c r="AM502" t="s">
        <v>52</v>
      </c>
      <c r="AN502" t="s">
        <v>52</v>
      </c>
      <c r="AO502" t="s">
        <v>52</v>
      </c>
      <c r="AP502" t="s">
        <v>52</v>
      </c>
      <c r="AQ502">
        <v>3648</v>
      </c>
      <c r="AR502" s="4">
        <v>2.7799999999999998E-2</v>
      </c>
      <c r="AS502" s="4">
        <v>1.4E-3</v>
      </c>
      <c r="AT502">
        <v>4351</v>
      </c>
    </row>
    <row r="503" spans="1:46" x14ac:dyDescent="0.25">
      <c r="A503" t="s">
        <v>47</v>
      </c>
      <c r="B503">
        <v>7572887</v>
      </c>
      <c r="C503">
        <v>7572887</v>
      </c>
      <c r="D503" t="s">
        <v>49</v>
      </c>
      <c r="E503" t="s">
        <v>66</v>
      </c>
      <c r="F503" t="s">
        <v>74</v>
      </c>
      <c r="G503" t="s">
        <v>51</v>
      </c>
      <c r="H503" s="1" t="s">
        <v>75</v>
      </c>
      <c r="I503" t="s">
        <v>52</v>
      </c>
      <c r="J503" t="s">
        <v>52</v>
      </c>
      <c r="K503" t="s">
        <v>52</v>
      </c>
      <c r="L503" t="s">
        <v>52</v>
      </c>
      <c r="M503" t="s">
        <v>52</v>
      </c>
      <c r="N503" t="s">
        <v>52</v>
      </c>
      <c r="O503" t="s">
        <v>52</v>
      </c>
      <c r="P503" t="s">
        <v>52</v>
      </c>
      <c r="Q503" t="s">
        <v>52</v>
      </c>
      <c r="R503" t="s">
        <v>52</v>
      </c>
      <c r="S503" t="s">
        <v>52</v>
      </c>
      <c r="T503" t="s">
        <v>52</v>
      </c>
      <c r="U503" t="s">
        <v>52</v>
      </c>
      <c r="V503" t="s">
        <v>52</v>
      </c>
      <c r="W503" t="s">
        <v>52</v>
      </c>
      <c r="X503" t="s">
        <v>52</v>
      </c>
      <c r="Y503" t="s">
        <v>52</v>
      </c>
      <c r="Z503" t="s">
        <v>52</v>
      </c>
      <c r="AA503" t="s">
        <v>52</v>
      </c>
      <c r="AB503" t="s">
        <v>52</v>
      </c>
      <c r="AC503" t="s">
        <v>52</v>
      </c>
      <c r="AD503" t="s">
        <v>52</v>
      </c>
      <c r="AE503" t="s">
        <v>52</v>
      </c>
      <c r="AF503" t="s">
        <v>52</v>
      </c>
      <c r="AG503" t="s">
        <v>52</v>
      </c>
      <c r="AH503" t="s">
        <v>52</v>
      </c>
      <c r="AI503" t="s">
        <v>52</v>
      </c>
      <c r="AJ503" t="s">
        <v>52</v>
      </c>
      <c r="AK503" t="s">
        <v>52</v>
      </c>
      <c r="AL503" t="s">
        <v>52</v>
      </c>
      <c r="AM503" t="s">
        <v>52</v>
      </c>
      <c r="AN503" t="s">
        <v>52</v>
      </c>
      <c r="AO503" t="s">
        <v>52</v>
      </c>
      <c r="AP503" t="s">
        <v>52</v>
      </c>
      <c r="AQ503">
        <v>3622</v>
      </c>
      <c r="AR503" s="4">
        <v>2.8500000000000001E-2</v>
      </c>
      <c r="AS503" s="4">
        <v>1.4E-3</v>
      </c>
      <c r="AT503">
        <v>4334</v>
      </c>
    </row>
    <row r="504" spans="1:46" x14ac:dyDescent="0.25">
      <c r="A504" t="s">
        <v>47</v>
      </c>
      <c r="B504">
        <v>7572891</v>
      </c>
      <c r="C504">
        <v>7572891</v>
      </c>
      <c r="D504" t="s">
        <v>49</v>
      </c>
      <c r="E504" t="s">
        <v>66</v>
      </c>
      <c r="F504" t="s">
        <v>74</v>
      </c>
      <c r="G504" t="s">
        <v>51</v>
      </c>
      <c r="H504" s="1" t="s">
        <v>179</v>
      </c>
      <c r="I504" t="s">
        <v>52</v>
      </c>
      <c r="J504" t="s">
        <v>52</v>
      </c>
      <c r="K504" t="s">
        <v>52</v>
      </c>
      <c r="L504" t="s">
        <v>52</v>
      </c>
      <c r="M504" t="s">
        <v>52</v>
      </c>
      <c r="N504" t="s">
        <v>52</v>
      </c>
      <c r="O504" t="s">
        <v>52</v>
      </c>
      <c r="P504" t="s">
        <v>52</v>
      </c>
      <c r="Q504" t="s">
        <v>52</v>
      </c>
      <c r="R504" t="s">
        <v>52</v>
      </c>
      <c r="S504" t="s">
        <v>52</v>
      </c>
      <c r="T504" t="s">
        <v>52</v>
      </c>
      <c r="U504" t="s">
        <v>52</v>
      </c>
      <c r="V504" t="s">
        <v>52</v>
      </c>
      <c r="W504" t="s">
        <v>52</v>
      </c>
      <c r="X504" t="s">
        <v>52</v>
      </c>
      <c r="Y504" t="s">
        <v>52</v>
      </c>
      <c r="Z504" t="s">
        <v>52</v>
      </c>
      <c r="AA504" t="s">
        <v>52</v>
      </c>
      <c r="AB504" t="s">
        <v>52</v>
      </c>
      <c r="AC504" t="s">
        <v>52</v>
      </c>
      <c r="AD504" t="s">
        <v>52</v>
      </c>
      <c r="AE504" t="s">
        <v>52</v>
      </c>
      <c r="AF504" t="s">
        <v>52</v>
      </c>
      <c r="AG504" t="s">
        <v>52</v>
      </c>
      <c r="AH504" t="s">
        <v>52</v>
      </c>
      <c r="AI504" t="s">
        <v>52</v>
      </c>
      <c r="AJ504" t="s">
        <v>52</v>
      </c>
      <c r="AK504" t="s">
        <v>52</v>
      </c>
      <c r="AL504" t="s">
        <v>52</v>
      </c>
      <c r="AM504" t="s">
        <v>52</v>
      </c>
      <c r="AN504" t="s">
        <v>52</v>
      </c>
      <c r="AO504" t="s">
        <v>52</v>
      </c>
      <c r="AP504" t="s">
        <v>52</v>
      </c>
      <c r="AQ504">
        <v>3607</v>
      </c>
      <c r="AR504" s="4">
        <v>2.8299999999999999E-2</v>
      </c>
      <c r="AS504" s="4">
        <v>8.9999999999999998E-4</v>
      </c>
      <c r="AT504">
        <v>4326</v>
      </c>
    </row>
    <row r="505" spans="1:46" s="5" customFormat="1" x14ac:dyDescent="0.25">
      <c r="A505" s="5" t="s">
        <v>47</v>
      </c>
      <c r="B505" s="5">
        <v>7572892</v>
      </c>
      <c r="C505" s="5">
        <v>7572892</v>
      </c>
      <c r="D505" s="5" t="s">
        <v>49</v>
      </c>
      <c r="E505" s="5" t="s">
        <v>66</v>
      </c>
      <c r="F505" s="5" t="s">
        <v>74</v>
      </c>
      <c r="G505" s="5" t="s">
        <v>51</v>
      </c>
      <c r="H505" s="6" t="s">
        <v>151</v>
      </c>
      <c r="I505" s="5" t="s">
        <v>52</v>
      </c>
      <c r="J505" s="5" t="s">
        <v>52</v>
      </c>
      <c r="K505" s="5" t="s">
        <v>52</v>
      </c>
      <c r="L505" s="5" t="s">
        <v>52</v>
      </c>
      <c r="M505" s="5" t="s">
        <v>52</v>
      </c>
      <c r="N505" s="5" t="s">
        <v>52</v>
      </c>
      <c r="O505" s="5" t="s">
        <v>52</v>
      </c>
      <c r="P505" s="5" t="s">
        <v>52</v>
      </c>
      <c r="Q505" s="5" t="s">
        <v>52</v>
      </c>
      <c r="R505" s="5" t="s">
        <v>52</v>
      </c>
      <c r="S505" s="5" t="s">
        <v>52</v>
      </c>
      <c r="T505" s="5" t="s">
        <v>52</v>
      </c>
      <c r="U505" s="5" t="s">
        <v>52</v>
      </c>
      <c r="V505" s="5" t="s">
        <v>52</v>
      </c>
      <c r="W505" s="5" t="s">
        <v>52</v>
      </c>
      <c r="X505" s="5" t="s">
        <v>52</v>
      </c>
      <c r="Y505" s="5" t="s">
        <v>52</v>
      </c>
      <c r="Z505" s="5" t="s">
        <v>52</v>
      </c>
      <c r="AA505" s="5" t="s">
        <v>52</v>
      </c>
      <c r="AB505" s="5" t="s">
        <v>52</v>
      </c>
      <c r="AC505" s="5" t="s">
        <v>52</v>
      </c>
      <c r="AD505" s="5" t="s">
        <v>52</v>
      </c>
      <c r="AE505" s="5" t="s">
        <v>52</v>
      </c>
      <c r="AF505" s="5" t="s">
        <v>52</v>
      </c>
      <c r="AG505" s="5" t="s">
        <v>52</v>
      </c>
      <c r="AH505" s="5" t="s">
        <v>52</v>
      </c>
      <c r="AI505" s="5" t="s">
        <v>52</v>
      </c>
      <c r="AJ505" s="5" t="s">
        <v>52</v>
      </c>
      <c r="AK505" s="5" t="s">
        <v>52</v>
      </c>
      <c r="AL505" s="5" t="s">
        <v>52</v>
      </c>
      <c r="AM505" s="5" t="s">
        <v>52</v>
      </c>
      <c r="AN505" s="5" t="s">
        <v>52</v>
      </c>
      <c r="AO505" s="5" t="s">
        <v>52</v>
      </c>
      <c r="AP505" s="5" t="s">
        <v>52</v>
      </c>
      <c r="AQ505" s="5">
        <v>3769</v>
      </c>
      <c r="AR505" s="8">
        <v>4.4900000000000002E-2</v>
      </c>
      <c r="AS505" s="8">
        <v>1.4E-3</v>
      </c>
      <c r="AT505" s="5">
        <v>4424</v>
      </c>
    </row>
    <row r="506" spans="1:46" s="5" customFormat="1" x14ac:dyDescent="0.25">
      <c r="A506" s="5" t="s">
        <v>47</v>
      </c>
      <c r="B506" s="5">
        <v>7572906</v>
      </c>
      <c r="C506" s="5">
        <v>7572906</v>
      </c>
      <c r="D506" s="5" t="s">
        <v>49</v>
      </c>
      <c r="E506" s="5" t="s">
        <v>66</v>
      </c>
      <c r="F506" s="5" t="s">
        <v>74</v>
      </c>
      <c r="G506" s="5" t="s">
        <v>51</v>
      </c>
      <c r="H506" s="6" t="s">
        <v>101</v>
      </c>
      <c r="I506" s="5" t="s">
        <v>52</v>
      </c>
      <c r="J506" s="5" t="s">
        <v>52</v>
      </c>
      <c r="K506" s="5" t="s">
        <v>52</v>
      </c>
      <c r="L506" s="5" t="s">
        <v>52</v>
      </c>
      <c r="M506" s="5" t="s">
        <v>52</v>
      </c>
      <c r="N506" s="5" t="s">
        <v>52</v>
      </c>
      <c r="O506" s="5" t="s">
        <v>52</v>
      </c>
      <c r="P506" s="5" t="s">
        <v>52</v>
      </c>
      <c r="Q506" s="5" t="s">
        <v>52</v>
      </c>
      <c r="R506" s="5" t="s">
        <v>52</v>
      </c>
      <c r="S506" s="5" t="s">
        <v>52</v>
      </c>
      <c r="T506" s="5" t="s">
        <v>52</v>
      </c>
      <c r="U506" s="5" t="s">
        <v>52</v>
      </c>
      <c r="V506" s="5" t="s">
        <v>52</v>
      </c>
      <c r="W506" s="5" t="s">
        <v>52</v>
      </c>
      <c r="X506" s="5" t="s">
        <v>52</v>
      </c>
      <c r="Y506" s="5" t="s">
        <v>52</v>
      </c>
      <c r="Z506" s="5" t="s">
        <v>52</v>
      </c>
      <c r="AA506" s="5" t="s">
        <v>52</v>
      </c>
      <c r="AB506" s="5" t="s">
        <v>52</v>
      </c>
      <c r="AC506" s="5" t="s">
        <v>52</v>
      </c>
      <c r="AD506" s="5" t="s">
        <v>52</v>
      </c>
      <c r="AE506" s="5" t="s">
        <v>52</v>
      </c>
      <c r="AF506" s="5" t="s">
        <v>52</v>
      </c>
      <c r="AG506" s="5" t="s">
        <v>52</v>
      </c>
      <c r="AH506" s="5" t="s">
        <v>52</v>
      </c>
      <c r="AI506" s="5" t="s">
        <v>52</v>
      </c>
      <c r="AJ506" s="5" t="s">
        <v>52</v>
      </c>
      <c r="AK506" s="5" t="s">
        <v>52</v>
      </c>
      <c r="AL506" s="5" t="s">
        <v>52</v>
      </c>
      <c r="AM506" s="5" t="s">
        <v>52</v>
      </c>
      <c r="AN506" s="5" t="s">
        <v>52</v>
      </c>
      <c r="AO506" s="5" t="s">
        <v>52</v>
      </c>
      <c r="AP506" s="5" t="s">
        <v>52</v>
      </c>
      <c r="AQ506" s="5">
        <v>3779</v>
      </c>
      <c r="AR506" s="8">
        <v>4.6300000000000001E-2</v>
      </c>
      <c r="AS506" s="8">
        <v>2.7000000000000001E-3</v>
      </c>
      <c r="AT506" s="5">
        <v>4422</v>
      </c>
    </row>
    <row r="507" spans="1:46" x14ac:dyDescent="0.25">
      <c r="A507" t="s">
        <v>47</v>
      </c>
      <c r="B507">
        <v>7576586</v>
      </c>
      <c r="C507">
        <v>7576586</v>
      </c>
      <c r="D507" t="s">
        <v>48</v>
      </c>
      <c r="E507" t="s">
        <v>62</v>
      </c>
      <c r="F507" t="s">
        <v>77</v>
      </c>
      <c r="G507" t="s">
        <v>51</v>
      </c>
      <c r="H507" t="s">
        <v>593</v>
      </c>
      <c r="I507" t="s">
        <v>52</v>
      </c>
      <c r="J507" t="s">
        <v>52</v>
      </c>
      <c r="K507" t="s">
        <v>52</v>
      </c>
      <c r="L507" t="s">
        <v>52</v>
      </c>
      <c r="M507" t="s">
        <v>52</v>
      </c>
      <c r="N507" t="s">
        <v>52</v>
      </c>
      <c r="O507" t="s">
        <v>52</v>
      </c>
      <c r="P507" t="s">
        <v>52</v>
      </c>
      <c r="Q507" t="s">
        <v>52</v>
      </c>
      <c r="R507" t="s">
        <v>69</v>
      </c>
      <c r="S507" t="s">
        <v>69</v>
      </c>
      <c r="T507" t="s">
        <v>69</v>
      </c>
      <c r="U507" t="s">
        <v>69</v>
      </c>
      <c r="V507" t="s">
        <v>69</v>
      </c>
      <c r="W507" t="s">
        <v>69</v>
      </c>
      <c r="X507" t="s">
        <v>69</v>
      </c>
      <c r="Y507" t="s">
        <v>69</v>
      </c>
      <c r="Z507">
        <v>0.65200000000000002</v>
      </c>
      <c r="AA507" t="s">
        <v>57</v>
      </c>
      <c r="AB507" t="s">
        <v>69</v>
      </c>
      <c r="AC507" t="s">
        <v>69</v>
      </c>
      <c r="AD507" t="s">
        <v>69</v>
      </c>
      <c r="AE507" t="s">
        <v>69</v>
      </c>
      <c r="AF507" t="s">
        <v>69</v>
      </c>
      <c r="AG507" t="s">
        <v>69</v>
      </c>
      <c r="AH507" t="s">
        <v>69</v>
      </c>
      <c r="AI507" t="s">
        <v>69</v>
      </c>
      <c r="AJ507" t="s">
        <v>69</v>
      </c>
      <c r="AK507">
        <v>2.4700000000000002</v>
      </c>
      <c r="AL507">
        <v>14.22</v>
      </c>
      <c r="AM507">
        <v>1.02</v>
      </c>
      <c r="AN507">
        <v>0.71299999999999997</v>
      </c>
      <c r="AO507">
        <v>1.99</v>
      </c>
      <c r="AP507">
        <v>4.2519999999999998</v>
      </c>
      <c r="AQ507">
        <v>4249</v>
      </c>
      <c r="AR507" s="4">
        <v>1.1299999999999999E-2</v>
      </c>
      <c r="AS507" s="4">
        <v>7.4000000000000003E-3</v>
      </c>
      <c r="AT507">
        <v>4729</v>
      </c>
    </row>
    <row r="508" spans="1:46" x14ac:dyDescent="0.25">
      <c r="A508" t="s">
        <v>47</v>
      </c>
      <c r="B508">
        <v>7577537</v>
      </c>
      <c r="C508">
        <v>7577537</v>
      </c>
      <c r="D508" t="s">
        <v>62</v>
      </c>
      <c r="E508" t="s">
        <v>48</v>
      </c>
      <c r="F508" t="s">
        <v>50</v>
      </c>
      <c r="G508" t="s">
        <v>51</v>
      </c>
      <c r="H508" t="s">
        <v>52</v>
      </c>
      <c r="I508" t="s">
        <v>60</v>
      </c>
      <c r="J508" s="1" t="s">
        <v>594</v>
      </c>
      <c r="K508" t="s">
        <v>52</v>
      </c>
      <c r="L508" t="s">
        <v>595</v>
      </c>
      <c r="M508" t="s">
        <v>52</v>
      </c>
      <c r="N508" t="s">
        <v>52</v>
      </c>
      <c r="O508" t="s">
        <v>52</v>
      </c>
      <c r="P508" t="s">
        <v>52</v>
      </c>
      <c r="Q508" t="s">
        <v>52</v>
      </c>
      <c r="R508" t="s">
        <v>52</v>
      </c>
      <c r="S508" t="s">
        <v>52</v>
      </c>
      <c r="T508" t="s">
        <v>52</v>
      </c>
      <c r="U508" t="s">
        <v>52</v>
      </c>
      <c r="V508" t="s">
        <v>52</v>
      </c>
      <c r="W508" t="s">
        <v>52</v>
      </c>
      <c r="X508" t="s">
        <v>52</v>
      </c>
      <c r="Y508" t="s">
        <v>52</v>
      </c>
      <c r="Z508" t="s">
        <v>52</v>
      </c>
      <c r="AA508" t="s">
        <v>52</v>
      </c>
      <c r="AB508" t="s">
        <v>52</v>
      </c>
      <c r="AC508" t="s">
        <v>52</v>
      </c>
      <c r="AD508" t="s">
        <v>52</v>
      </c>
      <c r="AE508" t="s">
        <v>52</v>
      </c>
      <c r="AF508" t="s">
        <v>52</v>
      </c>
      <c r="AG508" t="s">
        <v>52</v>
      </c>
      <c r="AH508" t="s">
        <v>52</v>
      </c>
      <c r="AI508" t="s">
        <v>52</v>
      </c>
      <c r="AJ508" t="s">
        <v>52</v>
      </c>
      <c r="AK508" t="s">
        <v>52</v>
      </c>
      <c r="AL508" t="s">
        <v>52</v>
      </c>
      <c r="AM508" t="s">
        <v>52</v>
      </c>
      <c r="AN508" t="s">
        <v>52</v>
      </c>
      <c r="AO508" t="s">
        <v>52</v>
      </c>
      <c r="AP508" t="s">
        <v>52</v>
      </c>
      <c r="AQ508">
        <v>4274</v>
      </c>
      <c r="AR508" s="4">
        <v>1.2200000000000001E-2</v>
      </c>
      <c r="AS508" s="4">
        <v>1.8E-3</v>
      </c>
      <c r="AT508">
        <v>4505</v>
      </c>
    </row>
    <row r="509" spans="1:46" x14ac:dyDescent="0.25">
      <c r="A509" t="s">
        <v>47</v>
      </c>
      <c r="B509">
        <v>7577543</v>
      </c>
      <c r="C509">
        <v>7577543</v>
      </c>
      <c r="D509" t="s">
        <v>62</v>
      </c>
      <c r="E509" t="s">
        <v>48</v>
      </c>
      <c r="F509" t="s">
        <v>50</v>
      </c>
      <c r="G509" t="s">
        <v>51</v>
      </c>
      <c r="H509" t="s">
        <v>52</v>
      </c>
      <c r="I509" t="s">
        <v>53</v>
      </c>
      <c r="J509" s="1" t="s">
        <v>596</v>
      </c>
      <c r="K509" t="s">
        <v>52</v>
      </c>
      <c r="L509" t="s">
        <v>597</v>
      </c>
      <c r="M509" t="s">
        <v>52</v>
      </c>
      <c r="N509" t="s">
        <v>52</v>
      </c>
      <c r="O509" t="s">
        <v>52</v>
      </c>
      <c r="P509" t="s">
        <v>52</v>
      </c>
      <c r="Q509" t="s">
        <v>52</v>
      </c>
      <c r="R509">
        <v>0</v>
      </c>
      <c r="S509" t="s">
        <v>58</v>
      </c>
      <c r="T509">
        <v>0.999</v>
      </c>
      <c r="U509" t="s">
        <v>58</v>
      </c>
      <c r="V509">
        <v>0.996</v>
      </c>
      <c r="W509" t="s">
        <v>58</v>
      </c>
      <c r="X509">
        <v>0</v>
      </c>
      <c r="Y509" t="s">
        <v>58</v>
      </c>
      <c r="Z509">
        <v>1</v>
      </c>
      <c r="AA509" t="s">
        <v>58</v>
      </c>
      <c r="AB509">
        <v>1.0149999999999999</v>
      </c>
      <c r="AC509" t="s">
        <v>59</v>
      </c>
      <c r="AD509">
        <v>-6.75</v>
      </c>
      <c r="AE509" t="s">
        <v>58</v>
      </c>
      <c r="AF509">
        <v>1.0189999999999999</v>
      </c>
      <c r="AG509" t="s">
        <v>58</v>
      </c>
      <c r="AH509">
        <v>0.98099999999999998</v>
      </c>
      <c r="AI509" t="s">
        <v>58</v>
      </c>
      <c r="AJ509">
        <v>0.70199999999999996</v>
      </c>
      <c r="AK509">
        <v>4.665</v>
      </c>
      <c r="AL509">
        <v>25.7</v>
      </c>
      <c r="AM509">
        <v>4.62</v>
      </c>
      <c r="AN509">
        <v>2.5640000000000001</v>
      </c>
      <c r="AO509">
        <v>7.609</v>
      </c>
      <c r="AP509">
        <v>15.362</v>
      </c>
      <c r="AQ509">
        <v>4274</v>
      </c>
      <c r="AR509" s="4">
        <v>1.24E-2</v>
      </c>
      <c r="AS509" s="4">
        <v>4.0000000000000002E-4</v>
      </c>
      <c r="AT509">
        <v>4508</v>
      </c>
    </row>
    <row r="510" spans="1:46" x14ac:dyDescent="0.25">
      <c r="A510" t="s">
        <v>47</v>
      </c>
      <c r="B510">
        <v>7577609</v>
      </c>
      <c r="C510">
        <v>7577609</v>
      </c>
      <c r="D510" t="s">
        <v>62</v>
      </c>
      <c r="E510" t="s">
        <v>48</v>
      </c>
      <c r="F510" s="3" t="s">
        <v>77</v>
      </c>
      <c r="G510" t="s">
        <v>51</v>
      </c>
      <c r="H510" s="1" t="s">
        <v>561</v>
      </c>
      <c r="I510" t="s">
        <v>52</v>
      </c>
      <c r="J510" t="s">
        <v>52</v>
      </c>
      <c r="K510" t="s">
        <v>52</v>
      </c>
      <c r="L510" t="s">
        <v>562</v>
      </c>
      <c r="M510" t="s">
        <v>52</v>
      </c>
      <c r="N510" t="s">
        <v>52</v>
      </c>
      <c r="O510" t="s">
        <v>52</v>
      </c>
      <c r="P510" t="s">
        <v>52</v>
      </c>
      <c r="Q510" t="s">
        <v>52</v>
      </c>
      <c r="R510" t="s">
        <v>69</v>
      </c>
      <c r="S510" t="s">
        <v>69</v>
      </c>
      <c r="T510" t="s">
        <v>69</v>
      </c>
      <c r="U510" t="s">
        <v>69</v>
      </c>
      <c r="V510" t="s">
        <v>69</v>
      </c>
      <c r="W510" t="s">
        <v>69</v>
      </c>
      <c r="X510" t="s">
        <v>69</v>
      </c>
      <c r="Y510" t="s">
        <v>69</v>
      </c>
      <c r="Z510">
        <v>1</v>
      </c>
      <c r="AA510" t="s">
        <v>58</v>
      </c>
      <c r="AB510" t="s">
        <v>69</v>
      </c>
      <c r="AC510" t="s">
        <v>69</v>
      </c>
      <c r="AD510" t="s">
        <v>69</v>
      </c>
      <c r="AE510" t="s">
        <v>69</v>
      </c>
      <c r="AF510" t="s">
        <v>69</v>
      </c>
      <c r="AG510" t="s">
        <v>69</v>
      </c>
      <c r="AH510" t="s">
        <v>69</v>
      </c>
      <c r="AI510" t="s">
        <v>69</v>
      </c>
      <c r="AJ510" t="s">
        <v>69</v>
      </c>
      <c r="AK510">
        <v>3.8090000000000002</v>
      </c>
      <c r="AL510">
        <v>19.34</v>
      </c>
      <c r="AM510">
        <v>3.35</v>
      </c>
      <c r="AN510">
        <v>2.1579999999999999</v>
      </c>
      <c r="AO510">
        <v>7.4939999999999998</v>
      </c>
      <c r="AP510">
        <v>12.965</v>
      </c>
      <c r="AQ510">
        <v>4277</v>
      </c>
      <c r="AR510" s="4">
        <v>1.47E-2</v>
      </c>
      <c r="AS510" s="4">
        <v>8.9999999999999998E-4</v>
      </c>
      <c r="AT510">
        <v>4507</v>
      </c>
    </row>
    <row r="511" spans="1:46" x14ac:dyDescent="0.25">
      <c r="A511" t="s">
        <v>47</v>
      </c>
      <c r="B511">
        <v>7578191</v>
      </c>
      <c r="C511">
        <v>7578191</v>
      </c>
      <c r="D511" t="s">
        <v>66</v>
      </c>
      <c r="E511" t="s">
        <v>49</v>
      </c>
      <c r="F511" t="s">
        <v>50</v>
      </c>
      <c r="G511" t="s">
        <v>51</v>
      </c>
      <c r="H511" t="s">
        <v>52</v>
      </c>
      <c r="I511" t="s">
        <v>53</v>
      </c>
      <c r="J511" s="1" t="s">
        <v>598</v>
      </c>
      <c r="K511" t="s">
        <v>52</v>
      </c>
      <c r="L511" t="s">
        <v>599</v>
      </c>
      <c r="M511" t="s">
        <v>52</v>
      </c>
      <c r="N511" t="s">
        <v>52</v>
      </c>
      <c r="O511" s="2">
        <v>1.5780000000000001E-5</v>
      </c>
      <c r="P511" t="s">
        <v>52</v>
      </c>
      <c r="Q511" t="s">
        <v>52</v>
      </c>
      <c r="R511">
        <v>0</v>
      </c>
      <c r="S511" t="s">
        <v>58</v>
      </c>
      <c r="T511">
        <v>1</v>
      </c>
      <c r="U511" t="s">
        <v>58</v>
      </c>
      <c r="V511">
        <v>1</v>
      </c>
      <c r="W511" t="s">
        <v>58</v>
      </c>
      <c r="X511">
        <v>0</v>
      </c>
      <c r="Y511" t="s">
        <v>58</v>
      </c>
      <c r="Z511">
        <v>1</v>
      </c>
      <c r="AA511" t="s">
        <v>58</v>
      </c>
      <c r="AB511">
        <v>2.2149999999999999</v>
      </c>
      <c r="AC511" t="s">
        <v>65</v>
      </c>
      <c r="AD511">
        <v>-6.97</v>
      </c>
      <c r="AE511" t="s">
        <v>58</v>
      </c>
      <c r="AF511">
        <v>0.97499999999999998</v>
      </c>
      <c r="AG511" t="s">
        <v>58</v>
      </c>
      <c r="AH511">
        <v>0.98899999999999999</v>
      </c>
      <c r="AI511" t="s">
        <v>58</v>
      </c>
      <c r="AJ511">
        <v>0.84799999999999998</v>
      </c>
      <c r="AK511">
        <v>4.2450000000000001</v>
      </c>
      <c r="AL511">
        <v>22.1</v>
      </c>
      <c r="AM511">
        <v>5.28</v>
      </c>
      <c r="AN511">
        <v>2.1280000000000001</v>
      </c>
      <c r="AO511">
        <v>9.2870000000000008</v>
      </c>
      <c r="AP511">
        <v>13.475</v>
      </c>
      <c r="AQ511">
        <v>4123</v>
      </c>
      <c r="AR511" s="4">
        <v>1.3599999999999999E-2</v>
      </c>
      <c r="AS511" s="4">
        <v>6.9999999999999999E-4</v>
      </c>
      <c r="AT511">
        <v>4510</v>
      </c>
    </row>
    <row r="512" spans="1:46" x14ac:dyDescent="0.25">
      <c r="A512" t="s">
        <v>47</v>
      </c>
      <c r="B512">
        <v>7578398</v>
      </c>
      <c r="C512">
        <v>7578398</v>
      </c>
      <c r="D512" t="s">
        <v>49</v>
      </c>
      <c r="E512" t="s">
        <v>66</v>
      </c>
      <c r="F512" t="s">
        <v>50</v>
      </c>
      <c r="G512" t="s">
        <v>51</v>
      </c>
      <c r="H512" t="s">
        <v>52</v>
      </c>
      <c r="I512" t="s">
        <v>53</v>
      </c>
      <c r="J512" s="1" t="s">
        <v>600</v>
      </c>
      <c r="K512" t="s">
        <v>52</v>
      </c>
      <c r="L512" t="s">
        <v>601</v>
      </c>
      <c r="M512" t="s">
        <v>52</v>
      </c>
      <c r="N512" t="s">
        <v>52</v>
      </c>
      <c r="O512" t="s">
        <v>52</v>
      </c>
      <c r="P512" t="s">
        <v>52</v>
      </c>
      <c r="Q512" t="s">
        <v>52</v>
      </c>
      <c r="R512">
        <v>0</v>
      </c>
      <c r="S512" t="s">
        <v>58</v>
      </c>
      <c r="T512">
        <v>1</v>
      </c>
      <c r="U512" t="s">
        <v>58</v>
      </c>
      <c r="V512">
        <v>1</v>
      </c>
      <c r="W512" t="s">
        <v>58</v>
      </c>
      <c r="X512">
        <v>0</v>
      </c>
      <c r="Y512" t="s">
        <v>58</v>
      </c>
      <c r="Z512">
        <v>1</v>
      </c>
      <c r="AA512" t="s">
        <v>58</v>
      </c>
      <c r="AB512">
        <v>2.4550000000000001</v>
      </c>
      <c r="AC512" t="s">
        <v>65</v>
      </c>
      <c r="AD512">
        <v>-6.76</v>
      </c>
      <c r="AE512" t="s">
        <v>58</v>
      </c>
      <c r="AF512">
        <v>1</v>
      </c>
      <c r="AG512" t="s">
        <v>58</v>
      </c>
      <c r="AH512">
        <v>0.98799999999999999</v>
      </c>
      <c r="AI512" t="s">
        <v>58</v>
      </c>
      <c r="AJ512">
        <v>0.70299999999999996</v>
      </c>
      <c r="AK512">
        <v>3.8580000000000001</v>
      </c>
      <c r="AL512">
        <v>19.600000000000001</v>
      </c>
      <c r="AM512">
        <v>4.62</v>
      </c>
      <c r="AN512">
        <v>1.4970000000000001</v>
      </c>
      <c r="AO512">
        <v>1.389</v>
      </c>
      <c r="AP512">
        <v>14.061999999999999</v>
      </c>
      <c r="AQ512">
        <v>3758</v>
      </c>
      <c r="AR512" s="4">
        <v>1.34E-2</v>
      </c>
      <c r="AS512" s="4">
        <v>6.9999999999999999E-4</v>
      </c>
      <c r="AT512">
        <v>4237</v>
      </c>
    </row>
    <row r="513" spans="1:46" x14ac:dyDescent="0.25">
      <c r="A513" t="s">
        <v>47</v>
      </c>
      <c r="B513">
        <v>7578464</v>
      </c>
      <c r="C513">
        <v>7578464</v>
      </c>
      <c r="D513" t="s">
        <v>49</v>
      </c>
      <c r="E513" t="s">
        <v>66</v>
      </c>
      <c r="F513" t="s">
        <v>50</v>
      </c>
      <c r="G513" t="s">
        <v>51</v>
      </c>
      <c r="H513" t="s">
        <v>52</v>
      </c>
      <c r="I513" t="s">
        <v>53</v>
      </c>
      <c r="J513" s="1" t="s">
        <v>197</v>
      </c>
      <c r="K513" t="s">
        <v>52</v>
      </c>
      <c r="L513" t="s">
        <v>198</v>
      </c>
      <c r="M513" t="s">
        <v>52</v>
      </c>
      <c r="N513" t="s">
        <v>52</v>
      </c>
      <c r="O513" t="s">
        <v>52</v>
      </c>
      <c r="P513" t="s">
        <v>52</v>
      </c>
      <c r="Q513" t="s">
        <v>52</v>
      </c>
      <c r="R513">
        <v>0.08</v>
      </c>
      <c r="S513" t="s">
        <v>48</v>
      </c>
      <c r="T513">
        <v>0.76400000000000001</v>
      </c>
      <c r="U513" t="s">
        <v>68</v>
      </c>
      <c r="V513">
        <v>0.218</v>
      </c>
      <c r="W513" t="s">
        <v>56</v>
      </c>
      <c r="X513">
        <v>0.157</v>
      </c>
      <c r="Y513" t="s">
        <v>57</v>
      </c>
      <c r="Z513">
        <v>1</v>
      </c>
      <c r="AA513" t="s">
        <v>57</v>
      </c>
      <c r="AB513">
        <v>1.345</v>
      </c>
      <c r="AC513" t="s">
        <v>59</v>
      </c>
      <c r="AD513">
        <v>-6.71</v>
      </c>
      <c r="AE513" t="s">
        <v>58</v>
      </c>
      <c r="AF513">
        <v>1.0589999999999999</v>
      </c>
      <c r="AG513" t="s">
        <v>58</v>
      </c>
      <c r="AH513">
        <v>0.94099999999999995</v>
      </c>
      <c r="AI513" t="s">
        <v>58</v>
      </c>
      <c r="AJ513">
        <v>0.52500000000000002</v>
      </c>
      <c r="AK513">
        <v>0.75800000000000001</v>
      </c>
      <c r="AL513">
        <v>8.0150000000000006</v>
      </c>
      <c r="AM513">
        <v>1.1299999999999999</v>
      </c>
      <c r="AN513">
        <v>6.8000000000000005E-2</v>
      </c>
      <c r="AO513">
        <v>-3.5000000000000003E-2</v>
      </c>
      <c r="AP513">
        <v>1.5489999999999999</v>
      </c>
      <c r="AQ513">
        <v>6207</v>
      </c>
      <c r="AR513" s="4">
        <v>1.0200000000000001E-2</v>
      </c>
      <c r="AS513" s="4">
        <v>1.6999999999999999E-3</v>
      </c>
      <c r="AT513">
        <v>5762</v>
      </c>
    </row>
    <row r="514" spans="1:46" x14ac:dyDescent="0.25">
      <c r="A514" t="s">
        <v>47</v>
      </c>
      <c r="B514">
        <v>7579349</v>
      </c>
      <c r="C514">
        <v>7579349</v>
      </c>
      <c r="D514" t="s">
        <v>66</v>
      </c>
      <c r="E514" t="s">
        <v>49</v>
      </c>
      <c r="F514" t="s">
        <v>50</v>
      </c>
      <c r="G514" t="s">
        <v>51</v>
      </c>
      <c r="H514" t="s">
        <v>52</v>
      </c>
      <c r="I514" t="s">
        <v>53</v>
      </c>
      <c r="J514" s="1" t="s">
        <v>602</v>
      </c>
      <c r="K514" t="s">
        <v>52</v>
      </c>
      <c r="L514" t="s">
        <v>603</v>
      </c>
      <c r="M514" t="s">
        <v>52</v>
      </c>
      <c r="N514" t="s">
        <v>52</v>
      </c>
      <c r="O514" t="s">
        <v>52</v>
      </c>
      <c r="P514" t="s">
        <v>52</v>
      </c>
      <c r="Q514" t="s">
        <v>52</v>
      </c>
      <c r="R514">
        <v>0</v>
      </c>
      <c r="S514" t="s">
        <v>58</v>
      </c>
      <c r="T514">
        <v>1</v>
      </c>
      <c r="U514" t="s">
        <v>58</v>
      </c>
      <c r="V514">
        <v>1</v>
      </c>
      <c r="W514" t="s">
        <v>58</v>
      </c>
      <c r="X514">
        <v>0</v>
      </c>
      <c r="Y514" t="s">
        <v>58</v>
      </c>
      <c r="Z514">
        <v>1</v>
      </c>
      <c r="AA514" t="s">
        <v>58</v>
      </c>
      <c r="AB514">
        <v>3.03</v>
      </c>
      <c r="AC514" t="s">
        <v>65</v>
      </c>
      <c r="AD514">
        <v>-7.28</v>
      </c>
      <c r="AE514" t="s">
        <v>58</v>
      </c>
      <c r="AF514">
        <v>0.93500000000000005</v>
      </c>
      <c r="AG514" t="s">
        <v>58</v>
      </c>
      <c r="AH514">
        <v>0.99299999999999999</v>
      </c>
      <c r="AI514" t="s">
        <v>58</v>
      </c>
      <c r="AJ514">
        <v>0.94499999999999995</v>
      </c>
      <c r="AK514">
        <v>4.01</v>
      </c>
      <c r="AL514">
        <v>20.6</v>
      </c>
      <c r="AM514">
        <v>4.75</v>
      </c>
      <c r="AN514">
        <v>2.125</v>
      </c>
      <c r="AO514">
        <v>5.45</v>
      </c>
      <c r="AP514">
        <v>12.536</v>
      </c>
      <c r="AQ514">
        <v>3319</v>
      </c>
      <c r="AR514" s="4">
        <v>1.0500000000000001E-2</v>
      </c>
      <c r="AS514" s="4">
        <v>3.5000000000000001E-3</v>
      </c>
      <c r="AT514">
        <v>3737</v>
      </c>
    </row>
    <row r="515" spans="1:46" x14ac:dyDescent="0.25">
      <c r="A515" t="s">
        <v>604</v>
      </c>
    </row>
    <row r="516" spans="1:46" x14ac:dyDescent="0.25">
      <c r="A516" t="s">
        <v>1</v>
      </c>
      <c r="B516" t="s">
        <v>2</v>
      </c>
      <c r="C516" t="s">
        <v>3</v>
      </c>
      <c r="D516" t="s">
        <v>4</v>
      </c>
      <c r="E516" t="s">
        <v>5</v>
      </c>
      <c r="F516" t="s">
        <v>6</v>
      </c>
      <c r="G516" t="s">
        <v>7</v>
      </c>
      <c r="H516" t="s">
        <v>8</v>
      </c>
      <c r="I516" t="s">
        <v>9</v>
      </c>
      <c r="J516" t="s">
        <v>10</v>
      </c>
      <c r="K516" t="s">
        <v>11</v>
      </c>
      <c r="L516" t="s">
        <v>12</v>
      </c>
      <c r="M516" t="s">
        <v>13</v>
      </c>
      <c r="N516" t="s">
        <v>14</v>
      </c>
      <c r="O516" t="s">
        <v>15</v>
      </c>
      <c r="P516" t="s">
        <v>16</v>
      </c>
      <c r="Q516" t="s">
        <v>17</v>
      </c>
      <c r="R516" t="s">
        <v>18</v>
      </c>
      <c r="S516" t="s">
        <v>19</v>
      </c>
      <c r="T516" t="s">
        <v>20</v>
      </c>
      <c r="U516" t="s">
        <v>21</v>
      </c>
      <c r="V516" t="s">
        <v>22</v>
      </c>
      <c r="W516" t="s">
        <v>23</v>
      </c>
      <c r="X516" t="s">
        <v>24</v>
      </c>
      <c r="Y516" t="s">
        <v>25</v>
      </c>
      <c r="Z516" t="s">
        <v>26</v>
      </c>
      <c r="AA516" t="s">
        <v>27</v>
      </c>
      <c r="AB516" t="s">
        <v>28</v>
      </c>
      <c r="AC516" t="s">
        <v>29</v>
      </c>
      <c r="AD516" t="s">
        <v>30</v>
      </c>
      <c r="AE516" t="s">
        <v>31</v>
      </c>
      <c r="AF516" t="s">
        <v>32</v>
      </c>
      <c r="AG516" t="s">
        <v>33</v>
      </c>
      <c r="AH516" t="s">
        <v>34</v>
      </c>
      <c r="AI516" t="s">
        <v>35</v>
      </c>
      <c r="AJ516" t="s">
        <v>36</v>
      </c>
      <c r="AK516" t="s">
        <v>37</v>
      </c>
      <c r="AL516" t="s">
        <v>38</v>
      </c>
      <c r="AM516" t="s">
        <v>39</v>
      </c>
      <c r="AN516" t="s">
        <v>40</v>
      </c>
      <c r="AO516" t="s">
        <v>41</v>
      </c>
      <c r="AP516" t="s">
        <v>42</v>
      </c>
      <c r="AQ516" t="s">
        <v>43</v>
      </c>
      <c r="AR516" s="4" t="s">
        <v>44</v>
      </c>
      <c r="AS516" s="4" t="s">
        <v>45</v>
      </c>
      <c r="AT516" t="s">
        <v>46</v>
      </c>
    </row>
    <row r="517" spans="1:46" x14ac:dyDescent="0.25">
      <c r="A517" t="s">
        <v>47</v>
      </c>
      <c r="B517">
        <v>7574025</v>
      </c>
      <c r="C517">
        <v>7574025</v>
      </c>
      <c r="D517" t="s">
        <v>62</v>
      </c>
      <c r="E517" t="s">
        <v>48</v>
      </c>
      <c r="F517" t="s">
        <v>50</v>
      </c>
      <c r="G517" t="s">
        <v>51</v>
      </c>
      <c r="H517" t="s">
        <v>52</v>
      </c>
      <c r="I517" t="s">
        <v>60</v>
      </c>
      <c r="J517" s="1" t="s">
        <v>605</v>
      </c>
      <c r="K517" t="s">
        <v>52</v>
      </c>
      <c r="L517" t="s">
        <v>52</v>
      </c>
      <c r="M517" t="s">
        <v>52</v>
      </c>
      <c r="N517" t="s">
        <v>52</v>
      </c>
      <c r="O517" t="s">
        <v>52</v>
      </c>
      <c r="P517" t="s">
        <v>52</v>
      </c>
      <c r="Q517" t="s">
        <v>52</v>
      </c>
      <c r="R517" t="s">
        <v>52</v>
      </c>
      <c r="S517" t="s">
        <v>52</v>
      </c>
      <c r="T517" t="s">
        <v>52</v>
      </c>
      <c r="U517" t="s">
        <v>52</v>
      </c>
      <c r="V517" t="s">
        <v>52</v>
      </c>
      <c r="W517" t="s">
        <v>52</v>
      </c>
      <c r="X517" t="s">
        <v>52</v>
      </c>
      <c r="Y517" t="s">
        <v>52</v>
      </c>
      <c r="Z517" t="s">
        <v>52</v>
      </c>
      <c r="AA517" t="s">
        <v>52</v>
      </c>
      <c r="AB517" t="s">
        <v>52</v>
      </c>
      <c r="AC517" t="s">
        <v>52</v>
      </c>
      <c r="AD517" t="s">
        <v>52</v>
      </c>
      <c r="AE517" t="s">
        <v>52</v>
      </c>
      <c r="AF517" t="s">
        <v>52</v>
      </c>
      <c r="AG517" t="s">
        <v>52</v>
      </c>
      <c r="AH517" t="s">
        <v>52</v>
      </c>
      <c r="AI517" t="s">
        <v>52</v>
      </c>
      <c r="AJ517" t="s">
        <v>52</v>
      </c>
      <c r="AK517" t="s">
        <v>52</v>
      </c>
      <c r="AL517" t="s">
        <v>52</v>
      </c>
      <c r="AM517" t="s">
        <v>52</v>
      </c>
      <c r="AN517" t="s">
        <v>52</v>
      </c>
      <c r="AO517" t="s">
        <v>52</v>
      </c>
      <c r="AP517" t="s">
        <v>52</v>
      </c>
      <c r="AQ517">
        <v>4636</v>
      </c>
      <c r="AR517" s="4">
        <v>1.21E-2</v>
      </c>
      <c r="AS517" s="4">
        <v>1.5E-3</v>
      </c>
      <c r="AT517">
        <v>5349</v>
      </c>
    </row>
    <row r="518" spans="1:46" x14ac:dyDescent="0.25">
      <c r="A518" t="s">
        <v>47</v>
      </c>
      <c r="B518">
        <v>7577070</v>
      </c>
      <c r="C518">
        <v>7577070</v>
      </c>
      <c r="D518" t="s">
        <v>49</v>
      </c>
      <c r="E518" t="s">
        <v>66</v>
      </c>
      <c r="F518" t="s">
        <v>50</v>
      </c>
      <c r="G518" t="s">
        <v>51</v>
      </c>
      <c r="H518" t="s">
        <v>52</v>
      </c>
      <c r="I518" t="s">
        <v>53</v>
      </c>
      <c r="J518" s="1" t="s">
        <v>464</v>
      </c>
      <c r="K518" t="s">
        <v>52</v>
      </c>
      <c r="L518" t="s">
        <v>465</v>
      </c>
      <c r="M518" t="s">
        <v>52</v>
      </c>
      <c r="N518" t="s">
        <v>52</v>
      </c>
      <c r="O518" s="2">
        <v>2.368E-5</v>
      </c>
      <c r="P518" t="s">
        <v>52</v>
      </c>
      <c r="Q518" t="s">
        <v>52</v>
      </c>
      <c r="R518">
        <v>0</v>
      </c>
      <c r="S518" t="s">
        <v>58</v>
      </c>
      <c r="T518">
        <v>0.995</v>
      </c>
      <c r="U518" t="s">
        <v>58</v>
      </c>
      <c r="V518">
        <v>0.86</v>
      </c>
      <c r="W518" t="s">
        <v>68</v>
      </c>
      <c r="X518">
        <v>0.373</v>
      </c>
      <c r="Y518" t="s">
        <v>57</v>
      </c>
      <c r="Z518">
        <v>1</v>
      </c>
      <c r="AA518" t="s">
        <v>58</v>
      </c>
      <c r="AB518">
        <v>2.8849999999999998</v>
      </c>
      <c r="AC518" t="s">
        <v>65</v>
      </c>
      <c r="AD518">
        <v>-5.7</v>
      </c>
      <c r="AE518" t="s">
        <v>58</v>
      </c>
      <c r="AF518">
        <v>1.014</v>
      </c>
      <c r="AG518" t="s">
        <v>58</v>
      </c>
      <c r="AH518">
        <v>0.98899999999999999</v>
      </c>
      <c r="AI518" t="s">
        <v>58</v>
      </c>
      <c r="AJ518">
        <v>0.54500000000000004</v>
      </c>
      <c r="AK518">
        <v>3.5139999999999998</v>
      </c>
      <c r="AL518">
        <v>17.95</v>
      </c>
      <c r="AM518">
        <v>4.1399999999999997</v>
      </c>
      <c r="AN518">
        <v>1.3640000000000001</v>
      </c>
      <c r="AO518">
        <v>2.3460000000000001</v>
      </c>
      <c r="AP518">
        <v>12.837999999999999</v>
      </c>
      <c r="AQ518">
        <v>5755</v>
      </c>
      <c r="AR518" s="4">
        <v>1.2999999999999999E-2</v>
      </c>
      <c r="AS518" s="4">
        <v>2.3E-3</v>
      </c>
      <c r="AT518">
        <v>5120</v>
      </c>
    </row>
    <row r="519" spans="1:46" x14ac:dyDescent="0.25">
      <c r="A519" t="s">
        <v>47</v>
      </c>
      <c r="B519">
        <v>7579585</v>
      </c>
      <c r="C519">
        <v>7579585</v>
      </c>
      <c r="D519" t="s">
        <v>49</v>
      </c>
      <c r="E519" t="s">
        <v>66</v>
      </c>
      <c r="F519" t="s">
        <v>50</v>
      </c>
      <c r="G519" t="s">
        <v>51</v>
      </c>
      <c r="H519" t="s">
        <v>52</v>
      </c>
      <c r="I519" t="s">
        <v>60</v>
      </c>
      <c r="J519" t="s">
        <v>97</v>
      </c>
      <c r="K519" t="s">
        <v>52</v>
      </c>
      <c r="L519" t="s">
        <v>52</v>
      </c>
      <c r="M519" t="s">
        <v>52</v>
      </c>
      <c r="N519" t="s">
        <v>52</v>
      </c>
      <c r="O519" t="s">
        <v>52</v>
      </c>
      <c r="P519" t="s">
        <v>52</v>
      </c>
      <c r="Q519" t="s">
        <v>52</v>
      </c>
      <c r="R519" t="s">
        <v>52</v>
      </c>
      <c r="S519" t="s">
        <v>52</v>
      </c>
      <c r="T519" t="s">
        <v>52</v>
      </c>
      <c r="U519" t="s">
        <v>52</v>
      </c>
      <c r="V519" t="s">
        <v>52</v>
      </c>
      <c r="W519" t="s">
        <v>52</v>
      </c>
      <c r="X519" t="s">
        <v>52</v>
      </c>
      <c r="Y519" t="s">
        <v>52</v>
      </c>
      <c r="Z519" t="s">
        <v>52</v>
      </c>
      <c r="AA519" t="s">
        <v>52</v>
      </c>
      <c r="AB519" t="s">
        <v>52</v>
      </c>
      <c r="AC519" t="s">
        <v>52</v>
      </c>
      <c r="AD519" t="s">
        <v>52</v>
      </c>
      <c r="AE519" t="s">
        <v>52</v>
      </c>
      <c r="AF519" t="s">
        <v>52</v>
      </c>
      <c r="AG519" t="s">
        <v>52</v>
      </c>
      <c r="AH519" t="s">
        <v>52</v>
      </c>
      <c r="AI519" t="s">
        <v>52</v>
      </c>
      <c r="AJ519" t="s">
        <v>52</v>
      </c>
      <c r="AK519" t="s">
        <v>52</v>
      </c>
      <c r="AL519" t="s">
        <v>52</v>
      </c>
      <c r="AM519" t="s">
        <v>52</v>
      </c>
      <c r="AN519" t="s">
        <v>52</v>
      </c>
      <c r="AO519" t="s">
        <v>52</v>
      </c>
      <c r="AP519" t="s">
        <v>52</v>
      </c>
      <c r="AQ519">
        <v>4520</v>
      </c>
      <c r="AR519" s="4">
        <v>1.17E-2</v>
      </c>
      <c r="AS519" s="4">
        <v>2.9999999999999997E-4</v>
      </c>
      <c r="AT519">
        <v>3600</v>
      </c>
    </row>
    <row r="520" spans="1:46" s="12" customFormat="1" x14ac:dyDescent="0.25">
      <c r="A520" s="12" t="s">
        <v>606</v>
      </c>
      <c r="AR520" s="13"/>
      <c r="AS520" s="13"/>
    </row>
    <row r="521" spans="1:46" x14ac:dyDescent="0.25">
      <c r="A521" t="s">
        <v>1</v>
      </c>
      <c r="B521" t="s">
        <v>2</v>
      </c>
      <c r="C521" t="s">
        <v>3</v>
      </c>
      <c r="D521" t="s">
        <v>4</v>
      </c>
      <c r="E521" t="s">
        <v>5</v>
      </c>
      <c r="F521" t="s">
        <v>6</v>
      </c>
      <c r="G521" t="s">
        <v>7</v>
      </c>
      <c r="H521" t="s">
        <v>8</v>
      </c>
      <c r="I521" t="s">
        <v>9</v>
      </c>
      <c r="J521" t="s">
        <v>10</v>
      </c>
      <c r="K521" t="s">
        <v>11</v>
      </c>
      <c r="L521" t="s">
        <v>12</v>
      </c>
      <c r="M521" t="s">
        <v>13</v>
      </c>
      <c r="N521" t="s">
        <v>14</v>
      </c>
      <c r="O521" t="s">
        <v>15</v>
      </c>
      <c r="P521" t="s">
        <v>16</v>
      </c>
      <c r="Q521" t="s">
        <v>17</v>
      </c>
      <c r="R521" t="s">
        <v>18</v>
      </c>
      <c r="S521" t="s">
        <v>19</v>
      </c>
      <c r="T521" t="s">
        <v>20</v>
      </c>
      <c r="U521" t="s">
        <v>21</v>
      </c>
      <c r="V521" t="s">
        <v>22</v>
      </c>
      <c r="W521" t="s">
        <v>23</v>
      </c>
      <c r="X521" t="s">
        <v>24</v>
      </c>
      <c r="Y521" t="s">
        <v>25</v>
      </c>
      <c r="Z521" t="s">
        <v>26</v>
      </c>
      <c r="AA521" t="s">
        <v>27</v>
      </c>
      <c r="AB521" t="s">
        <v>28</v>
      </c>
      <c r="AC521" t="s">
        <v>29</v>
      </c>
      <c r="AD521" t="s">
        <v>30</v>
      </c>
      <c r="AE521" t="s">
        <v>31</v>
      </c>
      <c r="AF521" t="s">
        <v>32</v>
      </c>
      <c r="AG521" t="s">
        <v>33</v>
      </c>
      <c r="AH521" t="s">
        <v>34</v>
      </c>
      <c r="AI521" t="s">
        <v>35</v>
      </c>
      <c r="AJ521" t="s">
        <v>36</v>
      </c>
      <c r="AK521" t="s">
        <v>37</v>
      </c>
      <c r="AL521" t="s">
        <v>38</v>
      </c>
      <c r="AM521" t="s">
        <v>39</v>
      </c>
      <c r="AN521" t="s">
        <v>40</v>
      </c>
      <c r="AO521" t="s">
        <v>41</v>
      </c>
      <c r="AP521" t="s">
        <v>42</v>
      </c>
      <c r="AQ521" t="s">
        <v>43</v>
      </c>
      <c r="AR521" s="4" t="s">
        <v>44</v>
      </c>
      <c r="AS521" s="4" t="s">
        <v>45</v>
      </c>
      <c r="AT521" t="s">
        <v>46</v>
      </c>
    </row>
    <row r="522" spans="1:46" x14ac:dyDescent="0.25">
      <c r="A522" t="s">
        <v>47</v>
      </c>
      <c r="B522">
        <v>7576637</v>
      </c>
      <c r="C522">
        <v>7576637</v>
      </c>
      <c r="D522" t="s">
        <v>48</v>
      </c>
      <c r="E522" t="s">
        <v>62</v>
      </c>
      <c r="F522" t="s">
        <v>50</v>
      </c>
      <c r="G522" t="s">
        <v>51</v>
      </c>
      <c r="H522" t="s">
        <v>52</v>
      </c>
      <c r="I522" t="s">
        <v>60</v>
      </c>
      <c r="J522" t="s">
        <v>350</v>
      </c>
      <c r="K522" t="s">
        <v>52</v>
      </c>
      <c r="L522" t="s">
        <v>52</v>
      </c>
      <c r="M522" t="s">
        <v>52</v>
      </c>
      <c r="N522" t="s">
        <v>52</v>
      </c>
      <c r="O522" t="s">
        <v>52</v>
      </c>
      <c r="P522" t="s">
        <v>52</v>
      </c>
      <c r="Q522" t="s">
        <v>52</v>
      </c>
      <c r="R522" t="s">
        <v>52</v>
      </c>
      <c r="S522" t="s">
        <v>52</v>
      </c>
      <c r="T522" t="s">
        <v>52</v>
      </c>
      <c r="U522" t="s">
        <v>52</v>
      </c>
      <c r="V522" t="s">
        <v>52</v>
      </c>
      <c r="W522" t="s">
        <v>52</v>
      </c>
      <c r="X522" t="s">
        <v>52</v>
      </c>
      <c r="Y522" t="s">
        <v>52</v>
      </c>
      <c r="Z522" t="s">
        <v>52</v>
      </c>
      <c r="AA522" t="s">
        <v>52</v>
      </c>
      <c r="AB522" t="s">
        <v>52</v>
      </c>
      <c r="AC522" t="s">
        <v>52</v>
      </c>
      <c r="AD522" t="s">
        <v>52</v>
      </c>
      <c r="AE522" t="s">
        <v>52</v>
      </c>
      <c r="AF522" t="s">
        <v>52</v>
      </c>
      <c r="AG522" t="s">
        <v>52</v>
      </c>
      <c r="AH522" t="s">
        <v>52</v>
      </c>
      <c r="AI522" t="s">
        <v>52</v>
      </c>
      <c r="AJ522" t="s">
        <v>52</v>
      </c>
      <c r="AK522" t="s">
        <v>52</v>
      </c>
      <c r="AL522" t="s">
        <v>52</v>
      </c>
      <c r="AM522" t="s">
        <v>52</v>
      </c>
      <c r="AN522" t="s">
        <v>52</v>
      </c>
      <c r="AO522" t="s">
        <v>52</v>
      </c>
      <c r="AP522" t="s">
        <v>52</v>
      </c>
      <c r="AQ522">
        <v>7614</v>
      </c>
      <c r="AR522" s="4">
        <v>1.21E-2</v>
      </c>
      <c r="AS522" s="4">
        <v>8.0999999999999996E-3</v>
      </c>
      <c r="AT522">
        <v>7299</v>
      </c>
    </row>
    <row r="523" spans="1:46" x14ac:dyDescent="0.25">
      <c r="A523" t="s">
        <v>47</v>
      </c>
      <c r="B523">
        <v>7577593</v>
      </c>
      <c r="C523">
        <v>7577593</v>
      </c>
      <c r="D523" t="s">
        <v>48</v>
      </c>
      <c r="E523" t="s">
        <v>62</v>
      </c>
      <c r="F523" t="s">
        <v>50</v>
      </c>
      <c r="G523" t="s">
        <v>51</v>
      </c>
      <c r="H523" t="s">
        <v>52</v>
      </c>
      <c r="I523" t="s">
        <v>53</v>
      </c>
      <c r="J523" s="1" t="s">
        <v>607</v>
      </c>
      <c r="K523" t="s">
        <v>52</v>
      </c>
      <c r="L523" t="s">
        <v>608</v>
      </c>
      <c r="M523" t="s">
        <v>52</v>
      </c>
      <c r="N523" t="s">
        <v>52</v>
      </c>
      <c r="O523" t="s">
        <v>52</v>
      </c>
      <c r="P523" t="s">
        <v>52</v>
      </c>
      <c r="Q523" t="s">
        <v>52</v>
      </c>
      <c r="R523">
        <v>0.01</v>
      </c>
      <c r="S523" t="s">
        <v>58</v>
      </c>
      <c r="T523">
        <v>0.999</v>
      </c>
      <c r="U523" t="s">
        <v>58</v>
      </c>
      <c r="V523">
        <v>0.97899999999999998</v>
      </c>
      <c r="W523" t="s">
        <v>58</v>
      </c>
      <c r="X523">
        <v>0</v>
      </c>
      <c r="Y523" t="s">
        <v>58</v>
      </c>
      <c r="Z523">
        <v>1</v>
      </c>
      <c r="AA523" t="s">
        <v>58</v>
      </c>
      <c r="AB523">
        <v>2.4049999999999998</v>
      </c>
      <c r="AC523" t="s">
        <v>65</v>
      </c>
      <c r="AD523">
        <v>-6.8</v>
      </c>
      <c r="AE523" t="s">
        <v>58</v>
      </c>
      <c r="AF523">
        <v>1.006</v>
      </c>
      <c r="AG523" t="s">
        <v>58</v>
      </c>
      <c r="AH523">
        <v>0.98699999999999999</v>
      </c>
      <c r="AI523" t="s">
        <v>58</v>
      </c>
      <c r="AJ523">
        <v>0.86699999999999999</v>
      </c>
      <c r="AK523">
        <v>3.69</v>
      </c>
      <c r="AL523">
        <v>18.75</v>
      </c>
      <c r="AM523">
        <v>4.4800000000000004</v>
      </c>
      <c r="AN523">
        <v>2.004</v>
      </c>
      <c r="AO523">
        <v>4.8369999999999997</v>
      </c>
      <c r="AP523">
        <v>12.053000000000001</v>
      </c>
      <c r="AQ523">
        <v>4040</v>
      </c>
      <c r="AR523" s="4">
        <v>1.11E-2</v>
      </c>
      <c r="AS523" s="4">
        <v>2.7000000000000001E-3</v>
      </c>
      <c r="AT523">
        <v>4391</v>
      </c>
    </row>
    <row r="524" spans="1:46" x14ac:dyDescent="0.25">
      <c r="A524" t="s">
        <v>47</v>
      </c>
      <c r="B524">
        <v>7578183</v>
      </c>
      <c r="C524">
        <v>7578183</v>
      </c>
      <c r="D524" t="s">
        <v>62</v>
      </c>
      <c r="E524" t="s">
        <v>48</v>
      </c>
      <c r="F524" t="s">
        <v>50</v>
      </c>
      <c r="G524" t="s">
        <v>51</v>
      </c>
      <c r="H524" t="s">
        <v>52</v>
      </c>
      <c r="I524" t="s">
        <v>60</v>
      </c>
      <c r="J524" s="1" t="s">
        <v>609</v>
      </c>
      <c r="K524" t="s">
        <v>52</v>
      </c>
      <c r="L524" t="s">
        <v>610</v>
      </c>
      <c r="M524" t="s">
        <v>52</v>
      </c>
      <c r="N524" t="s">
        <v>611</v>
      </c>
      <c r="O524" s="2">
        <v>6.3139999999999995E-5</v>
      </c>
      <c r="P524" t="s">
        <v>52</v>
      </c>
      <c r="Q524" t="s">
        <v>52</v>
      </c>
      <c r="R524" t="s">
        <v>52</v>
      </c>
      <c r="S524" t="s">
        <v>52</v>
      </c>
      <c r="T524" t="s">
        <v>52</v>
      </c>
      <c r="U524" t="s">
        <v>52</v>
      </c>
      <c r="V524" t="s">
        <v>52</v>
      </c>
      <c r="W524" t="s">
        <v>52</v>
      </c>
      <c r="X524" t="s">
        <v>52</v>
      </c>
      <c r="Y524" t="s">
        <v>52</v>
      </c>
      <c r="Z524" t="s">
        <v>52</v>
      </c>
      <c r="AA524" t="s">
        <v>52</v>
      </c>
      <c r="AB524" t="s">
        <v>52</v>
      </c>
      <c r="AC524" t="s">
        <v>52</v>
      </c>
      <c r="AD524" t="s">
        <v>52</v>
      </c>
      <c r="AE524" t="s">
        <v>52</v>
      </c>
      <c r="AF524" t="s">
        <v>52</v>
      </c>
      <c r="AG524" t="s">
        <v>52</v>
      </c>
      <c r="AH524" t="s">
        <v>52</v>
      </c>
      <c r="AI524" t="s">
        <v>52</v>
      </c>
      <c r="AJ524" t="s">
        <v>52</v>
      </c>
      <c r="AK524" t="s">
        <v>52</v>
      </c>
      <c r="AL524" t="s">
        <v>52</v>
      </c>
      <c r="AM524" t="s">
        <v>52</v>
      </c>
      <c r="AN524" t="s">
        <v>52</v>
      </c>
      <c r="AO524" t="s">
        <v>52</v>
      </c>
      <c r="AP524" t="s">
        <v>52</v>
      </c>
      <c r="AQ524">
        <v>4324</v>
      </c>
      <c r="AR524" s="4">
        <v>1.06E-2</v>
      </c>
      <c r="AS524" s="4">
        <v>1.9E-3</v>
      </c>
      <c r="AT524">
        <v>4225</v>
      </c>
    </row>
    <row r="525" spans="1:46" x14ac:dyDescent="0.25">
      <c r="A525" t="s">
        <v>612</v>
      </c>
    </row>
    <row r="526" spans="1:46" x14ac:dyDescent="0.25">
      <c r="A526" t="s">
        <v>1</v>
      </c>
      <c r="B526" t="s">
        <v>2</v>
      </c>
      <c r="C526" t="s">
        <v>3</v>
      </c>
      <c r="D526" t="s">
        <v>4</v>
      </c>
      <c r="E526" t="s">
        <v>5</v>
      </c>
      <c r="F526" t="s">
        <v>6</v>
      </c>
      <c r="G526" t="s">
        <v>7</v>
      </c>
      <c r="H526" t="s">
        <v>8</v>
      </c>
      <c r="I526" t="s">
        <v>9</v>
      </c>
      <c r="J526" t="s">
        <v>10</v>
      </c>
      <c r="K526" t="s">
        <v>11</v>
      </c>
      <c r="L526" t="s">
        <v>12</v>
      </c>
      <c r="M526" t="s">
        <v>13</v>
      </c>
      <c r="N526" t="s">
        <v>14</v>
      </c>
      <c r="O526" t="s">
        <v>15</v>
      </c>
      <c r="P526" t="s">
        <v>16</v>
      </c>
      <c r="Q526" t="s">
        <v>17</v>
      </c>
      <c r="R526" t="s">
        <v>18</v>
      </c>
      <c r="S526" t="s">
        <v>19</v>
      </c>
      <c r="T526" t="s">
        <v>20</v>
      </c>
      <c r="U526" t="s">
        <v>21</v>
      </c>
      <c r="V526" t="s">
        <v>22</v>
      </c>
      <c r="W526" t="s">
        <v>23</v>
      </c>
      <c r="X526" t="s">
        <v>24</v>
      </c>
      <c r="Y526" t="s">
        <v>25</v>
      </c>
      <c r="Z526" t="s">
        <v>26</v>
      </c>
      <c r="AA526" t="s">
        <v>27</v>
      </c>
      <c r="AB526" t="s">
        <v>28</v>
      </c>
      <c r="AC526" t="s">
        <v>29</v>
      </c>
      <c r="AD526" t="s">
        <v>30</v>
      </c>
      <c r="AE526" t="s">
        <v>31</v>
      </c>
      <c r="AF526" t="s">
        <v>32</v>
      </c>
      <c r="AG526" t="s">
        <v>33</v>
      </c>
      <c r="AH526" t="s">
        <v>34</v>
      </c>
      <c r="AI526" t="s">
        <v>35</v>
      </c>
      <c r="AJ526" t="s">
        <v>36</v>
      </c>
      <c r="AK526" t="s">
        <v>37</v>
      </c>
      <c r="AL526" t="s">
        <v>38</v>
      </c>
      <c r="AM526" t="s">
        <v>39</v>
      </c>
      <c r="AN526" t="s">
        <v>40</v>
      </c>
      <c r="AO526" t="s">
        <v>41</v>
      </c>
      <c r="AP526" t="s">
        <v>42</v>
      </c>
      <c r="AQ526" t="s">
        <v>43</v>
      </c>
      <c r="AR526" s="4" t="s">
        <v>44</v>
      </c>
      <c r="AS526" s="4" t="s">
        <v>45</v>
      </c>
      <c r="AT526" t="s">
        <v>46</v>
      </c>
    </row>
    <row r="527" spans="1:46" x14ac:dyDescent="0.25">
      <c r="A527" t="s">
        <v>47</v>
      </c>
      <c r="B527">
        <v>7577026</v>
      </c>
      <c r="C527">
        <v>7577026</v>
      </c>
      <c r="D527" t="s">
        <v>66</v>
      </c>
      <c r="E527" t="s">
        <v>49</v>
      </c>
      <c r="F527" t="s">
        <v>50</v>
      </c>
      <c r="G527" t="s">
        <v>51</v>
      </c>
      <c r="H527" t="s">
        <v>52</v>
      </c>
      <c r="I527" t="s">
        <v>60</v>
      </c>
      <c r="J527" s="1" t="s">
        <v>613</v>
      </c>
      <c r="K527" t="s">
        <v>52</v>
      </c>
      <c r="L527" t="s">
        <v>52</v>
      </c>
      <c r="M527" t="s">
        <v>52</v>
      </c>
      <c r="N527" t="s">
        <v>52</v>
      </c>
      <c r="O527" t="s">
        <v>52</v>
      </c>
      <c r="P527" t="s">
        <v>52</v>
      </c>
      <c r="Q527" t="s">
        <v>52</v>
      </c>
      <c r="R527" t="s">
        <v>52</v>
      </c>
      <c r="S527" t="s">
        <v>52</v>
      </c>
      <c r="T527" t="s">
        <v>52</v>
      </c>
      <c r="U527" t="s">
        <v>52</v>
      </c>
      <c r="V527" t="s">
        <v>52</v>
      </c>
      <c r="W527" t="s">
        <v>52</v>
      </c>
      <c r="X527" t="s">
        <v>52</v>
      </c>
      <c r="Y527" t="s">
        <v>52</v>
      </c>
      <c r="Z527" t="s">
        <v>52</v>
      </c>
      <c r="AA527" t="s">
        <v>52</v>
      </c>
      <c r="AB527" t="s">
        <v>52</v>
      </c>
      <c r="AC527" t="s">
        <v>52</v>
      </c>
      <c r="AD527" t="s">
        <v>52</v>
      </c>
      <c r="AE527" t="s">
        <v>52</v>
      </c>
      <c r="AF527" t="s">
        <v>52</v>
      </c>
      <c r="AG527" t="s">
        <v>52</v>
      </c>
      <c r="AH527" t="s">
        <v>52</v>
      </c>
      <c r="AI527" t="s">
        <v>52</v>
      </c>
      <c r="AJ527" t="s">
        <v>52</v>
      </c>
      <c r="AK527" t="s">
        <v>52</v>
      </c>
      <c r="AL527" t="s">
        <v>52</v>
      </c>
      <c r="AM527" t="s">
        <v>52</v>
      </c>
      <c r="AN527" t="s">
        <v>52</v>
      </c>
      <c r="AO527" t="s">
        <v>52</v>
      </c>
      <c r="AP527" t="s">
        <v>52</v>
      </c>
      <c r="AQ527">
        <v>5238</v>
      </c>
      <c r="AR527" s="4">
        <v>1.0500000000000001E-2</v>
      </c>
      <c r="AS527" s="4">
        <v>1.4E-3</v>
      </c>
      <c r="AT527">
        <v>5077</v>
      </c>
    </row>
    <row r="528" spans="1:46" x14ac:dyDescent="0.25">
      <c r="A528" t="s">
        <v>47</v>
      </c>
      <c r="B528">
        <v>7577069</v>
      </c>
      <c r="C528">
        <v>7577069</v>
      </c>
      <c r="D528" t="s">
        <v>62</v>
      </c>
      <c r="E528" t="s">
        <v>48</v>
      </c>
      <c r="F528" t="s">
        <v>50</v>
      </c>
      <c r="G528" t="s">
        <v>51</v>
      </c>
      <c r="H528" t="s">
        <v>52</v>
      </c>
      <c r="I528" t="s">
        <v>53</v>
      </c>
      <c r="J528" s="1" t="s">
        <v>614</v>
      </c>
      <c r="K528" t="s">
        <v>52</v>
      </c>
      <c r="L528" t="s">
        <v>615</v>
      </c>
      <c r="M528" t="s">
        <v>616</v>
      </c>
      <c r="N528" t="s">
        <v>616</v>
      </c>
      <c r="O528" s="2">
        <v>1.4999999999999999E-4</v>
      </c>
      <c r="P528">
        <v>3.0800000000000001E-4</v>
      </c>
      <c r="Q528" t="s">
        <v>52</v>
      </c>
      <c r="R528">
        <v>0.09</v>
      </c>
      <c r="S528" t="s">
        <v>48</v>
      </c>
      <c r="T528">
        <v>1E-3</v>
      </c>
      <c r="U528" t="s">
        <v>56</v>
      </c>
      <c r="V528">
        <v>4.0000000000000001E-3</v>
      </c>
      <c r="W528" t="s">
        <v>56</v>
      </c>
      <c r="X528">
        <v>0.373</v>
      </c>
      <c r="Y528" t="s">
        <v>57</v>
      </c>
      <c r="Z528">
        <v>1</v>
      </c>
      <c r="AA528" t="s">
        <v>58</v>
      </c>
      <c r="AB528">
        <v>1.39</v>
      </c>
      <c r="AC528" t="s">
        <v>59</v>
      </c>
      <c r="AD528">
        <v>-5.65</v>
      </c>
      <c r="AE528" t="s">
        <v>58</v>
      </c>
      <c r="AF528">
        <v>0.89800000000000002</v>
      </c>
      <c r="AG528" t="s">
        <v>58</v>
      </c>
      <c r="AH528">
        <v>0.95399999999999996</v>
      </c>
      <c r="AI528" t="s">
        <v>58</v>
      </c>
      <c r="AJ528">
        <v>0.69399999999999995</v>
      </c>
      <c r="AK528">
        <v>0.80500000000000005</v>
      </c>
      <c r="AL528">
        <v>8.2309999999999999</v>
      </c>
      <c r="AM528">
        <v>-1.23</v>
      </c>
      <c r="AN528">
        <v>-8.1000000000000003E-2</v>
      </c>
      <c r="AO528">
        <v>-0.81100000000000005</v>
      </c>
      <c r="AP528">
        <v>9.6760000000000002</v>
      </c>
      <c r="AQ528">
        <v>5243</v>
      </c>
      <c r="AR528" s="4">
        <v>1.03E-2</v>
      </c>
      <c r="AS528" s="4">
        <v>1.8E-3</v>
      </c>
      <c r="AT528">
        <v>5084</v>
      </c>
    </row>
    <row r="529" spans="1:46" x14ac:dyDescent="0.25">
      <c r="A529" t="s">
        <v>47</v>
      </c>
      <c r="B529">
        <v>7577080</v>
      </c>
      <c r="C529">
        <v>7577080</v>
      </c>
      <c r="D529" t="s">
        <v>48</v>
      </c>
      <c r="E529" t="s">
        <v>62</v>
      </c>
      <c r="F529" t="s">
        <v>50</v>
      </c>
      <c r="G529" t="s">
        <v>51</v>
      </c>
      <c r="H529" t="s">
        <v>52</v>
      </c>
      <c r="I529" t="s">
        <v>60</v>
      </c>
      <c r="J529" s="1" t="s">
        <v>112</v>
      </c>
      <c r="K529" t="s">
        <v>52</v>
      </c>
      <c r="L529" t="s">
        <v>113</v>
      </c>
      <c r="M529" t="s">
        <v>52</v>
      </c>
      <c r="N529" t="s">
        <v>52</v>
      </c>
      <c r="O529" t="s">
        <v>52</v>
      </c>
      <c r="P529" t="s">
        <v>52</v>
      </c>
      <c r="Q529" t="s">
        <v>52</v>
      </c>
      <c r="R529" t="s">
        <v>52</v>
      </c>
      <c r="S529" t="s">
        <v>52</v>
      </c>
      <c r="T529" t="s">
        <v>52</v>
      </c>
      <c r="U529" t="s">
        <v>52</v>
      </c>
      <c r="V529" t="s">
        <v>52</v>
      </c>
      <c r="W529" t="s">
        <v>52</v>
      </c>
      <c r="X529" t="s">
        <v>52</v>
      </c>
      <c r="Y529" t="s">
        <v>52</v>
      </c>
      <c r="Z529" t="s">
        <v>52</v>
      </c>
      <c r="AA529" t="s">
        <v>52</v>
      </c>
      <c r="AB529" t="s">
        <v>52</v>
      </c>
      <c r="AC529" t="s">
        <v>52</v>
      </c>
      <c r="AD529" t="s">
        <v>52</v>
      </c>
      <c r="AE529" t="s">
        <v>52</v>
      </c>
      <c r="AF529" t="s">
        <v>52</v>
      </c>
      <c r="AG529" t="s">
        <v>52</v>
      </c>
      <c r="AH529" t="s">
        <v>52</v>
      </c>
      <c r="AI529" t="s">
        <v>52</v>
      </c>
      <c r="AJ529" t="s">
        <v>52</v>
      </c>
      <c r="AK529" t="s">
        <v>52</v>
      </c>
      <c r="AL529" t="s">
        <v>52</v>
      </c>
      <c r="AM529" t="s">
        <v>52</v>
      </c>
      <c r="AN529" t="s">
        <v>52</v>
      </c>
      <c r="AO529" t="s">
        <v>52</v>
      </c>
      <c r="AP529" t="s">
        <v>52</v>
      </c>
      <c r="AQ529">
        <v>5255</v>
      </c>
      <c r="AR529" s="4">
        <v>1.01E-2</v>
      </c>
      <c r="AS529" s="4">
        <v>5.1000000000000004E-3</v>
      </c>
      <c r="AT529">
        <v>5093</v>
      </c>
    </row>
    <row r="530" spans="1:46" x14ac:dyDescent="0.25">
      <c r="A530" t="s">
        <v>47</v>
      </c>
      <c r="B530">
        <v>7578502</v>
      </c>
      <c r="C530">
        <v>7578502</v>
      </c>
      <c r="D530" t="s">
        <v>66</v>
      </c>
      <c r="E530" t="s">
        <v>49</v>
      </c>
      <c r="F530" t="s">
        <v>50</v>
      </c>
      <c r="G530" t="s">
        <v>51</v>
      </c>
      <c r="H530" t="s">
        <v>52</v>
      </c>
      <c r="I530" t="s">
        <v>53</v>
      </c>
      <c r="J530" s="1" t="s">
        <v>132</v>
      </c>
      <c r="K530" t="s">
        <v>52</v>
      </c>
      <c r="L530" t="s">
        <v>133</v>
      </c>
      <c r="M530" t="s">
        <v>52</v>
      </c>
      <c r="N530" t="s">
        <v>52</v>
      </c>
      <c r="O530" t="s">
        <v>52</v>
      </c>
      <c r="P530" t="s">
        <v>52</v>
      </c>
      <c r="Q530" t="s">
        <v>52</v>
      </c>
      <c r="R530">
        <v>0</v>
      </c>
      <c r="S530" t="s">
        <v>58</v>
      </c>
      <c r="T530">
        <v>1</v>
      </c>
      <c r="U530" t="s">
        <v>58</v>
      </c>
      <c r="V530">
        <v>0.998</v>
      </c>
      <c r="W530" t="s">
        <v>58</v>
      </c>
      <c r="X530">
        <v>1.6E-2</v>
      </c>
      <c r="Y530" t="s">
        <v>57</v>
      </c>
      <c r="Z530">
        <v>0.995</v>
      </c>
      <c r="AA530" t="s">
        <v>58</v>
      </c>
      <c r="AB530">
        <v>2.88</v>
      </c>
      <c r="AC530" t="s">
        <v>65</v>
      </c>
      <c r="AD530">
        <v>-7.01</v>
      </c>
      <c r="AE530" t="s">
        <v>58</v>
      </c>
      <c r="AF530">
        <v>1.0820000000000001</v>
      </c>
      <c r="AG530" t="s">
        <v>58</v>
      </c>
      <c r="AH530">
        <v>0.98899999999999999</v>
      </c>
      <c r="AI530" t="s">
        <v>58</v>
      </c>
      <c r="AJ530">
        <v>0.59499999999999997</v>
      </c>
      <c r="AK530">
        <v>2.3570000000000002</v>
      </c>
      <c r="AL530">
        <v>13.84</v>
      </c>
      <c r="AM530">
        <v>1.94</v>
      </c>
      <c r="AN530">
        <v>9.7000000000000003E-2</v>
      </c>
      <c r="AO530">
        <v>9.2639999999999993</v>
      </c>
      <c r="AP530">
        <v>3.2519999999999998</v>
      </c>
      <c r="AQ530">
        <v>1680</v>
      </c>
      <c r="AR530" s="4">
        <v>1.2500000000000001E-2</v>
      </c>
      <c r="AS530" s="4">
        <v>2.5000000000000001E-3</v>
      </c>
      <c r="AT530">
        <v>2020</v>
      </c>
    </row>
    <row r="531" spans="1:46" x14ac:dyDescent="0.25">
      <c r="A531" t="s">
        <v>47</v>
      </c>
      <c r="B531">
        <v>7579401</v>
      </c>
      <c r="C531">
        <v>7579401</v>
      </c>
      <c r="D531" t="s">
        <v>66</v>
      </c>
      <c r="E531" t="s">
        <v>49</v>
      </c>
      <c r="F531" t="s">
        <v>50</v>
      </c>
      <c r="G531" t="s">
        <v>51</v>
      </c>
      <c r="H531" t="s">
        <v>52</v>
      </c>
      <c r="I531" t="s">
        <v>53</v>
      </c>
      <c r="J531" s="1" t="s">
        <v>617</v>
      </c>
      <c r="K531" t="s">
        <v>52</v>
      </c>
      <c r="L531" t="s">
        <v>618</v>
      </c>
      <c r="M531" t="s">
        <v>52</v>
      </c>
      <c r="N531" t="s">
        <v>52</v>
      </c>
      <c r="O531" t="s">
        <v>52</v>
      </c>
      <c r="P531" t="s">
        <v>52</v>
      </c>
      <c r="Q531" t="s">
        <v>52</v>
      </c>
      <c r="R531">
        <v>0.03</v>
      </c>
      <c r="S531" t="s">
        <v>58</v>
      </c>
      <c r="T531">
        <v>0.997</v>
      </c>
      <c r="U531" t="s">
        <v>58</v>
      </c>
      <c r="V531">
        <v>0.95799999999999996</v>
      </c>
      <c r="W531" t="s">
        <v>58</v>
      </c>
      <c r="X531">
        <v>5.2999999999999999E-2</v>
      </c>
      <c r="Y531" t="s">
        <v>57</v>
      </c>
      <c r="Z531">
        <v>1</v>
      </c>
      <c r="AA531" t="s">
        <v>57</v>
      </c>
      <c r="AB531">
        <v>1.5249999999999999</v>
      </c>
      <c r="AC531" t="s">
        <v>59</v>
      </c>
      <c r="AD531">
        <v>-6.78</v>
      </c>
      <c r="AE531" t="s">
        <v>58</v>
      </c>
      <c r="AF531">
        <v>1.0229999999999999</v>
      </c>
      <c r="AG531" t="s">
        <v>58</v>
      </c>
      <c r="AH531">
        <v>0.97699999999999998</v>
      </c>
      <c r="AI531" t="s">
        <v>58</v>
      </c>
      <c r="AJ531">
        <v>0.53500000000000003</v>
      </c>
      <c r="AK531">
        <v>3.0059999999999998</v>
      </c>
      <c r="AL531">
        <v>16.03</v>
      </c>
      <c r="AM531">
        <v>2.15</v>
      </c>
      <c r="AN531">
        <v>0.85699999999999998</v>
      </c>
      <c r="AO531">
        <v>0.254</v>
      </c>
      <c r="AP531">
        <v>4.5949999999999998</v>
      </c>
      <c r="AQ531">
        <v>2922</v>
      </c>
      <c r="AR531" s="4">
        <v>1.1299999999999999E-2</v>
      </c>
      <c r="AS531" s="4">
        <v>3.7000000000000002E-3</v>
      </c>
      <c r="AT531">
        <v>2740</v>
      </c>
    </row>
    <row r="532" spans="1:46" x14ac:dyDescent="0.25">
      <c r="A532" t="s">
        <v>47</v>
      </c>
      <c r="B532">
        <v>7579531</v>
      </c>
      <c r="C532">
        <v>7579531</v>
      </c>
      <c r="D532" t="s">
        <v>48</v>
      </c>
      <c r="E532" t="s">
        <v>62</v>
      </c>
      <c r="F532" t="s">
        <v>50</v>
      </c>
      <c r="G532" t="s">
        <v>51</v>
      </c>
      <c r="H532" t="s">
        <v>52</v>
      </c>
      <c r="I532" t="s">
        <v>60</v>
      </c>
      <c r="J532" s="1" t="s">
        <v>619</v>
      </c>
      <c r="K532" t="s">
        <v>52</v>
      </c>
      <c r="L532" t="s">
        <v>620</v>
      </c>
      <c r="M532" t="s">
        <v>52</v>
      </c>
      <c r="N532" t="s">
        <v>52</v>
      </c>
      <c r="O532" t="s">
        <v>52</v>
      </c>
      <c r="P532" t="s">
        <v>52</v>
      </c>
      <c r="Q532" t="s">
        <v>52</v>
      </c>
      <c r="R532" t="s">
        <v>52</v>
      </c>
      <c r="S532" t="s">
        <v>52</v>
      </c>
      <c r="T532" t="s">
        <v>52</v>
      </c>
      <c r="U532" t="s">
        <v>52</v>
      </c>
      <c r="V532" t="s">
        <v>52</v>
      </c>
      <c r="W532" t="s">
        <v>52</v>
      </c>
      <c r="X532" t="s">
        <v>52</v>
      </c>
      <c r="Y532" t="s">
        <v>52</v>
      </c>
      <c r="Z532" t="s">
        <v>52</v>
      </c>
      <c r="AA532" t="s">
        <v>52</v>
      </c>
      <c r="AB532" t="s">
        <v>52</v>
      </c>
      <c r="AC532" t="s">
        <v>52</v>
      </c>
      <c r="AD532" t="s">
        <v>52</v>
      </c>
      <c r="AE532" t="s">
        <v>52</v>
      </c>
      <c r="AF532" t="s">
        <v>52</v>
      </c>
      <c r="AG532" t="s">
        <v>52</v>
      </c>
      <c r="AH532" t="s">
        <v>52</v>
      </c>
      <c r="AI532" t="s">
        <v>52</v>
      </c>
      <c r="AJ532" t="s">
        <v>52</v>
      </c>
      <c r="AK532" t="s">
        <v>52</v>
      </c>
      <c r="AL532" t="s">
        <v>52</v>
      </c>
      <c r="AM532" t="s">
        <v>52</v>
      </c>
      <c r="AN532" t="s">
        <v>52</v>
      </c>
      <c r="AO532" t="s">
        <v>52</v>
      </c>
      <c r="AP532" t="s">
        <v>52</v>
      </c>
      <c r="AQ532">
        <v>4105</v>
      </c>
      <c r="AR532" s="4">
        <v>1.17E-2</v>
      </c>
      <c r="AS532" s="4">
        <v>1.8E-3</v>
      </c>
      <c r="AT532">
        <v>4332</v>
      </c>
    </row>
    <row r="533" spans="1:46" x14ac:dyDescent="0.25">
      <c r="A533" s="3" t="s">
        <v>624</v>
      </c>
    </row>
    <row r="534" spans="1:46" x14ac:dyDescent="0.25">
      <c r="A534" s="3" t="s">
        <v>623</v>
      </c>
    </row>
    <row r="536" spans="1:46" x14ac:dyDescent="0.25">
      <c r="A536" t="s">
        <v>639</v>
      </c>
    </row>
  </sheetData>
  <conditionalFormatting sqref="F1:F1048576">
    <cfRule type="containsText" dxfId="11" priority="1" stopIfTrue="1" operator="containsText" text="intronic">
      <formula>NOT(ISERROR(SEARCH("intronic",F1)))</formula>
    </cfRule>
  </conditionalFormatting>
  <pageMargins left="0.25" right="0.25" top="0.75" bottom="0.75" header="0.3" footer="0.3"/>
  <pageSetup orientation="landscape" r:id="rId1"/>
  <headerFooter>
    <oddHeader>&amp;CS7a Table. Somatic TP53 SNVs found in the paired clear lens panel (all VAF &gt;1%).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30"/>
  <sheetViews>
    <sheetView view="pageLayout" zoomScaleNormal="100" workbookViewId="0">
      <selection activeCell="G132" sqref="G132"/>
    </sheetView>
  </sheetViews>
  <sheetFormatPr defaultRowHeight="15" x14ac:dyDescent="0.25"/>
  <cols>
    <col min="10" max="10" width="27.5703125" customWidth="1"/>
    <col min="12" max="12" width="15" customWidth="1"/>
  </cols>
  <sheetData>
    <row r="1" spans="1:46" s="12" customFormat="1" x14ac:dyDescent="0.25">
      <c r="A1" s="12" t="s">
        <v>0</v>
      </c>
      <c r="AR1" s="13"/>
      <c r="AS1" s="13"/>
    </row>
    <row r="2" spans="1:46" s="5" customFormat="1" x14ac:dyDescent="0.2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  <c r="X2" s="5" t="s">
        <v>24</v>
      </c>
      <c r="Y2" s="5" t="s">
        <v>25</v>
      </c>
      <c r="Z2" s="5" t="s">
        <v>26</v>
      </c>
      <c r="AA2" s="5" t="s">
        <v>27</v>
      </c>
      <c r="AB2" s="5" t="s">
        <v>28</v>
      </c>
      <c r="AC2" s="5" t="s">
        <v>29</v>
      </c>
      <c r="AD2" s="5" t="s">
        <v>30</v>
      </c>
      <c r="AE2" s="5" t="s">
        <v>31</v>
      </c>
      <c r="AF2" s="5" t="s">
        <v>32</v>
      </c>
      <c r="AG2" s="5" t="s">
        <v>33</v>
      </c>
      <c r="AH2" s="5" t="s">
        <v>34</v>
      </c>
      <c r="AI2" s="5" t="s">
        <v>35</v>
      </c>
      <c r="AJ2" s="5" t="s">
        <v>36</v>
      </c>
      <c r="AK2" s="5" t="s">
        <v>37</v>
      </c>
      <c r="AL2" s="5" t="s">
        <v>38</v>
      </c>
      <c r="AM2" s="5" t="s">
        <v>39</v>
      </c>
      <c r="AN2" s="5" t="s">
        <v>40</v>
      </c>
      <c r="AO2" s="5" t="s">
        <v>41</v>
      </c>
      <c r="AP2" s="5" t="s">
        <v>42</v>
      </c>
      <c r="AQ2" s="5" t="s">
        <v>43</v>
      </c>
      <c r="AR2" s="8" t="s">
        <v>44</v>
      </c>
      <c r="AS2" s="8" t="s">
        <v>45</v>
      </c>
      <c r="AT2" s="5" t="s">
        <v>46</v>
      </c>
    </row>
    <row r="3" spans="1:46" s="20" customFormat="1" x14ac:dyDescent="0.25">
      <c r="A3" s="20" t="s">
        <v>47</v>
      </c>
      <c r="B3" s="20">
        <v>7572996</v>
      </c>
      <c r="C3" s="20">
        <v>7572996</v>
      </c>
      <c r="D3" s="20" t="s">
        <v>49</v>
      </c>
      <c r="E3" s="20" t="s">
        <v>48</v>
      </c>
      <c r="F3" s="20" t="s">
        <v>50</v>
      </c>
      <c r="G3" s="20" t="s">
        <v>51</v>
      </c>
      <c r="H3" s="20" t="s">
        <v>52</v>
      </c>
      <c r="I3" s="9" t="s">
        <v>60</v>
      </c>
      <c r="J3" s="22" t="s">
        <v>61</v>
      </c>
      <c r="K3" s="20" t="s">
        <v>52</v>
      </c>
      <c r="L3" s="20" t="s">
        <v>52</v>
      </c>
      <c r="M3" s="20" t="s">
        <v>52</v>
      </c>
      <c r="N3" s="20" t="s">
        <v>52</v>
      </c>
      <c r="O3" s="24">
        <v>7.892E-6</v>
      </c>
      <c r="P3" s="20" t="s">
        <v>52</v>
      </c>
      <c r="Q3" s="20" t="s">
        <v>52</v>
      </c>
      <c r="R3" s="20" t="s">
        <v>52</v>
      </c>
      <c r="S3" s="20" t="s">
        <v>52</v>
      </c>
      <c r="T3" s="20" t="s">
        <v>52</v>
      </c>
      <c r="U3" s="20" t="s">
        <v>52</v>
      </c>
      <c r="V3" s="20" t="s">
        <v>52</v>
      </c>
      <c r="W3" s="20" t="s">
        <v>52</v>
      </c>
      <c r="X3" s="20" t="s">
        <v>52</v>
      </c>
      <c r="Y3" s="20" t="s">
        <v>52</v>
      </c>
      <c r="Z3" s="20" t="s">
        <v>52</v>
      </c>
      <c r="AA3" s="20" t="s">
        <v>52</v>
      </c>
      <c r="AB3" s="20" t="s">
        <v>52</v>
      </c>
      <c r="AC3" s="20" t="s">
        <v>52</v>
      </c>
      <c r="AD3" s="20" t="s">
        <v>52</v>
      </c>
      <c r="AE3" s="20" t="s">
        <v>52</v>
      </c>
      <c r="AF3" s="20" t="s">
        <v>52</v>
      </c>
      <c r="AG3" s="20" t="s">
        <v>52</v>
      </c>
      <c r="AH3" s="20" t="s">
        <v>52</v>
      </c>
      <c r="AI3" s="20" t="s">
        <v>52</v>
      </c>
      <c r="AJ3" s="20" t="s">
        <v>52</v>
      </c>
      <c r="AK3" s="20" t="s">
        <v>52</v>
      </c>
      <c r="AL3" s="20" t="s">
        <v>52</v>
      </c>
      <c r="AM3" s="20" t="s">
        <v>52</v>
      </c>
      <c r="AN3" s="20" t="s">
        <v>52</v>
      </c>
      <c r="AO3" s="20" t="s">
        <v>52</v>
      </c>
      <c r="AP3" s="20" t="s">
        <v>52</v>
      </c>
      <c r="AQ3" s="20">
        <v>4720</v>
      </c>
      <c r="AR3" s="23">
        <v>3.39E-2</v>
      </c>
      <c r="AS3" s="23">
        <v>4.8999999999999998E-3</v>
      </c>
      <c r="AT3" s="20">
        <v>3866</v>
      </c>
    </row>
    <row r="4" spans="1:46" s="9" customFormat="1" x14ac:dyDescent="0.25">
      <c r="A4" s="9" t="s">
        <v>47</v>
      </c>
      <c r="B4" s="9">
        <v>7579424</v>
      </c>
      <c r="C4" s="9">
        <v>7579424</v>
      </c>
      <c r="D4" s="9" t="s">
        <v>49</v>
      </c>
      <c r="E4" s="9" t="s">
        <v>66</v>
      </c>
      <c r="F4" s="9" t="s">
        <v>50</v>
      </c>
      <c r="G4" s="9" t="s">
        <v>51</v>
      </c>
      <c r="H4" s="9" t="s">
        <v>52</v>
      </c>
      <c r="I4" s="9" t="s">
        <v>53</v>
      </c>
      <c r="J4" s="10" t="s">
        <v>67</v>
      </c>
      <c r="K4" s="9" t="s">
        <v>52</v>
      </c>
      <c r="L4" s="9" t="s">
        <v>52</v>
      </c>
      <c r="M4" s="9" t="s">
        <v>52</v>
      </c>
      <c r="N4" s="9" t="s">
        <v>52</v>
      </c>
      <c r="O4" s="9" t="s">
        <v>52</v>
      </c>
      <c r="P4" s="9" t="s">
        <v>52</v>
      </c>
      <c r="Q4" s="9" t="s">
        <v>52</v>
      </c>
      <c r="R4" s="9">
        <v>0.15</v>
      </c>
      <c r="S4" s="9" t="s">
        <v>48</v>
      </c>
      <c r="T4" s="9">
        <v>0.69799999999999995</v>
      </c>
      <c r="U4" s="9" t="s">
        <v>68</v>
      </c>
      <c r="V4" s="9">
        <v>0.34599999999999997</v>
      </c>
      <c r="W4" s="9" t="s">
        <v>56</v>
      </c>
      <c r="X4" s="9" t="s">
        <v>69</v>
      </c>
      <c r="Y4" s="9" t="s">
        <v>69</v>
      </c>
      <c r="Z4" s="9">
        <v>0.88200000000000001</v>
      </c>
      <c r="AA4" s="9" t="s">
        <v>57</v>
      </c>
      <c r="AB4" s="9">
        <v>0.80500000000000005</v>
      </c>
      <c r="AC4" s="9" t="s">
        <v>59</v>
      </c>
      <c r="AD4" s="9">
        <v>-2.23</v>
      </c>
      <c r="AE4" s="9" t="s">
        <v>58</v>
      </c>
      <c r="AF4" s="9">
        <v>0.82599999999999996</v>
      </c>
      <c r="AG4" s="9" t="s">
        <v>58</v>
      </c>
      <c r="AH4" s="9">
        <v>0.89200000000000002</v>
      </c>
      <c r="AI4" s="9" t="s">
        <v>58</v>
      </c>
      <c r="AJ4" s="9">
        <v>0.52</v>
      </c>
      <c r="AK4" s="9">
        <v>2.294</v>
      </c>
      <c r="AL4" s="9">
        <v>13.63</v>
      </c>
      <c r="AM4" s="9">
        <v>1.8</v>
      </c>
      <c r="AN4" s="9">
        <v>0.55900000000000005</v>
      </c>
      <c r="AO4" s="9">
        <v>0.59799999999999998</v>
      </c>
      <c r="AP4" s="9">
        <v>4.093</v>
      </c>
      <c r="AQ4" s="9">
        <v>20</v>
      </c>
      <c r="AR4" s="11">
        <v>0.1</v>
      </c>
      <c r="AS4" s="11">
        <v>0</v>
      </c>
      <c r="AT4" s="9">
        <v>17</v>
      </c>
    </row>
    <row r="5" spans="1:46" s="12" customFormat="1" x14ac:dyDescent="0.25">
      <c r="A5" s="12" t="s">
        <v>70</v>
      </c>
      <c r="AR5" s="13"/>
      <c r="AS5" s="13"/>
    </row>
    <row r="6" spans="1:46" x14ac:dyDescent="0.25">
      <c r="A6" t="s">
        <v>1</v>
      </c>
      <c r="B6" t="s">
        <v>2</v>
      </c>
      <c r="C6" t="s">
        <v>3</v>
      </c>
      <c r="D6" t="s">
        <v>4</v>
      </c>
      <c r="E6" t="s">
        <v>5</v>
      </c>
      <c r="F6" t="s">
        <v>6</v>
      </c>
      <c r="G6" t="s">
        <v>7</v>
      </c>
      <c r="H6" t="s">
        <v>8</v>
      </c>
      <c r="I6" t="s">
        <v>9</v>
      </c>
      <c r="J6" t="s">
        <v>10</v>
      </c>
      <c r="K6" t="s">
        <v>11</v>
      </c>
      <c r="L6" t="s">
        <v>12</v>
      </c>
      <c r="M6" t="s">
        <v>13</v>
      </c>
      <c r="N6" t="s">
        <v>14</v>
      </c>
      <c r="O6" t="s">
        <v>15</v>
      </c>
      <c r="P6" t="s">
        <v>16</v>
      </c>
      <c r="Q6" t="s">
        <v>17</v>
      </c>
      <c r="R6" t="s">
        <v>18</v>
      </c>
      <c r="S6" t="s">
        <v>19</v>
      </c>
      <c r="T6" t="s">
        <v>20</v>
      </c>
      <c r="U6" t="s">
        <v>21</v>
      </c>
      <c r="V6" t="s">
        <v>22</v>
      </c>
      <c r="W6" t="s">
        <v>23</v>
      </c>
      <c r="X6" t="s">
        <v>24</v>
      </c>
      <c r="Y6" t="s">
        <v>25</v>
      </c>
      <c r="Z6" t="s">
        <v>26</v>
      </c>
      <c r="AA6" t="s">
        <v>27</v>
      </c>
      <c r="AB6" t="s">
        <v>28</v>
      </c>
      <c r="AC6" t="s">
        <v>29</v>
      </c>
      <c r="AD6" t="s">
        <v>30</v>
      </c>
      <c r="AE6" t="s">
        <v>31</v>
      </c>
      <c r="AF6" t="s">
        <v>32</v>
      </c>
      <c r="AG6" t="s">
        <v>33</v>
      </c>
      <c r="AH6" t="s">
        <v>34</v>
      </c>
      <c r="AI6" t="s">
        <v>35</v>
      </c>
      <c r="AJ6" t="s">
        <v>36</v>
      </c>
      <c r="AK6" t="s">
        <v>37</v>
      </c>
      <c r="AL6" t="s">
        <v>38</v>
      </c>
      <c r="AM6" t="s">
        <v>39</v>
      </c>
      <c r="AN6" t="s">
        <v>40</v>
      </c>
      <c r="AO6" t="s">
        <v>41</v>
      </c>
      <c r="AP6" t="s">
        <v>42</v>
      </c>
      <c r="AQ6" t="s">
        <v>43</v>
      </c>
      <c r="AR6" s="4" t="s">
        <v>44</v>
      </c>
      <c r="AS6" s="4" t="s">
        <v>45</v>
      </c>
      <c r="AT6" t="s">
        <v>46</v>
      </c>
    </row>
    <row r="7" spans="1:46" s="9" customFormat="1" x14ac:dyDescent="0.25">
      <c r="A7" s="9" t="s">
        <v>47</v>
      </c>
      <c r="B7" s="9">
        <v>7577100</v>
      </c>
      <c r="C7" s="9">
        <v>7577100</v>
      </c>
      <c r="D7" s="9" t="s">
        <v>48</v>
      </c>
      <c r="E7" s="9" t="s">
        <v>62</v>
      </c>
      <c r="F7" s="9" t="s">
        <v>50</v>
      </c>
      <c r="G7" s="9" t="s">
        <v>51</v>
      </c>
      <c r="H7" s="9" t="s">
        <v>52</v>
      </c>
      <c r="I7" s="9" t="s">
        <v>53</v>
      </c>
      <c r="J7" s="10" t="s">
        <v>71</v>
      </c>
      <c r="K7" s="9" t="s">
        <v>52</v>
      </c>
      <c r="L7" s="9" t="s">
        <v>72</v>
      </c>
      <c r="M7" s="9" t="s">
        <v>52</v>
      </c>
      <c r="N7" s="9" t="s">
        <v>52</v>
      </c>
      <c r="O7" s="9" t="s">
        <v>52</v>
      </c>
      <c r="P7" s="9" t="s">
        <v>52</v>
      </c>
      <c r="Q7" s="9" t="s">
        <v>52</v>
      </c>
      <c r="R7" s="9">
        <v>0</v>
      </c>
      <c r="S7" s="9" t="s">
        <v>58</v>
      </c>
      <c r="T7" s="9">
        <v>1</v>
      </c>
      <c r="U7" s="9" t="s">
        <v>58</v>
      </c>
      <c r="V7" s="9">
        <v>1</v>
      </c>
      <c r="W7" s="9" t="s">
        <v>58</v>
      </c>
      <c r="X7" s="9">
        <v>0</v>
      </c>
      <c r="Y7" s="9" t="s">
        <v>58</v>
      </c>
      <c r="Z7" s="9">
        <v>1</v>
      </c>
      <c r="AA7" s="9" t="s">
        <v>58</v>
      </c>
      <c r="AB7" s="9">
        <v>3.33</v>
      </c>
      <c r="AC7" s="9" t="s">
        <v>65</v>
      </c>
      <c r="AD7" s="9">
        <v>-7.31</v>
      </c>
      <c r="AE7" s="9" t="s">
        <v>58</v>
      </c>
      <c r="AF7" s="9">
        <v>0.92800000000000005</v>
      </c>
      <c r="AG7" s="9" t="s">
        <v>58</v>
      </c>
      <c r="AH7" s="9">
        <v>0.99399999999999999</v>
      </c>
      <c r="AI7" s="9" t="s">
        <v>58</v>
      </c>
      <c r="AJ7" s="9">
        <v>0.97499999999999998</v>
      </c>
      <c r="AK7" s="9">
        <v>4.0999999999999996</v>
      </c>
      <c r="AL7" s="9">
        <v>21.1</v>
      </c>
      <c r="AM7" s="9">
        <v>5.13</v>
      </c>
      <c r="AN7" s="9">
        <v>2.1539999999999999</v>
      </c>
      <c r="AO7" s="9">
        <v>0.78100000000000003</v>
      </c>
      <c r="AP7" s="9">
        <v>12.936999999999999</v>
      </c>
      <c r="AQ7" s="9">
        <v>23</v>
      </c>
      <c r="AR7" s="11">
        <v>8.6999999999999994E-2</v>
      </c>
      <c r="AS7" s="11">
        <v>0</v>
      </c>
      <c r="AT7" s="9">
        <v>24</v>
      </c>
    </row>
    <row r="8" spans="1:46" s="12" customFormat="1" x14ac:dyDescent="0.25">
      <c r="A8" s="12" t="s">
        <v>73</v>
      </c>
      <c r="J8" s="15"/>
      <c r="AR8" s="13"/>
      <c r="AS8" s="13"/>
    </row>
    <row r="9" spans="1:46" x14ac:dyDescent="0.25">
      <c r="A9" t="s">
        <v>1</v>
      </c>
      <c r="B9" t="s">
        <v>2</v>
      </c>
      <c r="C9" t="s">
        <v>3</v>
      </c>
      <c r="D9" t="s">
        <v>4</v>
      </c>
      <c r="E9" t="s">
        <v>5</v>
      </c>
      <c r="F9" t="s">
        <v>6</v>
      </c>
      <c r="G9" t="s">
        <v>7</v>
      </c>
      <c r="H9" t="s">
        <v>8</v>
      </c>
      <c r="I9" t="s">
        <v>9</v>
      </c>
      <c r="J9" t="s">
        <v>10</v>
      </c>
      <c r="K9" t="s">
        <v>11</v>
      </c>
      <c r="L9" t="s">
        <v>12</v>
      </c>
      <c r="M9" t="s">
        <v>13</v>
      </c>
      <c r="N9" t="s">
        <v>14</v>
      </c>
      <c r="O9" t="s">
        <v>15</v>
      </c>
      <c r="P9" t="s">
        <v>16</v>
      </c>
      <c r="Q9" t="s">
        <v>17</v>
      </c>
      <c r="R9" t="s">
        <v>18</v>
      </c>
      <c r="S9" t="s">
        <v>19</v>
      </c>
      <c r="T9" t="s">
        <v>20</v>
      </c>
      <c r="U9" t="s">
        <v>21</v>
      </c>
      <c r="V9" t="s">
        <v>22</v>
      </c>
      <c r="W9" t="s">
        <v>23</v>
      </c>
      <c r="X9" t="s">
        <v>24</v>
      </c>
      <c r="Y9" t="s">
        <v>25</v>
      </c>
      <c r="Z9" t="s">
        <v>26</v>
      </c>
      <c r="AA9" t="s">
        <v>27</v>
      </c>
      <c r="AB9" t="s">
        <v>28</v>
      </c>
      <c r="AC9" t="s">
        <v>29</v>
      </c>
      <c r="AD9" t="s">
        <v>30</v>
      </c>
      <c r="AE9" t="s">
        <v>31</v>
      </c>
      <c r="AF9" t="s">
        <v>32</v>
      </c>
      <c r="AG9" t="s">
        <v>33</v>
      </c>
      <c r="AH9" t="s">
        <v>34</v>
      </c>
      <c r="AI9" t="s">
        <v>35</v>
      </c>
      <c r="AJ9" t="s">
        <v>36</v>
      </c>
      <c r="AK9" t="s">
        <v>37</v>
      </c>
      <c r="AL9" t="s">
        <v>38</v>
      </c>
      <c r="AM9" t="s">
        <v>39</v>
      </c>
      <c r="AN9" t="s">
        <v>40</v>
      </c>
      <c r="AO9" t="s">
        <v>41</v>
      </c>
      <c r="AP9" t="s">
        <v>42</v>
      </c>
      <c r="AQ9" t="s">
        <v>43</v>
      </c>
      <c r="AR9" s="4" t="s">
        <v>44</v>
      </c>
      <c r="AS9" s="4" t="s">
        <v>45</v>
      </c>
      <c r="AT9" t="s">
        <v>46</v>
      </c>
    </row>
    <row r="10" spans="1:46" s="5" customFormat="1" x14ac:dyDescent="0.25">
      <c r="A10" s="5" t="s">
        <v>47</v>
      </c>
      <c r="B10" s="5">
        <v>7572887</v>
      </c>
      <c r="C10" s="5">
        <v>7572887</v>
      </c>
      <c r="D10" s="16" t="s">
        <v>49</v>
      </c>
      <c r="E10" s="16" t="s">
        <v>66</v>
      </c>
      <c r="F10" s="9" t="s">
        <v>74</v>
      </c>
      <c r="G10" s="5" t="s">
        <v>51</v>
      </c>
      <c r="H10" s="6" t="s">
        <v>75</v>
      </c>
      <c r="I10" s="9" t="s">
        <v>52</v>
      </c>
      <c r="J10" s="5" t="s">
        <v>52</v>
      </c>
      <c r="K10" s="5" t="s">
        <v>52</v>
      </c>
      <c r="L10" s="5" t="s">
        <v>52</v>
      </c>
      <c r="M10" s="5" t="s">
        <v>52</v>
      </c>
      <c r="N10" s="5" t="s">
        <v>52</v>
      </c>
      <c r="O10" s="5" t="s">
        <v>52</v>
      </c>
      <c r="P10" s="5" t="s">
        <v>52</v>
      </c>
      <c r="Q10" s="5" t="s">
        <v>52</v>
      </c>
      <c r="R10" s="5" t="s">
        <v>52</v>
      </c>
      <c r="S10" s="5" t="s">
        <v>52</v>
      </c>
      <c r="T10" s="5" t="s">
        <v>52</v>
      </c>
      <c r="U10" s="5" t="s">
        <v>52</v>
      </c>
      <c r="V10" s="5" t="s">
        <v>52</v>
      </c>
      <c r="W10" s="5" t="s">
        <v>52</v>
      </c>
      <c r="X10" s="5" t="s">
        <v>52</v>
      </c>
      <c r="Y10" s="5" t="s">
        <v>52</v>
      </c>
      <c r="Z10" s="5" t="s">
        <v>52</v>
      </c>
      <c r="AA10" s="5" t="s">
        <v>52</v>
      </c>
      <c r="AB10" s="5" t="s">
        <v>52</v>
      </c>
      <c r="AC10" s="5" t="s">
        <v>52</v>
      </c>
      <c r="AD10" s="5" t="s">
        <v>52</v>
      </c>
      <c r="AE10" s="5" t="s">
        <v>52</v>
      </c>
      <c r="AF10" s="5" t="s">
        <v>52</v>
      </c>
      <c r="AG10" s="5" t="s">
        <v>52</v>
      </c>
      <c r="AH10" s="5" t="s">
        <v>52</v>
      </c>
      <c r="AI10" s="5" t="s">
        <v>52</v>
      </c>
      <c r="AJ10" s="5" t="s">
        <v>52</v>
      </c>
      <c r="AK10" s="5" t="s">
        <v>52</v>
      </c>
      <c r="AL10" s="5" t="s">
        <v>52</v>
      </c>
      <c r="AM10" s="5" t="s">
        <v>52</v>
      </c>
      <c r="AN10" s="5" t="s">
        <v>52</v>
      </c>
      <c r="AO10" s="5" t="s">
        <v>52</v>
      </c>
      <c r="AP10" s="5" t="s">
        <v>52</v>
      </c>
      <c r="AQ10" s="5">
        <v>2985</v>
      </c>
      <c r="AR10" s="8">
        <v>7.8100000000000003E-2</v>
      </c>
      <c r="AS10" s="8">
        <v>6.9999999999999999E-4</v>
      </c>
      <c r="AT10" s="5">
        <v>2869</v>
      </c>
    </row>
    <row r="11" spans="1:46" s="5" customFormat="1" x14ac:dyDescent="0.25">
      <c r="A11" s="5" t="s">
        <v>47</v>
      </c>
      <c r="B11" s="5">
        <v>7579427</v>
      </c>
      <c r="C11" s="5">
        <v>7579427</v>
      </c>
      <c r="D11" s="16" t="s">
        <v>49</v>
      </c>
      <c r="E11" s="16" t="s">
        <v>66</v>
      </c>
      <c r="F11" s="5" t="s">
        <v>50</v>
      </c>
      <c r="G11" s="5" t="s">
        <v>51</v>
      </c>
      <c r="H11" s="5" t="s">
        <v>52</v>
      </c>
      <c r="I11" s="5" t="s">
        <v>53</v>
      </c>
      <c r="J11" s="6" t="s">
        <v>87</v>
      </c>
      <c r="K11" s="5" t="s">
        <v>52</v>
      </c>
      <c r="L11" s="5" t="s">
        <v>52</v>
      </c>
      <c r="M11" s="5" t="s">
        <v>52</v>
      </c>
      <c r="N11" s="5" t="s">
        <v>52</v>
      </c>
      <c r="O11" s="5" t="s">
        <v>52</v>
      </c>
      <c r="P11" s="5" t="s">
        <v>52</v>
      </c>
      <c r="Q11" s="5" t="s">
        <v>52</v>
      </c>
      <c r="R11" s="5">
        <v>0.48</v>
      </c>
      <c r="S11" s="5" t="s">
        <v>48</v>
      </c>
      <c r="T11" s="5">
        <v>1</v>
      </c>
      <c r="U11" s="5" t="s">
        <v>58</v>
      </c>
      <c r="V11" s="5">
        <v>0.999</v>
      </c>
      <c r="W11" s="5" t="s">
        <v>58</v>
      </c>
      <c r="X11" s="5">
        <v>0.252</v>
      </c>
      <c r="Y11" s="5" t="s">
        <v>88</v>
      </c>
      <c r="Z11" s="5">
        <v>1</v>
      </c>
      <c r="AA11" s="5" t="s">
        <v>58</v>
      </c>
      <c r="AB11" s="5">
        <v>0.80500000000000005</v>
      </c>
      <c r="AC11" s="5" t="s">
        <v>59</v>
      </c>
      <c r="AD11" s="5">
        <v>-2.46</v>
      </c>
      <c r="AE11" s="5" t="s">
        <v>58</v>
      </c>
      <c r="AF11" s="5">
        <v>0.88200000000000001</v>
      </c>
      <c r="AG11" s="5" t="s">
        <v>58</v>
      </c>
      <c r="AH11" s="5">
        <v>0.96099999999999997</v>
      </c>
      <c r="AI11" s="5" t="s">
        <v>58</v>
      </c>
      <c r="AJ11" s="5">
        <v>0.54400000000000004</v>
      </c>
      <c r="AK11" s="5">
        <v>1.9330000000000001</v>
      </c>
      <c r="AL11" s="5">
        <v>12.42</v>
      </c>
      <c r="AM11" s="5">
        <v>3.81</v>
      </c>
      <c r="AN11" s="5">
        <v>2.3929999999999998</v>
      </c>
      <c r="AO11" s="5">
        <v>3.468</v>
      </c>
      <c r="AP11" s="5">
        <v>13.978999999999999</v>
      </c>
      <c r="AQ11" s="5">
        <v>2637</v>
      </c>
      <c r="AR11" s="8">
        <v>3.7199999999999997E-2</v>
      </c>
      <c r="AS11" s="8">
        <v>1.1000000000000001E-3</v>
      </c>
      <c r="AT11" s="5">
        <v>2613</v>
      </c>
    </row>
    <row r="12" spans="1:46" s="5" customFormat="1" x14ac:dyDescent="0.25">
      <c r="A12" s="5" t="s">
        <v>47</v>
      </c>
      <c r="B12" s="5">
        <v>7579439</v>
      </c>
      <c r="C12" s="5">
        <v>7579439</v>
      </c>
      <c r="D12" s="16" t="s">
        <v>49</v>
      </c>
      <c r="E12" s="16" t="s">
        <v>66</v>
      </c>
      <c r="F12" s="5" t="s">
        <v>50</v>
      </c>
      <c r="G12" s="5" t="s">
        <v>51</v>
      </c>
      <c r="H12" s="5" t="s">
        <v>52</v>
      </c>
      <c r="I12" s="5" t="s">
        <v>53</v>
      </c>
      <c r="J12" s="6" t="s">
        <v>89</v>
      </c>
      <c r="K12" s="5" t="s">
        <v>52</v>
      </c>
      <c r="L12" s="5" t="s">
        <v>52</v>
      </c>
      <c r="M12" s="5" t="s">
        <v>52</v>
      </c>
      <c r="N12" s="16" t="s">
        <v>90</v>
      </c>
      <c r="O12" s="7">
        <v>1.3420000000000001E-4</v>
      </c>
      <c r="P12" s="5" t="s">
        <v>52</v>
      </c>
      <c r="Q12" s="5" t="s">
        <v>52</v>
      </c>
      <c r="R12" s="5">
        <v>0.42</v>
      </c>
      <c r="S12" s="5" t="s">
        <v>48</v>
      </c>
      <c r="T12" s="5">
        <v>1.4999999999999999E-2</v>
      </c>
      <c r="U12" s="5" t="s">
        <v>56</v>
      </c>
      <c r="V12" s="5">
        <v>6.0000000000000001E-3</v>
      </c>
      <c r="W12" s="5" t="s">
        <v>56</v>
      </c>
      <c r="X12" s="5">
        <v>0.73299999999999998</v>
      </c>
      <c r="Y12" s="5" t="s">
        <v>57</v>
      </c>
      <c r="Z12" s="5">
        <v>1</v>
      </c>
      <c r="AA12" s="5" t="s">
        <v>57</v>
      </c>
      <c r="AB12" s="5">
        <v>0</v>
      </c>
      <c r="AC12" s="5" t="s">
        <v>57</v>
      </c>
      <c r="AD12" s="5">
        <v>-2.11</v>
      </c>
      <c r="AE12" s="5" t="s">
        <v>58</v>
      </c>
      <c r="AF12" s="5">
        <v>0.54700000000000004</v>
      </c>
      <c r="AG12" s="5" t="s">
        <v>58</v>
      </c>
      <c r="AH12" s="5">
        <v>0.83299999999999996</v>
      </c>
      <c r="AI12" s="5" t="s">
        <v>58</v>
      </c>
      <c r="AJ12" s="5">
        <v>0.38800000000000001</v>
      </c>
      <c r="AK12" s="5">
        <v>0.85599999999999998</v>
      </c>
      <c r="AL12" s="5">
        <v>8.4629999999999992</v>
      </c>
      <c r="AM12" s="5">
        <v>-3.42</v>
      </c>
      <c r="AN12" s="5">
        <v>-0.61</v>
      </c>
      <c r="AO12" s="5">
        <v>-0.157</v>
      </c>
      <c r="AP12" s="5">
        <v>6.7839999999999998</v>
      </c>
      <c r="AQ12" s="5">
        <v>2635</v>
      </c>
      <c r="AR12" s="8">
        <v>3.95E-2</v>
      </c>
      <c r="AS12" s="8">
        <v>2.7000000000000001E-3</v>
      </c>
      <c r="AT12" s="5">
        <v>2601</v>
      </c>
    </row>
    <row r="13" spans="1:46" s="20" customFormat="1" x14ac:dyDescent="0.25">
      <c r="A13" s="20" t="s">
        <v>47</v>
      </c>
      <c r="B13" s="20">
        <v>7579588</v>
      </c>
      <c r="C13" s="20">
        <v>7579588</v>
      </c>
      <c r="D13" s="20" t="s">
        <v>49</v>
      </c>
      <c r="E13" s="20" t="s">
        <v>66</v>
      </c>
      <c r="F13" s="20" t="s">
        <v>50</v>
      </c>
      <c r="G13" s="20" t="s">
        <v>51</v>
      </c>
      <c r="H13" s="20" t="s">
        <v>52</v>
      </c>
      <c r="I13" s="9" t="s">
        <v>60</v>
      </c>
      <c r="J13" s="20" t="s">
        <v>98</v>
      </c>
      <c r="K13" s="20" t="s">
        <v>52</v>
      </c>
      <c r="L13" s="20" t="s">
        <v>52</v>
      </c>
      <c r="M13" s="20" t="s">
        <v>52</v>
      </c>
      <c r="N13" s="20" t="s">
        <v>52</v>
      </c>
      <c r="O13" s="20" t="s">
        <v>52</v>
      </c>
      <c r="P13" s="20" t="s">
        <v>52</v>
      </c>
      <c r="Q13" s="20" t="s">
        <v>52</v>
      </c>
      <c r="R13" s="20" t="s">
        <v>52</v>
      </c>
      <c r="S13" s="20" t="s">
        <v>52</v>
      </c>
      <c r="T13" s="20" t="s">
        <v>52</v>
      </c>
      <c r="U13" s="20" t="s">
        <v>52</v>
      </c>
      <c r="V13" s="20" t="s">
        <v>52</v>
      </c>
      <c r="W13" s="20" t="s">
        <v>52</v>
      </c>
      <c r="X13" s="20" t="s">
        <v>52</v>
      </c>
      <c r="Y13" s="20" t="s">
        <v>52</v>
      </c>
      <c r="Z13" s="20" t="s">
        <v>52</v>
      </c>
      <c r="AA13" s="20" t="s">
        <v>52</v>
      </c>
      <c r="AB13" s="20" t="s">
        <v>52</v>
      </c>
      <c r="AC13" s="20" t="s">
        <v>52</v>
      </c>
      <c r="AD13" s="20" t="s">
        <v>52</v>
      </c>
      <c r="AE13" s="20" t="s">
        <v>52</v>
      </c>
      <c r="AF13" s="20" t="s">
        <v>52</v>
      </c>
      <c r="AG13" s="20" t="s">
        <v>52</v>
      </c>
      <c r="AH13" s="20" t="s">
        <v>52</v>
      </c>
      <c r="AI13" s="20" t="s">
        <v>52</v>
      </c>
      <c r="AJ13" s="20" t="s">
        <v>52</v>
      </c>
      <c r="AK13" s="20" t="s">
        <v>52</v>
      </c>
      <c r="AL13" s="20" t="s">
        <v>52</v>
      </c>
      <c r="AM13" s="20" t="s">
        <v>52</v>
      </c>
      <c r="AN13" s="20" t="s">
        <v>52</v>
      </c>
      <c r="AO13" s="20" t="s">
        <v>52</v>
      </c>
      <c r="AP13" s="20" t="s">
        <v>52</v>
      </c>
      <c r="AQ13" s="20">
        <v>3010</v>
      </c>
      <c r="AR13" s="23">
        <v>3.0300000000000001E-2</v>
      </c>
      <c r="AS13" s="23">
        <v>8.9999999999999998E-4</v>
      </c>
      <c r="AT13" s="20">
        <v>3196</v>
      </c>
    </row>
    <row r="14" spans="1:46" s="12" customFormat="1" x14ac:dyDescent="0.25">
      <c r="A14" s="12" t="s">
        <v>99</v>
      </c>
      <c r="AR14" s="13"/>
      <c r="AS14" s="13"/>
    </row>
    <row r="15" spans="1:46" x14ac:dyDescent="0.25">
      <c r="A15" t="s">
        <v>1</v>
      </c>
      <c r="B15" t="s">
        <v>2</v>
      </c>
      <c r="C15" t="s">
        <v>3</v>
      </c>
      <c r="D15" t="s">
        <v>4</v>
      </c>
      <c r="E15" t="s">
        <v>5</v>
      </c>
      <c r="F15" t="s">
        <v>6</v>
      </c>
      <c r="G15" t="s">
        <v>7</v>
      </c>
      <c r="H15" t="s">
        <v>8</v>
      </c>
      <c r="I15" t="s">
        <v>9</v>
      </c>
      <c r="J15" t="s">
        <v>10</v>
      </c>
      <c r="K15" t="s">
        <v>11</v>
      </c>
      <c r="L15" t="s">
        <v>12</v>
      </c>
      <c r="M15" t="s">
        <v>13</v>
      </c>
      <c r="N15" t="s">
        <v>14</v>
      </c>
      <c r="O15" t="s">
        <v>15</v>
      </c>
      <c r="P15" t="s">
        <v>16</v>
      </c>
      <c r="Q15" t="s">
        <v>17</v>
      </c>
      <c r="R15" t="s">
        <v>18</v>
      </c>
      <c r="S15" t="s">
        <v>19</v>
      </c>
      <c r="T15" t="s">
        <v>20</v>
      </c>
      <c r="U15" t="s">
        <v>21</v>
      </c>
      <c r="V15" t="s">
        <v>22</v>
      </c>
      <c r="W15" t="s">
        <v>23</v>
      </c>
      <c r="X15" t="s">
        <v>24</v>
      </c>
      <c r="Y15" t="s">
        <v>25</v>
      </c>
      <c r="Z15" t="s">
        <v>26</v>
      </c>
      <c r="AA15" t="s">
        <v>27</v>
      </c>
      <c r="AB15" t="s">
        <v>28</v>
      </c>
      <c r="AC15" t="s">
        <v>29</v>
      </c>
      <c r="AD15" t="s">
        <v>30</v>
      </c>
      <c r="AE15" t="s">
        <v>31</v>
      </c>
      <c r="AF15" t="s">
        <v>32</v>
      </c>
      <c r="AG15" t="s">
        <v>33</v>
      </c>
      <c r="AH15" t="s">
        <v>34</v>
      </c>
      <c r="AI15" t="s">
        <v>35</v>
      </c>
      <c r="AJ15" t="s">
        <v>36</v>
      </c>
      <c r="AK15" t="s">
        <v>37</v>
      </c>
      <c r="AL15" t="s">
        <v>38</v>
      </c>
      <c r="AM15" t="s">
        <v>39</v>
      </c>
      <c r="AN15" t="s">
        <v>40</v>
      </c>
      <c r="AO15" t="s">
        <v>41</v>
      </c>
      <c r="AP15" t="s">
        <v>42</v>
      </c>
      <c r="AQ15" t="s">
        <v>43</v>
      </c>
      <c r="AR15" s="4" t="s">
        <v>44</v>
      </c>
      <c r="AS15" s="4" t="s">
        <v>45</v>
      </c>
      <c r="AT15" t="s">
        <v>46</v>
      </c>
    </row>
    <row r="16" spans="1:46" s="5" customFormat="1" x14ac:dyDescent="0.25">
      <c r="A16" s="5" t="s">
        <v>47</v>
      </c>
      <c r="B16" s="5">
        <v>7572893</v>
      </c>
      <c r="C16" s="5">
        <v>7572893</v>
      </c>
      <c r="D16" s="16" t="s">
        <v>49</v>
      </c>
      <c r="E16" s="16" t="s">
        <v>66</v>
      </c>
      <c r="F16" s="9" t="s">
        <v>74</v>
      </c>
      <c r="G16" s="5" t="s">
        <v>51</v>
      </c>
      <c r="H16" s="6" t="s">
        <v>100</v>
      </c>
      <c r="I16" s="9" t="s">
        <v>52</v>
      </c>
      <c r="J16" s="5" t="s">
        <v>52</v>
      </c>
      <c r="K16" s="5" t="s">
        <v>52</v>
      </c>
      <c r="L16" s="5" t="s">
        <v>52</v>
      </c>
      <c r="M16" s="5" t="s">
        <v>52</v>
      </c>
      <c r="N16" s="5" t="s">
        <v>52</v>
      </c>
      <c r="O16" s="7">
        <v>7.892E-6</v>
      </c>
      <c r="P16" s="5" t="s">
        <v>52</v>
      </c>
      <c r="Q16" s="5" t="s">
        <v>52</v>
      </c>
      <c r="R16" s="5" t="s">
        <v>52</v>
      </c>
      <c r="S16" s="5" t="s">
        <v>52</v>
      </c>
      <c r="T16" s="5" t="s">
        <v>52</v>
      </c>
      <c r="U16" s="5" t="s">
        <v>52</v>
      </c>
      <c r="V16" s="5" t="s">
        <v>52</v>
      </c>
      <c r="W16" s="5" t="s">
        <v>52</v>
      </c>
      <c r="X16" s="5" t="s">
        <v>52</v>
      </c>
      <c r="Y16" s="5" t="s">
        <v>52</v>
      </c>
      <c r="Z16" s="5" t="s">
        <v>52</v>
      </c>
      <c r="AA16" s="5" t="s">
        <v>52</v>
      </c>
      <c r="AB16" s="5" t="s">
        <v>52</v>
      </c>
      <c r="AC16" s="5" t="s">
        <v>52</v>
      </c>
      <c r="AD16" s="5" t="s">
        <v>52</v>
      </c>
      <c r="AE16" s="5" t="s">
        <v>52</v>
      </c>
      <c r="AF16" s="5" t="s">
        <v>52</v>
      </c>
      <c r="AG16" s="5" t="s">
        <v>52</v>
      </c>
      <c r="AH16" s="5" t="s">
        <v>52</v>
      </c>
      <c r="AI16" s="5" t="s">
        <v>52</v>
      </c>
      <c r="AJ16" s="5" t="s">
        <v>52</v>
      </c>
      <c r="AK16" s="5" t="s">
        <v>52</v>
      </c>
      <c r="AL16" s="5" t="s">
        <v>52</v>
      </c>
      <c r="AM16" s="5" t="s">
        <v>52</v>
      </c>
      <c r="AN16" s="5" t="s">
        <v>52</v>
      </c>
      <c r="AO16" s="5" t="s">
        <v>52</v>
      </c>
      <c r="AP16" s="5" t="s">
        <v>52</v>
      </c>
      <c r="AQ16" s="5">
        <v>2919</v>
      </c>
      <c r="AR16" s="8">
        <v>9.7900000000000001E-2</v>
      </c>
      <c r="AS16" s="8">
        <v>1.2999999999999999E-3</v>
      </c>
      <c r="AT16" s="5">
        <v>3086</v>
      </c>
    </row>
    <row r="17" spans="1:46" s="5" customFormat="1" x14ac:dyDescent="0.25">
      <c r="A17" s="5" t="s">
        <v>47</v>
      </c>
      <c r="B17" s="16">
        <v>7572906</v>
      </c>
      <c r="C17" s="16">
        <v>7572906</v>
      </c>
      <c r="D17" s="16" t="s">
        <v>49</v>
      </c>
      <c r="E17" s="16" t="s">
        <v>66</v>
      </c>
      <c r="F17" s="9" t="s">
        <v>74</v>
      </c>
      <c r="G17" s="5" t="s">
        <v>51</v>
      </c>
      <c r="H17" s="6" t="s">
        <v>101</v>
      </c>
      <c r="I17" s="9" t="s">
        <v>52</v>
      </c>
      <c r="J17" s="5" t="s">
        <v>52</v>
      </c>
      <c r="K17" s="5" t="s">
        <v>52</v>
      </c>
      <c r="L17" s="5" t="s">
        <v>52</v>
      </c>
      <c r="M17" s="5" t="s">
        <v>52</v>
      </c>
      <c r="N17" s="5" t="s">
        <v>52</v>
      </c>
      <c r="O17" s="5" t="s">
        <v>52</v>
      </c>
      <c r="P17" s="5" t="s">
        <v>52</v>
      </c>
      <c r="Q17" s="5" t="s">
        <v>52</v>
      </c>
      <c r="R17" s="5" t="s">
        <v>52</v>
      </c>
      <c r="S17" s="5" t="s">
        <v>52</v>
      </c>
      <c r="T17" s="5" t="s">
        <v>52</v>
      </c>
      <c r="U17" s="5" t="s">
        <v>52</v>
      </c>
      <c r="V17" s="5" t="s">
        <v>52</v>
      </c>
      <c r="W17" s="5" t="s">
        <v>52</v>
      </c>
      <c r="X17" s="5" t="s">
        <v>52</v>
      </c>
      <c r="Y17" s="5" t="s">
        <v>52</v>
      </c>
      <c r="Z17" s="5" t="s">
        <v>52</v>
      </c>
      <c r="AA17" s="5" t="s">
        <v>52</v>
      </c>
      <c r="AB17" s="5" t="s">
        <v>52</v>
      </c>
      <c r="AC17" s="5" t="s">
        <v>52</v>
      </c>
      <c r="AD17" s="5" t="s">
        <v>52</v>
      </c>
      <c r="AE17" s="5" t="s">
        <v>52</v>
      </c>
      <c r="AF17" s="5" t="s">
        <v>52</v>
      </c>
      <c r="AG17" s="5" t="s">
        <v>52</v>
      </c>
      <c r="AH17" s="5" t="s">
        <v>52</v>
      </c>
      <c r="AI17" s="5" t="s">
        <v>52</v>
      </c>
      <c r="AJ17" s="5" t="s">
        <v>52</v>
      </c>
      <c r="AK17" s="5" t="s">
        <v>52</v>
      </c>
      <c r="AL17" s="5" t="s">
        <v>52</v>
      </c>
      <c r="AM17" s="5" t="s">
        <v>52</v>
      </c>
      <c r="AN17" s="5" t="s">
        <v>52</v>
      </c>
      <c r="AO17" s="5" t="s">
        <v>52</v>
      </c>
      <c r="AP17" s="5" t="s">
        <v>52</v>
      </c>
      <c r="AQ17" s="5">
        <v>2930</v>
      </c>
      <c r="AR17" s="8">
        <v>6.6900000000000001E-2</v>
      </c>
      <c r="AS17" s="8">
        <v>1E-3</v>
      </c>
      <c r="AT17" s="5">
        <v>3084</v>
      </c>
    </row>
    <row r="18" spans="1:46" s="20" customFormat="1" x14ac:dyDescent="0.25">
      <c r="A18" s="20" t="s">
        <v>47</v>
      </c>
      <c r="B18" s="20">
        <v>7573977</v>
      </c>
      <c r="C18" s="20">
        <v>7573977</v>
      </c>
      <c r="D18" s="20" t="s">
        <v>49</v>
      </c>
      <c r="E18" s="20" t="s">
        <v>66</v>
      </c>
      <c r="F18" s="20" t="s">
        <v>50</v>
      </c>
      <c r="G18" s="20" t="s">
        <v>51</v>
      </c>
      <c r="H18" s="20" t="s">
        <v>52</v>
      </c>
      <c r="I18" s="9" t="s">
        <v>60</v>
      </c>
      <c r="J18" s="22" t="s">
        <v>105</v>
      </c>
      <c r="K18" s="20" t="s">
        <v>52</v>
      </c>
      <c r="L18" s="20" t="s">
        <v>52</v>
      </c>
      <c r="M18" s="20" t="s">
        <v>52</v>
      </c>
      <c r="N18" s="20" t="s">
        <v>52</v>
      </c>
      <c r="O18" s="20" t="s">
        <v>52</v>
      </c>
      <c r="P18" s="20" t="s">
        <v>52</v>
      </c>
      <c r="Q18" s="20" t="s">
        <v>52</v>
      </c>
      <c r="R18" s="20" t="s">
        <v>52</v>
      </c>
      <c r="S18" s="20" t="s">
        <v>52</v>
      </c>
      <c r="T18" s="20" t="s">
        <v>52</v>
      </c>
      <c r="U18" s="20" t="s">
        <v>52</v>
      </c>
      <c r="V18" s="20" t="s">
        <v>52</v>
      </c>
      <c r="W18" s="20" t="s">
        <v>52</v>
      </c>
      <c r="X18" s="20" t="s">
        <v>52</v>
      </c>
      <c r="Y18" s="20" t="s">
        <v>52</v>
      </c>
      <c r="Z18" s="20" t="s">
        <v>52</v>
      </c>
      <c r="AA18" s="20" t="s">
        <v>52</v>
      </c>
      <c r="AB18" s="20" t="s">
        <v>52</v>
      </c>
      <c r="AC18" s="20" t="s">
        <v>52</v>
      </c>
      <c r="AD18" s="20" t="s">
        <v>52</v>
      </c>
      <c r="AE18" s="20" t="s">
        <v>52</v>
      </c>
      <c r="AF18" s="20" t="s">
        <v>52</v>
      </c>
      <c r="AG18" s="20" t="s">
        <v>52</v>
      </c>
      <c r="AH18" s="20" t="s">
        <v>52</v>
      </c>
      <c r="AI18" s="20" t="s">
        <v>52</v>
      </c>
      <c r="AJ18" s="20" t="s">
        <v>52</v>
      </c>
      <c r="AK18" s="20" t="s">
        <v>52</v>
      </c>
      <c r="AL18" s="20" t="s">
        <v>52</v>
      </c>
      <c r="AM18" s="20" t="s">
        <v>52</v>
      </c>
      <c r="AN18" s="20" t="s">
        <v>52</v>
      </c>
      <c r="AO18" s="20" t="s">
        <v>52</v>
      </c>
      <c r="AP18" s="20" t="s">
        <v>52</v>
      </c>
      <c r="AQ18" s="20">
        <v>5790</v>
      </c>
      <c r="AR18" s="23">
        <v>3.2199999999999999E-2</v>
      </c>
      <c r="AS18" s="23">
        <v>5.0000000000000001E-4</v>
      </c>
      <c r="AT18" s="20">
        <v>5771</v>
      </c>
    </row>
    <row r="19" spans="1:46" s="5" customFormat="1" x14ac:dyDescent="0.25">
      <c r="A19" s="5" t="s">
        <v>47</v>
      </c>
      <c r="B19" s="5">
        <v>7576887</v>
      </c>
      <c r="C19" s="5">
        <v>7576887</v>
      </c>
      <c r="D19" s="16" t="s">
        <v>48</v>
      </c>
      <c r="E19" s="16" t="s">
        <v>62</v>
      </c>
      <c r="F19" s="5" t="s">
        <v>50</v>
      </c>
      <c r="G19" s="5" t="s">
        <v>51</v>
      </c>
      <c r="H19" s="5" t="s">
        <v>52</v>
      </c>
      <c r="I19" s="5" t="s">
        <v>53</v>
      </c>
      <c r="J19" s="6" t="s">
        <v>111</v>
      </c>
      <c r="K19" s="5" t="s">
        <v>52</v>
      </c>
      <c r="L19" s="5" t="s">
        <v>52</v>
      </c>
      <c r="M19" s="5" t="s">
        <v>52</v>
      </c>
      <c r="N19" s="5" t="s">
        <v>52</v>
      </c>
      <c r="O19" s="5" t="s">
        <v>52</v>
      </c>
      <c r="P19" s="5" t="s">
        <v>52</v>
      </c>
      <c r="Q19" s="5" t="s">
        <v>52</v>
      </c>
      <c r="R19" s="5">
        <v>0.72</v>
      </c>
      <c r="S19" s="5" t="s">
        <v>48</v>
      </c>
      <c r="T19" s="5">
        <v>0.997</v>
      </c>
      <c r="U19" s="5" t="s">
        <v>58</v>
      </c>
      <c r="V19" s="5">
        <v>0.89400000000000002</v>
      </c>
      <c r="W19" s="5" t="s">
        <v>68</v>
      </c>
      <c r="X19" s="5">
        <v>1E-3</v>
      </c>
      <c r="Y19" s="5" t="s">
        <v>58</v>
      </c>
      <c r="Z19" s="5">
        <v>1</v>
      </c>
      <c r="AA19" s="5" t="s">
        <v>58</v>
      </c>
      <c r="AB19" s="5">
        <v>1.36</v>
      </c>
      <c r="AC19" s="5" t="s">
        <v>59</v>
      </c>
      <c r="AD19" s="5">
        <v>-2.8</v>
      </c>
      <c r="AE19" s="5" t="s">
        <v>58</v>
      </c>
      <c r="AF19" s="5">
        <v>-0.69799999999999995</v>
      </c>
      <c r="AG19" s="5" t="s">
        <v>48</v>
      </c>
      <c r="AH19" s="5">
        <v>0.20200000000000001</v>
      </c>
      <c r="AI19" s="5" t="s">
        <v>48</v>
      </c>
      <c r="AJ19" s="5">
        <v>0.54300000000000004</v>
      </c>
      <c r="AK19" s="5">
        <v>3.0750000000000002</v>
      </c>
      <c r="AL19" s="5">
        <v>16.27</v>
      </c>
      <c r="AM19" s="5">
        <v>4.07</v>
      </c>
      <c r="AN19" s="5">
        <v>0.95899999999999996</v>
      </c>
      <c r="AO19" s="5">
        <v>1.0660000000000001</v>
      </c>
      <c r="AP19" s="5">
        <v>8.1950000000000003</v>
      </c>
      <c r="AQ19" s="5">
        <v>4327</v>
      </c>
      <c r="AR19" s="8">
        <v>3.3799999999999997E-2</v>
      </c>
      <c r="AS19" s="8">
        <v>4.4000000000000003E-3</v>
      </c>
      <c r="AT19" s="5">
        <v>4107</v>
      </c>
    </row>
    <row r="20" spans="1:46" s="9" customFormat="1" x14ac:dyDescent="0.25">
      <c r="A20" s="9" t="s">
        <v>47</v>
      </c>
      <c r="B20" s="9">
        <v>7577122</v>
      </c>
      <c r="C20" s="9">
        <v>7577122</v>
      </c>
      <c r="D20" s="9" t="s">
        <v>62</v>
      </c>
      <c r="E20" s="9" t="s">
        <v>48</v>
      </c>
      <c r="F20" s="9" t="s">
        <v>50</v>
      </c>
      <c r="G20" s="9" t="s">
        <v>51</v>
      </c>
      <c r="H20" s="9" t="s">
        <v>52</v>
      </c>
      <c r="I20" s="9" t="s">
        <v>60</v>
      </c>
      <c r="J20" s="10" t="s">
        <v>114</v>
      </c>
      <c r="K20" s="9" t="s">
        <v>52</v>
      </c>
      <c r="L20" s="9" t="s">
        <v>115</v>
      </c>
      <c r="M20" s="9" t="s">
        <v>52</v>
      </c>
      <c r="N20" s="9" t="s">
        <v>52</v>
      </c>
      <c r="O20" s="14">
        <v>7.892E-6</v>
      </c>
      <c r="P20" s="9" t="s">
        <v>52</v>
      </c>
      <c r="Q20" s="9" t="s">
        <v>52</v>
      </c>
      <c r="R20" s="9" t="s">
        <v>52</v>
      </c>
      <c r="S20" s="9" t="s">
        <v>52</v>
      </c>
      <c r="T20" s="9" t="s">
        <v>52</v>
      </c>
      <c r="U20" s="9" t="s">
        <v>52</v>
      </c>
      <c r="V20" s="9" t="s">
        <v>52</v>
      </c>
      <c r="W20" s="9" t="s">
        <v>52</v>
      </c>
      <c r="X20" s="9" t="s">
        <v>52</v>
      </c>
      <c r="Y20" s="9" t="s">
        <v>52</v>
      </c>
      <c r="Z20" s="9" t="s">
        <v>52</v>
      </c>
      <c r="AA20" s="9" t="s">
        <v>52</v>
      </c>
      <c r="AB20" s="9" t="s">
        <v>52</v>
      </c>
      <c r="AC20" s="9" t="s">
        <v>52</v>
      </c>
      <c r="AD20" s="9" t="s">
        <v>52</v>
      </c>
      <c r="AE20" s="9" t="s">
        <v>52</v>
      </c>
      <c r="AF20" s="9" t="s">
        <v>52</v>
      </c>
      <c r="AG20" s="9" t="s">
        <v>52</v>
      </c>
      <c r="AH20" s="9" t="s">
        <v>52</v>
      </c>
      <c r="AI20" s="9" t="s">
        <v>52</v>
      </c>
      <c r="AJ20" s="9" t="s">
        <v>52</v>
      </c>
      <c r="AK20" s="9" t="s">
        <v>52</v>
      </c>
      <c r="AL20" s="9" t="s">
        <v>52</v>
      </c>
      <c r="AM20" s="9" t="s">
        <v>52</v>
      </c>
      <c r="AN20" s="9" t="s">
        <v>52</v>
      </c>
      <c r="AO20" s="9" t="s">
        <v>52</v>
      </c>
      <c r="AP20" s="9" t="s">
        <v>52</v>
      </c>
      <c r="AQ20" s="9">
        <v>108</v>
      </c>
      <c r="AR20" s="11">
        <v>7.4099999999999999E-2</v>
      </c>
      <c r="AS20" s="11">
        <v>1.9E-3</v>
      </c>
      <c r="AT20" s="9">
        <v>513</v>
      </c>
    </row>
    <row r="21" spans="1:46" s="5" customFormat="1" x14ac:dyDescent="0.25">
      <c r="A21" s="5" t="s">
        <v>47</v>
      </c>
      <c r="B21" s="5">
        <v>7578245</v>
      </c>
      <c r="C21" s="5">
        <v>7578245</v>
      </c>
      <c r="D21" s="16" t="s">
        <v>49</v>
      </c>
      <c r="E21" s="16" t="s">
        <v>66</v>
      </c>
      <c r="F21" s="5" t="s">
        <v>50</v>
      </c>
      <c r="G21" s="5" t="s">
        <v>51</v>
      </c>
      <c r="H21" s="5" t="s">
        <v>52</v>
      </c>
      <c r="I21" s="5" t="s">
        <v>53</v>
      </c>
      <c r="J21" s="6" t="s">
        <v>124</v>
      </c>
      <c r="K21" s="5" t="s">
        <v>52</v>
      </c>
      <c r="L21" s="16" t="s">
        <v>125</v>
      </c>
      <c r="M21" s="5" t="s">
        <v>52</v>
      </c>
      <c r="N21" s="5" t="s">
        <v>52</v>
      </c>
      <c r="O21" s="7">
        <v>1.5780000000000001E-5</v>
      </c>
      <c r="P21" s="5" t="s">
        <v>52</v>
      </c>
      <c r="Q21" s="5" t="s">
        <v>52</v>
      </c>
      <c r="R21" s="5">
        <v>0.02</v>
      </c>
      <c r="S21" s="5" t="s">
        <v>58</v>
      </c>
      <c r="T21" s="5">
        <v>0.17100000000000001</v>
      </c>
      <c r="U21" s="5" t="s">
        <v>56</v>
      </c>
      <c r="V21" s="5">
        <v>0.06</v>
      </c>
      <c r="W21" s="5" t="s">
        <v>56</v>
      </c>
      <c r="X21" s="5">
        <v>0.28999999999999998</v>
      </c>
      <c r="Y21" s="5" t="s">
        <v>57</v>
      </c>
      <c r="Z21" s="5">
        <v>1</v>
      </c>
      <c r="AA21" s="5" t="s">
        <v>57</v>
      </c>
      <c r="AB21" s="5">
        <v>1.385</v>
      </c>
      <c r="AC21" s="5" t="s">
        <v>59</v>
      </c>
      <c r="AD21" s="5">
        <v>-6.78</v>
      </c>
      <c r="AE21" s="5" t="s">
        <v>58</v>
      </c>
      <c r="AF21" s="5">
        <v>1.202</v>
      </c>
      <c r="AG21" s="5" t="s">
        <v>58</v>
      </c>
      <c r="AH21" s="5">
        <v>0.95399999999999996</v>
      </c>
      <c r="AI21" s="5" t="s">
        <v>58</v>
      </c>
      <c r="AJ21" s="5">
        <v>0.67500000000000004</v>
      </c>
      <c r="AK21" s="5">
        <v>1.978</v>
      </c>
      <c r="AL21" s="5">
        <v>12.57</v>
      </c>
      <c r="AM21" s="5">
        <v>3.41</v>
      </c>
      <c r="AN21" s="5">
        <v>0.754</v>
      </c>
      <c r="AO21" s="5">
        <v>5.4580000000000002</v>
      </c>
      <c r="AP21" s="5">
        <v>4.7510000000000003</v>
      </c>
      <c r="AQ21" s="5">
        <v>3878</v>
      </c>
      <c r="AR21" s="8">
        <v>4.1799999999999997E-2</v>
      </c>
      <c r="AS21" s="8">
        <v>8.0000000000000004E-4</v>
      </c>
      <c r="AT21" s="5">
        <v>3571</v>
      </c>
    </row>
    <row r="22" spans="1:46" s="5" customFormat="1" x14ac:dyDescent="0.25">
      <c r="A22" s="5" t="s">
        <v>47</v>
      </c>
      <c r="B22" s="5">
        <v>7579454</v>
      </c>
      <c r="C22" s="5">
        <v>7579454</v>
      </c>
      <c r="D22" s="16" t="s">
        <v>49</v>
      </c>
      <c r="E22" s="16" t="s">
        <v>66</v>
      </c>
      <c r="F22" s="5" t="s">
        <v>50</v>
      </c>
      <c r="G22" s="5" t="s">
        <v>51</v>
      </c>
      <c r="H22" s="5" t="s">
        <v>52</v>
      </c>
      <c r="I22" s="5" t="s">
        <v>53</v>
      </c>
      <c r="J22" s="6" t="s">
        <v>138</v>
      </c>
      <c r="K22" s="5" t="s">
        <v>52</v>
      </c>
      <c r="L22" s="16" t="s">
        <v>139</v>
      </c>
      <c r="M22" s="5" t="s">
        <v>52</v>
      </c>
      <c r="N22" s="5" t="s">
        <v>52</v>
      </c>
      <c r="O22" s="5" t="s">
        <v>52</v>
      </c>
      <c r="P22" s="5" t="s">
        <v>52</v>
      </c>
      <c r="Q22" s="5" t="s">
        <v>52</v>
      </c>
      <c r="R22" s="5">
        <v>0.08</v>
      </c>
      <c r="S22" s="5" t="s">
        <v>48</v>
      </c>
      <c r="T22" s="5">
        <v>1.0999999999999999E-2</v>
      </c>
      <c r="U22" s="5" t="s">
        <v>56</v>
      </c>
      <c r="V22" s="5">
        <v>6.0000000000000001E-3</v>
      </c>
      <c r="W22" s="5" t="s">
        <v>56</v>
      </c>
      <c r="X22" s="5">
        <v>0.26600000000000001</v>
      </c>
      <c r="Y22" s="5" t="s">
        <v>57</v>
      </c>
      <c r="Z22" s="5">
        <v>1</v>
      </c>
      <c r="AA22" s="5" t="s">
        <v>57</v>
      </c>
      <c r="AB22" s="5">
        <v>0.34499999999999997</v>
      </c>
      <c r="AC22" s="5" t="s">
        <v>57</v>
      </c>
      <c r="AD22" s="5">
        <v>-2.17</v>
      </c>
      <c r="AE22" s="5" t="s">
        <v>58</v>
      </c>
      <c r="AF22" s="5">
        <v>0.58799999999999997</v>
      </c>
      <c r="AG22" s="5" t="s">
        <v>58</v>
      </c>
      <c r="AH22" s="5">
        <v>0.85899999999999999</v>
      </c>
      <c r="AI22" s="5" t="s">
        <v>58</v>
      </c>
      <c r="AJ22" s="5">
        <v>0.33600000000000002</v>
      </c>
      <c r="AK22" s="5">
        <v>1.7609999999999999</v>
      </c>
      <c r="AL22" s="5">
        <v>11.85</v>
      </c>
      <c r="AM22" s="5">
        <v>0.63300000000000001</v>
      </c>
      <c r="AN22" s="5">
        <v>0.18</v>
      </c>
      <c r="AO22" s="5">
        <v>2.1999999999999999E-2</v>
      </c>
      <c r="AP22" s="5">
        <v>4.524</v>
      </c>
      <c r="AQ22" s="5">
        <v>2620</v>
      </c>
      <c r="AR22" s="8">
        <v>3.4700000000000002E-2</v>
      </c>
      <c r="AS22" s="8">
        <v>4.0000000000000002E-4</v>
      </c>
      <c r="AT22" s="5">
        <v>2653</v>
      </c>
    </row>
    <row r="23" spans="1:46" s="12" customFormat="1" x14ac:dyDescent="0.25">
      <c r="A23" s="12" t="s">
        <v>161</v>
      </c>
      <c r="AR23" s="13"/>
      <c r="AS23" s="13"/>
    </row>
    <row r="24" spans="1:46" x14ac:dyDescent="0.25">
      <c r="A24" t="s">
        <v>1</v>
      </c>
      <c r="B24" t="s">
        <v>2</v>
      </c>
      <c r="C24" t="s">
        <v>3</v>
      </c>
      <c r="D24" t="s">
        <v>4</v>
      </c>
      <c r="E24" t="s">
        <v>5</v>
      </c>
      <c r="F24" t="s">
        <v>6</v>
      </c>
      <c r="G24" t="s">
        <v>7</v>
      </c>
      <c r="H24" t="s">
        <v>8</v>
      </c>
      <c r="I24" t="s">
        <v>9</v>
      </c>
      <c r="J24" t="s">
        <v>10</v>
      </c>
      <c r="K24" t="s">
        <v>11</v>
      </c>
      <c r="L24" t="s">
        <v>12</v>
      </c>
      <c r="M24" t="s">
        <v>13</v>
      </c>
      <c r="N24" t="s">
        <v>14</v>
      </c>
      <c r="O24" t="s">
        <v>15</v>
      </c>
      <c r="P24" t="s">
        <v>16</v>
      </c>
      <c r="Q24" t="s">
        <v>17</v>
      </c>
      <c r="R24" t="s">
        <v>18</v>
      </c>
      <c r="S24" t="s">
        <v>19</v>
      </c>
      <c r="T24" t="s">
        <v>20</v>
      </c>
      <c r="U24" t="s">
        <v>21</v>
      </c>
      <c r="V24" t="s">
        <v>22</v>
      </c>
      <c r="W24" t="s">
        <v>23</v>
      </c>
      <c r="X24" t="s">
        <v>24</v>
      </c>
      <c r="Y24" t="s">
        <v>25</v>
      </c>
      <c r="Z24" t="s">
        <v>26</v>
      </c>
      <c r="AA24" t="s">
        <v>27</v>
      </c>
      <c r="AB24" t="s">
        <v>28</v>
      </c>
      <c r="AC24" t="s">
        <v>29</v>
      </c>
      <c r="AD24" t="s">
        <v>30</v>
      </c>
      <c r="AE24" t="s">
        <v>31</v>
      </c>
      <c r="AF24" t="s">
        <v>32</v>
      </c>
      <c r="AG24" t="s">
        <v>33</v>
      </c>
      <c r="AH24" t="s">
        <v>34</v>
      </c>
      <c r="AI24" t="s">
        <v>35</v>
      </c>
      <c r="AJ24" t="s">
        <v>36</v>
      </c>
      <c r="AK24" t="s">
        <v>37</v>
      </c>
      <c r="AL24" t="s">
        <v>38</v>
      </c>
      <c r="AM24" t="s">
        <v>39</v>
      </c>
      <c r="AN24" t="s">
        <v>40</v>
      </c>
      <c r="AO24" t="s">
        <v>41</v>
      </c>
      <c r="AP24" t="s">
        <v>42</v>
      </c>
      <c r="AQ24" t="s">
        <v>43</v>
      </c>
      <c r="AR24" s="4" t="s">
        <v>44</v>
      </c>
      <c r="AS24" s="4" t="s">
        <v>45</v>
      </c>
      <c r="AT24" t="s">
        <v>46</v>
      </c>
    </row>
    <row r="25" spans="1:46" s="9" customFormat="1" x14ac:dyDescent="0.25">
      <c r="A25" s="9" t="s">
        <v>47</v>
      </c>
      <c r="B25" s="9">
        <v>7579416</v>
      </c>
      <c r="C25" s="9">
        <v>7579416</v>
      </c>
      <c r="D25" s="9" t="s">
        <v>66</v>
      </c>
      <c r="E25" s="9" t="s">
        <v>49</v>
      </c>
      <c r="F25" s="9" t="s">
        <v>50</v>
      </c>
      <c r="G25" s="9" t="s">
        <v>51</v>
      </c>
      <c r="H25" s="9" t="s">
        <v>52</v>
      </c>
      <c r="I25" s="9" t="s">
        <v>53</v>
      </c>
      <c r="J25" s="10" t="s">
        <v>174</v>
      </c>
      <c r="K25" s="9" t="s">
        <v>52</v>
      </c>
      <c r="L25" s="9" t="s">
        <v>52</v>
      </c>
      <c r="M25" s="9" t="s">
        <v>52</v>
      </c>
      <c r="N25" s="9" t="s">
        <v>52</v>
      </c>
      <c r="O25" s="9" t="s">
        <v>52</v>
      </c>
      <c r="P25" s="9" t="s">
        <v>52</v>
      </c>
      <c r="Q25" s="9" t="s">
        <v>52</v>
      </c>
      <c r="R25" s="9">
        <v>0.09</v>
      </c>
      <c r="S25" s="9" t="s">
        <v>48</v>
      </c>
      <c r="T25" s="9">
        <v>1</v>
      </c>
      <c r="U25" s="9" t="s">
        <v>58</v>
      </c>
      <c r="V25" s="9">
        <v>0.98699999999999999</v>
      </c>
      <c r="W25" s="9" t="s">
        <v>58</v>
      </c>
      <c r="X25" s="9">
        <v>5.8000000000000003E-2</v>
      </c>
      <c r="Y25" s="9" t="s">
        <v>57</v>
      </c>
      <c r="Z25" s="9">
        <v>0.95499999999999996</v>
      </c>
      <c r="AA25" s="9" t="s">
        <v>58</v>
      </c>
      <c r="AB25" s="9">
        <v>0.80500000000000005</v>
      </c>
      <c r="AC25" s="9" t="s">
        <v>59</v>
      </c>
      <c r="AD25" s="9">
        <v>-2.14</v>
      </c>
      <c r="AE25" s="9" t="s">
        <v>58</v>
      </c>
      <c r="AF25" s="9">
        <v>1.0669999999999999</v>
      </c>
      <c r="AG25" s="9" t="s">
        <v>58</v>
      </c>
      <c r="AH25" s="9">
        <v>0.95199999999999996</v>
      </c>
      <c r="AI25" s="9" t="s">
        <v>58</v>
      </c>
      <c r="AJ25" s="9">
        <v>0.63100000000000001</v>
      </c>
      <c r="AK25" s="9">
        <v>3.1219999999999999</v>
      </c>
      <c r="AL25" s="9">
        <v>16.43</v>
      </c>
      <c r="AM25" s="9">
        <v>4.08</v>
      </c>
      <c r="AN25" s="9">
        <v>2.0699999999999998</v>
      </c>
      <c r="AO25" s="9">
        <v>-0.28699999999999998</v>
      </c>
      <c r="AP25" s="9">
        <v>11.662000000000001</v>
      </c>
      <c r="AQ25" s="9">
        <v>19</v>
      </c>
      <c r="AR25" s="11">
        <v>0.1053</v>
      </c>
      <c r="AS25" s="11">
        <v>2.8E-3</v>
      </c>
      <c r="AT25" s="9">
        <v>2498</v>
      </c>
    </row>
    <row r="26" spans="1:46" s="12" customFormat="1" x14ac:dyDescent="0.25">
      <c r="A26" s="12" t="s">
        <v>175</v>
      </c>
      <c r="AR26" s="13"/>
      <c r="AS26" s="13"/>
    </row>
    <row r="27" spans="1:46" x14ac:dyDescent="0.25">
      <c r="A27" t="s">
        <v>1</v>
      </c>
      <c r="B27" t="s">
        <v>2</v>
      </c>
      <c r="C27" t="s">
        <v>3</v>
      </c>
      <c r="D27" t="s">
        <v>4</v>
      </c>
      <c r="E27" t="s">
        <v>5</v>
      </c>
      <c r="F27" t="s">
        <v>6</v>
      </c>
      <c r="G27" t="s">
        <v>7</v>
      </c>
      <c r="H27" t="s">
        <v>8</v>
      </c>
      <c r="I27" t="s">
        <v>9</v>
      </c>
      <c r="J27" t="s">
        <v>10</v>
      </c>
      <c r="K27" t="s">
        <v>11</v>
      </c>
      <c r="L27" t="s">
        <v>12</v>
      </c>
      <c r="M27" t="s">
        <v>13</v>
      </c>
      <c r="N27" t="s">
        <v>14</v>
      </c>
      <c r="O27" t="s">
        <v>15</v>
      </c>
      <c r="P27" t="s">
        <v>16</v>
      </c>
      <c r="Q27" t="s">
        <v>17</v>
      </c>
      <c r="R27" t="s">
        <v>18</v>
      </c>
      <c r="S27" t="s">
        <v>19</v>
      </c>
      <c r="T27" t="s">
        <v>20</v>
      </c>
      <c r="U27" t="s">
        <v>21</v>
      </c>
      <c r="V27" t="s">
        <v>22</v>
      </c>
      <c r="W27" t="s">
        <v>23</v>
      </c>
      <c r="X27" t="s">
        <v>24</v>
      </c>
      <c r="Y27" t="s">
        <v>25</v>
      </c>
      <c r="Z27" t="s">
        <v>26</v>
      </c>
      <c r="AA27" t="s">
        <v>27</v>
      </c>
      <c r="AB27" t="s">
        <v>28</v>
      </c>
      <c r="AC27" t="s">
        <v>29</v>
      </c>
      <c r="AD27" t="s">
        <v>30</v>
      </c>
      <c r="AE27" t="s">
        <v>31</v>
      </c>
      <c r="AF27" t="s">
        <v>32</v>
      </c>
      <c r="AG27" t="s">
        <v>33</v>
      </c>
      <c r="AH27" t="s">
        <v>34</v>
      </c>
      <c r="AI27" t="s">
        <v>35</v>
      </c>
      <c r="AJ27" t="s">
        <v>36</v>
      </c>
      <c r="AK27" t="s">
        <v>37</v>
      </c>
      <c r="AL27" t="s">
        <v>38</v>
      </c>
      <c r="AM27" t="s">
        <v>39</v>
      </c>
      <c r="AN27" t="s">
        <v>40</v>
      </c>
      <c r="AO27" t="s">
        <v>41</v>
      </c>
      <c r="AP27" t="s">
        <v>42</v>
      </c>
      <c r="AQ27" t="s">
        <v>43</v>
      </c>
      <c r="AR27" s="4" t="s">
        <v>44</v>
      </c>
      <c r="AS27" s="4" t="s">
        <v>45</v>
      </c>
      <c r="AT27" t="s">
        <v>46</v>
      </c>
    </row>
    <row r="28" spans="1:46" s="5" customFormat="1" x14ac:dyDescent="0.25">
      <c r="A28" s="5" t="s">
        <v>47</v>
      </c>
      <c r="B28" s="16">
        <v>7572980</v>
      </c>
      <c r="C28" s="16">
        <v>7572980</v>
      </c>
      <c r="D28" s="5" t="s">
        <v>48</v>
      </c>
      <c r="E28" s="5" t="s">
        <v>49</v>
      </c>
      <c r="F28" s="5" t="s">
        <v>50</v>
      </c>
      <c r="G28" s="5" t="s">
        <v>51</v>
      </c>
      <c r="H28" s="5" t="s">
        <v>52</v>
      </c>
      <c r="I28" s="5" t="s">
        <v>53</v>
      </c>
      <c r="J28" s="6" t="s">
        <v>54</v>
      </c>
      <c r="K28" s="5" t="s">
        <v>52</v>
      </c>
      <c r="L28" s="16" t="s">
        <v>55</v>
      </c>
      <c r="M28" s="5" t="s">
        <v>52</v>
      </c>
      <c r="N28" s="5" t="s">
        <v>52</v>
      </c>
      <c r="O28" s="7">
        <v>7.2610000000000003E-4</v>
      </c>
      <c r="P28" s="5" t="s">
        <v>52</v>
      </c>
      <c r="Q28" s="5">
        <v>0.01</v>
      </c>
      <c r="R28" s="5">
        <v>1</v>
      </c>
      <c r="S28" s="5" t="s">
        <v>48</v>
      </c>
      <c r="T28" s="5">
        <v>2E-3</v>
      </c>
      <c r="U28" s="5" t="s">
        <v>56</v>
      </c>
      <c r="V28" s="5">
        <v>8.9999999999999993E-3</v>
      </c>
      <c r="W28" s="5" t="s">
        <v>56</v>
      </c>
      <c r="X28" s="5">
        <v>0.11700000000000001</v>
      </c>
      <c r="Y28" s="5" t="s">
        <v>57</v>
      </c>
      <c r="Z28" s="5">
        <v>1</v>
      </c>
      <c r="AA28" s="5" t="s">
        <v>58</v>
      </c>
      <c r="AB28" s="5">
        <v>1.05</v>
      </c>
      <c r="AC28" s="5" t="s">
        <v>59</v>
      </c>
      <c r="AD28" s="5">
        <v>-5.6</v>
      </c>
      <c r="AE28" s="5" t="s">
        <v>58</v>
      </c>
      <c r="AF28" s="5">
        <v>0.41799999999999998</v>
      </c>
      <c r="AG28" s="5" t="s">
        <v>58</v>
      </c>
      <c r="AH28" s="5">
        <v>0.86299999999999999</v>
      </c>
      <c r="AI28" s="5" t="s">
        <v>58</v>
      </c>
      <c r="AJ28" s="5">
        <v>0.21</v>
      </c>
      <c r="AK28" s="5">
        <v>1.3220000000000001</v>
      </c>
      <c r="AL28" s="5">
        <v>10.34</v>
      </c>
      <c r="AM28" s="5">
        <v>1.9</v>
      </c>
      <c r="AN28" s="5">
        <v>0.14299999999999999</v>
      </c>
      <c r="AO28" s="5">
        <v>0.46400000000000002</v>
      </c>
      <c r="AP28" s="5">
        <v>4.2460000000000004</v>
      </c>
      <c r="AQ28" s="5">
        <v>4544</v>
      </c>
      <c r="AR28" s="8">
        <v>3.3099999999999997E-2</v>
      </c>
      <c r="AS28" s="8">
        <v>9.1000000000000004E-3</v>
      </c>
      <c r="AT28" s="5">
        <v>4838</v>
      </c>
    </row>
    <row r="29" spans="1:46" s="12" customFormat="1" x14ac:dyDescent="0.25">
      <c r="A29" s="12" t="s">
        <v>177</v>
      </c>
      <c r="AR29" s="13"/>
      <c r="AS29" s="13"/>
    </row>
    <row r="30" spans="1:46" x14ac:dyDescent="0.25">
      <c r="A30" t="s">
        <v>1</v>
      </c>
      <c r="B30" t="s">
        <v>2</v>
      </c>
      <c r="C30" t="s">
        <v>3</v>
      </c>
      <c r="D30" t="s">
        <v>4</v>
      </c>
      <c r="E30" t="s">
        <v>5</v>
      </c>
      <c r="F30" t="s">
        <v>6</v>
      </c>
      <c r="G30" t="s">
        <v>7</v>
      </c>
      <c r="H30" t="s">
        <v>8</v>
      </c>
      <c r="I30" t="s">
        <v>9</v>
      </c>
      <c r="J30" t="s">
        <v>10</v>
      </c>
      <c r="K30" t="s">
        <v>11</v>
      </c>
      <c r="L30" t="s">
        <v>12</v>
      </c>
      <c r="M30" t="s">
        <v>13</v>
      </c>
      <c r="N30" t="s">
        <v>14</v>
      </c>
      <c r="O30" t="s">
        <v>15</v>
      </c>
      <c r="P30" t="s">
        <v>16</v>
      </c>
      <c r="Q30" t="s">
        <v>17</v>
      </c>
      <c r="R30" t="s">
        <v>18</v>
      </c>
      <c r="S30" t="s">
        <v>19</v>
      </c>
      <c r="T30" t="s">
        <v>20</v>
      </c>
      <c r="U30" t="s">
        <v>21</v>
      </c>
      <c r="V30" t="s">
        <v>22</v>
      </c>
      <c r="W30" t="s">
        <v>23</v>
      </c>
      <c r="X30" t="s">
        <v>24</v>
      </c>
      <c r="Y30" t="s">
        <v>25</v>
      </c>
      <c r="Z30" t="s">
        <v>26</v>
      </c>
      <c r="AA30" t="s">
        <v>27</v>
      </c>
      <c r="AB30" t="s">
        <v>28</v>
      </c>
      <c r="AC30" t="s">
        <v>29</v>
      </c>
      <c r="AD30" t="s">
        <v>30</v>
      </c>
      <c r="AE30" t="s">
        <v>31</v>
      </c>
      <c r="AF30" t="s">
        <v>32</v>
      </c>
      <c r="AG30" t="s">
        <v>33</v>
      </c>
      <c r="AH30" t="s">
        <v>34</v>
      </c>
      <c r="AI30" t="s">
        <v>35</v>
      </c>
      <c r="AJ30" t="s">
        <v>36</v>
      </c>
      <c r="AK30" t="s">
        <v>37</v>
      </c>
      <c r="AL30" t="s">
        <v>38</v>
      </c>
      <c r="AM30" t="s">
        <v>39</v>
      </c>
      <c r="AN30" t="s">
        <v>40</v>
      </c>
      <c r="AO30" t="s">
        <v>41</v>
      </c>
      <c r="AP30" t="s">
        <v>42</v>
      </c>
      <c r="AQ30" t="s">
        <v>43</v>
      </c>
      <c r="AR30" s="4" t="s">
        <v>44</v>
      </c>
      <c r="AS30" s="4" t="s">
        <v>45</v>
      </c>
      <c r="AT30" t="s">
        <v>46</v>
      </c>
    </row>
    <row r="31" spans="1:46" s="5" customFormat="1" x14ac:dyDescent="0.25">
      <c r="A31" s="5" t="s">
        <v>47</v>
      </c>
      <c r="B31" s="16">
        <v>7572980</v>
      </c>
      <c r="C31" s="16">
        <v>7572980</v>
      </c>
      <c r="D31" s="5" t="s">
        <v>48</v>
      </c>
      <c r="E31" s="5" t="s">
        <v>49</v>
      </c>
      <c r="F31" s="5" t="s">
        <v>50</v>
      </c>
      <c r="G31" s="5" t="s">
        <v>51</v>
      </c>
      <c r="H31" s="5" t="s">
        <v>52</v>
      </c>
      <c r="I31" s="5" t="s">
        <v>53</v>
      </c>
      <c r="J31" s="6" t="s">
        <v>54</v>
      </c>
      <c r="K31" s="5" t="s">
        <v>52</v>
      </c>
      <c r="L31" s="16" t="s">
        <v>55</v>
      </c>
      <c r="M31" s="5" t="s">
        <v>52</v>
      </c>
      <c r="N31" s="5" t="s">
        <v>52</v>
      </c>
      <c r="O31" s="7">
        <v>7.2610000000000003E-4</v>
      </c>
      <c r="P31" s="5" t="s">
        <v>52</v>
      </c>
      <c r="Q31" s="5">
        <v>0.01</v>
      </c>
      <c r="R31" s="5">
        <v>1</v>
      </c>
      <c r="S31" s="5" t="s">
        <v>48</v>
      </c>
      <c r="T31" s="5">
        <v>2E-3</v>
      </c>
      <c r="U31" s="5" t="s">
        <v>56</v>
      </c>
      <c r="V31" s="5">
        <v>8.9999999999999993E-3</v>
      </c>
      <c r="W31" s="5" t="s">
        <v>56</v>
      </c>
      <c r="X31" s="5">
        <v>0.11700000000000001</v>
      </c>
      <c r="Y31" s="5" t="s">
        <v>57</v>
      </c>
      <c r="Z31" s="5">
        <v>1</v>
      </c>
      <c r="AA31" s="5" t="s">
        <v>58</v>
      </c>
      <c r="AB31" s="5">
        <v>1.05</v>
      </c>
      <c r="AC31" s="5" t="s">
        <v>59</v>
      </c>
      <c r="AD31" s="5">
        <v>-5.6</v>
      </c>
      <c r="AE31" s="5" t="s">
        <v>58</v>
      </c>
      <c r="AF31" s="5">
        <v>0.41799999999999998</v>
      </c>
      <c r="AG31" s="5" t="s">
        <v>58</v>
      </c>
      <c r="AH31" s="5">
        <v>0.86299999999999999</v>
      </c>
      <c r="AI31" s="5" t="s">
        <v>58</v>
      </c>
      <c r="AJ31" s="5">
        <v>0.21</v>
      </c>
      <c r="AK31" s="5">
        <v>1.3220000000000001</v>
      </c>
      <c r="AL31" s="5">
        <v>10.34</v>
      </c>
      <c r="AM31" s="5">
        <v>1.9</v>
      </c>
      <c r="AN31" s="5">
        <v>0.14299999999999999</v>
      </c>
      <c r="AO31" s="5">
        <v>0.46400000000000002</v>
      </c>
      <c r="AP31" s="5">
        <v>4.2460000000000004</v>
      </c>
      <c r="AQ31" s="5">
        <v>4383</v>
      </c>
      <c r="AR31" s="8">
        <v>4.8300000000000003E-2</v>
      </c>
      <c r="AS31" s="8">
        <v>2.7000000000000001E-3</v>
      </c>
      <c r="AT31" s="5">
        <v>4806</v>
      </c>
    </row>
    <row r="32" spans="1:46" s="20" customFormat="1" x14ac:dyDescent="0.25">
      <c r="A32" s="20" t="s">
        <v>47</v>
      </c>
      <c r="B32" s="16">
        <v>7572996</v>
      </c>
      <c r="C32" s="16">
        <v>7572996</v>
      </c>
      <c r="D32" s="20" t="s">
        <v>49</v>
      </c>
      <c r="E32" s="20" t="s">
        <v>48</v>
      </c>
      <c r="F32" s="20" t="s">
        <v>50</v>
      </c>
      <c r="G32" s="20" t="s">
        <v>51</v>
      </c>
      <c r="H32" s="20" t="s">
        <v>52</v>
      </c>
      <c r="I32" s="9" t="s">
        <v>60</v>
      </c>
      <c r="J32" s="22" t="s">
        <v>61</v>
      </c>
      <c r="K32" s="20" t="s">
        <v>52</v>
      </c>
      <c r="L32" s="20" t="s">
        <v>52</v>
      </c>
      <c r="M32" s="20" t="s">
        <v>52</v>
      </c>
      <c r="N32" s="20" t="s">
        <v>52</v>
      </c>
      <c r="O32" s="24">
        <v>7.892E-6</v>
      </c>
      <c r="P32" s="20" t="s">
        <v>52</v>
      </c>
      <c r="Q32" s="20" t="s">
        <v>52</v>
      </c>
      <c r="R32" s="20" t="s">
        <v>52</v>
      </c>
      <c r="S32" s="20" t="s">
        <v>52</v>
      </c>
      <c r="T32" s="20" t="s">
        <v>52</v>
      </c>
      <c r="U32" s="20" t="s">
        <v>52</v>
      </c>
      <c r="V32" s="20" t="s">
        <v>52</v>
      </c>
      <c r="W32" s="20" t="s">
        <v>52</v>
      </c>
      <c r="X32" s="20" t="s">
        <v>52</v>
      </c>
      <c r="Y32" s="20" t="s">
        <v>52</v>
      </c>
      <c r="Z32" s="20" t="s">
        <v>52</v>
      </c>
      <c r="AA32" s="20" t="s">
        <v>52</v>
      </c>
      <c r="AB32" s="20" t="s">
        <v>52</v>
      </c>
      <c r="AC32" s="20" t="s">
        <v>52</v>
      </c>
      <c r="AD32" s="20" t="s">
        <v>52</v>
      </c>
      <c r="AE32" s="20" t="s">
        <v>52</v>
      </c>
      <c r="AF32" s="20" t="s">
        <v>52</v>
      </c>
      <c r="AG32" s="20" t="s">
        <v>52</v>
      </c>
      <c r="AH32" s="20" t="s">
        <v>52</v>
      </c>
      <c r="AI32" s="20" t="s">
        <v>52</v>
      </c>
      <c r="AJ32" s="20" t="s">
        <v>52</v>
      </c>
      <c r="AK32" s="20" t="s">
        <v>52</v>
      </c>
      <c r="AL32" s="20" t="s">
        <v>52</v>
      </c>
      <c r="AM32" s="20" t="s">
        <v>52</v>
      </c>
      <c r="AN32" s="20" t="s">
        <v>52</v>
      </c>
      <c r="AO32" s="20" t="s">
        <v>52</v>
      </c>
      <c r="AP32" s="20" t="s">
        <v>52</v>
      </c>
      <c r="AQ32" s="20">
        <v>4553</v>
      </c>
      <c r="AR32" s="23">
        <v>9.0999999999999998E-2</v>
      </c>
      <c r="AS32" s="23">
        <v>5.7999999999999996E-3</v>
      </c>
      <c r="AT32" s="20">
        <v>4806</v>
      </c>
    </row>
    <row r="33" spans="1:46" s="12" customFormat="1" x14ac:dyDescent="0.25">
      <c r="A33" s="12" t="s">
        <v>193</v>
      </c>
      <c r="AR33" s="13"/>
      <c r="AS33" s="13"/>
    </row>
    <row r="34" spans="1:46" x14ac:dyDescent="0.25">
      <c r="A34" t="s">
        <v>1</v>
      </c>
      <c r="B34" t="s">
        <v>2</v>
      </c>
      <c r="C34" t="s">
        <v>3</v>
      </c>
      <c r="D34" t="s">
        <v>4</v>
      </c>
      <c r="E34" t="s">
        <v>5</v>
      </c>
      <c r="F34" t="s">
        <v>6</v>
      </c>
      <c r="G34" t="s">
        <v>7</v>
      </c>
      <c r="H34" t="s">
        <v>8</v>
      </c>
      <c r="I34" t="s">
        <v>9</v>
      </c>
      <c r="J34" t="s">
        <v>10</v>
      </c>
      <c r="K34" t="s">
        <v>11</v>
      </c>
      <c r="L34" t="s">
        <v>12</v>
      </c>
      <c r="M34" t="s">
        <v>13</v>
      </c>
      <c r="N34" t="s">
        <v>14</v>
      </c>
      <c r="O34" t="s">
        <v>15</v>
      </c>
      <c r="P34" t="s">
        <v>16</v>
      </c>
      <c r="Q34" t="s">
        <v>17</v>
      </c>
      <c r="R34" t="s">
        <v>18</v>
      </c>
      <c r="S34" t="s">
        <v>19</v>
      </c>
      <c r="T34" t="s">
        <v>20</v>
      </c>
      <c r="U34" t="s">
        <v>21</v>
      </c>
      <c r="V34" t="s">
        <v>22</v>
      </c>
      <c r="W34" t="s">
        <v>23</v>
      </c>
      <c r="X34" t="s">
        <v>24</v>
      </c>
      <c r="Y34" t="s">
        <v>25</v>
      </c>
      <c r="Z34" t="s">
        <v>26</v>
      </c>
      <c r="AA34" t="s">
        <v>27</v>
      </c>
      <c r="AB34" t="s">
        <v>28</v>
      </c>
      <c r="AC34" t="s">
        <v>29</v>
      </c>
      <c r="AD34" t="s">
        <v>30</v>
      </c>
      <c r="AE34" t="s">
        <v>31</v>
      </c>
      <c r="AF34" t="s">
        <v>32</v>
      </c>
      <c r="AG34" t="s">
        <v>33</v>
      </c>
      <c r="AH34" t="s">
        <v>34</v>
      </c>
      <c r="AI34" t="s">
        <v>35</v>
      </c>
      <c r="AJ34" t="s">
        <v>36</v>
      </c>
      <c r="AK34" t="s">
        <v>37</v>
      </c>
      <c r="AL34" t="s">
        <v>38</v>
      </c>
      <c r="AM34" t="s">
        <v>39</v>
      </c>
      <c r="AN34" t="s">
        <v>40</v>
      </c>
      <c r="AO34" t="s">
        <v>41</v>
      </c>
      <c r="AP34" t="s">
        <v>42</v>
      </c>
      <c r="AQ34" t="s">
        <v>43</v>
      </c>
      <c r="AR34" s="4" t="s">
        <v>44</v>
      </c>
      <c r="AS34" s="4" t="s">
        <v>45</v>
      </c>
      <c r="AT34" t="s">
        <v>46</v>
      </c>
    </row>
    <row r="35" spans="1:46" s="20" customFormat="1" x14ac:dyDescent="0.25">
      <c r="A35" s="20" t="s">
        <v>47</v>
      </c>
      <c r="B35" s="16">
        <v>7572996</v>
      </c>
      <c r="C35" s="16">
        <v>7572996</v>
      </c>
      <c r="D35" s="20" t="s">
        <v>49</v>
      </c>
      <c r="E35" s="20" t="s">
        <v>48</v>
      </c>
      <c r="F35" s="20" t="s">
        <v>50</v>
      </c>
      <c r="G35" s="20" t="s">
        <v>51</v>
      </c>
      <c r="H35" s="20" t="s">
        <v>52</v>
      </c>
      <c r="I35" s="9" t="s">
        <v>60</v>
      </c>
      <c r="J35" s="22" t="s">
        <v>61</v>
      </c>
      <c r="K35" s="20" t="s">
        <v>52</v>
      </c>
      <c r="L35" s="20" t="s">
        <v>52</v>
      </c>
      <c r="M35" s="20" t="s">
        <v>52</v>
      </c>
      <c r="N35" s="20" t="s">
        <v>52</v>
      </c>
      <c r="O35" s="24">
        <v>7.892E-6</v>
      </c>
      <c r="P35" s="20" t="s">
        <v>52</v>
      </c>
      <c r="Q35" s="20" t="s">
        <v>52</v>
      </c>
      <c r="R35" s="20" t="s">
        <v>52</v>
      </c>
      <c r="S35" s="20" t="s">
        <v>52</v>
      </c>
      <c r="T35" s="20" t="s">
        <v>52</v>
      </c>
      <c r="U35" s="20" t="s">
        <v>52</v>
      </c>
      <c r="V35" s="20" t="s">
        <v>52</v>
      </c>
      <c r="W35" s="20" t="s">
        <v>52</v>
      </c>
      <c r="X35" s="20" t="s">
        <v>52</v>
      </c>
      <c r="Y35" s="20" t="s">
        <v>52</v>
      </c>
      <c r="Z35" s="20" t="s">
        <v>52</v>
      </c>
      <c r="AA35" s="20" t="s">
        <v>52</v>
      </c>
      <c r="AB35" s="20" t="s">
        <v>52</v>
      </c>
      <c r="AC35" s="20" t="s">
        <v>52</v>
      </c>
      <c r="AD35" s="20" t="s">
        <v>52</v>
      </c>
      <c r="AE35" s="20" t="s">
        <v>52</v>
      </c>
      <c r="AF35" s="20" t="s">
        <v>52</v>
      </c>
      <c r="AG35" s="20" t="s">
        <v>52</v>
      </c>
      <c r="AH35" s="20" t="s">
        <v>52</v>
      </c>
      <c r="AI35" s="20" t="s">
        <v>52</v>
      </c>
      <c r="AJ35" s="20" t="s">
        <v>52</v>
      </c>
      <c r="AK35" s="20" t="s">
        <v>52</v>
      </c>
      <c r="AL35" s="20" t="s">
        <v>52</v>
      </c>
      <c r="AM35" s="20" t="s">
        <v>52</v>
      </c>
      <c r="AN35" s="20" t="s">
        <v>52</v>
      </c>
      <c r="AO35" s="20" t="s">
        <v>52</v>
      </c>
      <c r="AP35" s="20" t="s">
        <v>52</v>
      </c>
      <c r="AQ35" s="20">
        <v>4753</v>
      </c>
      <c r="AR35" s="23">
        <v>3.6600000000000001E-2</v>
      </c>
      <c r="AS35" s="23">
        <v>6.7000000000000002E-3</v>
      </c>
      <c r="AT35" s="20">
        <v>2977</v>
      </c>
    </row>
    <row r="36" spans="1:46" s="12" customFormat="1" x14ac:dyDescent="0.25">
      <c r="A36" s="12" t="s">
        <v>207</v>
      </c>
      <c r="AR36" s="13"/>
      <c r="AS36" s="13"/>
    </row>
    <row r="37" spans="1:46" x14ac:dyDescent="0.25">
      <c r="A37" t="s">
        <v>1</v>
      </c>
      <c r="B37" t="s">
        <v>2</v>
      </c>
      <c r="C37" t="s">
        <v>3</v>
      </c>
      <c r="D37" t="s">
        <v>4</v>
      </c>
      <c r="E37" t="s">
        <v>5</v>
      </c>
      <c r="F37" t="s">
        <v>6</v>
      </c>
      <c r="G37" t="s">
        <v>7</v>
      </c>
      <c r="H37" t="s">
        <v>8</v>
      </c>
      <c r="I37" t="s">
        <v>9</v>
      </c>
      <c r="J37" t="s">
        <v>10</v>
      </c>
      <c r="K37" t="s">
        <v>11</v>
      </c>
      <c r="L37" t="s">
        <v>12</v>
      </c>
      <c r="M37" t="s">
        <v>13</v>
      </c>
      <c r="N37" t="s">
        <v>14</v>
      </c>
      <c r="O37" t="s">
        <v>15</v>
      </c>
      <c r="P37" t="s">
        <v>16</v>
      </c>
      <c r="Q37" t="s">
        <v>17</v>
      </c>
      <c r="R37" t="s">
        <v>18</v>
      </c>
      <c r="S37" t="s">
        <v>19</v>
      </c>
      <c r="T37" t="s">
        <v>20</v>
      </c>
      <c r="U37" t="s">
        <v>21</v>
      </c>
      <c r="V37" t="s">
        <v>22</v>
      </c>
      <c r="W37" t="s">
        <v>23</v>
      </c>
      <c r="X37" t="s">
        <v>24</v>
      </c>
      <c r="Y37" t="s">
        <v>25</v>
      </c>
      <c r="Z37" t="s">
        <v>26</v>
      </c>
      <c r="AA37" t="s">
        <v>27</v>
      </c>
      <c r="AB37" t="s">
        <v>28</v>
      </c>
      <c r="AC37" t="s">
        <v>29</v>
      </c>
      <c r="AD37" t="s">
        <v>30</v>
      </c>
      <c r="AE37" t="s">
        <v>31</v>
      </c>
      <c r="AF37" t="s">
        <v>32</v>
      </c>
      <c r="AG37" t="s">
        <v>33</v>
      </c>
      <c r="AH37" t="s">
        <v>34</v>
      </c>
      <c r="AI37" t="s">
        <v>35</v>
      </c>
      <c r="AJ37" t="s">
        <v>36</v>
      </c>
      <c r="AK37" t="s">
        <v>37</v>
      </c>
      <c r="AL37" t="s">
        <v>38</v>
      </c>
      <c r="AM37" t="s">
        <v>39</v>
      </c>
      <c r="AN37" t="s">
        <v>40</v>
      </c>
      <c r="AO37" t="s">
        <v>41</v>
      </c>
      <c r="AP37" t="s">
        <v>42</v>
      </c>
      <c r="AQ37" t="s">
        <v>43</v>
      </c>
      <c r="AR37" s="4" t="s">
        <v>44</v>
      </c>
      <c r="AS37" s="4" t="s">
        <v>45</v>
      </c>
      <c r="AT37" t="s">
        <v>46</v>
      </c>
    </row>
    <row r="38" spans="1:46" s="9" customFormat="1" x14ac:dyDescent="0.25">
      <c r="A38" s="9" t="s">
        <v>47</v>
      </c>
      <c r="B38" s="9">
        <v>7577119</v>
      </c>
      <c r="C38" s="9">
        <v>7577119</v>
      </c>
      <c r="D38" s="9" t="s">
        <v>66</v>
      </c>
      <c r="E38" s="9" t="s">
        <v>49</v>
      </c>
      <c r="F38" s="9" t="s">
        <v>50</v>
      </c>
      <c r="G38" s="9" t="s">
        <v>51</v>
      </c>
      <c r="H38" s="9" t="s">
        <v>52</v>
      </c>
      <c r="I38" s="9" t="s">
        <v>60</v>
      </c>
      <c r="J38" s="10" t="s">
        <v>223</v>
      </c>
      <c r="K38" s="9" t="s">
        <v>52</v>
      </c>
      <c r="L38" s="9" t="s">
        <v>224</v>
      </c>
      <c r="M38" s="9" t="s">
        <v>52</v>
      </c>
      <c r="N38" s="9" t="s">
        <v>52</v>
      </c>
      <c r="O38" s="9" t="s">
        <v>52</v>
      </c>
      <c r="P38" s="9" t="s">
        <v>52</v>
      </c>
      <c r="Q38" s="9" t="s">
        <v>52</v>
      </c>
      <c r="R38" s="9" t="s">
        <v>52</v>
      </c>
      <c r="S38" s="9" t="s">
        <v>52</v>
      </c>
      <c r="T38" s="9" t="s">
        <v>52</v>
      </c>
      <c r="U38" s="9" t="s">
        <v>52</v>
      </c>
      <c r="V38" s="9" t="s">
        <v>52</v>
      </c>
      <c r="W38" s="9" t="s">
        <v>52</v>
      </c>
      <c r="X38" s="9" t="s">
        <v>52</v>
      </c>
      <c r="Y38" s="9" t="s">
        <v>52</v>
      </c>
      <c r="Z38" s="9" t="s">
        <v>52</v>
      </c>
      <c r="AA38" s="9" t="s">
        <v>52</v>
      </c>
      <c r="AB38" s="9" t="s">
        <v>52</v>
      </c>
      <c r="AC38" s="9" t="s">
        <v>52</v>
      </c>
      <c r="AD38" s="9" t="s">
        <v>52</v>
      </c>
      <c r="AE38" s="9" t="s">
        <v>52</v>
      </c>
      <c r="AF38" s="9" t="s">
        <v>52</v>
      </c>
      <c r="AG38" s="9" t="s">
        <v>52</v>
      </c>
      <c r="AH38" s="9" t="s">
        <v>52</v>
      </c>
      <c r="AI38" s="9" t="s">
        <v>52</v>
      </c>
      <c r="AJ38" s="9" t="s">
        <v>52</v>
      </c>
      <c r="AK38" s="9" t="s">
        <v>52</v>
      </c>
      <c r="AL38" s="9" t="s">
        <v>52</v>
      </c>
      <c r="AM38" s="9" t="s">
        <v>52</v>
      </c>
      <c r="AN38" s="9" t="s">
        <v>52</v>
      </c>
      <c r="AO38" s="9" t="s">
        <v>52</v>
      </c>
      <c r="AP38" s="9" t="s">
        <v>52</v>
      </c>
      <c r="AQ38" s="9">
        <v>20</v>
      </c>
      <c r="AR38" s="11">
        <v>0.1</v>
      </c>
      <c r="AS38" s="11">
        <v>1.8E-3</v>
      </c>
      <c r="AT38" s="9">
        <v>2829</v>
      </c>
    </row>
    <row r="39" spans="1:46" s="12" customFormat="1" x14ac:dyDescent="0.25">
      <c r="A39" s="12" t="s">
        <v>230</v>
      </c>
      <c r="AR39" s="13"/>
      <c r="AS39" s="13"/>
    </row>
    <row r="40" spans="1:46" x14ac:dyDescent="0.25">
      <c r="A40" t="s">
        <v>1</v>
      </c>
      <c r="B40" t="s">
        <v>2</v>
      </c>
      <c r="C40" t="s">
        <v>3</v>
      </c>
      <c r="D40" t="s">
        <v>4</v>
      </c>
      <c r="E40" t="s">
        <v>5</v>
      </c>
      <c r="F40" t="s">
        <v>6</v>
      </c>
      <c r="G40" t="s">
        <v>7</v>
      </c>
      <c r="H40" t="s">
        <v>8</v>
      </c>
      <c r="I40" t="s">
        <v>9</v>
      </c>
      <c r="J40" t="s">
        <v>10</v>
      </c>
      <c r="K40" t="s">
        <v>11</v>
      </c>
      <c r="L40" t="s">
        <v>12</v>
      </c>
      <c r="M40" t="s">
        <v>13</v>
      </c>
      <c r="N40" t="s">
        <v>14</v>
      </c>
      <c r="O40" t="s">
        <v>15</v>
      </c>
      <c r="P40" t="s">
        <v>16</v>
      </c>
      <c r="Q40" t="s">
        <v>17</v>
      </c>
      <c r="R40" t="s">
        <v>18</v>
      </c>
      <c r="S40" t="s">
        <v>19</v>
      </c>
      <c r="T40" t="s">
        <v>20</v>
      </c>
      <c r="U40" t="s">
        <v>21</v>
      </c>
      <c r="V40" t="s">
        <v>22</v>
      </c>
      <c r="W40" t="s">
        <v>23</v>
      </c>
      <c r="X40" t="s">
        <v>24</v>
      </c>
      <c r="Y40" t="s">
        <v>25</v>
      </c>
      <c r="Z40" t="s">
        <v>26</v>
      </c>
      <c r="AA40" t="s">
        <v>27</v>
      </c>
      <c r="AB40" t="s">
        <v>28</v>
      </c>
      <c r="AC40" t="s">
        <v>29</v>
      </c>
      <c r="AD40" t="s">
        <v>30</v>
      </c>
      <c r="AE40" t="s">
        <v>31</v>
      </c>
      <c r="AF40" t="s">
        <v>32</v>
      </c>
      <c r="AG40" t="s">
        <v>33</v>
      </c>
      <c r="AH40" t="s">
        <v>34</v>
      </c>
      <c r="AI40" t="s">
        <v>35</v>
      </c>
      <c r="AJ40" t="s">
        <v>36</v>
      </c>
      <c r="AK40" t="s">
        <v>37</v>
      </c>
      <c r="AL40" t="s">
        <v>38</v>
      </c>
      <c r="AM40" t="s">
        <v>39</v>
      </c>
      <c r="AN40" t="s">
        <v>40</v>
      </c>
      <c r="AO40" t="s">
        <v>41</v>
      </c>
      <c r="AP40" t="s">
        <v>42</v>
      </c>
      <c r="AQ40" t="s">
        <v>43</v>
      </c>
      <c r="AR40" s="4" t="s">
        <v>44</v>
      </c>
      <c r="AS40" s="4" t="s">
        <v>45</v>
      </c>
      <c r="AT40" t="s">
        <v>46</v>
      </c>
    </row>
    <row r="41" spans="1:46" s="5" customFormat="1" x14ac:dyDescent="0.25">
      <c r="A41" s="5" t="s">
        <v>47</v>
      </c>
      <c r="B41" s="5">
        <v>7572891</v>
      </c>
      <c r="C41" s="5">
        <v>7572891</v>
      </c>
      <c r="D41" s="16" t="s">
        <v>49</v>
      </c>
      <c r="E41" s="16" t="s">
        <v>66</v>
      </c>
      <c r="F41" s="9" t="s">
        <v>74</v>
      </c>
      <c r="G41" s="5" t="s">
        <v>51</v>
      </c>
      <c r="H41" s="6" t="s">
        <v>179</v>
      </c>
      <c r="I41" s="5" t="s">
        <v>52</v>
      </c>
      <c r="J41" s="5" t="s">
        <v>52</v>
      </c>
      <c r="K41" s="5" t="s">
        <v>52</v>
      </c>
      <c r="L41" s="5" t="s">
        <v>52</v>
      </c>
      <c r="M41" s="5" t="s">
        <v>52</v>
      </c>
      <c r="N41" s="5" t="s">
        <v>52</v>
      </c>
      <c r="O41" s="5" t="s">
        <v>52</v>
      </c>
      <c r="P41" s="5" t="s">
        <v>52</v>
      </c>
      <c r="Q41" s="5" t="s">
        <v>52</v>
      </c>
      <c r="R41" s="5" t="s">
        <v>52</v>
      </c>
      <c r="S41" s="5" t="s">
        <v>52</v>
      </c>
      <c r="T41" s="5" t="s">
        <v>52</v>
      </c>
      <c r="U41" s="5" t="s">
        <v>52</v>
      </c>
      <c r="V41" s="5" t="s">
        <v>52</v>
      </c>
      <c r="W41" s="5" t="s">
        <v>52</v>
      </c>
      <c r="X41" s="5" t="s">
        <v>52</v>
      </c>
      <c r="Y41" s="5" t="s">
        <v>52</v>
      </c>
      <c r="Z41" s="5" t="s">
        <v>52</v>
      </c>
      <c r="AA41" s="5" t="s">
        <v>52</v>
      </c>
      <c r="AB41" s="5" t="s">
        <v>52</v>
      </c>
      <c r="AC41" s="5" t="s">
        <v>52</v>
      </c>
      <c r="AD41" s="5" t="s">
        <v>52</v>
      </c>
      <c r="AE41" s="5" t="s">
        <v>52</v>
      </c>
      <c r="AF41" s="5" t="s">
        <v>52</v>
      </c>
      <c r="AG41" s="5" t="s">
        <v>52</v>
      </c>
      <c r="AH41" s="5" t="s">
        <v>52</v>
      </c>
      <c r="AI41" s="5" t="s">
        <v>52</v>
      </c>
      <c r="AJ41" s="5" t="s">
        <v>52</v>
      </c>
      <c r="AK41" s="5" t="s">
        <v>52</v>
      </c>
      <c r="AL41" s="5" t="s">
        <v>52</v>
      </c>
      <c r="AM41" s="5" t="s">
        <v>52</v>
      </c>
      <c r="AN41" s="5" t="s">
        <v>52</v>
      </c>
      <c r="AO41" s="5" t="s">
        <v>52</v>
      </c>
      <c r="AP41" s="5" t="s">
        <v>52</v>
      </c>
      <c r="AQ41" s="5">
        <v>1503</v>
      </c>
      <c r="AR41" s="8">
        <v>5.6599999999999998E-2</v>
      </c>
      <c r="AS41" s="8">
        <v>2.9999999999999997E-4</v>
      </c>
      <c r="AT41" s="5">
        <v>3151</v>
      </c>
    </row>
    <row r="42" spans="1:46" s="5" customFormat="1" x14ac:dyDescent="0.25">
      <c r="A42" s="5" t="s">
        <v>47</v>
      </c>
      <c r="B42" s="5">
        <v>7572938</v>
      </c>
      <c r="C42" s="5">
        <v>7572938</v>
      </c>
      <c r="D42" s="16" t="s">
        <v>62</v>
      </c>
      <c r="E42" s="16" t="s">
        <v>48</v>
      </c>
      <c r="F42" s="5" t="s">
        <v>50</v>
      </c>
      <c r="G42" s="5" t="s">
        <v>51</v>
      </c>
      <c r="H42" s="5" t="s">
        <v>52</v>
      </c>
      <c r="I42" s="5" t="s">
        <v>53</v>
      </c>
      <c r="J42" s="6" t="s">
        <v>231</v>
      </c>
      <c r="K42" s="5" t="s">
        <v>52</v>
      </c>
      <c r="L42" s="16" t="s">
        <v>232</v>
      </c>
      <c r="M42" s="5" t="s">
        <v>52</v>
      </c>
      <c r="N42" s="5" t="s">
        <v>52</v>
      </c>
      <c r="O42" s="5" t="s">
        <v>52</v>
      </c>
      <c r="P42" s="5" t="s">
        <v>52</v>
      </c>
      <c r="Q42" s="5" t="s">
        <v>52</v>
      </c>
      <c r="R42" s="5">
        <v>0.03</v>
      </c>
      <c r="S42" s="5" t="s">
        <v>58</v>
      </c>
      <c r="T42" s="5">
        <v>0.57999999999999996</v>
      </c>
      <c r="U42" s="5" t="s">
        <v>68</v>
      </c>
      <c r="V42" s="5">
        <v>0.26300000000000001</v>
      </c>
      <c r="W42" s="5" t="s">
        <v>56</v>
      </c>
      <c r="X42" s="5">
        <v>1E-3</v>
      </c>
      <c r="Y42" s="5" t="s">
        <v>57</v>
      </c>
      <c r="Z42" s="5">
        <v>1</v>
      </c>
      <c r="AA42" s="5" t="s">
        <v>58</v>
      </c>
      <c r="AB42" s="5">
        <v>2.34</v>
      </c>
      <c r="AC42" s="5" t="s">
        <v>65</v>
      </c>
      <c r="AD42" s="5">
        <v>-6.06</v>
      </c>
      <c r="AE42" s="5" t="s">
        <v>58</v>
      </c>
      <c r="AF42" s="5">
        <v>1.093</v>
      </c>
      <c r="AG42" s="5" t="s">
        <v>58</v>
      </c>
      <c r="AH42" s="5">
        <v>0.95699999999999996</v>
      </c>
      <c r="AI42" s="5" t="s">
        <v>58</v>
      </c>
      <c r="AJ42" s="5">
        <v>0.11</v>
      </c>
      <c r="AK42" s="5">
        <v>2.68</v>
      </c>
      <c r="AL42" s="5">
        <v>14.92</v>
      </c>
      <c r="AM42" s="5">
        <v>5.31</v>
      </c>
      <c r="AN42" s="5">
        <v>2.7679999999999998</v>
      </c>
      <c r="AO42" s="5">
        <v>3.347</v>
      </c>
      <c r="AP42" s="5">
        <v>14.340999999999999</v>
      </c>
      <c r="AQ42" s="5">
        <v>1536</v>
      </c>
      <c r="AR42" s="8">
        <v>8.5900000000000004E-2</v>
      </c>
      <c r="AS42" s="8">
        <v>5.9999999999999995E-4</v>
      </c>
      <c r="AT42" s="5">
        <v>3239</v>
      </c>
    </row>
    <row r="43" spans="1:46" s="20" customFormat="1" x14ac:dyDescent="0.25">
      <c r="A43" s="20" t="s">
        <v>47</v>
      </c>
      <c r="B43" s="20">
        <v>7572990</v>
      </c>
      <c r="C43" s="20">
        <v>7572990</v>
      </c>
      <c r="D43" s="20" t="s">
        <v>62</v>
      </c>
      <c r="E43" s="20" t="s">
        <v>48</v>
      </c>
      <c r="F43" s="20" t="s">
        <v>50</v>
      </c>
      <c r="G43" s="20" t="s">
        <v>51</v>
      </c>
      <c r="H43" s="20" t="s">
        <v>52</v>
      </c>
      <c r="I43" s="9" t="s">
        <v>60</v>
      </c>
      <c r="J43" s="22" t="s">
        <v>233</v>
      </c>
      <c r="K43" s="20" t="s">
        <v>52</v>
      </c>
      <c r="L43" s="20" t="s">
        <v>52</v>
      </c>
      <c r="M43" s="20" t="s">
        <v>52</v>
      </c>
      <c r="N43" s="20" t="s">
        <v>52</v>
      </c>
      <c r="O43" s="20" t="s">
        <v>52</v>
      </c>
      <c r="P43" s="20" t="s">
        <v>52</v>
      </c>
      <c r="Q43" s="20" t="s">
        <v>52</v>
      </c>
      <c r="R43" s="20" t="s">
        <v>52</v>
      </c>
      <c r="S43" s="20" t="s">
        <v>52</v>
      </c>
      <c r="T43" s="20" t="s">
        <v>52</v>
      </c>
      <c r="U43" s="20" t="s">
        <v>52</v>
      </c>
      <c r="V43" s="20" t="s">
        <v>52</v>
      </c>
      <c r="W43" s="20" t="s">
        <v>52</v>
      </c>
      <c r="X43" s="20" t="s">
        <v>52</v>
      </c>
      <c r="Y43" s="20" t="s">
        <v>52</v>
      </c>
      <c r="Z43" s="20" t="s">
        <v>52</v>
      </c>
      <c r="AA43" s="20" t="s">
        <v>52</v>
      </c>
      <c r="AB43" s="20" t="s">
        <v>52</v>
      </c>
      <c r="AC43" s="20" t="s">
        <v>52</v>
      </c>
      <c r="AD43" s="20" t="s">
        <v>52</v>
      </c>
      <c r="AE43" s="20" t="s">
        <v>52</v>
      </c>
      <c r="AF43" s="20" t="s">
        <v>52</v>
      </c>
      <c r="AG43" s="20" t="s">
        <v>52</v>
      </c>
      <c r="AH43" s="20" t="s">
        <v>52</v>
      </c>
      <c r="AI43" s="20" t="s">
        <v>52</v>
      </c>
      <c r="AJ43" s="20" t="s">
        <v>52</v>
      </c>
      <c r="AK43" s="20" t="s">
        <v>52</v>
      </c>
      <c r="AL43" s="20" t="s">
        <v>52</v>
      </c>
      <c r="AM43" s="20" t="s">
        <v>52</v>
      </c>
      <c r="AN43" s="20" t="s">
        <v>52</v>
      </c>
      <c r="AO43" s="20" t="s">
        <v>52</v>
      </c>
      <c r="AP43" s="20" t="s">
        <v>52</v>
      </c>
      <c r="AQ43" s="20">
        <v>1516</v>
      </c>
      <c r="AR43" s="23">
        <v>8.1299999999999997E-2</v>
      </c>
      <c r="AS43" s="23">
        <v>5.9999999999999995E-4</v>
      </c>
      <c r="AT43" s="20">
        <v>3197</v>
      </c>
    </row>
    <row r="44" spans="1:46" s="5" customFormat="1" x14ac:dyDescent="0.25">
      <c r="A44" s="5" t="s">
        <v>47</v>
      </c>
      <c r="B44" s="5">
        <v>7576608</v>
      </c>
      <c r="C44" s="5">
        <v>7576608</v>
      </c>
      <c r="D44" s="16" t="s">
        <v>62</v>
      </c>
      <c r="E44" s="16" t="s">
        <v>48</v>
      </c>
      <c r="F44" s="9" t="s">
        <v>74</v>
      </c>
      <c r="G44" s="5" t="s">
        <v>51</v>
      </c>
      <c r="H44" s="5" t="s">
        <v>238</v>
      </c>
      <c r="I44" s="9" t="s">
        <v>52</v>
      </c>
      <c r="J44" s="5" t="s">
        <v>52</v>
      </c>
      <c r="K44" s="5" t="s">
        <v>52</v>
      </c>
      <c r="L44" s="5" t="s">
        <v>52</v>
      </c>
      <c r="M44" s="5" t="s">
        <v>52</v>
      </c>
      <c r="N44" s="5" t="s">
        <v>52</v>
      </c>
      <c r="O44" s="5" t="s">
        <v>52</v>
      </c>
      <c r="P44" s="5" t="s">
        <v>52</v>
      </c>
      <c r="Q44" s="5" t="s">
        <v>52</v>
      </c>
      <c r="R44" s="5" t="s">
        <v>52</v>
      </c>
      <c r="S44" s="5" t="s">
        <v>52</v>
      </c>
      <c r="T44" s="5" t="s">
        <v>52</v>
      </c>
      <c r="U44" s="5" t="s">
        <v>52</v>
      </c>
      <c r="V44" s="5" t="s">
        <v>52</v>
      </c>
      <c r="W44" s="5" t="s">
        <v>52</v>
      </c>
      <c r="X44" s="5" t="s">
        <v>52</v>
      </c>
      <c r="Y44" s="5" t="s">
        <v>52</v>
      </c>
      <c r="Z44" s="5" t="s">
        <v>52</v>
      </c>
      <c r="AA44" s="5" t="s">
        <v>52</v>
      </c>
      <c r="AB44" s="5" t="s">
        <v>52</v>
      </c>
      <c r="AC44" s="5" t="s">
        <v>52</v>
      </c>
      <c r="AD44" s="5" t="s">
        <v>52</v>
      </c>
      <c r="AE44" s="5" t="s">
        <v>52</v>
      </c>
      <c r="AF44" s="5" t="s">
        <v>52</v>
      </c>
      <c r="AG44" s="5" t="s">
        <v>52</v>
      </c>
      <c r="AH44" s="5" t="s">
        <v>52</v>
      </c>
      <c r="AI44" s="5" t="s">
        <v>52</v>
      </c>
      <c r="AJ44" s="5" t="s">
        <v>52</v>
      </c>
      <c r="AK44" s="5" t="s">
        <v>52</v>
      </c>
      <c r="AL44" s="5" t="s">
        <v>52</v>
      </c>
      <c r="AM44" s="5" t="s">
        <v>52</v>
      </c>
      <c r="AN44" s="5" t="s">
        <v>52</v>
      </c>
      <c r="AO44" s="5" t="s">
        <v>52</v>
      </c>
      <c r="AP44" s="5" t="s">
        <v>52</v>
      </c>
      <c r="AQ44" s="5">
        <v>5489</v>
      </c>
      <c r="AR44" s="8">
        <v>3.5000000000000003E-2</v>
      </c>
      <c r="AS44" s="8">
        <v>8.0000000000000004E-4</v>
      </c>
      <c r="AT44" s="5">
        <v>5263</v>
      </c>
    </row>
    <row r="45" spans="1:46" s="5" customFormat="1" ht="13.5" customHeight="1" x14ac:dyDescent="0.25">
      <c r="A45" s="5" t="s">
        <v>47</v>
      </c>
      <c r="B45" s="5">
        <v>7577076</v>
      </c>
      <c r="C45" s="5">
        <v>7577076</v>
      </c>
      <c r="D45" s="16" t="s">
        <v>48</v>
      </c>
      <c r="E45" s="16" t="s">
        <v>62</v>
      </c>
      <c r="F45" s="5" t="s">
        <v>50</v>
      </c>
      <c r="G45" s="5" t="s">
        <v>51</v>
      </c>
      <c r="H45" s="5" t="s">
        <v>52</v>
      </c>
      <c r="I45" s="5" t="s">
        <v>53</v>
      </c>
      <c r="J45" s="6" t="s">
        <v>243</v>
      </c>
      <c r="K45" s="5" t="s">
        <v>52</v>
      </c>
      <c r="L45" s="16" t="s">
        <v>244</v>
      </c>
      <c r="M45" s="5" t="s">
        <v>52</v>
      </c>
      <c r="N45" s="5" t="s">
        <v>52</v>
      </c>
      <c r="O45" s="5" t="s">
        <v>52</v>
      </c>
      <c r="P45" s="5" t="s">
        <v>52</v>
      </c>
      <c r="Q45" s="5" t="s">
        <v>52</v>
      </c>
      <c r="R45" s="5">
        <v>0.01</v>
      </c>
      <c r="S45" s="5" t="s">
        <v>58</v>
      </c>
      <c r="T45" s="5">
        <v>0.86399999999999999</v>
      </c>
      <c r="U45" s="5" t="s">
        <v>68</v>
      </c>
      <c r="V45" s="5">
        <v>0.70799999999999996</v>
      </c>
      <c r="W45" s="5" t="s">
        <v>68</v>
      </c>
      <c r="X45" s="5">
        <v>0</v>
      </c>
      <c r="Y45" s="5" t="s">
        <v>58</v>
      </c>
      <c r="Z45" s="5">
        <v>1</v>
      </c>
      <c r="AA45" s="5" t="s">
        <v>58</v>
      </c>
      <c r="AB45" s="5">
        <v>2.14</v>
      </c>
      <c r="AC45" s="5" t="s">
        <v>65</v>
      </c>
      <c r="AD45" s="5">
        <v>-6.68</v>
      </c>
      <c r="AE45" s="5" t="s">
        <v>58</v>
      </c>
      <c r="AF45" s="5">
        <v>1.0209999999999999</v>
      </c>
      <c r="AG45" s="5" t="s">
        <v>58</v>
      </c>
      <c r="AH45" s="5">
        <v>0.98299999999999998</v>
      </c>
      <c r="AI45" s="5" t="s">
        <v>58</v>
      </c>
      <c r="AJ45" s="5">
        <v>0.187</v>
      </c>
      <c r="AK45" s="5">
        <v>3.0350000000000001</v>
      </c>
      <c r="AL45" s="5">
        <v>16.13</v>
      </c>
      <c r="AM45" s="5">
        <v>5.12</v>
      </c>
      <c r="AN45" s="5">
        <v>2.1389999999999998</v>
      </c>
      <c r="AO45" s="5">
        <v>0.92600000000000005</v>
      </c>
      <c r="AP45" s="5">
        <v>12.914</v>
      </c>
      <c r="AQ45" s="5">
        <v>6435</v>
      </c>
      <c r="AR45" s="8">
        <v>5.1200000000000002E-2</v>
      </c>
      <c r="AS45" s="8">
        <v>5.5999999999999999E-3</v>
      </c>
      <c r="AT45" s="5">
        <v>5738</v>
      </c>
    </row>
    <row r="46" spans="1:46" s="5" customFormat="1" x14ac:dyDescent="0.25">
      <c r="A46" s="5" t="s">
        <v>47</v>
      </c>
      <c r="B46" s="5">
        <v>7577090</v>
      </c>
      <c r="C46" s="5">
        <v>7577090</v>
      </c>
      <c r="D46" s="16" t="s">
        <v>62</v>
      </c>
      <c r="E46" s="16" t="s">
        <v>48</v>
      </c>
      <c r="F46" s="5" t="s">
        <v>50</v>
      </c>
      <c r="G46" s="5" t="s">
        <v>51</v>
      </c>
      <c r="H46" s="5" t="s">
        <v>52</v>
      </c>
      <c r="I46" s="5" t="s">
        <v>53</v>
      </c>
      <c r="J46" s="6" t="s">
        <v>247</v>
      </c>
      <c r="K46" s="5" t="s">
        <v>52</v>
      </c>
      <c r="L46" s="16" t="s">
        <v>248</v>
      </c>
      <c r="M46" s="5" t="s">
        <v>52</v>
      </c>
      <c r="N46" s="16" t="s">
        <v>249</v>
      </c>
      <c r="O46" s="7">
        <v>6.3139999999999995E-5</v>
      </c>
      <c r="P46" s="5">
        <v>7.7000000000000001E-5</v>
      </c>
      <c r="Q46" s="5" t="s">
        <v>52</v>
      </c>
      <c r="R46" s="5">
        <v>0</v>
      </c>
      <c r="S46" s="5" t="s">
        <v>58</v>
      </c>
      <c r="T46" s="5">
        <v>0.999</v>
      </c>
      <c r="U46" s="5" t="s">
        <v>58</v>
      </c>
      <c r="V46" s="5">
        <v>0.93799999999999994</v>
      </c>
      <c r="W46" s="5" t="s">
        <v>58</v>
      </c>
      <c r="X46" s="5">
        <v>0</v>
      </c>
      <c r="Y46" s="5" t="s">
        <v>58</v>
      </c>
      <c r="Z46" s="5">
        <v>0.997</v>
      </c>
      <c r="AA46" s="5" t="s">
        <v>57</v>
      </c>
      <c r="AB46" s="5">
        <v>2.395</v>
      </c>
      <c r="AC46" s="5" t="s">
        <v>65</v>
      </c>
      <c r="AD46" s="5">
        <v>-6.81</v>
      </c>
      <c r="AE46" s="5" t="s">
        <v>58</v>
      </c>
      <c r="AF46" s="5">
        <v>1.06</v>
      </c>
      <c r="AG46" s="5" t="s">
        <v>58</v>
      </c>
      <c r="AH46" s="5">
        <v>0.98599999999999999</v>
      </c>
      <c r="AI46" s="5" t="s">
        <v>58</v>
      </c>
      <c r="AJ46" s="5">
        <v>0.80200000000000005</v>
      </c>
      <c r="AK46" s="5">
        <v>3.7970000000000002</v>
      </c>
      <c r="AL46" s="5">
        <v>19.28</v>
      </c>
      <c r="AM46" s="5">
        <v>4.0199999999999996</v>
      </c>
      <c r="AN46" s="5">
        <v>1.3180000000000001</v>
      </c>
      <c r="AO46" s="5">
        <v>3.5840000000000001</v>
      </c>
      <c r="AP46" s="5">
        <v>11.348000000000001</v>
      </c>
      <c r="AQ46" s="5">
        <v>6306</v>
      </c>
      <c r="AR46" s="8">
        <v>5.7099999999999998E-2</v>
      </c>
      <c r="AS46" s="8">
        <v>1.6000000000000001E-3</v>
      </c>
      <c r="AT46" s="5">
        <v>4272</v>
      </c>
    </row>
    <row r="47" spans="1:46" s="5" customFormat="1" x14ac:dyDescent="0.25">
      <c r="A47" s="5" t="s">
        <v>47</v>
      </c>
      <c r="B47" s="5">
        <v>7577109</v>
      </c>
      <c r="C47" s="5">
        <v>7577109</v>
      </c>
      <c r="D47" s="16" t="s">
        <v>66</v>
      </c>
      <c r="E47" s="16" t="s">
        <v>49</v>
      </c>
      <c r="F47" s="5" t="s">
        <v>50</v>
      </c>
      <c r="G47" s="5" t="s">
        <v>51</v>
      </c>
      <c r="H47" s="5" t="s">
        <v>52</v>
      </c>
      <c r="I47" s="5" t="s">
        <v>53</v>
      </c>
      <c r="J47" s="6" t="s">
        <v>250</v>
      </c>
      <c r="K47" s="5" t="s">
        <v>52</v>
      </c>
      <c r="L47" s="16" t="s">
        <v>251</v>
      </c>
      <c r="M47" s="5" t="s">
        <v>52</v>
      </c>
      <c r="N47" s="5" t="s">
        <v>52</v>
      </c>
      <c r="O47" s="5" t="s">
        <v>52</v>
      </c>
      <c r="P47" s="5" t="s">
        <v>52</v>
      </c>
      <c r="Q47" s="5" t="s">
        <v>52</v>
      </c>
      <c r="R47" s="5">
        <v>0</v>
      </c>
      <c r="S47" s="5" t="s">
        <v>58</v>
      </c>
      <c r="T47" s="5">
        <v>1</v>
      </c>
      <c r="U47" s="5" t="s">
        <v>58</v>
      </c>
      <c r="V47" s="5">
        <v>0.997</v>
      </c>
      <c r="W47" s="5" t="s">
        <v>58</v>
      </c>
      <c r="X47" s="5">
        <v>0</v>
      </c>
      <c r="Y47" s="5" t="s">
        <v>58</v>
      </c>
      <c r="Z47" s="5">
        <v>1</v>
      </c>
      <c r="AA47" s="5" t="s">
        <v>58</v>
      </c>
      <c r="AB47" s="5">
        <v>3.25</v>
      </c>
      <c r="AC47" s="5" t="s">
        <v>65</v>
      </c>
      <c r="AD47" s="5">
        <v>-7.39</v>
      </c>
      <c r="AE47" s="5" t="s">
        <v>58</v>
      </c>
      <c r="AF47" s="5">
        <v>1.0549999999999999</v>
      </c>
      <c r="AG47" s="5" t="s">
        <v>58</v>
      </c>
      <c r="AH47" s="5">
        <v>0.99299999999999999</v>
      </c>
      <c r="AI47" s="5" t="s">
        <v>58</v>
      </c>
      <c r="AJ47" s="5">
        <v>0.96299999999999997</v>
      </c>
      <c r="AK47" s="5">
        <v>3.9079999999999999</v>
      </c>
      <c r="AL47" s="5">
        <v>19.87</v>
      </c>
      <c r="AM47" s="5">
        <v>2.86</v>
      </c>
      <c r="AN47" s="5">
        <v>0.38700000000000001</v>
      </c>
      <c r="AO47" s="5">
        <v>9.06</v>
      </c>
      <c r="AP47" s="5">
        <v>6.9370000000000003</v>
      </c>
      <c r="AQ47" s="5">
        <v>2753</v>
      </c>
      <c r="AR47" s="8">
        <v>5.9299999999999999E-2</v>
      </c>
      <c r="AS47" s="8">
        <v>0</v>
      </c>
      <c r="AT47" s="5">
        <v>20</v>
      </c>
    </row>
    <row r="48" spans="1:46" s="20" customFormat="1" x14ac:dyDescent="0.25">
      <c r="A48" s="20" t="s">
        <v>47</v>
      </c>
      <c r="B48" s="20">
        <v>7577510</v>
      </c>
      <c r="C48" s="20">
        <v>7577510</v>
      </c>
      <c r="D48" s="20" t="s">
        <v>62</v>
      </c>
      <c r="E48" s="20" t="s">
        <v>48</v>
      </c>
      <c r="F48" s="20" t="s">
        <v>50</v>
      </c>
      <c r="G48" s="20" t="s">
        <v>51</v>
      </c>
      <c r="H48" s="20" t="s">
        <v>52</v>
      </c>
      <c r="I48" s="9" t="s">
        <v>60</v>
      </c>
      <c r="J48" s="22" t="s">
        <v>254</v>
      </c>
      <c r="K48" s="20" t="s">
        <v>52</v>
      </c>
      <c r="L48" s="20" t="s">
        <v>255</v>
      </c>
      <c r="M48" s="20" t="s">
        <v>52</v>
      </c>
      <c r="N48" s="20" t="s">
        <v>52</v>
      </c>
      <c r="O48" s="20" t="s">
        <v>52</v>
      </c>
      <c r="P48" s="20" t="s">
        <v>52</v>
      </c>
      <c r="Q48" s="20" t="s">
        <v>52</v>
      </c>
      <c r="R48" s="20" t="s">
        <v>52</v>
      </c>
      <c r="S48" s="20" t="s">
        <v>52</v>
      </c>
      <c r="T48" s="20" t="s">
        <v>52</v>
      </c>
      <c r="U48" s="20" t="s">
        <v>52</v>
      </c>
      <c r="V48" s="20" t="s">
        <v>52</v>
      </c>
      <c r="W48" s="20" t="s">
        <v>52</v>
      </c>
      <c r="X48" s="20" t="s">
        <v>52</v>
      </c>
      <c r="Y48" s="20" t="s">
        <v>52</v>
      </c>
      <c r="Z48" s="20" t="s">
        <v>52</v>
      </c>
      <c r="AA48" s="20" t="s">
        <v>52</v>
      </c>
      <c r="AB48" s="20" t="s">
        <v>52</v>
      </c>
      <c r="AC48" s="20" t="s">
        <v>52</v>
      </c>
      <c r="AD48" s="20" t="s">
        <v>52</v>
      </c>
      <c r="AE48" s="20" t="s">
        <v>52</v>
      </c>
      <c r="AF48" s="20" t="s">
        <v>52</v>
      </c>
      <c r="AG48" s="20" t="s">
        <v>52</v>
      </c>
      <c r="AH48" s="20" t="s">
        <v>52</v>
      </c>
      <c r="AI48" s="20" t="s">
        <v>52</v>
      </c>
      <c r="AJ48" s="20" t="s">
        <v>52</v>
      </c>
      <c r="AK48" s="20" t="s">
        <v>52</v>
      </c>
      <c r="AL48" s="20" t="s">
        <v>52</v>
      </c>
      <c r="AM48" s="20" t="s">
        <v>52</v>
      </c>
      <c r="AN48" s="20" t="s">
        <v>52</v>
      </c>
      <c r="AO48" s="20" t="s">
        <v>52</v>
      </c>
      <c r="AP48" s="20" t="s">
        <v>52</v>
      </c>
      <c r="AQ48" s="20">
        <v>2804</v>
      </c>
      <c r="AR48" s="23">
        <v>0.29909999999999998</v>
      </c>
      <c r="AS48" s="23">
        <v>1.1000000000000001E-3</v>
      </c>
      <c r="AT48" s="20">
        <v>4534</v>
      </c>
    </row>
    <row r="49" spans="1:46" s="5" customFormat="1" x14ac:dyDescent="0.25">
      <c r="A49" s="5" t="s">
        <v>47</v>
      </c>
      <c r="B49" s="5">
        <v>7578208</v>
      </c>
      <c r="C49" s="5">
        <v>7578208</v>
      </c>
      <c r="D49" s="16" t="s">
        <v>48</v>
      </c>
      <c r="E49" s="16" t="s">
        <v>62</v>
      </c>
      <c r="F49" s="5" t="s">
        <v>50</v>
      </c>
      <c r="G49" s="5" t="s">
        <v>51</v>
      </c>
      <c r="H49" s="5" t="s">
        <v>52</v>
      </c>
      <c r="I49" s="5" t="s">
        <v>53</v>
      </c>
      <c r="J49" s="6" t="s">
        <v>260</v>
      </c>
      <c r="K49" s="5" t="s">
        <v>52</v>
      </c>
      <c r="L49" s="17" t="s">
        <v>261</v>
      </c>
      <c r="M49" s="5" t="s">
        <v>52</v>
      </c>
      <c r="N49" s="5" t="s">
        <v>52</v>
      </c>
      <c r="O49" s="5" t="s">
        <v>52</v>
      </c>
      <c r="P49" s="5" t="s">
        <v>52</v>
      </c>
      <c r="Q49" s="5" t="s">
        <v>52</v>
      </c>
      <c r="R49" s="5">
        <v>0.01</v>
      </c>
      <c r="S49" s="5" t="s">
        <v>58</v>
      </c>
      <c r="T49" s="5">
        <v>0.999</v>
      </c>
      <c r="U49" s="5" t="s">
        <v>58</v>
      </c>
      <c r="V49" s="5">
        <v>0.98399999999999999</v>
      </c>
      <c r="W49" s="5" t="s">
        <v>58</v>
      </c>
      <c r="X49" s="5">
        <v>0</v>
      </c>
      <c r="Y49" s="5" t="s">
        <v>58</v>
      </c>
      <c r="Z49" s="5">
        <v>1</v>
      </c>
      <c r="AA49" s="5" t="s">
        <v>58</v>
      </c>
      <c r="AB49" s="5">
        <v>2.3050000000000002</v>
      </c>
      <c r="AC49" s="5" t="s">
        <v>65</v>
      </c>
      <c r="AD49" s="5">
        <v>-6.64</v>
      </c>
      <c r="AE49" s="5" t="s">
        <v>58</v>
      </c>
      <c r="AF49" s="5">
        <v>1.004</v>
      </c>
      <c r="AG49" s="5" t="s">
        <v>58</v>
      </c>
      <c r="AH49" s="5">
        <v>0.98799999999999999</v>
      </c>
      <c r="AI49" s="5" t="s">
        <v>58</v>
      </c>
      <c r="AJ49" s="5">
        <v>0.83499999999999996</v>
      </c>
      <c r="AK49" s="5">
        <v>5.548</v>
      </c>
      <c r="AL49" s="5">
        <v>35</v>
      </c>
      <c r="AM49" s="5">
        <v>5.28</v>
      </c>
      <c r="AN49" s="5">
        <v>2.1280000000000001</v>
      </c>
      <c r="AO49" s="5">
        <v>7.9960000000000004</v>
      </c>
      <c r="AP49" s="5">
        <v>13.475</v>
      </c>
      <c r="AQ49" s="5">
        <v>3504</v>
      </c>
      <c r="AR49" s="8">
        <v>3.4799999999999998E-2</v>
      </c>
      <c r="AS49" s="8">
        <v>3.2000000000000002E-3</v>
      </c>
      <c r="AT49" s="5">
        <v>4395</v>
      </c>
    </row>
    <row r="50" spans="1:46" s="5" customFormat="1" x14ac:dyDescent="0.25">
      <c r="A50" s="5" t="s">
        <v>47</v>
      </c>
      <c r="B50" s="5">
        <v>7578559</v>
      </c>
      <c r="C50" s="5">
        <v>7578559</v>
      </c>
      <c r="D50" s="16" t="s">
        <v>66</v>
      </c>
      <c r="E50" s="16" t="s">
        <v>49</v>
      </c>
      <c r="F50" s="9" t="s">
        <v>262</v>
      </c>
      <c r="G50" s="5" t="s">
        <v>51</v>
      </c>
      <c r="H50" s="5" t="s">
        <v>263</v>
      </c>
      <c r="I50" s="9" t="s">
        <v>52</v>
      </c>
      <c r="J50" s="5" t="s">
        <v>52</v>
      </c>
      <c r="K50" s="5" t="s">
        <v>52</v>
      </c>
      <c r="L50" s="5" t="s">
        <v>52</v>
      </c>
      <c r="M50" s="5" t="s">
        <v>52</v>
      </c>
      <c r="N50" s="5" t="s">
        <v>52</v>
      </c>
      <c r="O50" s="5" t="s">
        <v>52</v>
      </c>
      <c r="P50" s="5" t="s">
        <v>52</v>
      </c>
      <c r="Q50" s="5" t="s">
        <v>52</v>
      </c>
      <c r="R50" s="5" t="s">
        <v>52</v>
      </c>
      <c r="S50" s="5" t="s">
        <v>52</v>
      </c>
      <c r="T50" s="5" t="s">
        <v>52</v>
      </c>
      <c r="U50" s="5" t="s">
        <v>52</v>
      </c>
      <c r="V50" s="5" t="s">
        <v>52</v>
      </c>
      <c r="W50" s="5" t="s">
        <v>52</v>
      </c>
      <c r="X50" s="5" t="s">
        <v>52</v>
      </c>
      <c r="Y50" s="5" t="s">
        <v>52</v>
      </c>
      <c r="Z50" s="5" t="s">
        <v>52</v>
      </c>
      <c r="AA50" s="5" t="s">
        <v>52</v>
      </c>
      <c r="AB50" s="5" t="s">
        <v>52</v>
      </c>
      <c r="AC50" s="5" t="s">
        <v>52</v>
      </c>
      <c r="AD50" s="5" t="s">
        <v>52</v>
      </c>
      <c r="AE50" s="5" t="s">
        <v>52</v>
      </c>
      <c r="AF50" s="5" t="s">
        <v>52</v>
      </c>
      <c r="AG50" s="5" t="s">
        <v>52</v>
      </c>
      <c r="AH50" s="5" t="s">
        <v>52</v>
      </c>
      <c r="AI50" s="5" t="s">
        <v>52</v>
      </c>
      <c r="AJ50" s="5" t="s">
        <v>52</v>
      </c>
      <c r="AK50" s="5" t="s">
        <v>52</v>
      </c>
      <c r="AL50" s="5" t="s">
        <v>52</v>
      </c>
      <c r="AM50" s="5" t="s">
        <v>52</v>
      </c>
      <c r="AN50" s="5" t="s">
        <v>52</v>
      </c>
      <c r="AO50" s="5" t="s">
        <v>52</v>
      </c>
      <c r="AP50" s="5" t="s">
        <v>52</v>
      </c>
      <c r="AQ50" s="5">
        <v>1355</v>
      </c>
      <c r="AR50" s="8">
        <v>3.5499999999999997E-2</v>
      </c>
      <c r="AS50" s="8">
        <v>0</v>
      </c>
      <c r="AT50" s="5">
        <v>14</v>
      </c>
    </row>
    <row r="51" spans="1:46" s="20" customFormat="1" x14ac:dyDescent="0.25">
      <c r="A51" s="20" t="s">
        <v>47</v>
      </c>
      <c r="B51" s="20">
        <v>7579342</v>
      </c>
      <c r="C51" s="20">
        <v>7579342</v>
      </c>
      <c r="D51" s="20" t="s">
        <v>66</v>
      </c>
      <c r="E51" s="20" t="s">
        <v>49</v>
      </c>
      <c r="F51" s="20" t="s">
        <v>50</v>
      </c>
      <c r="G51" s="20" t="s">
        <v>51</v>
      </c>
      <c r="H51" s="20" t="s">
        <v>52</v>
      </c>
      <c r="I51" s="9" t="s">
        <v>60</v>
      </c>
      <c r="J51" s="22" t="s">
        <v>264</v>
      </c>
      <c r="K51" s="20" t="s">
        <v>52</v>
      </c>
      <c r="L51" s="20" t="s">
        <v>52</v>
      </c>
      <c r="M51" s="20" t="s">
        <v>52</v>
      </c>
      <c r="N51" s="20" t="s">
        <v>52</v>
      </c>
      <c r="O51" s="20" t="s">
        <v>52</v>
      </c>
      <c r="P51" s="20" t="s">
        <v>52</v>
      </c>
      <c r="Q51" s="20" t="s">
        <v>52</v>
      </c>
      <c r="R51" s="20" t="s">
        <v>52</v>
      </c>
      <c r="S51" s="20" t="s">
        <v>52</v>
      </c>
      <c r="T51" s="20" t="s">
        <v>52</v>
      </c>
      <c r="U51" s="20" t="s">
        <v>52</v>
      </c>
      <c r="V51" s="20" t="s">
        <v>52</v>
      </c>
      <c r="W51" s="20" t="s">
        <v>52</v>
      </c>
      <c r="X51" s="20" t="s">
        <v>52</v>
      </c>
      <c r="Y51" s="20" t="s">
        <v>52</v>
      </c>
      <c r="Z51" s="20" t="s">
        <v>52</v>
      </c>
      <c r="AA51" s="20" t="s">
        <v>52</v>
      </c>
      <c r="AB51" s="20" t="s">
        <v>52</v>
      </c>
      <c r="AC51" s="20" t="s">
        <v>52</v>
      </c>
      <c r="AD51" s="20" t="s">
        <v>52</v>
      </c>
      <c r="AE51" s="20" t="s">
        <v>52</v>
      </c>
      <c r="AF51" s="20" t="s">
        <v>52</v>
      </c>
      <c r="AG51" s="20" t="s">
        <v>52</v>
      </c>
      <c r="AH51" s="20" t="s">
        <v>52</v>
      </c>
      <c r="AI51" s="20" t="s">
        <v>52</v>
      </c>
      <c r="AJ51" s="20" t="s">
        <v>52</v>
      </c>
      <c r="AK51" s="20" t="s">
        <v>52</v>
      </c>
      <c r="AL51" s="20" t="s">
        <v>52</v>
      </c>
      <c r="AM51" s="20" t="s">
        <v>52</v>
      </c>
      <c r="AN51" s="20" t="s">
        <v>52</v>
      </c>
      <c r="AO51" s="20" t="s">
        <v>52</v>
      </c>
      <c r="AP51" s="20" t="s">
        <v>52</v>
      </c>
      <c r="AQ51" s="20">
        <v>3138</v>
      </c>
      <c r="AR51" s="23">
        <v>0.03</v>
      </c>
      <c r="AS51" s="23">
        <v>3.5000000000000001E-3</v>
      </c>
      <c r="AT51" s="20">
        <v>2844</v>
      </c>
    </row>
    <row r="52" spans="1:46" s="5" customFormat="1" x14ac:dyDescent="0.25">
      <c r="A52" s="5" t="s">
        <v>47</v>
      </c>
      <c r="B52" s="5">
        <v>7579460</v>
      </c>
      <c r="C52" s="5">
        <v>7579460</v>
      </c>
      <c r="D52" s="16" t="s">
        <v>49</v>
      </c>
      <c r="E52" s="16" t="s">
        <v>66</v>
      </c>
      <c r="F52" s="5" t="s">
        <v>50</v>
      </c>
      <c r="G52" s="5" t="s">
        <v>51</v>
      </c>
      <c r="H52" s="5" t="s">
        <v>52</v>
      </c>
      <c r="I52" s="5" t="s">
        <v>53</v>
      </c>
      <c r="J52" s="6" t="s">
        <v>265</v>
      </c>
      <c r="K52" s="5" t="s">
        <v>52</v>
      </c>
      <c r="L52" s="16" t="s">
        <v>266</v>
      </c>
      <c r="M52" s="5" t="s">
        <v>52</v>
      </c>
      <c r="N52" s="5" t="s">
        <v>52</v>
      </c>
      <c r="O52" s="5" t="s">
        <v>52</v>
      </c>
      <c r="P52" s="5" t="s">
        <v>52</v>
      </c>
      <c r="Q52" s="5" t="s">
        <v>52</v>
      </c>
      <c r="R52" s="5">
        <v>0.35</v>
      </c>
      <c r="S52" s="5" t="s">
        <v>48</v>
      </c>
      <c r="T52" s="5">
        <v>0.13700000000000001</v>
      </c>
      <c r="U52" s="5" t="s">
        <v>56</v>
      </c>
      <c r="V52" s="5">
        <v>5.8000000000000003E-2</v>
      </c>
      <c r="W52" s="5" t="s">
        <v>56</v>
      </c>
      <c r="X52" s="5">
        <v>3.3000000000000002E-2</v>
      </c>
      <c r="Y52" s="5" t="s">
        <v>57</v>
      </c>
      <c r="Z52" s="5">
        <v>1</v>
      </c>
      <c r="AA52" s="5" t="s">
        <v>57</v>
      </c>
      <c r="AB52" s="5">
        <v>0.34499999999999997</v>
      </c>
      <c r="AC52" s="5" t="s">
        <v>57</v>
      </c>
      <c r="AD52" s="5">
        <v>-2.29</v>
      </c>
      <c r="AE52" s="5" t="s">
        <v>58</v>
      </c>
      <c r="AF52" s="5">
        <v>0.498</v>
      </c>
      <c r="AG52" s="5" t="s">
        <v>58</v>
      </c>
      <c r="AH52" s="5">
        <v>0.81299999999999994</v>
      </c>
      <c r="AI52" s="5" t="s">
        <v>58</v>
      </c>
      <c r="AJ52" s="5">
        <v>0.31</v>
      </c>
      <c r="AK52" s="5">
        <v>0.04</v>
      </c>
      <c r="AL52" s="5">
        <v>4.2229999999999999</v>
      </c>
      <c r="AM52" s="5">
        <v>-4.1100000000000003</v>
      </c>
      <c r="AN52" s="5">
        <v>-1.302</v>
      </c>
      <c r="AO52" s="5">
        <v>4.2999999999999997E-2</v>
      </c>
      <c r="AP52" s="5">
        <v>0.81200000000000006</v>
      </c>
      <c r="AQ52" s="5">
        <v>5553</v>
      </c>
      <c r="AR52" s="8">
        <v>0.1913</v>
      </c>
      <c r="AS52" s="8">
        <v>8.0000000000000004E-4</v>
      </c>
      <c r="AT52" s="5">
        <v>6481</v>
      </c>
    </row>
    <row r="53" spans="1:46" s="5" customFormat="1" x14ac:dyDescent="0.25">
      <c r="A53" s="5" t="s">
        <v>47</v>
      </c>
      <c r="B53" s="5">
        <v>7579464</v>
      </c>
      <c r="C53" s="5">
        <v>7579464</v>
      </c>
      <c r="D53" s="16" t="s">
        <v>49</v>
      </c>
      <c r="E53" s="16" t="s">
        <v>66</v>
      </c>
      <c r="F53" s="5" t="s">
        <v>50</v>
      </c>
      <c r="G53" s="5" t="s">
        <v>51</v>
      </c>
      <c r="H53" s="5" t="s">
        <v>52</v>
      </c>
      <c r="I53" s="5" t="s">
        <v>53</v>
      </c>
      <c r="J53" s="6" t="s">
        <v>267</v>
      </c>
      <c r="K53" s="5" t="s">
        <v>52</v>
      </c>
      <c r="L53" s="16" t="s">
        <v>268</v>
      </c>
      <c r="M53" s="5" t="s">
        <v>52</v>
      </c>
      <c r="N53" s="5" t="s">
        <v>52</v>
      </c>
      <c r="O53" s="5" t="s">
        <v>52</v>
      </c>
      <c r="P53" s="5" t="s">
        <v>52</v>
      </c>
      <c r="Q53" s="5" t="s">
        <v>52</v>
      </c>
      <c r="R53" s="5">
        <v>0.04</v>
      </c>
      <c r="S53" s="5" t="s">
        <v>58</v>
      </c>
      <c r="T53" s="5">
        <v>8.4000000000000005E-2</v>
      </c>
      <c r="U53" s="5" t="s">
        <v>56</v>
      </c>
      <c r="V53" s="5">
        <v>5.0999999999999997E-2</v>
      </c>
      <c r="W53" s="5" t="s">
        <v>56</v>
      </c>
      <c r="X53" s="5">
        <v>0.68</v>
      </c>
      <c r="Y53" s="5" t="s">
        <v>57</v>
      </c>
      <c r="Z53" s="5">
        <v>1</v>
      </c>
      <c r="AA53" s="5" t="s">
        <v>57</v>
      </c>
      <c r="AB53" s="5">
        <v>0</v>
      </c>
      <c r="AC53" s="5" t="s">
        <v>57</v>
      </c>
      <c r="AD53" s="5">
        <v>-2.08</v>
      </c>
      <c r="AE53" s="5" t="s">
        <v>58</v>
      </c>
      <c r="AF53" s="5">
        <v>0.72699999999999998</v>
      </c>
      <c r="AG53" s="5" t="s">
        <v>58</v>
      </c>
      <c r="AH53" s="5">
        <v>0.875</v>
      </c>
      <c r="AI53" s="5" t="s">
        <v>58</v>
      </c>
      <c r="AJ53" s="5">
        <v>0.24399999999999999</v>
      </c>
      <c r="AK53" s="5">
        <v>6.2E-2</v>
      </c>
      <c r="AL53" s="5">
        <v>4.3390000000000004</v>
      </c>
      <c r="AM53" s="5">
        <v>1.06</v>
      </c>
      <c r="AN53" s="5">
        <v>0.42899999999999999</v>
      </c>
      <c r="AO53" s="5">
        <v>0.51600000000000001</v>
      </c>
      <c r="AP53" s="5">
        <v>6.7830000000000004</v>
      </c>
      <c r="AQ53" s="5">
        <v>5507</v>
      </c>
      <c r="AR53" s="8">
        <v>0.192</v>
      </c>
      <c r="AS53" s="8">
        <v>1.1000000000000001E-3</v>
      </c>
      <c r="AT53" s="5">
        <v>6398</v>
      </c>
    </row>
    <row r="54" spans="1:46" s="20" customFormat="1" x14ac:dyDescent="0.25">
      <c r="A54" s="20" t="s">
        <v>47</v>
      </c>
      <c r="B54" s="20">
        <v>7579516</v>
      </c>
      <c r="C54" s="20">
        <v>7579516</v>
      </c>
      <c r="D54" s="20" t="s">
        <v>49</v>
      </c>
      <c r="E54" s="20" t="s">
        <v>66</v>
      </c>
      <c r="F54" s="20" t="s">
        <v>50</v>
      </c>
      <c r="G54" s="20" t="s">
        <v>51</v>
      </c>
      <c r="H54" s="20" t="s">
        <v>52</v>
      </c>
      <c r="I54" s="9" t="s">
        <v>60</v>
      </c>
      <c r="J54" s="22" t="s">
        <v>270</v>
      </c>
      <c r="K54" s="20" t="s">
        <v>52</v>
      </c>
      <c r="L54" s="20" t="s">
        <v>52</v>
      </c>
      <c r="M54" s="20" t="s">
        <v>52</v>
      </c>
      <c r="N54" s="20" t="s">
        <v>52</v>
      </c>
      <c r="O54" s="20" t="s">
        <v>52</v>
      </c>
      <c r="P54" s="20" t="s">
        <v>52</v>
      </c>
      <c r="Q54" s="20" t="s">
        <v>52</v>
      </c>
      <c r="R54" s="20" t="s">
        <v>52</v>
      </c>
      <c r="S54" s="20" t="s">
        <v>52</v>
      </c>
      <c r="T54" s="20" t="s">
        <v>52</v>
      </c>
      <c r="U54" s="20" t="s">
        <v>52</v>
      </c>
      <c r="V54" s="20" t="s">
        <v>52</v>
      </c>
      <c r="W54" s="20" t="s">
        <v>52</v>
      </c>
      <c r="X54" s="20" t="s">
        <v>52</v>
      </c>
      <c r="Y54" s="20" t="s">
        <v>52</v>
      </c>
      <c r="Z54" s="20" t="s">
        <v>52</v>
      </c>
      <c r="AA54" s="20" t="s">
        <v>52</v>
      </c>
      <c r="AB54" s="20" t="s">
        <v>52</v>
      </c>
      <c r="AC54" s="20" t="s">
        <v>52</v>
      </c>
      <c r="AD54" s="20" t="s">
        <v>52</v>
      </c>
      <c r="AE54" s="20" t="s">
        <v>52</v>
      </c>
      <c r="AF54" s="20" t="s">
        <v>52</v>
      </c>
      <c r="AG54" s="20" t="s">
        <v>52</v>
      </c>
      <c r="AH54" s="20" t="s">
        <v>52</v>
      </c>
      <c r="AI54" s="20" t="s">
        <v>52</v>
      </c>
      <c r="AJ54" s="20" t="s">
        <v>52</v>
      </c>
      <c r="AK54" s="20" t="s">
        <v>52</v>
      </c>
      <c r="AL54" s="20" t="s">
        <v>52</v>
      </c>
      <c r="AM54" s="20" t="s">
        <v>52</v>
      </c>
      <c r="AN54" s="20" t="s">
        <v>52</v>
      </c>
      <c r="AO54" s="20" t="s">
        <v>52</v>
      </c>
      <c r="AP54" s="20" t="s">
        <v>52</v>
      </c>
      <c r="AQ54" s="20">
        <v>3470</v>
      </c>
      <c r="AR54" s="23">
        <v>5.2200000000000003E-2</v>
      </c>
      <c r="AS54" s="23">
        <v>2.9999999999999997E-4</v>
      </c>
      <c r="AT54" s="20">
        <v>3719</v>
      </c>
    </row>
    <row r="55" spans="1:46" s="5" customFormat="1" x14ac:dyDescent="0.25">
      <c r="A55" s="5" t="s">
        <v>47</v>
      </c>
      <c r="B55" s="5">
        <v>7579578</v>
      </c>
      <c r="C55" s="5">
        <v>7579578</v>
      </c>
      <c r="D55" s="16" t="s">
        <v>66</v>
      </c>
      <c r="E55" s="16" t="s">
        <v>49</v>
      </c>
      <c r="F55" s="5" t="s">
        <v>50</v>
      </c>
      <c r="G55" s="5" t="s">
        <v>51</v>
      </c>
      <c r="H55" s="5" t="s">
        <v>52</v>
      </c>
      <c r="I55" s="5" t="s">
        <v>53</v>
      </c>
      <c r="J55" s="5" t="s">
        <v>271</v>
      </c>
      <c r="K55" s="5" t="s">
        <v>52</v>
      </c>
      <c r="L55" s="5" t="s">
        <v>52</v>
      </c>
      <c r="M55" s="5" t="s">
        <v>52</v>
      </c>
      <c r="N55" s="5" t="s">
        <v>52</v>
      </c>
      <c r="O55" s="5" t="s">
        <v>52</v>
      </c>
      <c r="P55" s="5" t="s">
        <v>52</v>
      </c>
      <c r="Q55" s="5" t="s">
        <v>52</v>
      </c>
      <c r="R55" s="5">
        <v>0.38</v>
      </c>
      <c r="S55" s="5" t="s">
        <v>48</v>
      </c>
      <c r="T55" s="5">
        <v>0.96499999999999997</v>
      </c>
      <c r="U55" s="5" t="s">
        <v>58</v>
      </c>
      <c r="V55" s="5">
        <v>0.66300000000000003</v>
      </c>
      <c r="W55" s="5" t="s">
        <v>68</v>
      </c>
      <c r="X55" s="5">
        <v>0.73899999999999999</v>
      </c>
      <c r="Y55" s="5" t="s">
        <v>57</v>
      </c>
      <c r="Z55" s="5">
        <v>1</v>
      </c>
      <c r="AA55" s="5" t="s">
        <v>57</v>
      </c>
      <c r="AB55" s="5">
        <v>0</v>
      </c>
      <c r="AC55" s="5" t="s">
        <v>57</v>
      </c>
      <c r="AD55" s="5">
        <v>-2.19</v>
      </c>
      <c r="AE55" s="5" t="s">
        <v>58</v>
      </c>
      <c r="AF55" s="5">
        <v>0.90300000000000002</v>
      </c>
      <c r="AG55" s="5" t="s">
        <v>58</v>
      </c>
      <c r="AH55" s="5">
        <v>0.89500000000000002</v>
      </c>
      <c r="AI55" s="5" t="s">
        <v>58</v>
      </c>
      <c r="AJ55" s="5">
        <v>0.58699999999999997</v>
      </c>
      <c r="AK55" s="5">
        <v>1.091</v>
      </c>
      <c r="AL55" s="5">
        <v>9.4510000000000005</v>
      </c>
      <c r="AM55" s="5">
        <v>-0.73699999999999999</v>
      </c>
      <c r="AN55" s="5">
        <v>-0.17199999999999999</v>
      </c>
      <c r="AO55" s="5">
        <v>0.155</v>
      </c>
      <c r="AP55" s="5">
        <v>2.4260000000000002</v>
      </c>
      <c r="AQ55" s="5">
        <v>3476</v>
      </c>
      <c r="AR55" s="8">
        <v>4.2000000000000003E-2</v>
      </c>
      <c r="AS55" s="8">
        <v>4.7999999999999996E-3</v>
      </c>
      <c r="AT55" s="5">
        <v>3725</v>
      </c>
    </row>
    <row r="56" spans="1:46" s="12" customFormat="1" x14ac:dyDescent="0.25">
      <c r="A56" s="12" t="s">
        <v>272</v>
      </c>
      <c r="AR56" s="13"/>
      <c r="AS56" s="13"/>
    </row>
    <row r="57" spans="1:46" x14ac:dyDescent="0.25">
      <c r="A57" t="s">
        <v>1</v>
      </c>
      <c r="B57" t="s">
        <v>2</v>
      </c>
      <c r="C57" t="s">
        <v>3</v>
      </c>
      <c r="D57" t="s">
        <v>4</v>
      </c>
      <c r="E57" t="s">
        <v>5</v>
      </c>
      <c r="F57" t="s">
        <v>6</v>
      </c>
      <c r="G57" t="s">
        <v>7</v>
      </c>
      <c r="H57" t="s">
        <v>8</v>
      </c>
      <c r="I57" t="s">
        <v>9</v>
      </c>
      <c r="J57" t="s">
        <v>10</v>
      </c>
      <c r="K57" t="s">
        <v>11</v>
      </c>
      <c r="L57" t="s">
        <v>12</v>
      </c>
      <c r="M57" t="s">
        <v>13</v>
      </c>
      <c r="N57" t="s">
        <v>14</v>
      </c>
      <c r="O57" t="s">
        <v>15</v>
      </c>
      <c r="P57" t="s">
        <v>16</v>
      </c>
      <c r="Q57" t="s">
        <v>17</v>
      </c>
      <c r="R57" t="s">
        <v>18</v>
      </c>
      <c r="S57" t="s">
        <v>19</v>
      </c>
      <c r="T57" t="s">
        <v>20</v>
      </c>
      <c r="U57" t="s">
        <v>21</v>
      </c>
      <c r="V57" t="s">
        <v>22</v>
      </c>
      <c r="W57" t="s">
        <v>23</v>
      </c>
      <c r="X57" t="s">
        <v>24</v>
      </c>
      <c r="Y57" t="s">
        <v>25</v>
      </c>
      <c r="Z57" t="s">
        <v>26</v>
      </c>
      <c r="AA57" t="s">
        <v>27</v>
      </c>
      <c r="AB57" t="s">
        <v>28</v>
      </c>
      <c r="AC57" t="s">
        <v>29</v>
      </c>
      <c r="AD57" t="s">
        <v>30</v>
      </c>
      <c r="AE57" t="s">
        <v>31</v>
      </c>
      <c r="AF57" t="s">
        <v>32</v>
      </c>
      <c r="AG57" t="s">
        <v>33</v>
      </c>
      <c r="AH57" t="s">
        <v>34</v>
      </c>
      <c r="AI57" t="s">
        <v>35</v>
      </c>
      <c r="AJ57" t="s">
        <v>36</v>
      </c>
      <c r="AK57" t="s">
        <v>37</v>
      </c>
      <c r="AL57" t="s">
        <v>38</v>
      </c>
      <c r="AM57" t="s">
        <v>39</v>
      </c>
      <c r="AN57" t="s">
        <v>40</v>
      </c>
      <c r="AO57" t="s">
        <v>41</v>
      </c>
      <c r="AP57" t="s">
        <v>42</v>
      </c>
      <c r="AQ57" t="s">
        <v>43</v>
      </c>
      <c r="AR57" s="4" t="s">
        <v>44</v>
      </c>
      <c r="AS57" s="4" t="s">
        <v>45</v>
      </c>
      <c r="AT57" t="s">
        <v>46</v>
      </c>
    </row>
    <row r="58" spans="1:46" s="5" customFormat="1" x14ac:dyDescent="0.25">
      <c r="A58" s="5" t="s">
        <v>47</v>
      </c>
      <c r="B58" s="16">
        <v>7572980</v>
      </c>
      <c r="C58" s="16">
        <v>7572980</v>
      </c>
      <c r="D58" s="5" t="s">
        <v>48</v>
      </c>
      <c r="E58" s="5" t="s">
        <v>49</v>
      </c>
      <c r="F58" s="5" t="s">
        <v>50</v>
      </c>
      <c r="G58" s="5" t="s">
        <v>51</v>
      </c>
      <c r="H58" s="5" t="s">
        <v>52</v>
      </c>
      <c r="I58" s="5" t="s">
        <v>53</v>
      </c>
      <c r="J58" s="6" t="s">
        <v>54</v>
      </c>
      <c r="K58" s="5" t="s">
        <v>52</v>
      </c>
      <c r="L58" s="16" t="s">
        <v>55</v>
      </c>
      <c r="M58" s="5" t="s">
        <v>52</v>
      </c>
      <c r="N58" s="5" t="s">
        <v>52</v>
      </c>
      <c r="O58" s="7">
        <v>7.2610000000000003E-4</v>
      </c>
      <c r="P58" s="5" t="s">
        <v>52</v>
      </c>
      <c r="Q58" s="5">
        <v>0.01</v>
      </c>
      <c r="R58" s="5">
        <v>1</v>
      </c>
      <c r="S58" s="5" t="s">
        <v>48</v>
      </c>
      <c r="T58" s="5">
        <v>2E-3</v>
      </c>
      <c r="U58" s="5" t="s">
        <v>56</v>
      </c>
      <c r="V58" s="5">
        <v>8.9999999999999993E-3</v>
      </c>
      <c r="W58" s="5" t="s">
        <v>56</v>
      </c>
      <c r="X58" s="5">
        <v>0.11700000000000001</v>
      </c>
      <c r="Y58" s="5" t="s">
        <v>57</v>
      </c>
      <c r="Z58" s="5">
        <v>1</v>
      </c>
      <c r="AA58" s="5" t="s">
        <v>58</v>
      </c>
      <c r="AB58" s="5">
        <v>1.05</v>
      </c>
      <c r="AC58" s="5" t="s">
        <v>59</v>
      </c>
      <c r="AD58" s="5">
        <v>-5.6</v>
      </c>
      <c r="AE58" s="5" t="s">
        <v>58</v>
      </c>
      <c r="AF58" s="5">
        <v>0.41799999999999998</v>
      </c>
      <c r="AG58" s="5" t="s">
        <v>58</v>
      </c>
      <c r="AH58" s="5">
        <v>0.86299999999999999</v>
      </c>
      <c r="AI58" s="5" t="s">
        <v>58</v>
      </c>
      <c r="AJ58" s="5">
        <v>0.21</v>
      </c>
      <c r="AK58" s="5">
        <v>1.3220000000000001</v>
      </c>
      <c r="AL58" s="5">
        <v>10.34</v>
      </c>
      <c r="AM58" s="5">
        <v>1.9</v>
      </c>
      <c r="AN58" s="5">
        <v>0.14299999999999999</v>
      </c>
      <c r="AO58" s="5">
        <v>0.46400000000000002</v>
      </c>
      <c r="AP58" s="5">
        <v>4.2460000000000004</v>
      </c>
      <c r="AQ58" s="5">
        <v>4622</v>
      </c>
      <c r="AR58" s="8">
        <v>3.04E-2</v>
      </c>
      <c r="AS58" s="8">
        <v>3.8999999999999998E-3</v>
      </c>
      <c r="AT58" s="5">
        <v>4422</v>
      </c>
    </row>
    <row r="59" spans="1:46" s="20" customFormat="1" x14ac:dyDescent="0.25">
      <c r="A59" s="20" t="s">
        <v>47</v>
      </c>
      <c r="B59" s="16">
        <v>7572996</v>
      </c>
      <c r="C59" s="16">
        <v>7572996</v>
      </c>
      <c r="D59" s="20" t="s">
        <v>49</v>
      </c>
      <c r="E59" s="20" t="s">
        <v>48</v>
      </c>
      <c r="F59" s="20" t="s">
        <v>50</v>
      </c>
      <c r="G59" s="20" t="s">
        <v>51</v>
      </c>
      <c r="H59" s="20" t="s">
        <v>52</v>
      </c>
      <c r="I59" s="9" t="s">
        <v>60</v>
      </c>
      <c r="J59" s="22" t="s">
        <v>61</v>
      </c>
      <c r="K59" s="20" t="s">
        <v>52</v>
      </c>
      <c r="L59" s="20" t="s">
        <v>52</v>
      </c>
      <c r="M59" s="20" t="s">
        <v>52</v>
      </c>
      <c r="N59" s="20" t="s">
        <v>52</v>
      </c>
      <c r="O59" s="24">
        <v>7.892E-6</v>
      </c>
      <c r="P59" s="20" t="s">
        <v>52</v>
      </c>
      <c r="Q59" s="20" t="s">
        <v>52</v>
      </c>
      <c r="R59" s="20" t="s">
        <v>52</v>
      </c>
      <c r="S59" s="20" t="s">
        <v>52</v>
      </c>
      <c r="T59" s="20" t="s">
        <v>52</v>
      </c>
      <c r="U59" s="20" t="s">
        <v>52</v>
      </c>
      <c r="V59" s="20" t="s">
        <v>52</v>
      </c>
      <c r="W59" s="20" t="s">
        <v>52</v>
      </c>
      <c r="X59" s="20" t="s">
        <v>52</v>
      </c>
      <c r="Y59" s="20" t="s">
        <v>52</v>
      </c>
      <c r="Z59" s="20" t="s">
        <v>52</v>
      </c>
      <c r="AA59" s="20" t="s">
        <v>52</v>
      </c>
      <c r="AB59" s="20" t="s">
        <v>52</v>
      </c>
      <c r="AC59" s="20" t="s">
        <v>52</v>
      </c>
      <c r="AD59" s="20" t="s">
        <v>52</v>
      </c>
      <c r="AE59" s="20" t="s">
        <v>52</v>
      </c>
      <c r="AF59" s="20" t="s">
        <v>52</v>
      </c>
      <c r="AG59" s="20" t="s">
        <v>52</v>
      </c>
      <c r="AH59" s="20" t="s">
        <v>52</v>
      </c>
      <c r="AI59" s="20" t="s">
        <v>52</v>
      </c>
      <c r="AJ59" s="20" t="s">
        <v>52</v>
      </c>
      <c r="AK59" s="20" t="s">
        <v>52</v>
      </c>
      <c r="AL59" s="20" t="s">
        <v>52</v>
      </c>
      <c r="AM59" s="20" t="s">
        <v>52</v>
      </c>
      <c r="AN59" s="20" t="s">
        <v>52</v>
      </c>
      <c r="AO59" s="20" t="s">
        <v>52</v>
      </c>
      <c r="AP59" s="20" t="s">
        <v>52</v>
      </c>
      <c r="AQ59" s="20">
        <v>4726</v>
      </c>
      <c r="AR59" s="23">
        <v>5.3600000000000002E-2</v>
      </c>
      <c r="AS59" s="23">
        <v>4.1000000000000003E-3</v>
      </c>
      <c r="AT59" s="20">
        <v>4417</v>
      </c>
    </row>
    <row r="60" spans="1:46" s="12" customFormat="1" ht="16.5" customHeight="1" x14ac:dyDescent="0.25">
      <c r="A60" s="12" t="s">
        <v>275</v>
      </c>
      <c r="AR60" s="13"/>
      <c r="AS60" s="13"/>
    </row>
    <row r="61" spans="1:46" x14ac:dyDescent="0.25">
      <c r="A61" t="s">
        <v>1</v>
      </c>
      <c r="B61" t="s">
        <v>2</v>
      </c>
      <c r="C61" t="s">
        <v>3</v>
      </c>
      <c r="D61" t="s">
        <v>4</v>
      </c>
      <c r="E61" t="s">
        <v>5</v>
      </c>
      <c r="F61" t="s">
        <v>6</v>
      </c>
      <c r="G61" t="s">
        <v>7</v>
      </c>
      <c r="H61" t="s">
        <v>8</v>
      </c>
      <c r="I61" t="s">
        <v>9</v>
      </c>
      <c r="J61" t="s">
        <v>10</v>
      </c>
      <c r="K61" t="s">
        <v>11</v>
      </c>
      <c r="L61" t="s">
        <v>12</v>
      </c>
      <c r="M61" t="s">
        <v>13</v>
      </c>
      <c r="N61" t="s">
        <v>14</v>
      </c>
      <c r="O61" t="s">
        <v>15</v>
      </c>
      <c r="P61" t="s">
        <v>16</v>
      </c>
      <c r="Q61" t="s">
        <v>17</v>
      </c>
      <c r="R61" t="s">
        <v>18</v>
      </c>
      <c r="S61" t="s">
        <v>19</v>
      </c>
      <c r="T61" t="s">
        <v>20</v>
      </c>
      <c r="U61" t="s">
        <v>21</v>
      </c>
      <c r="V61" t="s">
        <v>22</v>
      </c>
      <c r="W61" t="s">
        <v>23</v>
      </c>
      <c r="X61" t="s">
        <v>24</v>
      </c>
      <c r="Y61" t="s">
        <v>25</v>
      </c>
      <c r="Z61" t="s">
        <v>26</v>
      </c>
      <c r="AA61" t="s">
        <v>27</v>
      </c>
      <c r="AB61" t="s">
        <v>28</v>
      </c>
      <c r="AC61" t="s">
        <v>29</v>
      </c>
      <c r="AD61" t="s">
        <v>30</v>
      </c>
      <c r="AE61" t="s">
        <v>31</v>
      </c>
      <c r="AF61" t="s">
        <v>32</v>
      </c>
      <c r="AG61" t="s">
        <v>33</v>
      </c>
      <c r="AH61" t="s">
        <v>34</v>
      </c>
      <c r="AI61" t="s">
        <v>35</v>
      </c>
      <c r="AJ61" t="s">
        <v>36</v>
      </c>
      <c r="AK61" t="s">
        <v>37</v>
      </c>
      <c r="AL61" t="s">
        <v>38</v>
      </c>
      <c r="AM61" t="s">
        <v>39</v>
      </c>
      <c r="AN61" t="s">
        <v>40</v>
      </c>
      <c r="AO61" t="s">
        <v>41</v>
      </c>
      <c r="AP61" t="s">
        <v>42</v>
      </c>
      <c r="AQ61" t="s">
        <v>43</v>
      </c>
      <c r="AR61" s="4" t="s">
        <v>44</v>
      </c>
      <c r="AS61" s="4" t="s">
        <v>45</v>
      </c>
      <c r="AT61" t="s">
        <v>46</v>
      </c>
    </row>
    <row r="62" spans="1:46" s="9" customFormat="1" x14ac:dyDescent="0.25">
      <c r="A62" s="9" t="s">
        <v>47</v>
      </c>
      <c r="B62" s="9">
        <v>7577116</v>
      </c>
      <c r="C62" s="9">
        <v>7577116</v>
      </c>
      <c r="D62" s="9" t="s">
        <v>66</v>
      </c>
      <c r="E62" s="9" t="s">
        <v>49</v>
      </c>
      <c r="F62" s="9" t="s">
        <v>50</v>
      </c>
      <c r="G62" s="9" t="s">
        <v>51</v>
      </c>
      <c r="H62" s="9" t="s">
        <v>52</v>
      </c>
      <c r="I62" s="9" t="s">
        <v>60</v>
      </c>
      <c r="J62" s="10" t="s">
        <v>276</v>
      </c>
      <c r="K62" s="9" t="s">
        <v>52</v>
      </c>
      <c r="L62" s="9" t="s">
        <v>277</v>
      </c>
      <c r="M62" s="9" t="s">
        <v>52</v>
      </c>
      <c r="N62" s="9" t="s">
        <v>52</v>
      </c>
      <c r="O62" s="9" t="s">
        <v>52</v>
      </c>
      <c r="P62" s="9" t="s">
        <v>52</v>
      </c>
      <c r="Q62" s="9" t="s">
        <v>52</v>
      </c>
      <c r="R62" s="9" t="s">
        <v>52</v>
      </c>
      <c r="S62" s="9" t="s">
        <v>52</v>
      </c>
      <c r="T62" s="9" t="s">
        <v>52</v>
      </c>
      <c r="U62" s="9" t="s">
        <v>52</v>
      </c>
      <c r="V62" s="9" t="s">
        <v>52</v>
      </c>
      <c r="W62" s="9" t="s">
        <v>52</v>
      </c>
      <c r="X62" s="9" t="s">
        <v>52</v>
      </c>
      <c r="Y62" s="9" t="s">
        <v>52</v>
      </c>
      <c r="Z62" s="9" t="s">
        <v>52</v>
      </c>
      <c r="AA62" s="9" t="s">
        <v>52</v>
      </c>
      <c r="AB62" s="9" t="s">
        <v>52</v>
      </c>
      <c r="AC62" s="9" t="s">
        <v>52</v>
      </c>
      <c r="AD62" s="9" t="s">
        <v>52</v>
      </c>
      <c r="AE62" s="9" t="s">
        <v>52</v>
      </c>
      <c r="AF62" s="9" t="s">
        <v>52</v>
      </c>
      <c r="AG62" s="9" t="s">
        <v>52</v>
      </c>
      <c r="AH62" s="9" t="s">
        <v>52</v>
      </c>
      <c r="AI62" s="9" t="s">
        <v>52</v>
      </c>
      <c r="AJ62" s="9" t="s">
        <v>52</v>
      </c>
      <c r="AK62" s="9" t="s">
        <v>52</v>
      </c>
      <c r="AL62" s="9" t="s">
        <v>52</v>
      </c>
      <c r="AM62" s="9" t="s">
        <v>52</v>
      </c>
      <c r="AN62" s="9" t="s">
        <v>52</v>
      </c>
      <c r="AO62" s="9" t="s">
        <v>52</v>
      </c>
      <c r="AP62" s="9" t="s">
        <v>52</v>
      </c>
      <c r="AQ62" s="9">
        <v>21</v>
      </c>
      <c r="AR62" s="11">
        <v>9.5200000000000007E-2</v>
      </c>
      <c r="AS62" s="11">
        <v>0</v>
      </c>
      <c r="AT62" s="9">
        <v>22</v>
      </c>
    </row>
    <row r="63" spans="1:46" s="9" customFormat="1" x14ac:dyDescent="0.25">
      <c r="A63" s="9" t="s">
        <v>47</v>
      </c>
      <c r="B63" s="9">
        <v>7577121</v>
      </c>
      <c r="C63" s="9">
        <v>7577121</v>
      </c>
      <c r="D63" s="9" t="s">
        <v>49</v>
      </c>
      <c r="E63" s="9" t="s">
        <v>66</v>
      </c>
      <c r="F63" s="9" t="s">
        <v>50</v>
      </c>
      <c r="G63" s="9" t="s">
        <v>51</v>
      </c>
      <c r="H63" s="9" t="s">
        <v>52</v>
      </c>
      <c r="I63" s="9" t="s">
        <v>53</v>
      </c>
      <c r="J63" s="10" t="s">
        <v>278</v>
      </c>
      <c r="K63" s="9" t="s">
        <v>279</v>
      </c>
      <c r="L63" s="10" t="s">
        <v>280</v>
      </c>
      <c r="M63" s="9" t="s">
        <v>52</v>
      </c>
      <c r="N63" s="9" t="s">
        <v>281</v>
      </c>
      <c r="O63" s="14">
        <v>7.892E-6</v>
      </c>
      <c r="P63" s="9" t="s">
        <v>52</v>
      </c>
      <c r="Q63" s="9" t="s">
        <v>52</v>
      </c>
      <c r="R63" s="9">
        <v>0</v>
      </c>
      <c r="S63" s="9" t="s">
        <v>58</v>
      </c>
      <c r="T63" s="9">
        <v>1</v>
      </c>
      <c r="U63" s="9" t="s">
        <v>58</v>
      </c>
      <c r="V63" s="9">
        <v>0.999</v>
      </c>
      <c r="W63" s="9" t="s">
        <v>58</v>
      </c>
      <c r="X63" s="9">
        <v>0</v>
      </c>
      <c r="Y63" s="9" t="s">
        <v>58</v>
      </c>
      <c r="Z63" s="9">
        <v>1</v>
      </c>
      <c r="AA63" s="9" t="s">
        <v>58</v>
      </c>
      <c r="AB63" s="9">
        <v>3.145</v>
      </c>
      <c r="AC63" s="9" t="s">
        <v>65</v>
      </c>
      <c r="AD63" s="9">
        <v>-7.34</v>
      </c>
      <c r="AE63" s="9" t="s">
        <v>58</v>
      </c>
      <c r="AF63" s="9">
        <v>0.96399999999999997</v>
      </c>
      <c r="AG63" s="9" t="s">
        <v>58</v>
      </c>
      <c r="AH63" s="9">
        <v>0.99299999999999999</v>
      </c>
      <c r="AI63" s="9" t="s">
        <v>58</v>
      </c>
      <c r="AJ63" s="9">
        <v>0.98799999999999999</v>
      </c>
      <c r="AK63" s="9">
        <v>3.4</v>
      </c>
      <c r="AL63" s="9">
        <v>17.48</v>
      </c>
      <c r="AM63" s="9">
        <v>3.95</v>
      </c>
      <c r="AN63" s="9">
        <v>1.2989999999999999</v>
      </c>
      <c r="AO63" s="9">
        <v>4.54</v>
      </c>
      <c r="AP63" s="9">
        <v>11.223000000000001</v>
      </c>
      <c r="AQ63" s="9">
        <v>21</v>
      </c>
      <c r="AR63" s="11">
        <v>9.5200000000000007E-2</v>
      </c>
      <c r="AS63" s="11">
        <v>0</v>
      </c>
      <c r="AT63" s="9">
        <v>23</v>
      </c>
    </row>
    <row r="64" spans="1:46" s="12" customFormat="1" x14ac:dyDescent="0.25">
      <c r="A64" s="12" t="s">
        <v>291</v>
      </c>
      <c r="AR64" s="13"/>
      <c r="AS64" s="13"/>
    </row>
    <row r="65" spans="1:46" x14ac:dyDescent="0.25">
      <c r="A65" t="s">
        <v>1</v>
      </c>
      <c r="B65" t="s">
        <v>2</v>
      </c>
      <c r="C65" t="s">
        <v>3</v>
      </c>
      <c r="D65" t="s">
        <v>4</v>
      </c>
      <c r="E65" t="s">
        <v>5</v>
      </c>
      <c r="F65" t="s">
        <v>6</v>
      </c>
      <c r="G65" t="s">
        <v>7</v>
      </c>
      <c r="H65" t="s">
        <v>8</v>
      </c>
      <c r="I65" t="s">
        <v>9</v>
      </c>
      <c r="J65" t="s">
        <v>10</v>
      </c>
      <c r="K65" t="s">
        <v>11</v>
      </c>
      <c r="L65" t="s">
        <v>12</v>
      </c>
      <c r="M65" t="s">
        <v>13</v>
      </c>
      <c r="N65" t="s">
        <v>14</v>
      </c>
      <c r="O65" t="s">
        <v>15</v>
      </c>
      <c r="P65" t="s">
        <v>16</v>
      </c>
      <c r="Q65" t="s">
        <v>17</v>
      </c>
      <c r="R65" t="s">
        <v>18</v>
      </c>
      <c r="S65" t="s">
        <v>19</v>
      </c>
      <c r="T65" t="s">
        <v>20</v>
      </c>
      <c r="U65" t="s">
        <v>21</v>
      </c>
      <c r="V65" t="s">
        <v>22</v>
      </c>
      <c r="W65" t="s">
        <v>23</v>
      </c>
      <c r="X65" t="s">
        <v>24</v>
      </c>
      <c r="Y65" t="s">
        <v>25</v>
      </c>
      <c r="Z65" t="s">
        <v>26</v>
      </c>
      <c r="AA65" t="s">
        <v>27</v>
      </c>
      <c r="AB65" t="s">
        <v>28</v>
      </c>
      <c r="AC65" t="s">
        <v>29</v>
      </c>
      <c r="AD65" t="s">
        <v>30</v>
      </c>
      <c r="AE65" t="s">
        <v>31</v>
      </c>
      <c r="AF65" t="s">
        <v>32</v>
      </c>
      <c r="AG65" t="s">
        <v>33</v>
      </c>
      <c r="AH65" t="s">
        <v>34</v>
      </c>
      <c r="AI65" t="s">
        <v>35</v>
      </c>
      <c r="AJ65" t="s">
        <v>36</v>
      </c>
      <c r="AK65" t="s">
        <v>37</v>
      </c>
      <c r="AL65" t="s">
        <v>38</v>
      </c>
      <c r="AM65" t="s">
        <v>39</v>
      </c>
      <c r="AN65" t="s">
        <v>40</v>
      </c>
      <c r="AO65" t="s">
        <v>41</v>
      </c>
      <c r="AP65" t="s">
        <v>42</v>
      </c>
      <c r="AQ65" t="s">
        <v>43</v>
      </c>
      <c r="AR65" s="4" t="s">
        <v>44</v>
      </c>
      <c r="AS65" s="4" t="s">
        <v>45</v>
      </c>
      <c r="AT65" t="s">
        <v>46</v>
      </c>
    </row>
    <row r="66" spans="1:46" s="5" customFormat="1" x14ac:dyDescent="0.25">
      <c r="A66" s="5" t="s">
        <v>47</v>
      </c>
      <c r="B66" s="16">
        <v>7572980</v>
      </c>
      <c r="C66" s="16">
        <v>7572980</v>
      </c>
      <c r="D66" s="5" t="s">
        <v>48</v>
      </c>
      <c r="E66" s="5" t="s">
        <v>49</v>
      </c>
      <c r="F66" s="5" t="s">
        <v>50</v>
      </c>
      <c r="G66" s="5" t="s">
        <v>51</v>
      </c>
      <c r="H66" s="5" t="s">
        <v>52</v>
      </c>
      <c r="I66" s="5" t="s">
        <v>53</v>
      </c>
      <c r="J66" s="6" t="s">
        <v>54</v>
      </c>
      <c r="K66" s="5" t="s">
        <v>52</v>
      </c>
      <c r="L66" s="16" t="s">
        <v>55</v>
      </c>
      <c r="M66" s="5" t="s">
        <v>52</v>
      </c>
      <c r="N66" s="5" t="s">
        <v>52</v>
      </c>
      <c r="O66" s="7">
        <v>7.2610000000000003E-4</v>
      </c>
      <c r="P66" s="5" t="s">
        <v>52</v>
      </c>
      <c r="Q66" s="5">
        <v>0.01</v>
      </c>
      <c r="R66" s="5">
        <v>1</v>
      </c>
      <c r="S66" s="5" t="s">
        <v>48</v>
      </c>
      <c r="T66" s="5">
        <v>2E-3</v>
      </c>
      <c r="U66" s="5" t="s">
        <v>56</v>
      </c>
      <c r="V66" s="5">
        <v>8.9999999999999993E-3</v>
      </c>
      <c r="W66" s="5" t="s">
        <v>56</v>
      </c>
      <c r="X66" s="5">
        <v>0.11700000000000001</v>
      </c>
      <c r="Y66" s="5" t="s">
        <v>57</v>
      </c>
      <c r="Z66" s="5">
        <v>1</v>
      </c>
      <c r="AA66" s="5" t="s">
        <v>58</v>
      </c>
      <c r="AB66" s="5">
        <v>1.05</v>
      </c>
      <c r="AC66" s="5" t="s">
        <v>59</v>
      </c>
      <c r="AD66" s="5">
        <v>-5.6</v>
      </c>
      <c r="AE66" s="5" t="s">
        <v>58</v>
      </c>
      <c r="AF66" s="5">
        <v>0.41799999999999998</v>
      </c>
      <c r="AG66" s="5" t="s">
        <v>58</v>
      </c>
      <c r="AH66" s="5">
        <v>0.86299999999999999</v>
      </c>
      <c r="AI66" s="5" t="s">
        <v>58</v>
      </c>
      <c r="AJ66" s="5">
        <v>0.21</v>
      </c>
      <c r="AK66" s="5">
        <v>1.3220000000000001</v>
      </c>
      <c r="AL66" s="5">
        <v>10.34</v>
      </c>
      <c r="AM66" s="5">
        <v>1.9</v>
      </c>
      <c r="AN66" s="5">
        <v>0.14299999999999999</v>
      </c>
      <c r="AO66" s="5">
        <v>0.46400000000000002</v>
      </c>
      <c r="AP66" s="5">
        <v>4.2460000000000004</v>
      </c>
      <c r="AQ66" s="5">
        <v>4483</v>
      </c>
      <c r="AR66" s="8">
        <v>4.82E-2</v>
      </c>
      <c r="AS66" s="8">
        <v>5.7999999999999996E-3</v>
      </c>
      <c r="AT66" s="5">
        <v>4888</v>
      </c>
    </row>
    <row r="67" spans="1:46" s="20" customFormat="1" x14ac:dyDescent="0.25">
      <c r="A67" s="20" t="s">
        <v>47</v>
      </c>
      <c r="B67" s="16">
        <v>7572996</v>
      </c>
      <c r="C67" s="16">
        <v>7572996</v>
      </c>
      <c r="D67" s="20" t="s">
        <v>49</v>
      </c>
      <c r="E67" s="20" t="s">
        <v>48</v>
      </c>
      <c r="F67" s="20" t="s">
        <v>50</v>
      </c>
      <c r="G67" s="20" t="s">
        <v>51</v>
      </c>
      <c r="H67" s="20" t="s">
        <v>52</v>
      </c>
      <c r="I67" s="9" t="s">
        <v>60</v>
      </c>
      <c r="J67" s="22" t="s">
        <v>61</v>
      </c>
      <c r="K67" s="20" t="s">
        <v>52</v>
      </c>
      <c r="L67" s="20" t="s">
        <v>52</v>
      </c>
      <c r="M67" s="20" t="s">
        <v>52</v>
      </c>
      <c r="N67" s="20" t="s">
        <v>52</v>
      </c>
      <c r="O67" s="24">
        <v>7.892E-6</v>
      </c>
      <c r="P67" s="20" t="s">
        <v>52</v>
      </c>
      <c r="Q67" s="20" t="s">
        <v>52</v>
      </c>
      <c r="R67" s="20" t="s">
        <v>52</v>
      </c>
      <c r="S67" s="20" t="s">
        <v>52</v>
      </c>
      <c r="T67" s="20" t="s">
        <v>52</v>
      </c>
      <c r="U67" s="20" t="s">
        <v>52</v>
      </c>
      <c r="V67" s="20" t="s">
        <v>52</v>
      </c>
      <c r="W67" s="20" t="s">
        <v>52</v>
      </c>
      <c r="X67" s="20" t="s">
        <v>52</v>
      </c>
      <c r="Y67" s="20" t="s">
        <v>52</v>
      </c>
      <c r="Z67" s="20" t="s">
        <v>52</v>
      </c>
      <c r="AA67" s="20" t="s">
        <v>52</v>
      </c>
      <c r="AB67" s="20" t="s">
        <v>52</v>
      </c>
      <c r="AC67" s="20" t="s">
        <v>52</v>
      </c>
      <c r="AD67" s="20" t="s">
        <v>52</v>
      </c>
      <c r="AE67" s="20" t="s">
        <v>52</v>
      </c>
      <c r="AF67" s="20" t="s">
        <v>52</v>
      </c>
      <c r="AG67" s="20" t="s">
        <v>52</v>
      </c>
      <c r="AH67" s="20" t="s">
        <v>52</v>
      </c>
      <c r="AI67" s="20" t="s">
        <v>52</v>
      </c>
      <c r="AJ67" s="20" t="s">
        <v>52</v>
      </c>
      <c r="AK67" s="20" t="s">
        <v>52</v>
      </c>
      <c r="AL67" s="20" t="s">
        <v>52</v>
      </c>
      <c r="AM67" s="20" t="s">
        <v>52</v>
      </c>
      <c r="AN67" s="20" t="s">
        <v>52</v>
      </c>
      <c r="AO67" s="20" t="s">
        <v>52</v>
      </c>
      <c r="AP67" s="20" t="s">
        <v>52</v>
      </c>
      <c r="AQ67" s="20">
        <v>4588</v>
      </c>
      <c r="AR67" s="23">
        <v>7.0900000000000005E-2</v>
      </c>
      <c r="AS67" s="23">
        <v>7.6E-3</v>
      </c>
      <c r="AT67" s="20">
        <v>4877</v>
      </c>
    </row>
    <row r="68" spans="1:46" s="12" customFormat="1" x14ac:dyDescent="0.25">
      <c r="A68" s="12" t="s">
        <v>300</v>
      </c>
      <c r="AR68" s="13"/>
      <c r="AS68" s="13"/>
    </row>
    <row r="69" spans="1:46" x14ac:dyDescent="0.25">
      <c r="A69" t="s">
        <v>1</v>
      </c>
      <c r="B69" t="s">
        <v>2</v>
      </c>
      <c r="C69" t="s">
        <v>3</v>
      </c>
      <c r="D69" t="s">
        <v>4</v>
      </c>
      <c r="E69" t="s">
        <v>5</v>
      </c>
      <c r="F69" t="s">
        <v>6</v>
      </c>
      <c r="G69" t="s">
        <v>7</v>
      </c>
      <c r="H69" t="s">
        <v>8</v>
      </c>
      <c r="I69" t="s">
        <v>9</v>
      </c>
      <c r="J69" t="s">
        <v>10</v>
      </c>
      <c r="K69" t="s">
        <v>11</v>
      </c>
      <c r="L69" t="s">
        <v>12</v>
      </c>
      <c r="M69" t="s">
        <v>13</v>
      </c>
      <c r="N69" t="s">
        <v>14</v>
      </c>
      <c r="O69" t="s">
        <v>15</v>
      </c>
      <c r="P69" t="s">
        <v>16</v>
      </c>
      <c r="Q69" t="s">
        <v>17</v>
      </c>
      <c r="R69" t="s">
        <v>18</v>
      </c>
      <c r="S69" t="s">
        <v>19</v>
      </c>
      <c r="T69" t="s">
        <v>20</v>
      </c>
      <c r="U69" t="s">
        <v>21</v>
      </c>
      <c r="V69" t="s">
        <v>22</v>
      </c>
      <c r="W69" t="s">
        <v>23</v>
      </c>
      <c r="X69" t="s">
        <v>24</v>
      </c>
      <c r="Y69" t="s">
        <v>25</v>
      </c>
      <c r="Z69" t="s">
        <v>26</v>
      </c>
      <c r="AA69" t="s">
        <v>27</v>
      </c>
      <c r="AB69" t="s">
        <v>28</v>
      </c>
      <c r="AC69" t="s">
        <v>29</v>
      </c>
      <c r="AD69" t="s">
        <v>30</v>
      </c>
      <c r="AE69" t="s">
        <v>31</v>
      </c>
      <c r="AF69" t="s">
        <v>32</v>
      </c>
      <c r="AG69" t="s">
        <v>33</v>
      </c>
      <c r="AH69" t="s">
        <v>34</v>
      </c>
      <c r="AI69" t="s">
        <v>35</v>
      </c>
      <c r="AJ69" t="s">
        <v>36</v>
      </c>
      <c r="AK69" t="s">
        <v>37</v>
      </c>
      <c r="AL69" t="s">
        <v>38</v>
      </c>
      <c r="AM69" t="s">
        <v>39</v>
      </c>
      <c r="AN69" t="s">
        <v>40</v>
      </c>
      <c r="AO69" t="s">
        <v>41</v>
      </c>
      <c r="AP69" t="s">
        <v>42</v>
      </c>
      <c r="AQ69" t="s">
        <v>43</v>
      </c>
      <c r="AR69" s="4" t="s">
        <v>44</v>
      </c>
      <c r="AS69" s="4" t="s">
        <v>45</v>
      </c>
      <c r="AT69" t="s">
        <v>46</v>
      </c>
    </row>
    <row r="70" spans="1:46" s="9" customFormat="1" x14ac:dyDescent="0.25">
      <c r="A70" s="9" t="s">
        <v>47</v>
      </c>
      <c r="B70" s="9">
        <v>7573999</v>
      </c>
      <c r="C70" s="9">
        <v>7573999</v>
      </c>
      <c r="D70" s="9" t="s">
        <v>48</v>
      </c>
      <c r="E70" s="9" t="s">
        <v>62</v>
      </c>
      <c r="F70" s="9" t="s">
        <v>50</v>
      </c>
      <c r="G70" s="9" t="s">
        <v>51</v>
      </c>
      <c r="H70" s="9" t="s">
        <v>52</v>
      </c>
      <c r="I70" s="9" t="s">
        <v>53</v>
      </c>
      <c r="J70" s="10" t="s">
        <v>301</v>
      </c>
      <c r="K70" s="9" t="s">
        <v>52</v>
      </c>
      <c r="L70" s="9" t="s">
        <v>302</v>
      </c>
      <c r="M70" s="9" t="s">
        <v>52</v>
      </c>
      <c r="N70" s="9" t="s">
        <v>52</v>
      </c>
      <c r="O70" s="9" t="s">
        <v>52</v>
      </c>
      <c r="P70" s="9" t="s">
        <v>52</v>
      </c>
      <c r="Q70" s="9" t="s">
        <v>52</v>
      </c>
      <c r="R70" s="9">
        <v>0</v>
      </c>
      <c r="S70" s="9" t="s">
        <v>58</v>
      </c>
      <c r="T70" s="9">
        <v>0.63500000000000001</v>
      </c>
      <c r="U70" s="9" t="s">
        <v>68</v>
      </c>
      <c r="V70" s="9">
        <v>0.41</v>
      </c>
      <c r="W70" s="9" t="s">
        <v>56</v>
      </c>
      <c r="X70" s="9">
        <v>2.3E-2</v>
      </c>
      <c r="Y70" s="9" t="s">
        <v>57</v>
      </c>
      <c r="Z70" s="9">
        <v>1</v>
      </c>
      <c r="AA70" s="9" t="s">
        <v>57</v>
      </c>
      <c r="AB70" s="9">
        <v>2.2999999999999998</v>
      </c>
      <c r="AC70" s="9" t="s">
        <v>65</v>
      </c>
      <c r="AD70" s="9">
        <v>-3.26</v>
      </c>
      <c r="AE70" s="9" t="s">
        <v>58</v>
      </c>
      <c r="AF70" s="9">
        <v>0.152</v>
      </c>
      <c r="AG70" s="9" t="s">
        <v>58</v>
      </c>
      <c r="AH70" s="9">
        <v>0.747</v>
      </c>
      <c r="AI70" s="9" t="s">
        <v>58</v>
      </c>
      <c r="AJ70" s="9">
        <v>0.32400000000000001</v>
      </c>
      <c r="AK70" s="9">
        <v>3.411</v>
      </c>
      <c r="AL70" s="9">
        <v>17.52</v>
      </c>
      <c r="AM70" s="9">
        <v>1.67</v>
      </c>
      <c r="AN70" s="9">
        <v>0.32200000000000001</v>
      </c>
      <c r="AO70" s="9">
        <v>3.0110000000000001</v>
      </c>
      <c r="AP70" s="9">
        <v>6.0129999999999999</v>
      </c>
      <c r="AQ70" s="9">
        <v>58</v>
      </c>
      <c r="AR70" s="11">
        <v>3.4500000000000003E-2</v>
      </c>
      <c r="AS70" s="11">
        <v>5.0000000000000001E-3</v>
      </c>
      <c r="AT70" s="9">
        <v>5983</v>
      </c>
    </row>
    <row r="71" spans="1:46" s="12" customFormat="1" x14ac:dyDescent="0.25">
      <c r="A71" s="12" t="s">
        <v>305</v>
      </c>
      <c r="AR71" s="13"/>
      <c r="AS71" s="13"/>
    </row>
    <row r="72" spans="1:46" x14ac:dyDescent="0.25">
      <c r="A72" t="s">
        <v>1</v>
      </c>
      <c r="B72" t="s">
        <v>2</v>
      </c>
      <c r="C72" t="s">
        <v>3</v>
      </c>
      <c r="D72" t="s">
        <v>4</v>
      </c>
      <c r="E72" t="s">
        <v>5</v>
      </c>
      <c r="F72" t="s">
        <v>6</v>
      </c>
      <c r="G72" t="s">
        <v>7</v>
      </c>
      <c r="H72" t="s">
        <v>8</v>
      </c>
      <c r="I72" t="s">
        <v>9</v>
      </c>
      <c r="J72" t="s">
        <v>10</v>
      </c>
      <c r="K72" t="s">
        <v>11</v>
      </c>
      <c r="L72" t="s">
        <v>12</v>
      </c>
      <c r="M72" t="s">
        <v>13</v>
      </c>
      <c r="N72" t="s">
        <v>14</v>
      </c>
      <c r="O72" t="s">
        <v>15</v>
      </c>
      <c r="P72" t="s">
        <v>16</v>
      </c>
      <c r="Q72" t="s">
        <v>17</v>
      </c>
      <c r="R72" t="s">
        <v>18</v>
      </c>
      <c r="S72" t="s">
        <v>19</v>
      </c>
      <c r="T72" t="s">
        <v>20</v>
      </c>
      <c r="U72" t="s">
        <v>21</v>
      </c>
      <c r="V72" t="s">
        <v>22</v>
      </c>
      <c r="W72" t="s">
        <v>23</v>
      </c>
      <c r="X72" t="s">
        <v>24</v>
      </c>
      <c r="Y72" t="s">
        <v>25</v>
      </c>
      <c r="Z72" t="s">
        <v>26</v>
      </c>
      <c r="AA72" t="s">
        <v>27</v>
      </c>
      <c r="AB72" t="s">
        <v>28</v>
      </c>
      <c r="AC72" t="s">
        <v>29</v>
      </c>
      <c r="AD72" t="s">
        <v>30</v>
      </c>
      <c r="AE72" t="s">
        <v>31</v>
      </c>
      <c r="AF72" t="s">
        <v>32</v>
      </c>
      <c r="AG72" t="s">
        <v>33</v>
      </c>
      <c r="AH72" t="s">
        <v>34</v>
      </c>
      <c r="AI72" t="s">
        <v>35</v>
      </c>
      <c r="AJ72" t="s">
        <v>36</v>
      </c>
      <c r="AK72" t="s">
        <v>37</v>
      </c>
      <c r="AL72" t="s">
        <v>38</v>
      </c>
      <c r="AM72" t="s">
        <v>39</v>
      </c>
      <c r="AN72" t="s">
        <v>40</v>
      </c>
      <c r="AO72" t="s">
        <v>41</v>
      </c>
      <c r="AP72" t="s">
        <v>42</v>
      </c>
      <c r="AQ72" t="s">
        <v>43</v>
      </c>
      <c r="AR72" s="4" t="s">
        <v>44</v>
      </c>
      <c r="AS72" s="4" t="s">
        <v>45</v>
      </c>
      <c r="AT72" t="s">
        <v>46</v>
      </c>
    </row>
    <row r="73" spans="1:46" s="20" customFormat="1" x14ac:dyDescent="0.25">
      <c r="A73" s="20" t="s">
        <v>47</v>
      </c>
      <c r="B73" s="20">
        <v>7578420</v>
      </c>
      <c r="C73" s="20">
        <v>7578420</v>
      </c>
      <c r="D73" s="20" t="s">
        <v>62</v>
      </c>
      <c r="E73" s="20" t="s">
        <v>48</v>
      </c>
      <c r="F73" s="20" t="s">
        <v>50</v>
      </c>
      <c r="G73" s="20" t="s">
        <v>51</v>
      </c>
      <c r="H73" s="20" t="s">
        <v>52</v>
      </c>
      <c r="I73" s="9" t="s">
        <v>60</v>
      </c>
      <c r="J73" s="22" t="s">
        <v>319</v>
      </c>
      <c r="K73" s="20" t="s">
        <v>52</v>
      </c>
      <c r="L73" s="20" t="s">
        <v>320</v>
      </c>
      <c r="M73" s="20" t="s">
        <v>52</v>
      </c>
      <c r="N73" s="20" t="s">
        <v>52</v>
      </c>
      <c r="O73" s="24">
        <v>1.105E-4</v>
      </c>
      <c r="P73" s="20" t="s">
        <v>52</v>
      </c>
      <c r="Q73" s="20" t="s">
        <v>52</v>
      </c>
      <c r="R73" s="20" t="s">
        <v>52</v>
      </c>
      <c r="S73" s="20" t="s">
        <v>52</v>
      </c>
      <c r="T73" s="20" t="s">
        <v>52</v>
      </c>
      <c r="U73" s="20" t="s">
        <v>52</v>
      </c>
      <c r="V73" s="20" t="s">
        <v>52</v>
      </c>
      <c r="W73" s="20" t="s">
        <v>52</v>
      </c>
      <c r="X73" s="20" t="s">
        <v>52</v>
      </c>
      <c r="Y73" s="20" t="s">
        <v>52</v>
      </c>
      <c r="Z73" s="20" t="s">
        <v>52</v>
      </c>
      <c r="AA73" s="20" t="s">
        <v>52</v>
      </c>
      <c r="AB73" s="20" t="s">
        <v>52</v>
      </c>
      <c r="AC73" s="20" t="s">
        <v>52</v>
      </c>
      <c r="AD73" s="20" t="s">
        <v>52</v>
      </c>
      <c r="AE73" s="20" t="s">
        <v>52</v>
      </c>
      <c r="AF73" s="20" t="s">
        <v>52</v>
      </c>
      <c r="AG73" s="20" t="s">
        <v>52</v>
      </c>
      <c r="AH73" s="20" t="s">
        <v>52</v>
      </c>
      <c r="AI73" s="20" t="s">
        <v>52</v>
      </c>
      <c r="AJ73" s="20" t="s">
        <v>52</v>
      </c>
      <c r="AK73" s="20" t="s">
        <v>52</v>
      </c>
      <c r="AL73" s="20" t="s">
        <v>52</v>
      </c>
      <c r="AM73" s="20" t="s">
        <v>52</v>
      </c>
      <c r="AN73" s="20" t="s">
        <v>52</v>
      </c>
      <c r="AO73" s="20" t="s">
        <v>52</v>
      </c>
      <c r="AP73" s="20" t="s">
        <v>52</v>
      </c>
      <c r="AQ73" s="20">
        <v>4403</v>
      </c>
      <c r="AR73" s="23">
        <v>3.1800000000000002E-2</v>
      </c>
      <c r="AS73" s="23">
        <v>7.7999999999999996E-3</v>
      </c>
      <c r="AT73" s="20">
        <v>4345</v>
      </c>
    </row>
    <row r="74" spans="1:46" s="12" customFormat="1" x14ac:dyDescent="0.25">
      <c r="A74" s="12" t="s">
        <v>333</v>
      </c>
      <c r="AR74" s="13"/>
      <c r="AS74" s="13"/>
    </row>
    <row r="75" spans="1:46" x14ac:dyDescent="0.25">
      <c r="A75" t="s">
        <v>1</v>
      </c>
      <c r="B75" t="s">
        <v>2</v>
      </c>
      <c r="C75" t="s">
        <v>3</v>
      </c>
      <c r="D75" t="s">
        <v>4</v>
      </c>
      <c r="E75" t="s">
        <v>5</v>
      </c>
      <c r="F75" t="s">
        <v>6</v>
      </c>
      <c r="G75" t="s">
        <v>7</v>
      </c>
      <c r="H75" t="s">
        <v>8</v>
      </c>
      <c r="I75" t="s">
        <v>9</v>
      </c>
      <c r="J75" t="s">
        <v>10</v>
      </c>
      <c r="K75" t="s">
        <v>11</v>
      </c>
      <c r="L75" t="s">
        <v>12</v>
      </c>
      <c r="M75" t="s">
        <v>13</v>
      </c>
      <c r="N75" t="s">
        <v>14</v>
      </c>
      <c r="O75" t="s">
        <v>15</v>
      </c>
      <c r="P75" t="s">
        <v>16</v>
      </c>
      <c r="Q75" t="s">
        <v>17</v>
      </c>
      <c r="R75" t="s">
        <v>18</v>
      </c>
      <c r="S75" t="s">
        <v>19</v>
      </c>
      <c r="T75" t="s">
        <v>20</v>
      </c>
      <c r="U75" t="s">
        <v>21</v>
      </c>
      <c r="V75" t="s">
        <v>22</v>
      </c>
      <c r="W75" t="s">
        <v>23</v>
      </c>
      <c r="X75" t="s">
        <v>24</v>
      </c>
      <c r="Y75" t="s">
        <v>25</v>
      </c>
      <c r="Z75" t="s">
        <v>26</v>
      </c>
      <c r="AA75" t="s">
        <v>27</v>
      </c>
      <c r="AB75" t="s">
        <v>28</v>
      </c>
      <c r="AC75" t="s">
        <v>29</v>
      </c>
      <c r="AD75" t="s">
        <v>30</v>
      </c>
      <c r="AE75" t="s">
        <v>31</v>
      </c>
      <c r="AF75" t="s">
        <v>32</v>
      </c>
      <c r="AG75" t="s">
        <v>33</v>
      </c>
      <c r="AH75" t="s">
        <v>34</v>
      </c>
      <c r="AI75" t="s">
        <v>35</v>
      </c>
      <c r="AJ75" t="s">
        <v>36</v>
      </c>
      <c r="AK75" t="s">
        <v>37</v>
      </c>
      <c r="AL75" t="s">
        <v>38</v>
      </c>
      <c r="AM75" t="s">
        <v>39</v>
      </c>
      <c r="AN75" t="s">
        <v>40</v>
      </c>
      <c r="AO75" t="s">
        <v>41</v>
      </c>
      <c r="AP75" t="s">
        <v>42</v>
      </c>
      <c r="AQ75" t="s">
        <v>43</v>
      </c>
      <c r="AR75" s="4" t="s">
        <v>44</v>
      </c>
      <c r="AS75" s="4" t="s">
        <v>45</v>
      </c>
      <c r="AT75" t="s">
        <v>46</v>
      </c>
    </row>
    <row r="76" spans="1:46" s="5" customFormat="1" x14ac:dyDescent="0.25">
      <c r="A76" s="5" t="s">
        <v>47</v>
      </c>
      <c r="B76" s="16">
        <v>7572980</v>
      </c>
      <c r="C76" s="16">
        <v>7572980</v>
      </c>
      <c r="D76" s="5" t="s">
        <v>48</v>
      </c>
      <c r="E76" s="5" t="s">
        <v>49</v>
      </c>
      <c r="F76" s="5" t="s">
        <v>50</v>
      </c>
      <c r="G76" s="5" t="s">
        <v>51</v>
      </c>
      <c r="H76" s="5" t="s">
        <v>52</v>
      </c>
      <c r="I76" s="5" t="s">
        <v>53</v>
      </c>
      <c r="J76" s="6" t="s">
        <v>54</v>
      </c>
      <c r="K76" s="5" t="s">
        <v>52</v>
      </c>
      <c r="L76" s="16" t="s">
        <v>55</v>
      </c>
      <c r="M76" s="5" t="s">
        <v>52</v>
      </c>
      <c r="N76" s="5" t="s">
        <v>52</v>
      </c>
      <c r="O76" s="7">
        <v>7.2610000000000003E-4</v>
      </c>
      <c r="P76" s="5" t="s">
        <v>52</v>
      </c>
      <c r="Q76" s="5">
        <v>0.01</v>
      </c>
      <c r="R76" s="5">
        <v>1</v>
      </c>
      <c r="S76" s="5" t="s">
        <v>48</v>
      </c>
      <c r="T76" s="5">
        <v>2E-3</v>
      </c>
      <c r="U76" s="5" t="s">
        <v>56</v>
      </c>
      <c r="V76" s="5">
        <v>8.9999999999999993E-3</v>
      </c>
      <c r="W76" s="5" t="s">
        <v>56</v>
      </c>
      <c r="X76" s="5">
        <v>0.11700000000000001</v>
      </c>
      <c r="Y76" s="5" t="s">
        <v>57</v>
      </c>
      <c r="Z76" s="5">
        <v>1</v>
      </c>
      <c r="AA76" s="5" t="s">
        <v>58</v>
      </c>
      <c r="AB76" s="5">
        <v>1.05</v>
      </c>
      <c r="AC76" s="5" t="s">
        <v>59</v>
      </c>
      <c r="AD76" s="5">
        <v>-5.6</v>
      </c>
      <c r="AE76" s="5" t="s">
        <v>58</v>
      </c>
      <c r="AF76" s="5">
        <v>0.41799999999999998</v>
      </c>
      <c r="AG76" s="5" t="s">
        <v>58</v>
      </c>
      <c r="AH76" s="5">
        <v>0.86299999999999999</v>
      </c>
      <c r="AI76" s="5" t="s">
        <v>58</v>
      </c>
      <c r="AJ76" s="5">
        <v>0.21</v>
      </c>
      <c r="AK76" s="5">
        <v>1.3220000000000001</v>
      </c>
      <c r="AL76" s="5">
        <v>10.34</v>
      </c>
      <c r="AM76" s="5">
        <v>1.9</v>
      </c>
      <c r="AN76" s="5">
        <v>0.14299999999999999</v>
      </c>
      <c r="AO76" s="5">
        <v>0.46400000000000002</v>
      </c>
      <c r="AP76" s="5">
        <v>4.2460000000000004</v>
      </c>
      <c r="AQ76" s="5">
        <v>4090</v>
      </c>
      <c r="AR76" s="8">
        <v>8.4599999999999995E-2</v>
      </c>
      <c r="AS76" s="8">
        <v>4.1000000000000003E-3</v>
      </c>
      <c r="AT76" s="5">
        <v>4370</v>
      </c>
    </row>
    <row r="77" spans="1:46" s="20" customFormat="1" x14ac:dyDescent="0.25">
      <c r="A77" s="20" t="s">
        <v>47</v>
      </c>
      <c r="B77" s="16">
        <v>7572996</v>
      </c>
      <c r="C77" s="16">
        <v>7572996</v>
      </c>
      <c r="D77" s="20" t="s">
        <v>49</v>
      </c>
      <c r="E77" s="20" t="s">
        <v>48</v>
      </c>
      <c r="F77" s="20" t="s">
        <v>50</v>
      </c>
      <c r="G77" s="20" t="s">
        <v>51</v>
      </c>
      <c r="H77" s="20" t="s">
        <v>52</v>
      </c>
      <c r="I77" s="9" t="s">
        <v>60</v>
      </c>
      <c r="J77" s="22" t="s">
        <v>61</v>
      </c>
      <c r="K77" s="20" t="s">
        <v>52</v>
      </c>
      <c r="L77" s="20" t="s">
        <v>52</v>
      </c>
      <c r="M77" s="20" t="s">
        <v>52</v>
      </c>
      <c r="N77" s="20" t="s">
        <v>52</v>
      </c>
      <c r="O77" s="24">
        <v>7.892E-6</v>
      </c>
      <c r="P77" s="20" t="s">
        <v>52</v>
      </c>
      <c r="Q77" s="20" t="s">
        <v>52</v>
      </c>
      <c r="R77" s="20" t="s">
        <v>52</v>
      </c>
      <c r="S77" s="20" t="s">
        <v>52</v>
      </c>
      <c r="T77" s="20" t="s">
        <v>52</v>
      </c>
      <c r="U77" s="20" t="s">
        <v>52</v>
      </c>
      <c r="V77" s="20" t="s">
        <v>52</v>
      </c>
      <c r="W77" s="20" t="s">
        <v>52</v>
      </c>
      <c r="X77" s="20" t="s">
        <v>52</v>
      </c>
      <c r="Y77" s="20" t="s">
        <v>52</v>
      </c>
      <c r="Z77" s="20" t="s">
        <v>52</v>
      </c>
      <c r="AA77" s="20" t="s">
        <v>52</v>
      </c>
      <c r="AB77" s="20" t="s">
        <v>52</v>
      </c>
      <c r="AC77" s="20" t="s">
        <v>52</v>
      </c>
      <c r="AD77" s="20" t="s">
        <v>52</v>
      </c>
      <c r="AE77" s="20" t="s">
        <v>52</v>
      </c>
      <c r="AF77" s="20" t="s">
        <v>52</v>
      </c>
      <c r="AG77" s="20" t="s">
        <v>52</v>
      </c>
      <c r="AH77" s="20" t="s">
        <v>52</v>
      </c>
      <c r="AI77" s="20" t="s">
        <v>52</v>
      </c>
      <c r="AJ77" s="20" t="s">
        <v>52</v>
      </c>
      <c r="AK77" s="20" t="s">
        <v>52</v>
      </c>
      <c r="AL77" s="20" t="s">
        <v>52</v>
      </c>
      <c r="AM77" s="20" t="s">
        <v>52</v>
      </c>
      <c r="AN77" s="20" t="s">
        <v>52</v>
      </c>
      <c r="AO77" s="20" t="s">
        <v>52</v>
      </c>
      <c r="AP77" s="20" t="s">
        <v>52</v>
      </c>
      <c r="AQ77" s="20">
        <v>4312</v>
      </c>
      <c r="AR77" s="23">
        <v>0.14299999999999999</v>
      </c>
      <c r="AS77" s="23">
        <v>4.5999999999999999E-3</v>
      </c>
      <c r="AT77" s="20">
        <v>4339</v>
      </c>
    </row>
    <row r="78" spans="1:46" s="12" customFormat="1" x14ac:dyDescent="0.25">
      <c r="A78" s="12" t="s">
        <v>348</v>
      </c>
      <c r="AR78" s="13"/>
      <c r="AS78" s="13"/>
    </row>
    <row r="79" spans="1:46" x14ac:dyDescent="0.25">
      <c r="A79" t="s">
        <v>1</v>
      </c>
      <c r="B79" t="s">
        <v>2</v>
      </c>
      <c r="C79" t="s">
        <v>3</v>
      </c>
      <c r="D79" t="s">
        <v>4</v>
      </c>
      <c r="E79" t="s">
        <v>5</v>
      </c>
      <c r="F79" t="s">
        <v>6</v>
      </c>
      <c r="G79" t="s">
        <v>7</v>
      </c>
      <c r="H79" t="s">
        <v>8</v>
      </c>
      <c r="I79" t="s">
        <v>9</v>
      </c>
      <c r="J79" t="s">
        <v>10</v>
      </c>
      <c r="K79" t="s">
        <v>11</v>
      </c>
      <c r="L79" t="s">
        <v>12</v>
      </c>
      <c r="M79" t="s">
        <v>13</v>
      </c>
      <c r="N79" t="s">
        <v>14</v>
      </c>
      <c r="O79" t="s">
        <v>15</v>
      </c>
      <c r="P79" t="s">
        <v>16</v>
      </c>
      <c r="Q79" t="s">
        <v>17</v>
      </c>
      <c r="R79" t="s">
        <v>18</v>
      </c>
      <c r="S79" t="s">
        <v>19</v>
      </c>
      <c r="T79" t="s">
        <v>20</v>
      </c>
      <c r="U79" t="s">
        <v>21</v>
      </c>
      <c r="V79" t="s">
        <v>22</v>
      </c>
      <c r="W79" t="s">
        <v>23</v>
      </c>
      <c r="X79" t="s">
        <v>24</v>
      </c>
      <c r="Y79" t="s">
        <v>25</v>
      </c>
      <c r="Z79" t="s">
        <v>26</v>
      </c>
      <c r="AA79" t="s">
        <v>27</v>
      </c>
      <c r="AB79" t="s">
        <v>28</v>
      </c>
      <c r="AC79" t="s">
        <v>29</v>
      </c>
      <c r="AD79" t="s">
        <v>30</v>
      </c>
      <c r="AE79" t="s">
        <v>31</v>
      </c>
      <c r="AF79" t="s">
        <v>32</v>
      </c>
      <c r="AG79" t="s">
        <v>33</v>
      </c>
      <c r="AH79" t="s">
        <v>34</v>
      </c>
      <c r="AI79" t="s">
        <v>35</v>
      </c>
      <c r="AJ79" t="s">
        <v>36</v>
      </c>
      <c r="AK79" t="s">
        <v>37</v>
      </c>
      <c r="AL79" t="s">
        <v>38</v>
      </c>
      <c r="AM79" t="s">
        <v>39</v>
      </c>
      <c r="AN79" t="s">
        <v>40</v>
      </c>
      <c r="AO79" t="s">
        <v>41</v>
      </c>
      <c r="AP79" t="s">
        <v>42</v>
      </c>
      <c r="AQ79" t="s">
        <v>43</v>
      </c>
      <c r="AR79" s="4" t="s">
        <v>44</v>
      </c>
      <c r="AS79" s="4" t="s">
        <v>45</v>
      </c>
      <c r="AT79" t="s">
        <v>46</v>
      </c>
    </row>
    <row r="80" spans="1:46" s="5" customFormat="1" x14ac:dyDescent="0.25">
      <c r="A80" s="5" t="s">
        <v>47</v>
      </c>
      <c r="B80" s="16">
        <v>7572980</v>
      </c>
      <c r="C80" s="16">
        <v>7572980</v>
      </c>
      <c r="D80" s="5" t="s">
        <v>48</v>
      </c>
      <c r="E80" s="5" t="s">
        <v>49</v>
      </c>
      <c r="F80" s="5" t="s">
        <v>50</v>
      </c>
      <c r="G80" s="5" t="s">
        <v>51</v>
      </c>
      <c r="H80" s="5" t="s">
        <v>52</v>
      </c>
      <c r="I80" s="5" t="s">
        <v>53</v>
      </c>
      <c r="J80" s="6" t="s">
        <v>54</v>
      </c>
      <c r="K80" s="5" t="s">
        <v>52</v>
      </c>
      <c r="L80" s="16" t="s">
        <v>55</v>
      </c>
      <c r="M80" s="5" t="s">
        <v>52</v>
      </c>
      <c r="N80" s="5" t="s">
        <v>52</v>
      </c>
      <c r="O80" s="7">
        <v>7.2610000000000003E-4</v>
      </c>
      <c r="P80" s="5" t="s">
        <v>52</v>
      </c>
      <c r="Q80" s="5">
        <v>0.01</v>
      </c>
      <c r="R80" s="5">
        <v>1</v>
      </c>
      <c r="S80" s="5" t="s">
        <v>48</v>
      </c>
      <c r="T80" s="5">
        <v>2E-3</v>
      </c>
      <c r="U80" s="5" t="s">
        <v>56</v>
      </c>
      <c r="V80" s="5">
        <v>8.9999999999999993E-3</v>
      </c>
      <c r="W80" s="5" t="s">
        <v>56</v>
      </c>
      <c r="X80" s="5">
        <v>0.11700000000000001</v>
      </c>
      <c r="Y80" s="5" t="s">
        <v>57</v>
      </c>
      <c r="Z80" s="5">
        <v>1</v>
      </c>
      <c r="AA80" s="5" t="s">
        <v>58</v>
      </c>
      <c r="AB80" s="5">
        <v>1.05</v>
      </c>
      <c r="AC80" s="5" t="s">
        <v>59</v>
      </c>
      <c r="AD80" s="5">
        <v>-5.6</v>
      </c>
      <c r="AE80" s="5" t="s">
        <v>58</v>
      </c>
      <c r="AF80" s="5">
        <v>0.41799999999999998</v>
      </c>
      <c r="AG80" s="5" t="s">
        <v>58</v>
      </c>
      <c r="AH80" s="5">
        <v>0.86299999999999999</v>
      </c>
      <c r="AI80" s="5" t="s">
        <v>58</v>
      </c>
      <c r="AJ80" s="5">
        <v>0.21</v>
      </c>
      <c r="AK80" s="5">
        <v>1.3220000000000001</v>
      </c>
      <c r="AL80" s="5">
        <v>10.34</v>
      </c>
      <c r="AM80" s="5">
        <v>1.9</v>
      </c>
      <c r="AN80" s="5">
        <v>0.14299999999999999</v>
      </c>
      <c r="AO80" s="5">
        <v>0.46400000000000002</v>
      </c>
      <c r="AP80" s="5">
        <v>4.2460000000000004</v>
      </c>
      <c r="AQ80" s="5">
        <v>4244</v>
      </c>
      <c r="AR80" s="8">
        <v>5.8099999999999999E-2</v>
      </c>
      <c r="AS80" s="8">
        <v>4.7999999999999996E-3</v>
      </c>
      <c r="AT80" s="5">
        <v>4858</v>
      </c>
    </row>
    <row r="81" spans="1:46" s="20" customFormat="1" x14ac:dyDescent="0.25">
      <c r="A81" s="20" t="s">
        <v>47</v>
      </c>
      <c r="B81" s="16">
        <v>7572996</v>
      </c>
      <c r="C81" s="16">
        <v>7572996</v>
      </c>
      <c r="D81" s="20" t="s">
        <v>49</v>
      </c>
      <c r="E81" s="20" t="s">
        <v>48</v>
      </c>
      <c r="F81" s="20" t="s">
        <v>50</v>
      </c>
      <c r="G81" s="20" t="s">
        <v>51</v>
      </c>
      <c r="H81" s="20" t="s">
        <v>52</v>
      </c>
      <c r="I81" s="9" t="s">
        <v>60</v>
      </c>
      <c r="J81" s="22" t="s">
        <v>61</v>
      </c>
      <c r="K81" s="20" t="s">
        <v>52</v>
      </c>
      <c r="L81" s="20" t="s">
        <v>52</v>
      </c>
      <c r="M81" s="20" t="s">
        <v>52</v>
      </c>
      <c r="N81" s="20" t="s">
        <v>52</v>
      </c>
      <c r="O81" s="24">
        <v>7.892E-6</v>
      </c>
      <c r="P81" s="20" t="s">
        <v>52</v>
      </c>
      <c r="Q81" s="20" t="s">
        <v>52</v>
      </c>
      <c r="R81" s="20" t="s">
        <v>52</v>
      </c>
      <c r="S81" s="20" t="s">
        <v>52</v>
      </c>
      <c r="T81" s="20" t="s">
        <v>52</v>
      </c>
      <c r="U81" s="20" t="s">
        <v>52</v>
      </c>
      <c r="V81" s="20" t="s">
        <v>52</v>
      </c>
      <c r="W81" s="20" t="s">
        <v>52</v>
      </c>
      <c r="X81" s="20" t="s">
        <v>52</v>
      </c>
      <c r="Y81" s="20" t="s">
        <v>52</v>
      </c>
      <c r="Z81" s="20" t="s">
        <v>52</v>
      </c>
      <c r="AA81" s="20" t="s">
        <v>52</v>
      </c>
      <c r="AB81" s="20" t="s">
        <v>52</v>
      </c>
      <c r="AC81" s="20" t="s">
        <v>52</v>
      </c>
      <c r="AD81" s="20" t="s">
        <v>52</v>
      </c>
      <c r="AE81" s="20" t="s">
        <v>52</v>
      </c>
      <c r="AF81" s="20" t="s">
        <v>52</v>
      </c>
      <c r="AG81" s="20" t="s">
        <v>52</v>
      </c>
      <c r="AH81" s="20" t="s">
        <v>52</v>
      </c>
      <c r="AI81" s="20" t="s">
        <v>52</v>
      </c>
      <c r="AJ81" s="20" t="s">
        <v>52</v>
      </c>
      <c r="AK81" s="20" t="s">
        <v>52</v>
      </c>
      <c r="AL81" s="20" t="s">
        <v>52</v>
      </c>
      <c r="AM81" s="20" t="s">
        <v>52</v>
      </c>
      <c r="AN81" s="20" t="s">
        <v>52</v>
      </c>
      <c r="AO81" s="20" t="s">
        <v>52</v>
      </c>
      <c r="AP81" s="20" t="s">
        <v>52</v>
      </c>
      <c r="AQ81" s="20">
        <v>4479</v>
      </c>
      <c r="AR81" s="23">
        <v>0.113</v>
      </c>
      <c r="AS81" s="23">
        <v>6.4000000000000003E-3</v>
      </c>
      <c r="AT81" s="20">
        <v>4866</v>
      </c>
    </row>
    <row r="82" spans="1:46" s="12" customFormat="1" x14ac:dyDescent="0.25">
      <c r="A82" s="12" t="s">
        <v>365</v>
      </c>
      <c r="AR82" s="13"/>
      <c r="AS82" s="13"/>
    </row>
    <row r="83" spans="1:46" x14ac:dyDescent="0.25">
      <c r="A83" t="s">
        <v>1</v>
      </c>
      <c r="B83" t="s">
        <v>2</v>
      </c>
      <c r="C83" t="s">
        <v>3</v>
      </c>
      <c r="D83" t="s">
        <v>4</v>
      </c>
      <c r="E83" t="s">
        <v>5</v>
      </c>
      <c r="F83" t="s">
        <v>6</v>
      </c>
      <c r="G83" t="s">
        <v>7</v>
      </c>
      <c r="H83" t="s">
        <v>8</v>
      </c>
      <c r="I83" t="s">
        <v>9</v>
      </c>
      <c r="J83" t="s">
        <v>10</v>
      </c>
      <c r="K83" t="s">
        <v>11</v>
      </c>
      <c r="L83" t="s">
        <v>12</v>
      </c>
      <c r="M83" t="s">
        <v>13</v>
      </c>
      <c r="N83" t="s">
        <v>14</v>
      </c>
      <c r="O83" t="s">
        <v>15</v>
      </c>
      <c r="P83" t="s">
        <v>16</v>
      </c>
      <c r="Q83" t="s">
        <v>17</v>
      </c>
      <c r="R83" t="s">
        <v>18</v>
      </c>
      <c r="S83" t="s">
        <v>19</v>
      </c>
      <c r="T83" t="s">
        <v>20</v>
      </c>
      <c r="U83" t="s">
        <v>21</v>
      </c>
      <c r="V83" t="s">
        <v>22</v>
      </c>
      <c r="W83" t="s">
        <v>23</v>
      </c>
      <c r="X83" t="s">
        <v>24</v>
      </c>
      <c r="Y83" t="s">
        <v>25</v>
      </c>
      <c r="Z83" t="s">
        <v>26</v>
      </c>
      <c r="AA83" t="s">
        <v>27</v>
      </c>
      <c r="AB83" t="s">
        <v>28</v>
      </c>
      <c r="AC83" t="s">
        <v>29</v>
      </c>
      <c r="AD83" t="s">
        <v>30</v>
      </c>
      <c r="AE83" t="s">
        <v>31</v>
      </c>
      <c r="AF83" t="s">
        <v>32</v>
      </c>
      <c r="AG83" t="s">
        <v>33</v>
      </c>
      <c r="AH83" t="s">
        <v>34</v>
      </c>
      <c r="AI83" t="s">
        <v>35</v>
      </c>
      <c r="AJ83" t="s">
        <v>36</v>
      </c>
      <c r="AK83" t="s">
        <v>37</v>
      </c>
      <c r="AL83" t="s">
        <v>38</v>
      </c>
      <c r="AM83" t="s">
        <v>39</v>
      </c>
      <c r="AN83" t="s">
        <v>40</v>
      </c>
      <c r="AO83" t="s">
        <v>41</v>
      </c>
      <c r="AP83" t="s">
        <v>42</v>
      </c>
      <c r="AQ83" t="s">
        <v>43</v>
      </c>
      <c r="AR83" s="4" t="s">
        <v>44</v>
      </c>
      <c r="AS83" s="4" t="s">
        <v>45</v>
      </c>
      <c r="AT83" t="s">
        <v>46</v>
      </c>
    </row>
    <row r="84" spans="1:46" s="20" customFormat="1" x14ac:dyDescent="0.25">
      <c r="A84" s="20" t="s">
        <v>47</v>
      </c>
      <c r="B84" s="16">
        <v>7572996</v>
      </c>
      <c r="C84" s="16">
        <v>7572996</v>
      </c>
      <c r="D84" s="20" t="s">
        <v>49</v>
      </c>
      <c r="E84" s="20" t="s">
        <v>48</v>
      </c>
      <c r="F84" s="20" t="s">
        <v>50</v>
      </c>
      <c r="G84" s="20" t="s">
        <v>51</v>
      </c>
      <c r="H84" s="20" t="s">
        <v>52</v>
      </c>
      <c r="I84" s="9" t="s">
        <v>60</v>
      </c>
      <c r="J84" s="22" t="s">
        <v>61</v>
      </c>
      <c r="K84" s="20" t="s">
        <v>52</v>
      </c>
      <c r="L84" s="20" t="s">
        <v>52</v>
      </c>
      <c r="M84" s="20" t="s">
        <v>52</v>
      </c>
      <c r="N84" s="20" t="s">
        <v>52</v>
      </c>
      <c r="O84" s="24">
        <v>7.892E-6</v>
      </c>
      <c r="P84" s="20" t="s">
        <v>52</v>
      </c>
      <c r="Q84" s="20" t="s">
        <v>52</v>
      </c>
      <c r="R84" s="20" t="s">
        <v>52</v>
      </c>
      <c r="S84" s="20" t="s">
        <v>52</v>
      </c>
      <c r="T84" s="20" t="s">
        <v>52</v>
      </c>
      <c r="U84" s="20" t="s">
        <v>52</v>
      </c>
      <c r="V84" s="20" t="s">
        <v>52</v>
      </c>
      <c r="W84" s="20" t="s">
        <v>52</v>
      </c>
      <c r="X84" s="20" t="s">
        <v>52</v>
      </c>
      <c r="Y84" s="20" t="s">
        <v>52</v>
      </c>
      <c r="Z84" s="20" t="s">
        <v>52</v>
      </c>
      <c r="AA84" s="20" t="s">
        <v>52</v>
      </c>
      <c r="AB84" s="20" t="s">
        <v>52</v>
      </c>
      <c r="AC84" s="20" t="s">
        <v>52</v>
      </c>
      <c r="AD84" s="20" t="s">
        <v>52</v>
      </c>
      <c r="AE84" s="20" t="s">
        <v>52</v>
      </c>
      <c r="AF84" s="20" t="s">
        <v>52</v>
      </c>
      <c r="AG84" s="20" t="s">
        <v>52</v>
      </c>
      <c r="AH84" s="20" t="s">
        <v>52</v>
      </c>
      <c r="AI84" s="20" t="s">
        <v>52</v>
      </c>
      <c r="AJ84" s="20" t="s">
        <v>52</v>
      </c>
      <c r="AK84" s="20" t="s">
        <v>52</v>
      </c>
      <c r="AL84" s="20" t="s">
        <v>52</v>
      </c>
      <c r="AM84" s="20" t="s">
        <v>52</v>
      </c>
      <c r="AN84" s="20" t="s">
        <v>52</v>
      </c>
      <c r="AO84" s="20" t="s">
        <v>52</v>
      </c>
      <c r="AP84" s="20" t="s">
        <v>52</v>
      </c>
      <c r="AQ84" s="20">
        <v>4722</v>
      </c>
      <c r="AR84" s="23">
        <v>3.7499999999999999E-2</v>
      </c>
      <c r="AS84" s="23">
        <v>5.1000000000000004E-3</v>
      </c>
      <c r="AT84" s="20">
        <v>3504</v>
      </c>
    </row>
    <row r="85" spans="1:46" s="9" customFormat="1" x14ac:dyDescent="0.25">
      <c r="A85" s="9" t="s">
        <v>47</v>
      </c>
      <c r="B85" s="9">
        <v>7578546</v>
      </c>
      <c r="C85" s="9">
        <v>7578546</v>
      </c>
      <c r="D85" s="9" t="s">
        <v>66</v>
      </c>
      <c r="E85" s="9" t="s">
        <v>49</v>
      </c>
      <c r="F85" s="9" t="s">
        <v>50</v>
      </c>
      <c r="G85" s="9" t="s">
        <v>51</v>
      </c>
      <c r="H85" s="9" t="s">
        <v>52</v>
      </c>
      <c r="I85" s="9" t="s">
        <v>60</v>
      </c>
      <c r="J85" s="10" t="s">
        <v>374</v>
      </c>
      <c r="K85" s="9" t="s">
        <v>52</v>
      </c>
      <c r="L85" s="9" t="s">
        <v>52</v>
      </c>
      <c r="M85" s="9" t="s">
        <v>52</v>
      </c>
      <c r="N85" s="9" t="s">
        <v>52</v>
      </c>
      <c r="O85" s="9" t="s">
        <v>52</v>
      </c>
      <c r="P85" s="9" t="s">
        <v>52</v>
      </c>
      <c r="Q85" s="9" t="s">
        <v>52</v>
      </c>
      <c r="R85" s="9" t="s">
        <v>52</v>
      </c>
      <c r="S85" s="9" t="s">
        <v>52</v>
      </c>
      <c r="T85" s="9" t="s">
        <v>52</v>
      </c>
      <c r="U85" s="9" t="s">
        <v>52</v>
      </c>
      <c r="V85" s="9" t="s">
        <v>52</v>
      </c>
      <c r="W85" s="9" t="s">
        <v>52</v>
      </c>
      <c r="X85" s="9" t="s">
        <v>52</v>
      </c>
      <c r="Y85" s="9" t="s">
        <v>52</v>
      </c>
      <c r="Z85" s="9" t="s">
        <v>52</v>
      </c>
      <c r="AA85" s="9" t="s">
        <v>52</v>
      </c>
      <c r="AB85" s="9" t="s">
        <v>52</v>
      </c>
      <c r="AC85" s="9" t="s">
        <v>52</v>
      </c>
      <c r="AD85" s="9" t="s">
        <v>52</v>
      </c>
      <c r="AE85" s="9" t="s">
        <v>52</v>
      </c>
      <c r="AF85" s="9" t="s">
        <v>52</v>
      </c>
      <c r="AG85" s="9" t="s">
        <v>52</v>
      </c>
      <c r="AH85" s="9" t="s">
        <v>52</v>
      </c>
      <c r="AI85" s="9" t="s">
        <v>52</v>
      </c>
      <c r="AJ85" s="9" t="s">
        <v>52</v>
      </c>
      <c r="AK85" s="9" t="s">
        <v>52</v>
      </c>
      <c r="AL85" s="9" t="s">
        <v>52</v>
      </c>
      <c r="AM85" s="9" t="s">
        <v>52</v>
      </c>
      <c r="AN85" s="9" t="s">
        <v>52</v>
      </c>
      <c r="AO85" s="9" t="s">
        <v>52</v>
      </c>
      <c r="AP85" s="9" t="s">
        <v>52</v>
      </c>
      <c r="AQ85" s="9">
        <v>18</v>
      </c>
      <c r="AR85" s="11">
        <v>0.1111</v>
      </c>
      <c r="AS85" s="11">
        <v>3.3999999999999998E-3</v>
      </c>
      <c r="AT85" s="9">
        <v>1458</v>
      </c>
    </row>
    <row r="86" spans="1:46" s="12" customFormat="1" x14ac:dyDescent="0.25">
      <c r="A86" s="12" t="s">
        <v>375</v>
      </c>
      <c r="AR86" s="13"/>
      <c r="AS86" s="13"/>
    </row>
    <row r="87" spans="1:46" x14ac:dyDescent="0.25">
      <c r="A87" t="s">
        <v>1</v>
      </c>
      <c r="B87" t="s">
        <v>2</v>
      </c>
      <c r="C87" t="s">
        <v>3</v>
      </c>
      <c r="D87" t="s">
        <v>4</v>
      </c>
      <c r="E87" t="s">
        <v>5</v>
      </c>
      <c r="F87" t="s">
        <v>6</v>
      </c>
      <c r="G87" t="s">
        <v>7</v>
      </c>
      <c r="H87" t="s">
        <v>8</v>
      </c>
      <c r="I87" t="s">
        <v>9</v>
      </c>
      <c r="J87" t="s">
        <v>10</v>
      </c>
      <c r="K87" t="s">
        <v>11</v>
      </c>
      <c r="L87" t="s">
        <v>12</v>
      </c>
      <c r="M87" t="s">
        <v>13</v>
      </c>
      <c r="N87" t="s">
        <v>14</v>
      </c>
      <c r="O87" t="s">
        <v>15</v>
      </c>
      <c r="P87" t="s">
        <v>16</v>
      </c>
      <c r="Q87" t="s">
        <v>17</v>
      </c>
      <c r="R87" t="s">
        <v>18</v>
      </c>
      <c r="S87" t="s">
        <v>19</v>
      </c>
      <c r="T87" t="s">
        <v>20</v>
      </c>
      <c r="U87" t="s">
        <v>21</v>
      </c>
      <c r="V87" t="s">
        <v>22</v>
      </c>
      <c r="W87" t="s">
        <v>23</v>
      </c>
      <c r="X87" t="s">
        <v>24</v>
      </c>
      <c r="Y87" t="s">
        <v>25</v>
      </c>
      <c r="Z87" t="s">
        <v>26</v>
      </c>
      <c r="AA87" t="s">
        <v>27</v>
      </c>
      <c r="AB87" t="s">
        <v>28</v>
      </c>
      <c r="AC87" t="s">
        <v>29</v>
      </c>
      <c r="AD87" t="s">
        <v>30</v>
      </c>
      <c r="AE87" t="s">
        <v>31</v>
      </c>
      <c r="AF87" t="s">
        <v>32</v>
      </c>
      <c r="AG87" t="s">
        <v>33</v>
      </c>
      <c r="AH87" t="s">
        <v>34</v>
      </c>
      <c r="AI87" t="s">
        <v>35</v>
      </c>
      <c r="AJ87" t="s">
        <v>36</v>
      </c>
      <c r="AK87" t="s">
        <v>37</v>
      </c>
      <c r="AL87" t="s">
        <v>38</v>
      </c>
      <c r="AM87" t="s">
        <v>39</v>
      </c>
      <c r="AN87" t="s">
        <v>40</v>
      </c>
      <c r="AO87" t="s">
        <v>41</v>
      </c>
      <c r="AP87" t="s">
        <v>42</v>
      </c>
      <c r="AQ87" t="s">
        <v>43</v>
      </c>
      <c r="AR87" s="4" t="s">
        <v>44</v>
      </c>
      <c r="AS87" s="4" t="s">
        <v>45</v>
      </c>
      <c r="AT87" t="s">
        <v>46</v>
      </c>
    </row>
    <row r="88" spans="1:46" s="9" customFormat="1" x14ac:dyDescent="0.25">
      <c r="A88" s="9" t="s">
        <v>47</v>
      </c>
      <c r="B88" s="9">
        <v>7578558</v>
      </c>
      <c r="C88" s="9">
        <v>7578558</v>
      </c>
      <c r="D88" s="9" t="s">
        <v>48</v>
      </c>
      <c r="E88" s="9" t="s">
        <v>62</v>
      </c>
      <c r="F88" s="9" t="s">
        <v>262</v>
      </c>
      <c r="G88" s="9" t="s">
        <v>51</v>
      </c>
      <c r="H88" s="9" t="s">
        <v>377</v>
      </c>
      <c r="I88" s="9" t="s">
        <v>52</v>
      </c>
      <c r="J88" s="9" t="s">
        <v>52</v>
      </c>
      <c r="K88" s="9" t="s">
        <v>52</v>
      </c>
      <c r="L88" s="9" t="s">
        <v>378</v>
      </c>
      <c r="M88" s="9" t="s">
        <v>52</v>
      </c>
      <c r="N88" s="9" t="s">
        <v>52</v>
      </c>
      <c r="O88" s="9" t="s">
        <v>52</v>
      </c>
      <c r="P88" s="9" t="s">
        <v>52</v>
      </c>
      <c r="Q88" s="9" t="s">
        <v>52</v>
      </c>
      <c r="R88" s="9" t="s">
        <v>52</v>
      </c>
      <c r="S88" s="9" t="s">
        <v>52</v>
      </c>
      <c r="T88" s="9" t="s">
        <v>52</v>
      </c>
      <c r="U88" s="9" t="s">
        <v>52</v>
      </c>
      <c r="V88" s="9" t="s">
        <v>52</v>
      </c>
      <c r="W88" s="9" t="s">
        <v>52</v>
      </c>
      <c r="X88" s="9" t="s">
        <v>52</v>
      </c>
      <c r="Y88" s="9" t="s">
        <v>52</v>
      </c>
      <c r="Z88" s="9" t="s">
        <v>52</v>
      </c>
      <c r="AA88" s="9" t="s">
        <v>52</v>
      </c>
      <c r="AB88" s="9" t="s">
        <v>52</v>
      </c>
      <c r="AC88" s="9" t="s">
        <v>52</v>
      </c>
      <c r="AD88" s="9" t="s">
        <v>52</v>
      </c>
      <c r="AE88" s="9" t="s">
        <v>52</v>
      </c>
      <c r="AF88" s="9" t="s">
        <v>52</v>
      </c>
      <c r="AG88" s="9" t="s">
        <v>52</v>
      </c>
      <c r="AH88" s="9" t="s">
        <v>52</v>
      </c>
      <c r="AI88" s="9" t="s">
        <v>52</v>
      </c>
      <c r="AJ88" s="9" t="s">
        <v>52</v>
      </c>
      <c r="AK88" s="9" t="s">
        <v>52</v>
      </c>
      <c r="AL88" s="9" t="s">
        <v>52</v>
      </c>
      <c r="AM88" s="9" t="s">
        <v>52</v>
      </c>
      <c r="AN88" s="9" t="s">
        <v>52</v>
      </c>
      <c r="AO88" s="9" t="s">
        <v>52</v>
      </c>
      <c r="AP88" s="9" t="s">
        <v>52</v>
      </c>
      <c r="AQ88" s="9">
        <v>16</v>
      </c>
      <c r="AR88" s="11">
        <v>0.125</v>
      </c>
      <c r="AS88" s="11">
        <v>0</v>
      </c>
      <c r="AT88" s="9">
        <v>14</v>
      </c>
    </row>
    <row r="89" spans="1:46" s="12" customFormat="1" x14ac:dyDescent="0.25">
      <c r="A89" s="12" t="s">
        <v>379</v>
      </c>
      <c r="AR89" s="13"/>
      <c r="AS89" s="13"/>
    </row>
    <row r="90" spans="1:46" x14ac:dyDescent="0.25">
      <c r="A90" t="s">
        <v>1</v>
      </c>
      <c r="B90" t="s">
        <v>2</v>
      </c>
      <c r="C90" t="s">
        <v>3</v>
      </c>
      <c r="D90" t="s">
        <v>4</v>
      </c>
      <c r="E90" t="s">
        <v>5</v>
      </c>
      <c r="F90" t="s">
        <v>6</v>
      </c>
      <c r="G90" t="s">
        <v>7</v>
      </c>
      <c r="H90" t="s">
        <v>8</v>
      </c>
      <c r="I90" t="s">
        <v>9</v>
      </c>
      <c r="J90" t="s">
        <v>10</v>
      </c>
      <c r="K90" t="s">
        <v>11</v>
      </c>
      <c r="L90" t="s">
        <v>12</v>
      </c>
      <c r="M90" t="s">
        <v>13</v>
      </c>
      <c r="N90" t="s">
        <v>14</v>
      </c>
      <c r="O90" t="s">
        <v>15</v>
      </c>
      <c r="P90" t="s">
        <v>16</v>
      </c>
      <c r="Q90" t="s">
        <v>17</v>
      </c>
      <c r="R90" t="s">
        <v>18</v>
      </c>
      <c r="S90" t="s">
        <v>19</v>
      </c>
      <c r="T90" t="s">
        <v>20</v>
      </c>
      <c r="U90" t="s">
        <v>21</v>
      </c>
      <c r="V90" t="s">
        <v>22</v>
      </c>
      <c r="W90" t="s">
        <v>23</v>
      </c>
      <c r="X90" t="s">
        <v>24</v>
      </c>
      <c r="Y90" t="s">
        <v>25</v>
      </c>
      <c r="Z90" t="s">
        <v>26</v>
      </c>
      <c r="AA90" t="s">
        <v>27</v>
      </c>
      <c r="AB90" t="s">
        <v>28</v>
      </c>
      <c r="AC90" t="s">
        <v>29</v>
      </c>
      <c r="AD90" t="s">
        <v>30</v>
      </c>
      <c r="AE90" t="s">
        <v>31</v>
      </c>
      <c r="AF90" t="s">
        <v>32</v>
      </c>
      <c r="AG90" t="s">
        <v>33</v>
      </c>
      <c r="AH90" t="s">
        <v>34</v>
      </c>
      <c r="AI90" t="s">
        <v>35</v>
      </c>
      <c r="AJ90" t="s">
        <v>36</v>
      </c>
      <c r="AK90" t="s">
        <v>37</v>
      </c>
      <c r="AL90" t="s">
        <v>38</v>
      </c>
      <c r="AM90" t="s">
        <v>39</v>
      </c>
      <c r="AN90" t="s">
        <v>40</v>
      </c>
      <c r="AO90" t="s">
        <v>41</v>
      </c>
      <c r="AP90" t="s">
        <v>42</v>
      </c>
      <c r="AQ90" t="s">
        <v>43</v>
      </c>
      <c r="AR90" s="4" t="s">
        <v>44</v>
      </c>
      <c r="AS90" s="4" t="s">
        <v>45</v>
      </c>
      <c r="AT90" t="s">
        <v>46</v>
      </c>
    </row>
    <row r="91" spans="1:46" s="9" customFormat="1" x14ac:dyDescent="0.25">
      <c r="A91" s="9" t="s">
        <v>47</v>
      </c>
      <c r="B91" s="9">
        <v>7577109</v>
      </c>
      <c r="C91" s="9">
        <v>7577109</v>
      </c>
      <c r="D91" s="9" t="s">
        <v>66</v>
      </c>
      <c r="E91" s="9" t="s">
        <v>49</v>
      </c>
      <c r="F91" s="9" t="s">
        <v>50</v>
      </c>
      <c r="G91" s="9" t="s">
        <v>51</v>
      </c>
      <c r="H91" s="9" t="s">
        <v>52</v>
      </c>
      <c r="I91" s="9" t="s">
        <v>53</v>
      </c>
      <c r="J91" s="10" t="s">
        <v>250</v>
      </c>
      <c r="K91" s="9" t="s">
        <v>52</v>
      </c>
      <c r="L91" s="9" t="s">
        <v>251</v>
      </c>
      <c r="M91" s="9" t="s">
        <v>52</v>
      </c>
      <c r="N91" s="9" t="s">
        <v>52</v>
      </c>
      <c r="O91" s="9" t="s">
        <v>52</v>
      </c>
      <c r="P91" s="9" t="s">
        <v>52</v>
      </c>
      <c r="Q91" s="9" t="s">
        <v>52</v>
      </c>
      <c r="R91" s="9">
        <v>0</v>
      </c>
      <c r="S91" s="9" t="s">
        <v>58</v>
      </c>
      <c r="T91" s="9">
        <v>1</v>
      </c>
      <c r="U91" s="9" t="s">
        <v>58</v>
      </c>
      <c r="V91" s="9">
        <v>0.997</v>
      </c>
      <c r="W91" s="9" t="s">
        <v>58</v>
      </c>
      <c r="X91" s="9">
        <v>0</v>
      </c>
      <c r="Y91" s="9" t="s">
        <v>58</v>
      </c>
      <c r="Z91" s="9">
        <v>1</v>
      </c>
      <c r="AA91" s="9" t="s">
        <v>58</v>
      </c>
      <c r="AB91" s="9">
        <v>3.25</v>
      </c>
      <c r="AC91" s="9" t="s">
        <v>65</v>
      </c>
      <c r="AD91" s="9">
        <v>-7.39</v>
      </c>
      <c r="AE91" s="9" t="s">
        <v>58</v>
      </c>
      <c r="AF91" s="9">
        <v>1.0549999999999999</v>
      </c>
      <c r="AG91" s="9" t="s">
        <v>58</v>
      </c>
      <c r="AH91" s="9">
        <v>0.99299999999999999</v>
      </c>
      <c r="AI91" s="9" t="s">
        <v>58</v>
      </c>
      <c r="AJ91" s="9">
        <v>0.96299999999999997</v>
      </c>
      <c r="AK91" s="9">
        <v>3.9079999999999999</v>
      </c>
      <c r="AL91" s="9">
        <v>19.87</v>
      </c>
      <c r="AM91" s="9">
        <v>2.86</v>
      </c>
      <c r="AN91" s="9">
        <v>0.38700000000000001</v>
      </c>
      <c r="AO91" s="9">
        <v>9.06</v>
      </c>
      <c r="AP91" s="9">
        <v>6.9370000000000003</v>
      </c>
      <c r="AQ91" s="9">
        <v>23</v>
      </c>
      <c r="AR91" s="11">
        <v>8.6999999999999994E-2</v>
      </c>
      <c r="AS91" s="11">
        <v>0</v>
      </c>
      <c r="AT91" s="9">
        <v>21</v>
      </c>
    </row>
    <row r="92" spans="1:46" s="12" customFormat="1" x14ac:dyDescent="0.25">
      <c r="A92" s="12" t="s">
        <v>392</v>
      </c>
      <c r="AR92" s="13"/>
      <c r="AS92" s="13"/>
    </row>
    <row r="93" spans="1:46" x14ac:dyDescent="0.25">
      <c r="A93" t="s">
        <v>1</v>
      </c>
      <c r="B93" t="s">
        <v>2</v>
      </c>
      <c r="C93" t="s">
        <v>3</v>
      </c>
      <c r="D93" t="s">
        <v>4</v>
      </c>
      <c r="E93" t="s">
        <v>5</v>
      </c>
      <c r="F93" t="s">
        <v>6</v>
      </c>
      <c r="G93" t="s">
        <v>7</v>
      </c>
      <c r="H93" t="s">
        <v>8</v>
      </c>
      <c r="I93" t="s">
        <v>9</v>
      </c>
      <c r="J93" t="s">
        <v>10</v>
      </c>
      <c r="K93" t="s">
        <v>11</v>
      </c>
      <c r="L93" t="s">
        <v>12</v>
      </c>
      <c r="M93" t="s">
        <v>13</v>
      </c>
      <c r="N93" t="s">
        <v>14</v>
      </c>
      <c r="O93" t="s">
        <v>15</v>
      </c>
      <c r="P93" t="s">
        <v>16</v>
      </c>
      <c r="Q93" t="s">
        <v>17</v>
      </c>
      <c r="R93" t="s">
        <v>18</v>
      </c>
      <c r="S93" t="s">
        <v>19</v>
      </c>
      <c r="T93" t="s">
        <v>20</v>
      </c>
      <c r="U93" t="s">
        <v>21</v>
      </c>
      <c r="V93" t="s">
        <v>22</v>
      </c>
      <c r="W93" t="s">
        <v>23</v>
      </c>
      <c r="X93" t="s">
        <v>24</v>
      </c>
      <c r="Y93" t="s">
        <v>25</v>
      </c>
      <c r="Z93" t="s">
        <v>26</v>
      </c>
      <c r="AA93" t="s">
        <v>27</v>
      </c>
      <c r="AB93" t="s">
        <v>28</v>
      </c>
      <c r="AC93" t="s">
        <v>29</v>
      </c>
      <c r="AD93" t="s">
        <v>30</v>
      </c>
      <c r="AE93" t="s">
        <v>31</v>
      </c>
      <c r="AF93" t="s">
        <v>32</v>
      </c>
      <c r="AG93" t="s">
        <v>33</v>
      </c>
      <c r="AH93" t="s">
        <v>34</v>
      </c>
      <c r="AI93" t="s">
        <v>35</v>
      </c>
      <c r="AJ93" t="s">
        <v>36</v>
      </c>
      <c r="AK93" t="s">
        <v>37</v>
      </c>
      <c r="AL93" t="s">
        <v>38</v>
      </c>
      <c r="AM93" t="s">
        <v>39</v>
      </c>
      <c r="AN93" t="s">
        <v>40</v>
      </c>
      <c r="AO93" t="s">
        <v>41</v>
      </c>
      <c r="AP93" t="s">
        <v>42</v>
      </c>
      <c r="AQ93" t="s">
        <v>43</v>
      </c>
      <c r="AR93" s="4" t="s">
        <v>44</v>
      </c>
      <c r="AS93" s="4" t="s">
        <v>45</v>
      </c>
      <c r="AT93" t="s">
        <v>46</v>
      </c>
    </row>
    <row r="94" spans="1:46" s="5" customFormat="1" x14ac:dyDescent="0.25">
      <c r="A94" s="5" t="s">
        <v>47</v>
      </c>
      <c r="B94" s="16">
        <v>7572980</v>
      </c>
      <c r="C94" s="16">
        <v>7572980</v>
      </c>
      <c r="D94" s="5" t="s">
        <v>48</v>
      </c>
      <c r="E94" s="5" t="s">
        <v>49</v>
      </c>
      <c r="F94" s="5" t="s">
        <v>50</v>
      </c>
      <c r="G94" s="5" t="s">
        <v>51</v>
      </c>
      <c r="H94" s="5" t="s">
        <v>52</v>
      </c>
      <c r="I94" s="5" t="s">
        <v>53</v>
      </c>
      <c r="J94" s="6" t="s">
        <v>54</v>
      </c>
      <c r="K94" s="5" t="s">
        <v>52</v>
      </c>
      <c r="L94" s="16" t="s">
        <v>55</v>
      </c>
      <c r="M94" s="5" t="s">
        <v>52</v>
      </c>
      <c r="N94" s="5" t="s">
        <v>52</v>
      </c>
      <c r="O94" s="7">
        <v>7.2610000000000003E-4</v>
      </c>
      <c r="P94" s="5" t="s">
        <v>52</v>
      </c>
      <c r="Q94" s="5">
        <v>0.01</v>
      </c>
      <c r="R94" s="5">
        <v>1</v>
      </c>
      <c r="S94" s="5" t="s">
        <v>48</v>
      </c>
      <c r="T94" s="5">
        <v>2E-3</v>
      </c>
      <c r="U94" s="5" t="s">
        <v>56</v>
      </c>
      <c r="V94" s="5">
        <v>8.9999999999999993E-3</v>
      </c>
      <c r="W94" s="5" t="s">
        <v>56</v>
      </c>
      <c r="X94" s="5">
        <v>0.11700000000000001</v>
      </c>
      <c r="Y94" s="5" t="s">
        <v>57</v>
      </c>
      <c r="Z94" s="5">
        <v>1</v>
      </c>
      <c r="AA94" s="5" t="s">
        <v>58</v>
      </c>
      <c r="AB94" s="5">
        <v>1.05</v>
      </c>
      <c r="AC94" s="5" t="s">
        <v>59</v>
      </c>
      <c r="AD94" s="5">
        <v>-5.6</v>
      </c>
      <c r="AE94" s="5" t="s">
        <v>58</v>
      </c>
      <c r="AF94" s="5">
        <v>0.41799999999999998</v>
      </c>
      <c r="AG94" s="5" t="s">
        <v>58</v>
      </c>
      <c r="AH94" s="5">
        <v>0.86299999999999999</v>
      </c>
      <c r="AI94" s="5" t="s">
        <v>58</v>
      </c>
      <c r="AJ94" s="5">
        <v>0.21</v>
      </c>
      <c r="AK94" s="5">
        <v>1.3220000000000001</v>
      </c>
      <c r="AL94" s="5">
        <v>10.34</v>
      </c>
      <c r="AM94" s="5">
        <v>1.9</v>
      </c>
      <c r="AN94" s="5">
        <v>0.14299999999999999</v>
      </c>
      <c r="AO94" s="5">
        <v>0.46400000000000002</v>
      </c>
      <c r="AP94" s="5">
        <v>4.2460000000000004</v>
      </c>
      <c r="AQ94" s="5">
        <v>4231</v>
      </c>
      <c r="AR94" s="8">
        <v>7.0300000000000001E-2</v>
      </c>
      <c r="AS94" s="8">
        <v>4.3E-3</v>
      </c>
      <c r="AT94" s="5">
        <v>4615</v>
      </c>
    </row>
    <row r="95" spans="1:46" s="20" customFormat="1" x14ac:dyDescent="0.25">
      <c r="A95" s="20" t="s">
        <v>47</v>
      </c>
      <c r="B95" s="16">
        <v>7572996</v>
      </c>
      <c r="C95" s="16">
        <v>7572996</v>
      </c>
      <c r="D95" s="20" t="s">
        <v>49</v>
      </c>
      <c r="E95" s="20" t="s">
        <v>48</v>
      </c>
      <c r="F95" s="20" t="s">
        <v>50</v>
      </c>
      <c r="G95" s="20" t="s">
        <v>51</v>
      </c>
      <c r="H95" s="20" t="s">
        <v>52</v>
      </c>
      <c r="I95" s="9" t="s">
        <v>60</v>
      </c>
      <c r="J95" s="22" t="s">
        <v>61</v>
      </c>
      <c r="K95" s="20" t="s">
        <v>52</v>
      </c>
      <c r="L95" s="20" t="s">
        <v>52</v>
      </c>
      <c r="M95" s="20" t="s">
        <v>52</v>
      </c>
      <c r="N95" s="20" t="s">
        <v>52</v>
      </c>
      <c r="O95" s="24">
        <v>7.892E-6</v>
      </c>
      <c r="P95" s="20" t="s">
        <v>52</v>
      </c>
      <c r="Q95" s="20" t="s">
        <v>52</v>
      </c>
      <c r="R95" s="20" t="s">
        <v>52</v>
      </c>
      <c r="S95" s="20" t="s">
        <v>52</v>
      </c>
      <c r="T95" s="20" t="s">
        <v>52</v>
      </c>
      <c r="U95" s="20" t="s">
        <v>52</v>
      </c>
      <c r="V95" s="20" t="s">
        <v>52</v>
      </c>
      <c r="W95" s="20" t="s">
        <v>52</v>
      </c>
      <c r="X95" s="20" t="s">
        <v>52</v>
      </c>
      <c r="Y95" s="20" t="s">
        <v>52</v>
      </c>
      <c r="Z95" s="20" t="s">
        <v>52</v>
      </c>
      <c r="AA95" s="20" t="s">
        <v>52</v>
      </c>
      <c r="AB95" s="20" t="s">
        <v>52</v>
      </c>
      <c r="AC95" s="20" t="s">
        <v>52</v>
      </c>
      <c r="AD95" s="20" t="s">
        <v>52</v>
      </c>
      <c r="AE95" s="20" t="s">
        <v>52</v>
      </c>
      <c r="AF95" s="20" t="s">
        <v>52</v>
      </c>
      <c r="AG95" s="20" t="s">
        <v>52</v>
      </c>
      <c r="AH95" s="20" t="s">
        <v>52</v>
      </c>
      <c r="AI95" s="20" t="s">
        <v>52</v>
      </c>
      <c r="AJ95" s="20" t="s">
        <v>52</v>
      </c>
      <c r="AK95" s="20" t="s">
        <v>52</v>
      </c>
      <c r="AL95" s="20" t="s">
        <v>52</v>
      </c>
      <c r="AM95" s="20" t="s">
        <v>52</v>
      </c>
      <c r="AN95" s="20" t="s">
        <v>52</v>
      </c>
      <c r="AO95" s="20" t="s">
        <v>52</v>
      </c>
      <c r="AP95" s="20" t="s">
        <v>52</v>
      </c>
      <c r="AQ95" s="20">
        <v>4427</v>
      </c>
      <c r="AR95" s="23">
        <v>0.11849999999999999</v>
      </c>
      <c r="AS95" s="23">
        <v>5.0000000000000001E-3</v>
      </c>
      <c r="AT95" s="20">
        <v>4625</v>
      </c>
    </row>
    <row r="96" spans="1:46" s="12" customFormat="1" x14ac:dyDescent="0.25">
      <c r="A96" s="12" t="s">
        <v>394</v>
      </c>
      <c r="AR96" s="13"/>
      <c r="AS96" s="13"/>
    </row>
    <row r="97" spans="1:46" x14ac:dyDescent="0.25">
      <c r="A97" t="s">
        <v>1</v>
      </c>
      <c r="B97" t="s">
        <v>2</v>
      </c>
      <c r="C97" t="s">
        <v>3</v>
      </c>
      <c r="D97" t="s">
        <v>4</v>
      </c>
      <c r="E97" t="s">
        <v>5</v>
      </c>
      <c r="F97" t="s">
        <v>6</v>
      </c>
      <c r="G97" t="s">
        <v>7</v>
      </c>
      <c r="H97" t="s">
        <v>8</v>
      </c>
      <c r="I97" t="s">
        <v>9</v>
      </c>
      <c r="J97" t="s">
        <v>10</v>
      </c>
      <c r="K97" t="s">
        <v>11</v>
      </c>
      <c r="L97" t="s">
        <v>12</v>
      </c>
      <c r="M97" t="s">
        <v>13</v>
      </c>
      <c r="N97" t="s">
        <v>14</v>
      </c>
      <c r="O97" t="s">
        <v>15</v>
      </c>
      <c r="P97" t="s">
        <v>16</v>
      </c>
      <c r="Q97" t="s">
        <v>17</v>
      </c>
      <c r="R97" t="s">
        <v>18</v>
      </c>
      <c r="S97" t="s">
        <v>19</v>
      </c>
      <c r="T97" t="s">
        <v>20</v>
      </c>
      <c r="U97" t="s">
        <v>21</v>
      </c>
      <c r="V97" t="s">
        <v>22</v>
      </c>
      <c r="W97" t="s">
        <v>23</v>
      </c>
      <c r="X97" t="s">
        <v>24</v>
      </c>
      <c r="Y97" t="s">
        <v>25</v>
      </c>
      <c r="Z97" t="s">
        <v>26</v>
      </c>
      <c r="AA97" t="s">
        <v>27</v>
      </c>
      <c r="AB97" t="s">
        <v>28</v>
      </c>
      <c r="AC97" t="s">
        <v>29</v>
      </c>
      <c r="AD97" t="s">
        <v>30</v>
      </c>
      <c r="AE97" t="s">
        <v>31</v>
      </c>
      <c r="AF97" t="s">
        <v>32</v>
      </c>
      <c r="AG97" t="s">
        <v>33</v>
      </c>
      <c r="AH97" t="s">
        <v>34</v>
      </c>
      <c r="AI97" t="s">
        <v>35</v>
      </c>
      <c r="AJ97" t="s">
        <v>36</v>
      </c>
      <c r="AK97" t="s">
        <v>37</v>
      </c>
      <c r="AL97" t="s">
        <v>38</v>
      </c>
      <c r="AM97" t="s">
        <v>39</v>
      </c>
      <c r="AN97" t="s">
        <v>40</v>
      </c>
      <c r="AO97" t="s">
        <v>41</v>
      </c>
      <c r="AP97" t="s">
        <v>42</v>
      </c>
      <c r="AQ97" t="s">
        <v>43</v>
      </c>
      <c r="AR97" s="4" t="s">
        <v>44</v>
      </c>
      <c r="AS97" s="4" t="s">
        <v>45</v>
      </c>
      <c r="AT97" t="s">
        <v>46</v>
      </c>
    </row>
    <row r="98" spans="1:46" s="9" customFormat="1" x14ac:dyDescent="0.25">
      <c r="A98" s="9" t="s">
        <v>47</v>
      </c>
      <c r="B98" s="9">
        <v>7574027</v>
      </c>
      <c r="C98" s="9">
        <v>7574027</v>
      </c>
      <c r="D98" s="9" t="s">
        <v>62</v>
      </c>
      <c r="E98" s="9" t="s">
        <v>66</v>
      </c>
      <c r="F98" s="9" t="s">
        <v>50</v>
      </c>
      <c r="G98" s="9" t="s">
        <v>51</v>
      </c>
      <c r="H98" s="9" t="s">
        <v>52</v>
      </c>
      <c r="I98" s="9" t="s">
        <v>53</v>
      </c>
      <c r="J98" s="10" t="s">
        <v>395</v>
      </c>
      <c r="K98" s="9" t="s">
        <v>52</v>
      </c>
      <c r="L98" s="9" t="s">
        <v>396</v>
      </c>
      <c r="M98" s="9" t="s">
        <v>52</v>
      </c>
      <c r="N98" s="9" t="s">
        <v>52</v>
      </c>
      <c r="O98" s="9" t="s">
        <v>52</v>
      </c>
      <c r="P98" s="9" t="s">
        <v>52</v>
      </c>
      <c r="Q98" s="9" t="s">
        <v>52</v>
      </c>
      <c r="R98" s="9">
        <v>0</v>
      </c>
      <c r="S98" s="9" t="s">
        <v>58</v>
      </c>
      <c r="T98" s="9">
        <v>1</v>
      </c>
      <c r="U98" s="9" t="s">
        <v>58</v>
      </c>
      <c r="V98" s="9">
        <v>0.999</v>
      </c>
      <c r="W98" s="9" t="s">
        <v>58</v>
      </c>
      <c r="X98" s="9">
        <v>0</v>
      </c>
      <c r="Y98" s="9" t="s">
        <v>58</v>
      </c>
      <c r="Z98" s="9">
        <v>1</v>
      </c>
      <c r="AA98" s="9" t="s">
        <v>58</v>
      </c>
      <c r="AB98" s="9">
        <v>3.0550000000000002</v>
      </c>
      <c r="AC98" s="9" t="s">
        <v>65</v>
      </c>
      <c r="AD98" s="9">
        <v>-7.91</v>
      </c>
      <c r="AE98" s="9" t="s">
        <v>58</v>
      </c>
      <c r="AF98" s="9">
        <v>0.89800000000000002</v>
      </c>
      <c r="AG98" s="9" t="s">
        <v>58</v>
      </c>
      <c r="AH98" s="9">
        <v>0.996</v>
      </c>
      <c r="AI98" s="9" t="s">
        <v>58</v>
      </c>
      <c r="AJ98" s="9">
        <v>0.96899999999999997</v>
      </c>
      <c r="AK98" s="9">
        <v>3.4940000000000002</v>
      </c>
      <c r="AL98" s="9">
        <v>17.87</v>
      </c>
      <c r="AM98" s="9">
        <v>5.43</v>
      </c>
      <c r="AN98" s="9">
        <v>2.5489999999999999</v>
      </c>
      <c r="AO98" s="9">
        <v>6.452</v>
      </c>
      <c r="AP98" s="9">
        <v>16.734000000000002</v>
      </c>
      <c r="AQ98" s="9">
        <v>396</v>
      </c>
      <c r="AR98" s="11">
        <v>3.2899999999999999E-2</v>
      </c>
      <c r="AS98" s="11">
        <v>3.8E-3</v>
      </c>
      <c r="AT98" s="9">
        <v>1826</v>
      </c>
    </row>
    <row r="99" spans="1:46" s="12" customFormat="1" x14ac:dyDescent="0.25">
      <c r="A99" s="12" t="s">
        <v>401</v>
      </c>
      <c r="D99" s="18"/>
      <c r="E99" s="18"/>
      <c r="AR99" s="13"/>
      <c r="AS99" s="13"/>
    </row>
    <row r="100" spans="1:46" x14ac:dyDescent="0.25">
      <c r="A100" t="s">
        <v>1</v>
      </c>
      <c r="B100" t="s">
        <v>2</v>
      </c>
      <c r="C100" t="s">
        <v>3</v>
      </c>
      <c r="D100" s="19" t="s">
        <v>4</v>
      </c>
      <c r="E100" s="19" t="s">
        <v>5</v>
      </c>
      <c r="F100" t="s">
        <v>6</v>
      </c>
      <c r="G100" t="s">
        <v>7</v>
      </c>
      <c r="H100" t="s">
        <v>8</v>
      </c>
      <c r="I100" t="s">
        <v>9</v>
      </c>
      <c r="J100" t="s">
        <v>10</v>
      </c>
      <c r="K100" t="s">
        <v>11</v>
      </c>
      <c r="L100" t="s">
        <v>12</v>
      </c>
      <c r="M100" t="s">
        <v>13</v>
      </c>
      <c r="N100" t="s">
        <v>14</v>
      </c>
      <c r="O100" t="s">
        <v>15</v>
      </c>
      <c r="P100" t="s">
        <v>16</v>
      </c>
      <c r="Q100" t="s">
        <v>17</v>
      </c>
      <c r="R100" t="s">
        <v>18</v>
      </c>
      <c r="S100" t="s">
        <v>19</v>
      </c>
      <c r="T100" t="s">
        <v>20</v>
      </c>
      <c r="U100" t="s">
        <v>21</v>
      </c>
      <c r="V100" t="s">
        <v>22</v>
      </c>
      <c r="W100" t="s">
        <v>23</v>
      </c>
      <c r="X100" t="s">
        <v>24</v>
      </c>
      <c r="Y100" t="s">
        <v>25</v>
      </c>
      <c r="Z100" t="s">
        <v>26</v>
      </c>
      <c r="AA100" t="s">
        <v>27</v>
      </c>
      <c r="AB100" t="s">
        <v>28</v>
      </c>
      <c r="AC100" t="s">
        <v>29</v>
      </c>
      <c r="AD100" t="s">
        <v>30</v>
      </c>
      <c r="AE100" t="s">
        <v>31</v>
      </c>
      <c r="AF100" t="s">
        <v>32</v>
      </c>
      <c r="AG100" t="s">
        <v>33</v>
      </c>
      <c r="AH100" t="s">
        <v>34</v>
      </c>
      <c r="AI100" t="s">
        <v>35</v>
      </c>
      <c r="AJ100" t="s">
        <v>36</v>
      </c>
      <c r="AK100" t="s">
        <v>37</v>
      </c>
      <c r="AL100" t="s">
        <v>38</v>
      </c>
      <c r="AM100" t="s">
        <v>39</v>
      </c>
      <c r="AN100" t="s">
        <v>40</v>
      </c>
      <c r="AO100" t="s">
        <v>41</v>
      </c>
      <c r="AP100" t="s">
        <v>42</v>
      </c>
      <c r="AQ100" t="s">
        <v>43</v>
      </c>
      <c r="AR100" s="4" t="s">
        <v>44</v>
      </c>
      <c r="AS100" s="4" t="s">
        <v>45</v>
      </c>
      <c r="AT100" t="s">
        <v>46</v>
      </c>
    </row>
    <row r="101" spans="1:46" s="5" customFormat="1" x14ac:dyDescent="0.25">
      <c r="A101" s="5" t="s">
        <v>47</v>
      </c>
      <c r="B101" s="16">
        <v>7572980</v>
      </c>
      <c r="C101" s="16">
        <v>7572980</v>
      </c>
      <c r="D101" s="20" t="s">
        <v>48</v>
      </c>
      <c r="E101" s="20" t="s">
        <v>49</v>
      </c>
      <c r="F101" s="5" t="s">
        <v>50</v>
      </c>
      <c r="G101" s="5" t="s">
        <v>51</v>
      </c>
      <c r="H101" s="5" t="s">
        <v>52</v>
      </c>
      <c r="I101" s="5" t="s">
        <v>53</v>
      </c>
      <c r="J101" s="6" t="s">
        <v>54</v>
      </c>
      <c r="K101" s="5" t="s">
        <v>52</v>
      </c>
      <c r="L101" s="16" t="s">
        <v>55</v>
      </c>
      <c r="M101" s="5" t="s">
        <v>52</v>
      </c>
      <c r="N101" s="5" t="s">
        <v>52</v>
      </c>
      <c r="O101" s="7">
        <v>7.2610000000000003E-4</v>
      </c>
      <c r="P101" s="5" t="s">
        <v>52</v>
      </c>
      <c r="Q101" s="5">
        <v>0.01</v>
      </c>
      <c r="R101" s="5">
        <v>1</v>
      </c>
      <c r="S101" s="5" t="s">
        <v>48</v>
      </c>
      <c r="T101" s="5">
        <v>2E-3</v>
      </c>
      <c r="U101" s="5" t="s">
        <v>56</v>
      </c>
      <c r="V101" s="5">
        <v>8.9999999999999993E-3</v>
      </c>
      <c r="W101" s="5" t="s">
        <v>56</v>
      </c>
      <c r="X101" s="5">
        <v>0.11700000000000001</v>
      </c>
      <c r="Y101" s="5" t="s">
        <v>57</v>
      </c>
      <c r="Z101" s="5">
        <v>1</v>
      </c>
      <c r="AA101" s="5" t="s">
        <v>58</v>
      </c>
      <c r="AB101" s="5">
        <v>1.05</v>
      </c>
      <c r="AC101" s="5" t="s">
        <v>59</v>
      </c>
      <c r="AD101" s="5">
        <v>-5.6</v>
      </c>
      <c r="AE101" s="5" t="s">
        <v>58</v>
      </c>
      <c r="AF101" s="5">
        <v>0.41799999999999998</v>
      </c>
      <c r="AG101" s="5" t="s">
        <v>58</v>
      </c>
      <c r="AH101" s="5">
        <v>0.86299999999999999</v>
      </c>
      <c r="AI101" s="5" t="s">
        <v>58</v>
      </c>
      <c r="AJ101" s="5">
        <v>0.21</v>
      </c>
      <c r="AK101" s="5">
        <v>1.3220000000000001</v>
      </c>
      <c r="AL101" s="5">
        <v>10.34</v>
      </c>
      <c r="AM101" s="5">
        <v>1.9</v>
      </c>
      <c r="AN101" s="5">
        <v>0.14299999999999999</v>
      </c>
      <c r="AO101" s="5">
        <v>0.46400000000000002</v>
      </c>
      <c r="AP101" s="5">
        <v>4.2460000000000004</v>
      </c>
      <c r="AQ101" s="5">
        <v>4416</v>
      </c>
      <c r="AR101" s="8">
        <v>4.2799999999999998E-2</v>
      </c>
      <c r="AS101" s="8">
        <v>5.4999999999999997E-3</v>
      </c>
      <c r="AT101" s="5">
        <v>4592</v>
      </c>
    </row>
    <row r="102" spans="1:46" s="20" customFormat="1" x14ac:dyDescent="0.25">
      <c r="A102" s="20" t="s">
        <v>47</v>
      </c>
      <c r="B102" s="16">
        <v>7572996</v>
      </c>
      <c r="C102" s="16">
        <v>7572996</v>
      </c>
      <c r="D102" s="20" t="s">
        <v>49</v>
      </c>
      <c r="E102" s="20" t="s">
        <v>48</v>
      </c>
      <c r="F102" s="20" t="s">
        <v>50</v>
      </c>
      <c r="G102" s="20" t="s">
        <v>51</v>
      </c>
      <c r="H102" s="20" t="s">
        <v>52</v>
      </c>
      <c r="I102" s="9" t="s">
        <v>60</v>
      </c>
      <c r="J102" s="22" t="s">
        <v>61</v>
      </c>
      <c r="K102" s="20" t="s">
        <v>52</v>
      </c>
      <c r="L102" s="20" t="s">
        <v>52</v>
      </c>
      <c r="M102" s="20" t="s">
        <v>52</v>
      </c>
      <c r="N102" s="20" t="s">
        <v>52</v>
      </c>
      <c r="O102" s="24">
        <v>7.892E-6</v>
      </c>
      <c r="P102" s="20" t="s">
        <v>52</v>
      </c>
      <c r="Q102" s="20" t="s">
        <v>52</v>
      </c>
      <c r="R102" s="20" t="s">
        <v>52</v>
      </c>
      <c r="S102" s="20" t="s">
        <v>52</v>
      </c>
      <c r="T102" s="20" t="s">
        <v>52</v>
      </c>
      <c r="U102" s="20" t="s">
        <v>52</v>
      </c>
      <c r="V102" s="20" t="s">
        <v>52</v>
      </c>
      <c r="W102" s="20" t="s">
        <v>52</v>
      </c>
      <c r="X102" s="20" t="s">
        <v>52</v>
      </c>
      <c r="Y102" s="20" t="s">
        <v>52</v>
      </c>
      <c r="Z102" s="20" t="s">
        <v>52</v>
      </c>
      <c r="AA102" s="20" t="s">
        <v>52</v>
      </c>
      <c r="AB102" s="20" t="s">
        <v>52</v>
      </c>
      <c r="AC102" s="20" t="s">
        <v>52</v>
      </c>
      <c r="AD102" s="20" t="s">
        <v>52</v>
      </c>
      <c r="AE102" s="20" t="s">
        <v>52</v>
      </c>
      <c r="AF102" s="20" t="s">
        <v>52</v>
      </c>
      <c r="AG102" s="20" t="s">
        <v>52</v>
      </c>
      <c r="AH102" s="20" t="s">
        <v>52</v>
      </c>
      <c r="AI102" s="20" t="s">
        <v>52</v>
      </c>
      <c r="AJ102" s="20" t="s">
        <v>52</v>
      </c>
      <c r="AK102" s="20" t="s">
        <v>52</v>
      </c>
      <c r="AL102" s="20" t="s">
        <v>52</v>
      </c>
      <c r="AM102" s="20" t="s">
        <v>52</v>
      </c>
      <c r="AN102" s="20" t="s">
        <v>52</v>
      </c>
      <c r="AO102" s="20" t="s">
        <v>52</v>
      </c>
      <c r="AP102" s="20" t="s">
        <v>52</v>
      </c>
      <c r="AQ102" s="20">
        <v>4552</v>
      </c>
      <c r="AR102" s="23">
        <v>8.1199999999999994E-2</v>
      </c>
      <c r="AS102" s="23">
        <v>4.5999999999999999E-3</v>
      </c>
      <c r="AT102" s="20">
        <v>4612</v>
      </c>
    </row>
    <row r="103" spans="1:46" s="12" customFormat="1" x14ac:dyDescent="0.25">
      <c r="A103" s="12" t="s">
        <v>402</v>
      </c>
      <c r="D103" s="18"/>
      <c r="E103" s="18"/>
      <c r="AR103" s="13"/>
      <c r="AS103" s="13"/>
    </row>
    <row r="104" spans="1:46" x14ac:dyDescent="0.25">
      <c r="A104" t="s">
        <v>1</v>
      </c>
      <c r="B104" t="s">
        <v>2</v>
      </c>
      <c r="C104" t="s">
        <v>3</v>
      </c>
      <c r="D104" s="19" t="s">
        <v>4</v>
      </c>
      <c r="E104" s="19" t="s">
        <v>5</v>
      </c>
      <c r="F104" t="s">
        <v>6</v>
      </c>
      <c r="G104" t="s">
        <v>7</v>
      </c>
      <c r="H104" t="s">
        <v>8</v>
      </c>
      <c r="I104" t="s">
        <v>9</v>
      </c>
      <c r="J104" t="s">
        <v>10</v>
      </c>
      <c r="K104" t="s">
        <v>11</v>
      </c>
      <c r="L104" t="s">
        <v>12</v>
      </c>
      <c r="M104" t="s">
        <v>13</v>
      </c>
      <c r="N104" t="s">
        <v>14</v>
      </c>
      <c r="O104" t="s">
        <v>15</v>
      </c>
      <c r="P104" t="s">
        <v>16</v>
      </c>
      <c r="Q104" t="s">
        <v>17</v>
      </c>
      <c r="R104" t="s">
        <v>18</v>
      </c>
      <c r="S104" t="s">
        <v>19</v>
      </c>
      <c r="T104" t="s">
        <v>20</v>
      </c>
      <c r="U104" t="s">
        <v>21</v>
      </c>
      <c r="V104" t="s">
        <v>22</v>
      </c>
      <c r="W104" t="s">
        <v>23</v>
      </c>
      <c r="X104" t="s">
        <v>24</v>
      </c>
      <c r="Y104" t="s">
        <v>25</v>
      </c>
      <c r="Z104" t="s">
        <v>26</v>
      </c>
      <c r="AA104" t="s">
        <v>27</v>
      </c>
      <c r="AB104" t="s">
        <v>28</v>
      </c>
      <c r="AC104" t="s">
        <v>29</v>
      </c>
      <c r="AD104" t="s">
        <v>30</v>
      </c>
      <c r="AE104" t="s">
        <v>31</v>
      </c>
      <c r="AF104" t="s">
        <v>32</v>
      </c>
      <c r="AG104" t="s">
        <v>33</v>
      </c>
      <c r="AH104" t="s">
        <v>34</v>
      </c>
      <c r="AI104" t="s">
        <v>35</v>
      </c>
      <c r="AJ104" t="s">
        <v>36</v>
      </c>
      <c r="AK104" t="s">
        <v>37</v>
      </c>
      <c r="AL104" t="s">
        <v>38</v>
      </c>
      <c r="AM104" t="s">
        <v>39</v>
      </c>
      <c r="AN104" t="s">
        <v>40</v>
      </c>
      <c r="AO104" t="s">
        <v>41</v>
      </c>
      <c r="AP104" t="s">
        <v>42</v>
      </c>
      <c r="AQ104" t="s">
        <v>43</v>
      </c>
      <c r="AR104" s="4" t="s">
        <v>44</v>
      </c>
      <c r="AS104" s="4" t="s">
        <v>45</v>
      </c>
      <c r="AT104" t="s">
        <v>46</v>
      </c>
    </row>
    <row r="105" spans="1:46" s="5" customFormat="1" x14ac:dyDescent="0.25">
      <c r="A105" s="5" t="s">
        <v>47</v>
      </c>
      <c r="B105" s="16">
        <v>7572980</v>
      </c>
      <c r="C105" s="16">
        <v>7572980</v>
      </c>
      <c r="D105" s="20" t="s">
        <v>48</v>
      </c>
      <c r="E105" s="20" t="s">
        <v>49</v>
      </c>
      <c r="F105" s="5" t="s">
        <v>50</v>
      </c>
      <c r="G105" s="5" t="s">
        <v>51</v>
      </c>
      <c r="H105" s="5" t="s">
        <v>52</v>
      </c>
      <c r="I105" s="5" t="s">
        <v>53</v>
      </c>
      <c r="J105" s="6" t="s">
        <v>54</v>
      </c>
      <c r="K105" s="5" t="s">
        <v>52</v>
      </c>
      <c r="L105" s="16" t="s">
        <v>55</v>
      </c>
      <c r="M105" s="5" t="s">
        <v>52</v>
      </c>
      <c r="N105" s="5" t="s">
        <v>52</v>
      </c>
      <c r="O105" s="7">
        <v>7.2610000000000003E-4</v>
      </c>
      <c r="P105" s="5" t="s">
        <v>52</v>
      </c>
      <c r="Q105" s="5">
        <v>0.01</v>
      </c>
      <c r="R105" s="5">
        <v>1</v>
      </c>
      <c r="S105" s="5" t="s">
        <v>48</v>
      </c>
      <c r="T105" s="5">
        <v>2E-3</v>
      </c>
      <c r="U105" s="5" t="s">
        <v>56</v>
      </c>
      <c r="V105" s="5">
        <v>8.9999999999999993E-3</v>
      </c>
      <c r="W105" s="5" t="s">
        <v>56</v>
      </c>
      <c r="X105" s="5">
        <v>0.11700000000000001</v>
      </c>
      <c r="Y105" s="5" t="s">
        <v>57</v>
      </c>
      <c r="Z105" s="5">
        <v>1</v>
      </c>
      <c r="AA105" s="5" t="s">
        <v>58</v>
      </c>
      <c r="AB105" s="5">
        <v>1.05</v>
      </c>
      <c r="AC105" s="5" t="s">
        <v>59</v>
      </c>
      <c r="AD105" s="5">
        <v>-5.6</v>
      </c>
      <c r="AE105" s="5" t="s">
        <v>58</v>
      </c>
      <c r="AF105" s="5">
        <v>0.41799999999999998</v>
      </c>
      <c r="AG105" s="5" t="s">
        <v>58</v>
      </c>
      <c r="AH105" s="5">
        <v>0.86299999999999999</v>
      </c>
      <c r="AI105" s="5" t="s">
        <v>58</v>
      </c>
      <c r="AJ105" s="5">
        <v>0.21</v>
      </c>
      <c r="AK105" s="5">
        <v>1.3220000000000001</v>
      </c>
      <c r="AL105" s="5">
        <v>10.34</v>
      </c>
      <c r="AM105" s="5">
        <v>1.9</v>
      </c>
      <c r="AN105" s="5">
        <v>0.14299999999999999</v>
      </c>
      <c r="AO105" s="5">
        <v>0.46400000000000002</v>
      </c>
      <c r="AP105" s="5">
        <v>4.2460000000000004</v>
      </c>
      <c r="AQ105" s="5">
        <v>3946</v>
      </c>
      <c r="AR105" s="8">
        <v>9.8699999999999996E-2</v>
      </c>
      <c r="AS105" s="8">
        <v>6.0000000000000001E-3</v>
      </c>
      <c r="AT105" s="5">
        <v>3707</v>
      </c>
    </row>
    <row r="106" spans="1:46" s="20" customFormat="1" x14ac:dyDescent="0.25">
      <c r="A106" s="20" t="s">
        <v>47</v>
      </c>
      <c r="B106" s="16">
        <v>7572996</v>
      </c>
      <c r="C106" s="16">
        <v>7572996</v>
      </c>
      <c r="D106" s="20" t="s">
        <v>49</v>
      </c>
      <c r="E106" s="20" t="s">
        <v>48</v>
      </c>
      <c r="F106" s="20" t="s">
        <v>50</v>
      </c>
      <c r="G106" s="20" t="s">
        <v>51</v>
      </c>
      <c r="H106" s="20" t="s">
        <v>52</v>
      </c>
      <c r="I106" s="9" t="s">
        <v>60</v>
      </c>
      <c r="J106" s="22" t="s">
        <v>61</v>
      </c>
      <c r="K106" s="20" t="s">
        <v>52</v>
      </c>
      <c r="L106" s="20" t="s">
        <v>52</v>
      </c>
      <c r="M106" s="20" t="s">
        <v>52</v>
      </c>
      <c r="N106" s="20" t="s">
        <v>52</v>
      </c>
      <c r="O106" s="24">
        <v>7.892E-6</v>
      </c>
      <c r="P106" s="20" t="s">
        <v>52</v>
      </c>
      <c r="Q106" s="20" t="s">
        <v>52</v>
      </c>
      <c r="R106" s="20" t="s">
        <v>52</v>
      </c>
      <c r="S106" s="20" t="s">
        <v>52</v>
      </c>
      <c r="T106" s="20" t="s">
        <v>52</v>
      </c>
      <c r="U106" s="20" t="s">
        <v>52</v>
      </c>
      <c r="V106" s="20" t="s">
        <v>52</v>
      </c>
      <c r="W106" s="20" t="s">
        <v>52</v>
      </c>
      <c r="X106" s="20" t="s">
        <v>52</v>
      </c>
      <c r="Y106" s="20" t="s">
        <v>52</v>
      </c>
      <c r="Z106" s="20" t="s">
        <v>52</v>
      </c>
      <c r="AA106" s="20" t="s">
        <v>52</v>
      </c>
      <c r="AB106" s="20" t="s">
        <v>52</v>
      </c>
      <c r="AC106" s="20" t="s">
        <v>52</v>
      </c>
      <c r="AD106" s="20" t="s">
        <v>52</v>
      </c>
      <c r="AE106" s="20" t="s">
        <v>52</v>
      </c>
      <c r="AF106" s="20" t="s">
        <v>52</v>
      </c>
      <c r="AG106" s="20" t="s">
        <v>52</v>
      </c>
      <c r="AH106" s="20" t="s">
        <v>52</v>
      </c>
      <c r="AI106" s="20" t="s">
        <v>52</v>
      </c>
      <c r="AJ106" s="20" t="s">
        <v>52</v>
      </c>
      <c r="AK106" s="20" t="s">
        <v>52</v>
      </c>
      <c r="AL106" s="20" t="s">
        <v>52</v>
      </c>
      <c r="AM106" s="20" t="s">
        <v>52</v>
      </c>
      <c r="AN106" s="20" t="s">
        <v>52</v>
      </c>
      <c r="AO106" s="20" t="s">
        <v>52</v>
      </c>
      <c r="AP106" s="20" t="s">
        <v>52</v>
      </c>
      <c r="AQ106" s="20">
        <v>4175</v>
      </c>
      <c r="AR106" s="23">
        <v>0.15720000000000001</v>
      </c>
      <c r="AS106" s="23">
        <v>6.0000000000000001E-3</v>
      </c>
      <c r="AT106" s="20">
        <v>3701</v>
      </c>
    </row>
    <row r="107" spans="1:46" s="12" customFormat="1" x14ac:dyDescent="0.25">
      <c r="A107" s="12" t="s">
        <v>519</v>
      </c>
      <c r="AR107" s="13"/>
      <c r="AS107" s="13"/>
    </row>
    <row r="108" spans="1:46" x14ac:dyDescent="0.25">
      <c r="A108" t="s">
        <v>1</v>
      </c>
      <c r="B108" t="s">
        <v>2</v>
      </c>
      <c r="C108" t="s">
        <v>3</v>
      </c>
      <c r="D108" t="s">
        <v>4</v>
      </c>
      <c r="E108" t="s">
        <v>5</v>
      </c>
      <c r="F108" t="s">
        <v>6</v>
      </c>
      <c r="G108" t="s">
        <v>7</v>
      </c>
      <c r="H108" t="s">
        <v>8</v>
      </c>
      <c r="I108" t="s">
        <v>9</v>
      </c>
      <c r="J108" t="s">
        <v>10</v>
      </c>
      <c r="K108" t="s">
        <v>11</v>
      </c>
      <c r="L108" t="s">
        <v>12</v>
      </c>
      <c r="M108" t="s">
        <v>13</v>
      </c>
      <c r="N108" t="s">
        <v>14</v>
      </c>
      <c r="O108" t="s">
        <v>15</v>
      </c>
      <c r="P108" t="s">
        <v>16</v>
      </c>
      <c r="Q108" t="s">
        <v>17</v>
      </c>
      <c r="R108" t="s">
        <v>18</v>
      </c>
      <c r="S108" t="s">
        <v>19</v>
      </c>
      <c r="T108" t="s">
        <v>20</v>
      </c>
      <c r="U108" t="s">
        <v>21</v>
      </c>
      <c r="V108" t="s">
        <v>22</v>
      </c>
      <c r="W108" t="s">
        <v>23</v>
      </c>
      <c r="X108" t="s">
        <v>24</v>
      </c>
      <c r="Y108" t="s">
        <v>25</v>
      </c>
      <c r="Z108" t="s">
        <v>26</v>
      </c>
      <c r="AA108" t="s">
        <v>27</v>
      </c>
      <c r="AB108" t="s">
        <v>28</v>
      </c>
      <c r="AC108" t="s">
        <v>29</v>
      </c>
      <c r="AD108" t="s">
        <v>30</v>
      </c>
      <c r="AE108" t="s">
        <v>31</v>
      </c>
      <c r="AF108" t="s">
        <v>32</v>
      </c>
      <c r="AG108" t="s">
        <v>33</v>
      </c>
      <c r="AH108" t="s">
        <v>34</v>
      </c>
      <c r="AI108" t="s">
        <v>35</v>
      </c>
      <c r="AJ108" t="s">
        <v>36</v>
      </c>
      <c r="AK108" t="s">
        <v>37</v>
      </c>
      <c r="AL108" t="s">
        <v>38</v>
      </c>
      <c r="AM108" t="s">
        <v>39</v>
      </c>
      <c r="AN108" t="s">
        <v>40</v>
      </c>
      <c r="AO108" t="s">
        <v>41</v>
      </c>
      <c r="AP108" t="s">
        <v>42</v>
      </c>
      <c r="AQ108" t="s">
        <v>43</v>
      </c>
      <c r="AR108" s="4" t="s">
        <v>44</v>
      </c>
      <c r="AS108" s="4" t="s">
        <v>45</v>
      </c>
      <c r="AT108" t="s">
        <v>46</v>
      </c>
    </row>
    <row r="109" spans="1:46" s="5" customFormat="1" x14ac:dyDescent="0.25">
      <c r="A109" s="5" t="s">
        <v>47</v>
      </c>
      <c r="B109" s="5">
        <v>7578370</v>
      </c>
      <c r="C109" s="5">
        <v>7578370</v>
      </c>
      <c r="D109" s="16" t="s">
        <v>62</v>
      </c>
      <c r="E109" s="16" t="s">
        <v>48</v>
      </c>
      <c r="F109" s="9" t="s">
        <v>77</v>
      </c>
      <c r="G109" s="5" t="s">
        <v>51</v>
      </c>
      <c r="H109" s="6" t="s">
        <v>535</v>
      </c>
      <c r="I109" s="5" t="s">
        <v>52</v>
      </c>
      <c r="J109" s="5" t="s">
        <v>52</v>
      </c>
      <c r="K109" s="5" t="s">
        <v>52</v>
      </c>
      <c r="L109" s="16" t="s">
        <v>536</v>
      </c>
      <c r="M109" s="5" t="s">
        <v>52</v>
      </c>
      <c r="N109" s="5" t="s">
        <v>52</v>
      </c>
      <c r="O109" s="5" t="s">
        <v>52</v>
      </c>
      <c r="P109" s="5" t="s">
        <v>52</v>
      </c>
      <c r="Q109" s="5" t="s">
        <v>52</v>
      </c>
      <c r="R109" s="5" t="s">
        <v>69</v>
      </c>
      <c r="S109" s="5" t="s">
        <v>69</v>
      </c>
      <c r="T109" s="5" t="s">
        <v>69</v>
      </c>
      <c r="U109" s="5" t="s">
        <v>69</v>
      </c>
      <c r="V109" s="5" t="s">
        <v>69</v>
      </c>
      <c r="W109" s="5" t="s">
        <v>69</v>
      </c>
      <c r="X109" s="5" t="s">
        <v>69</v>
      </c>
      <c r="Y109" s="5" t="s">
        <v>69</v>
      </c>
      <c r="Z109" s="5">
        <v>1</v>
      </c>
      <c r="AA109" s="5" t="s">
        <v>58</v>
      </c>
      <c r="AB109" s="5" t="s">
        <v>69</v>
      </c>
      <c r="AC109" s="5" t="s">
        <v>69</v>
      </c>
      <c r="AD109" s="5" t="s">
        <v>69</v>
      </c>
      <c r="AE109" s="5" t="s">
        <v>69</v>
      </c>
      <c r="AF109" s="5" t="s">
        <v>69</v>
      </c>
      <c r="AG109" s="5" t="s">
        <v>69</v>
      </c>
      <c r="AH109" s="5" t="s">
        <v>69</v>
      </c>
      <c r="AI109" s="5" t="s">
        <v>69</v>
      </c>
      <c r="AJ109" s="5" t="s">
        <v>69</v>
      </c>
      <c r="AK109" s="5">
        <v>1.774</v>
      </c>
      <c r="AL109" s="5">
        <v>11.89</v>
      </c>
      <c r="AM109" s="5">
        <v>3.7</v>
      </c>
      <c r="AN109" s="5">
        <v>1.248</v>
      </c>
      <c r="AO109" s="5">
        <v>3.085</v>
      </c>
      <c r="AP109" s="5">
        <v>13.074</v>
      </c>
      <c r="AQ109" s="5">
        <v>1249</v>
      </c>
      <c r="AR109" s="8">
        <v>7.2099999999999997E-2</v>
      </c>
      <c r="AS109" s="8">
        <v>6.9999999999999999E-4</v>
      </c>
      <c r="AT109" s="5">
        <v>4228</v>
      </c>
    </row>
    <row r="110" spans="1:46" s="20" customFormat="1" x14ac:dyDescent="0.25">
      <c r="A110" s="20" t="s">
        <v>47</v>
      </c>
      <c r="B110" s="20">
        <v>7578417</v>
      </c>
      <c r="C110" s="20">
        <v>7578417</v>
      </c>
      <c r="D110" s="20" t="s">
        <v>62</v>
      </c>
      <c r="E110" s="20" t="s">
        <v>48</v>
      </c>
      <c r="F110" s="20" t="s">
        <v>50</v>
      </c>
      <c r="G110" s="20" t="s">
        <v>51</v>
      </c>
      <c r="H110" s="20" t="s">
        <v>52</v>
      </c>
      <c r="I110" s="9" t="s">
        <v>60</v>
      </c>
      <c r="J110" s="22" t="s">
        <v>537</v>
      </c>
      <c r="K110" s="20" t="s">
        <v>52</v>
      </c>
      <c r="L110" s="20" t="s">
        <v>52</v>
      </c>
      <c r="M110" s="20" t="s">
        <v>52</v>
      </c>
      <c r="N110" s="20" t="s">
        <v>52</v>
      </c>
      <c r="O110" s="20" t="s">
        <v>52</v>
      </c>
      <c r="P110" s="20" t="s">
        <v>52</v>
      </c>
      <c r="Q110" s="20" t="s">
        <v>52</v>
      </c>
      <c r="R110" s="20" t="s">
        <v>52</v>
      </c>
      <c r="S110" s="20" t="s">
        <v>52</v>
      </c>
      <c r="T110" s="20" t="s">
        <v>52</v>
      </c>
      <c r="U110" s="20" t="s">
        <v>52</v>
      </c>
      <c r="V110" s="20" t="s">
        <v>52</v>
      </c>
      <c r="W110" s="20" t="s">
        <v>52</v>
      </c>
      <c r="X110" s="20" t="s">
        <v>52</v>
      </c>
      <c r="Y110" s="20" t="s">
        <v>52</v>
      </c>
      <c r="Z110" s="20" t="s">
        <v>52</v>
      </c>
      <c r="AA110" s="20" t="s">
        <v>52</v>
      </c>
      <c r="AB110" s="20" t="s">
        <v>52</v>
      </c>
      <c r="AC110" s="20" t="s">
        <v>52</v>
      </c>
      <c r="AD110" s="20" t="s">
        <v>52</v>
      </c>
      <c r="AE110" s="20" t="s">
        <v>52</v>
      </c>
      <c r="AF110" s="20" t="s">
        <v>52</v>
      </c>
      <c r="AG110" s="20" t="s">
        <v>52</v>
      </c>
      <c r="AH110" s="20" t="s">
        <v>52</v>
      </c>
      <c r="AI110" s="20" t="s">
        <v>52</v>
      </c>
      <c r="AJ110" s="20" t="s">
        <v>52</v>
      </c>
      <c r="AK110" s="20" t="s">
        <v>52</v>
      </c>
      <c r="AL110" s="20" t="s">
        <v>52</v>
      </c>
      <c r="AM110" s="20" t="s">
        <v>52</v>
      </c>
      <c r="AN110" s="20" t="s">
        <v>52</v>
      </c>
      <c r="AO110" s="20" t="s">
        <v>52</v>
      </c>
      <c r="AP110" s="20" t="s">
        <v>52</v>
      </c>
      <c r="AQ110" s="20">
        <v>1248</v>
      </c>
      <c r="AR110" s="23">
        <v>5.21E-2</v>
      </c>
      <c r="AS110" s="23">
        <v>5.0000000000000001E-4</v>
      </c>
      <c r="AT110" s="20">
        <v>4233</v>
      </c>
    </row>
    <row r="111" spans="1:46" s="5" customFormat="1" x14ac:dyDescent="0.25">
      <c r="A111" s="5" t="s">
        <v>47</v>
      </c>
      <c r="B111" s="5">
        <v>7578488</v>
      </c>
      <c r="C111" s="5">
        <v>7578488</v>
      </c>
      <c r="D111" s="16" t="s">
        <v>62</v>
      </c>
      <c r="E111" s="16" t="s">
        <v>48</v>
      </c>
      <c r="F111" s="5" t="s">
        <v>50</v>
      </c>
      <c r="G111" s="5" t="s">
        <v>51</v>
      </c>
      <c r="H111" s="5" t="s">
        <v>52</v>
      </c>
      <c r="I111" s="5" t="s">
        <v>53</v>
      </c>
      <c r="J111" s="6" t="s">
        <v>539</v>
      </c>
      <c r="K111" s="5" t="s">
        <v>52</v>
      </c>
      <c r="L111" s="16" t="s">
        <v>540</v>
      </c>
      <c r="M111" s="5" t="s">
        <v>52</v>
      </c>
      <c r="N111" s="5" t="s">
        <v>52</v>
      </c>
      <c r="O111" s="5" t="s">
        <v>52</v>
      </c>
      <c r="P111" s="5" t="s">
        <v>52</v>
      </c>
      <c r="Q111" s="5" t="s">
        <v>52</v>
      </c>
      <c r="R111" s="5">
        <v>0.21</v>
      </c>
      <c r="S111" s="5" t="s">
        <v>48</v>
      </c>
      <c r="T111" s="5">
        <v>1E-3</v>
      </c>
      <c r="U111" s="5" t="s">
        <v>56</v>
      </c>
      <c r="V111" s="5">
        <v>7.0000000000000001E-3</v>
      </c>
      <c r="W111" s="5" t="s">
        <v>56</v>
      </c>
      <c r="X111" s="5">
        <v>0.22</v>
      </c>
      <c r="Y111" s="5" t="s">
        <v>57</v>
      </c>
      <c r="Z111" s="5">
        <v>1</v>
      </c>
      <c r="AA111" s="5" t="s">
        <v>57</v>
      </c>
      <c r="AB111" s="5">
        <v>0.09</v>
      </c>
      <c r="AC111" s="5" t="s">
        <v>57</v>
      </c>
      <c r="AD111" s="5">
        <v>-6.72</v>
      </c>
      <c r="AE111" s="5" t="s">
        <v>58</v>
      </c>
      <c r="AF111" s="5">
        <v>1.377</v>
      </c>
      <c r="AG111" s="5" t="s">
        <v>58</v>
      </c>
      <c r="AH111" s="5">
        <v>0.93700000000000006</v>
      </c>
      <c r="AI111" s="5" t="s">
        <v>58</v>
      </c>
      <c r="AJ111" s="5">
        <v>0.106</v>
      </c>
      <c r="AK111" s="5">
        <v>0.38200000000000001</v>
      </c>
      <c r="AL111" s="5">
        <v>6.0759999999999996</v>
      </c>
      <c r="AM111" s="5">
        <v>-1.94</v>
      </c>
      <c r="AN111" s="5">
        <v>-0.26300000000000001</v>
      </c>
      <c r="AO111" s="5">
        <v>-1.032</v>
      </c>
      <c r="AP111" s="5">
        <v>7.9059999999999997</v>
      </c>
      <c r="AQ111" s="5">
        <v>1114</v>
      </c>
      <c r="AR111" s="8">
        <v>5.6599999999999998E-2</v>
      </c>
      <c r="AS111" s="8">
        <v>5.9999999999999995E-4</v>
      </c>
      <c r="AT111" s="5">
        <v>1549</v>
      </c>
    </row>
    <row r="112" spans="1:46" s="12" customFormat="1" x14ac:dyDescent="0.25">
      <c r="A112" s="12" t="s">
        <v>576</v>
      </c>
      <c r="AR112" s="13"/>
      <c r="AS112" s="13"/>
    </row>
    <row r="113" spans="1:46" x14ac:dyDescent="0.25">
      <c r="A113" t="s">
        <v>1</v>
      </c>
      <c r="B113" t="s">
        <v>2</v>
      </c>
      <c r="C113" t="s">
        <v>3</v>
      </c>
      <c r="D113" t="s">
        <v>4</v>
      </c>
      <c r="E113" t="s">
        <v>5</v>
      </c>
      <c r="F113" t="s">
        <v>6</v>
      </c>
      <c r="G113" t="s">
        <v>7</v>
      </c>
      <c r="H113" t="s">
        <v>8</v>
      </c>
      <c r="I113" t="s">
        <v>9</v>
      </c>
      <c r="J113" t="s">
        <v>10</v>
      </c>
      <c r="K113" t="s">
        <v>11</v>
      </c>
      <c r="L113" t="s">
        <v>12</v>
      </c>
      <c r="M113" t="s">
        <v>13</v>
      </c>
      <c r="N113" t="s">
        <v>14</v>
      </c>
      <c r="O113" t="s">
        <v>15</v>
      </c>
      <c r="P113" t="s">
        <v>16</v>
      </c>
      <c r="Q113" t="s">
        <v>17</v>
      </c>
      <c r="R113" t="s">
        <v>18</v>
      </c>
      <c r="S113" t="s">
        <v>19</v>
      </c>
      <c r="T113" t="s">
        <v>20</v>
      </c>
      <c r="U113" t="s">
        <v>21</v>
      </c>
      <c r="V113" t="s">
        <v>22</v>
      </c>
      <c r="W113" t="s">
        <v>23</v>
      </c>
      <c r="X113" t="s">
        <v>24</v>
      </c>
      <c r="Y113" t="s">
        <v>25</v>
      </c>
      <c r="Z113" t="s">
        <v>26</v>
      </c>
      <c r="AA113" t="s">
        <v>27</v>
      </c>
      <c r="AB113" t="s">
        <v>28</v>
      </c>
      <c r="AC113" t="s">
        <v>29</v>
      </c>
      <c r="AD113" t="s">
        <v>30</v>
      </c>
      <c r="AE113" t="s">
        <v>31</v>
      </c>
      <c r="AF113" t="s">
        <v>32</v>
      </c>
      <c r="AG113" t="s">
        <v>33</v>
      </c>
      <c r="AH113" t="s">
        <v>34</v>
      </c>
      <c r="AI113" t="s">
        <v>35</v>
      </c>
      <c r="AJ113" t="s">
        <v>36</v>
      </c>
      <c r="AK113" t="s">
        <v>37</v>
      </c>
      <c r="AL113" t="s">
        <v>38</v>
      </c>
      <c r="AM113" t="s">
        <v>39</v>
      </c>
      <c r="AN113" t="s">
        <v>40</v>
      </c>
      <c r="AO113" t="s">
        <v>41</v>
      </c>
      <c r="AP113" t="s">
        <v>42</v>
      </c>
      <c r="AQ113" t="s">
        <v>43</v>
      </c>
      <c r="AR113" s="4" t="s">
        <v>44</v>
      </c>
      <c r="AS113" s="4" t="s">
        <v>45</v>
      </c>
      <c r="AT113" t="s">
        <v>46</v>
      </c>
    </row>
    <row r="114" spans="1:46" s="5" customFormat="1" x14ac:dyDescent="0.25">
      <c r="A114" s="5" t="s">
        <v>47</v>
      </c>
      <c r="B114" s="5">
        <v>7578374</v>
      </c>
      <c r="C114" s="5">
        <v>7578374</v>
      </c>
      <c r="D114" s="16" t="s">
        <v>62</v>
      </c>
      <c r="E114" s="16" t="s">
        <v>48</v>
      </c>
      <c r="F114" s="5" t="s">
        <v>50</v>
      </c>
      <c r="G114" s="5" t="s">
        <v>51</v>
      </c>
      <c r="H114" s="5" t="s">
        <v>52</v>
      </c>
      <c r="I114" s="5" t="s">
        <v>53</v>
      </c>
      <c r="J114" s="6" t="s">
        <v>584</v>
      </c>
      <c r="K114" s="5" t="s">
        <v>52</v>
      </c>
      <c r="L114" s="16" t="s">
        <v>585</v>
      </c>
      <c r="M114" s="5" t="s">
        <v>52</v>
      </c>
      <c r="N114" s="5" t="s">
        <v>52</v>
      </c>
      <c r="O114" s="5" t="s">
        <v>52</v>
      </c>
      <c r="P114" s="5" t="s">
        <v>52</v>
      </c>
      <c r="Q114" s="5" t="s">
        <v>52</v>
      </c>
      <c r="R114" s="5">
        <v>0.14000000000000001</v>
      </c>
      <c r="S114" s="5" t="s">
        <v>48</v>
      </c>
      <c r="T114" s="5">
        <v>1</v>
      </c>
      <c r="U114" s="5" t="s">
        <v>58</v>
      </c>
      <c r="V114" s="5">
        <v>0.996</v>
      </c>
      <c r="W114" s="5" t="s">
        <v>58</v>
      </c>
      <c r="X114" s="5">
        <v>0</v>
      </c>
      <c r="Y114" s="5" t="s">
        <v>58</v>
      </c>
      <c r="Z114" s="5">
        <v>1</v>
      </c>
      <c r="AA114" s="5" t="s">
        <v>58</v>
      </c>
      <c r="AB114" s="5">
        <v>1.48</v>
      </c>
      <c r="AC114" s="5" t="s">
        <v>59</v>
      </c>
      <c r="AD114" s="5">
        <v>-6.66</v>
      </c>
      <c r="AE114" s="5" t="s">
        <v>58</v>
      </c>
      <c r="AF114" s="5">
        <v>1.0389999999999999</v>
      </c>
      <c r="AG114" s="5" t="s">
        <v>58</v>
      </c>
      <c r="AH114" s="5">
        <v>0.98399999999999999</v>
      </c>
      <c r="AI114" s="5" t="s">
        <v>58</v>
      </c>
      <c r="AJ114" s="5">
        <v>0.27100000000000002</v>
      </c>
      <c r="AK114" s="5">
        <v>3.5409999999999999</v>
      </c>
      <c r="AL114" s="5">
        <v>18.07</v>
      </c>
      <c r="AM114" s="5">
        <v>5.19</v>
      </c>
      <c r="AN114" s="5">
        <v>2.8039999999999998</v>
      </c>
      <c r="AO114" s="5">
        <v>5.5279999999999996</v>
      </c>
      <c r="AP114" s="5">
        <v>17.033000000000001</v>
      </c>
      <c r="AQ114" s="5">
        <v>3752</v>
      </c>
      <c r="AR114" s="8">
        <v>3.04E-2</v>
      </c>
      <c r="AS114" s="8">
        <v>8.9999999999999998E-4</v>
      </c>
      <c r="AT114" s="5">
        <v>4671</v>
      </c>
    </row>
    <row r="115" spans="1:46" s="12" customFormat="1" x14ac:dyDescent="0.25">
      <c r="A115" s="12" t="s">
        <v>591</v>
      </c>
      <c r="AR115" s="13"/>
      <c r="AS115" s="13"/>
    </row>
    <row r="116" spans="1:46" x14ac:dyDescent="0.25">
      <c r="A116" t="s">
        <v>1</v>
      </c>
      <c r="B116" t="s">
        <v>2</v>
      </c>
      <c r="C116" t="s">
        <v>3</v>
      </c>
      <c r="D116" t="s">
        <v>4</v>
      </c>
      <c r="E116" t="s">
        <v>5</v>
      </c>
      <c r="F116" t="s">
        <v>6</v>
      </c>
      <c r="G116" t="s">
        <v>7</v>
      </c>
      <c r="H116" t="s">
        <v>8</v>
      </c>
      <c r="I116" t="s">
        <v>9</v>
      </c>
      <c r="J116" t="s">
        <v>10</v>
      </c>
      <c r="K116" t="s">
        <v>11</v>
      </c>
      <c r="L116" t="s">
        <v>12</v>
      </c>
      <c r="M116" t="s">
        <v>13</v>
      </c>
      <c r="N116" t="s">
        <v>14</v>
      </c>
      <c r="O116" t="s">
        <v>15</v>
      </c>
      <c r="P116" t="s">
        <v>16</v>
      </c>
      <c r="Q116" t="s">
        <v>17</v>
      </c>
      <c r="R116" t="s">
        <v>18</v>
      </c>
      <c r="S116" t="s">
        <v>19</v>
      </c>
      <c r="T116" t="s">
        <v>20</v>
      </c>
      <c r="U116" t="s">
        <v>21</v>
      </c>
      <c r="V116" t="s">
        <v>22</v>
      </c>
      <c r="W116" t="s">
        <v>23</v>
      </c>
      <c r="X116" t="s">
        <v>24</v>
      </c>
      <c r="Y116" t="s">
        <v>25</v>
      </c>
      <c r="Z116" t="s">
        <v>26</v>
      </c>
      <c r="AA116" t="s">
        <v>27</v>
      </c>
      <c r="AB116" t="s">
        <v>28</v>
      </c>
      <c r="AC116" t="s">
        <v>29</v>
      </c>
      <c r="AD116" t="s">
        <v>30</v>
      </c>
      <c r="AE116" t="s">
        <v>31</v>
      </c>
      <c r="AF116" t="s">
        <v>32</v>
      </c>
      <c r="AG116" t="s">
        <v>33</v>
      </c>
      <c r="AH116" t="s">
        <v>34</v>
      </c>
      <c r="AI116" t="s">
        <v>35</v>
      </c>
      <c r="AJ116" t="s">
        <v>36</v>
      </c>
      <c r="AK116" t="s">
        <v>37</v>
      </c>
      <c r="AL116" t="s">
        <v>38</v>
      </c>
      <c r="AM116" t="s">
        <v>39</v>
      </c>
      <c r="AN116" t="s">
        <v>40</v>
      </c>
      <c r="AO116" t="s">
        <v>41</v>
      </c>
      <c r="AP116" t="s">
        <v>42</v>
      </c>
      <c r="AQ116" t="s">
        <v>43</v>
      </c>
      <c r="AR116" s="4" t="s">
        <v>44</v>
      </c>
      <c r="AS116" s="4" t="s">
        <v>45</v>
      </c>
      <c r="AT116" t="s">
        <v>46</v>
      </c>
    </row>
    <row r="117" spans="1:46" s="5" customFormat="1" x14ac:dyDescent="0.25">
      <c r="A117" s="5" t="s">
        <v>47</v>
      </c>
      <c r="B117" s="5">
        <v>7572892</v>
      </c>
      <c r="C117" s="5">
        <v>7572892</v>
      </c>
      <c r="D117" s="16" t="s">
        <v>49</v>
      </c>
      <c r="E117" s="16" t="s">
        <v>66</v>
      </c>
      <c r="F117" s="9" t="s">
        <v>74</v>
      </c>
      <c r="G117" s="5" t="s">
        <v>51</v>
      </c>
      <c r="H117" s="6" t="s">
        <v>151</v>
      </c>
      <c r="I117" s="9" t="s">
        <v>52</v>
      </c>
      <c r="J117" s="5" t="s">
        <v>52</v>
      </c>
      <c r="K117" s="5" t="s">
        <v>52</v>
      </c>
      <c r="L117" s="5" t="s">
        <v>52</v>
      </c>
      <c r="M117" s="5" t="s">
        <v>52</v>
      </c>
      <c r="N117" s="5" t="s">
        <v>52</v>
      </c>
      <c r="O117" s="5" t="s">
        <v>52</v>
      </c>
      <c r="P117" s="5" t="s">
        <v>52</v>
      </c>
      <c r="Q117" s="5" t="s">
        <v>52</v>
      </c>
      <c r="R117" s="5" t="s">
        <v>52</v>
      </c>
      <c r="S117" s="5" t="s">
        <v>52</v>
      </c>
      <c r="T117" s="5" t="s">
        <v>52</v>
      </c>
      <c r="U117" s="5" t="s">
        <v>52</v>
      </c>
      <c r="V117" s="5" t="s">
        <v>52</v>
      </c>
      <c r="W117" s="5" t="s">
        <v>52</v>
      </c>
      <c r="X117" s="5" t="s">
        <v>52</v>
      </c>
      <c r="Y117" s="5" t="s">
        <v>52</v>
      </c>
      <c r="Z117" s="5" t="s">
        <v>52</v>
      </c>
      <c r="AA117" s="5" t="s">
        <v>52</v>
      </c>
      <c r="AB117" s="5" t="s">
        <v>52</v>
      </c>
      <c r="AC117" s="5" t="s">
        <v>52</v>
      </c>
      <c r="AD117" s="5" t="s">
        <v>52</v>
      </c>
      <c r="AE117" s="5" t="s">
        <v>52</v>
      </c>
      <c r="AF117" s="5" t="s">
        <v>52</v>
      </c>
      <c r="AG117" s="5" t="s">
        <v>52</v>
      </c>
      <c r="AH117" s="5" t="s">
        <v>52</v>
      </c>
      <c r="AI117" s="5" t="s">
        <v>52</v>
      </c>
      <c r="AJ117" s="5" t="s">
        <v>52</v>
      </c>
      <c r="AK117" s="5" t="s">
        <v>52</v>
      </c>
      <c r="AL117" s="5" t="s">
        <v>52</v>
      </c>
      <c r="AM117" s="5" t="s">
        <v>52</v>
      </c>
      <c r="AN117" s="5" t="s">
        <v>52</v>
      </c>
      <c r="AO117" s="5" t="s">
        <v>52</v>
      </c>
      <c r="AP117" s="5" t="s">
        <v>52</v>
      </c>
      <c r="AQ117" s="5">
        <v>3769</v>
      </c>
      <c r="AR117" s="8">
        <v>4.4900000000000002E-2</v>
      </c>
      <c r="AS117" s="8">
        <v>1.4E-3</v>
      </c>
      <c r="AT117" s="5">
        <v>4424</v>
      </c>
    </row>
    <row r="118" spans="1:46" s="5" customFormat="1" x14ac:dyDescent="0.25">
      <c r="A118" s="5" t="s">
        <v>47</v>
      </c>
      <c r="B118" s="16">
        <v>7572906</v>
      </c>
      <c r="C118" s="16">
        <v>7572906</v>
      </c>
      <c r="D118" s="16" t="s">
        <v>49</v>
      </c>
      <c r="E118" s="16" t="s">
        <v>66</v>
      </c>
      <c r="F118" s="9" t="s">
        <v>74</v>
      </c>
      <c r="G118" s="5" t="s">
        <v>51</v>
      </c>
      <c r="H118" s="6" t="s">
        <v>101</v>
      </c>
      <c r="I118" s="9" t="s">
        <v>52</v>
      </c>
      <c r="J118" s="5" t="s">
        <v>52</v>
      </c>
      <c r="K118" s="5" t="s">
        <v>52</v>
      </c>
      <c r="L118" s="5" t="s">
        <v>52</v>
      </c>
      <c r="M118" s="5" t="s">
        <v>52</v>
      </c>
      <c r="N118" s="5" t="s">
        <v>52</v>
      </c>
      <c r="O118" s="5" t="s">
        <v>52</v>
      </c>
      <c r="P118" s="5" t="s">
        <v>52</v>
      </c>
      <c r="Q118" s="5" t="s">
        <v>52</v>
      </c>
      <c r="R118" s="5" t="s">
        <v>52</v>
      </c>
      <c r="S118" s="5" t="s">
        <v>52</v>
      </c>
      <c r="T118" s="5" t="s">
        <v>52</v>
      </c>
      <c r="U118" s="5" t="s">
        <v>52</v>
      </c>
      <c r="V118" s="5" t="s">
        <v>52</v>
      </c>
      <c r="W118" s="5" t="s">
        <v>52</v>
      </c>
      <c r="X118" s="5" t="s">
        <v>52</v>
      </c>
      <c r="Y118" s="5" t="s">
        <v>52</v>
      </c>
      <c r="Z118" s="5" t="s">
        <v>52</v>
      </c>
      <c r="AA118" s="5" t="s">
        <v>52</v>
      </c>
      <c r="AB118" s="5" t="s">
        <v>52</v>
      </c>
      <c r="AC118" s="5" t="s">
        <v>52</v>
      </c>
      <c r="AD118" s="5" t="s">
        <v>52</v>
      </c>
      <c r="AE118" s="5" t="s">
        <v>52</v>
      </c>
      <c r="AF118" s="5" t="s">
        <v>52</v>
      </c>
      <c r="AG118" s="5" t="s">
        <v>52</v>
      </c>
      <c r="AH118" s="5" t="s">
        <v>52</v>
      </c>
      <c r="AI118" s="5" t="s">
        <v>52</v>
      </c>
      <c r="AJ118" s="5" t="s">
        <v>52</v>
      </c>
      <c r="AK118" s="5" t="s">
        <v>52</v>
      </c>
      <c r="AL118" s="5" t="s">
        <v>52</v>
      </c>
      <c r="AM118" s="5" t="s">
        <v>52</v>
      </c>
      <c r="AN118" s="5" t="s">
        <v>52</v>
      </c>
      <c r="AO118" s="5" t="s">
        <v>52</v>
      </c>
      <c r="AP118" s="5" t="s">
        <v>52</v>
      </c>
      <c r="AQ118" s="5">
        <v>3779</v>
      </c>
      <c r="AR118" s="8">
        <v>4.6300000000000001E-2</v>
      </c>
      <c r="AS118" s="8">
        <v>2.7000000000000001E-3</v>
      </c>
      <c r="AT118" s="5">
        <v>4422</v>
      </c>
    </row>
    <row r="119" spans="1:46" s="5" customFormat="1" x14ac:dyDescent="0.25">
      <c r="B119" s="16"/>
      <c r="C119" s="16"/>
      <c r="D119" s="16"/>
      <c r="E119" s="16"/>
      <c r="F119" s="9"/>
      <c r="H119" s="6"/>
      <c r="I119" s="9"/>
      <c r="AR119" s="8"/>
      <c r="AS119" s="8"/>
    </row>
    <row r="120" spans="1:46" s="21" customFormat="1" x14ac:dyDescent="0.25">
      <c r="A120" s="3" t="s">
        <v>621</v>
      </c>
    </row>
    <row r="121" spans="1:46" s="21" customFormat="1" x14ac:dyDescent="0.25">
      <c r="A121" s="3" t="s">
        <v>629</v>
      </c>
    </row>
    <row r="122" spans="1:46" s="21" customFormat="1" x14ac:dyDescent="0.25">
      <c r="A122" s="3" t="s">
        <v>627</v>
      </c>
    </row>
    <row r="123" spans="1:46" s="21" customFormat="1" x14ac:dyDescent="0.25">
      <c r="A123" s="3" t="s">
        <v>628</v>
      </c>
    </row>
    <row r="124" spans="1:46" s="21" customFormat="1" x14ac:dyDescent="0.25">
      <c r="A124" s="3" t="s">
        <v>630</v>
      </c>
    </row>
    <row r="125" spans="1:46" s="21" customFormat="1" x14ac:dyDescent="0.25">
      <c r="A125" s="3" t="s">
        <v>631</v>
      </c>
    </row>
    <row r="126" spans="1:46" s="21" customFormat="1" x14ac:dyDescent="0.25">
      <c r="A126" s="3" t="s">
        <v>632</v>
      </c>
    </row>
    <row r="127" spans="1:46" s="21" customFormat="1" x14ac:dyDescent="0.25">
      <c r="A127" s="3" t="s">
        <v>622</v>
      </c>
    </row>
    <row r="128" spans="1:46" s="21" customFormat="1" x14ac:dyDescent="0.25">
      <c r="A128" s="3"/>
    </row>
    <row r="129" spans="1:1" x14ac:dyDescent="0.25">
      <c r="A129" s="19" t="s">
        <v>639</v>
      </c>
    </row>
    <row r="130" spans="1:1" x14ac:dyDescent="0.25">
      <c r="A130" s="19" t="s">
        <v>640</v>
      </c>
    </row>
  </sheetData>
  <conditionalFormatting sqref="F1:F111">
    <cfRule type="containsText" dxfId="10" priority="5" stopIfTrue="1" operator="containsText" text="intronic">
      <formula>NOT(ISERROR(SEARCH("intronic",F1)))</formula>
    </cfRule>
  </conditionalFormatting>
  <conditionalFormatting sqref="F112:F113">
    <cfRule type="containsText" dxfId="9" priority="4" stopIfTrue="1" operator="containsText" text="intronic">
      <formula>NOT(ISERROR(SEARCH("intronic",F112)))</formula>
    </cfRule>
  </conditionalFormatting>
  <conditionalFormatting sqref="F114">
    <cfRule type="containsText" dxfId="8" priority="3" stopIfTrue="1" operator="containsText" text="intronic">
      <formula>NOT(ISERROR(SEARCH("intronic",F114)))</formula>
    </cfRule>
  </conditionalFormatting>
  <conditionalFormatting sqref="F115:F116">
    <cfRule type="containsText" dxfId="7" priority="2" stopIfTrue="1" operator="containsText" text="intronic">
      <formula>NOT(ISERROR(SEARCH("intronic",F115)))</formula>
    </cfRule>
  </conditionalFormatting>
  <conditionalFormatting sqref="F117:F119">
    <cfRule type="containsText" dxfId="6" priority="1" stopIfTrue="1" operator="containsText" text="intronic">
      <formula>NOT(ISERROR(SEARCH("intronic",F117)))</formula>
    </cfRule>
  </conditionalFormatting>
  <pageMargins left="0.25" right="0.25" top="0.75" bottom="0.75" header="0.3" footer="0.3"/>
  <pageSetup orientation="landscape" r:id="rId1"/>
  <headerFooter>
    <oddHeader>&amp;CS7b Table. Somatic &amp;"-,Italic"TP53&amp;"-,Regular" SNVs found in the paired clear lens panel (all VAF &gt;3%).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2"/>
  <sheetViews>
    <sheetView view="pageLayout" zoomScaleNormal="100" workbookViewId="0">
      <selection activeCell="G59" sqref="G59"/>
    </sheetView>
  </sheetViews>
  <sheetFormatPr defaultColWidth="9.140625" defaultRowHeight="15" x14ac:dyDescent="0.25"/>
  <cols>
    <col min="1" max="3" width="9.140625" style="33"/>
    <col min="4" max="4" width="5.7109375" style="28" customWidth="1"/>
    <col min="5" max="5" width="5.85546875" style="28" customWidth="1"/>
    <col min="6" max="7" width="9.140625" style="33"/>
    <col min="8" max="8" width="11.7109375" style="33" customWidth="1"/>
    <col min="9" max="9" width="12.28515625" style="33" customWidth="1"/>
    <col min="10" max="10" width="39.140625" style="33" customWidth="1"/>
    <col min="11" max="11" width="9.140625" style="33"/>
    <col min="12" max="12" width="14.42578125" style="28" customWidth="1"/>
    <col min="13" max="13" width="9.140625" style="33"/>
    <col min="14" max="14" width="9.140625" style="28"/>
    <col min="15" max="16384" width="9.140625" style="33"/>
  </cols>
  <sheetData>
    <row r="1" spans="1:46" s="25" customFormat="1" x14ac:dyDescent="0.25">
      <c r="A1" s="25" t="s">
        <v>1</v>
      </c>
      <c r="B1" s="25" t="s">
        <v>2</v>
      </c>
      <c r="C1" s="25" t="s">
        <v>3</v>
      </c>
      <c r="D1" s="26" t="s">
        <v>4</v>
      </c>
      <c r="E1" s="26" t="s">
        <v>5</v>
      </c>
      <c r="F1" s="25" t="s">
        <v>6</v>
      </c>
      <c r="G1" s="25" t="s">
        <v>7</v>
      </c>
      <c r="H1" s="25" t="s">
        <v>8</v>
      </c>
      <c r="I1" s="25" t="s">
        <v>9</v>
      </c>
      <c r="J1" s="25" t="s">
        <v>10</v>
      </c>
      <c r="K1" s="25" t="s">
        <v>11</v>
      </c>
      <c r="L1" s="26" t="s">
        <v>12</v>
      </c>
      <c r="M1" s="25" t="s">
        <v>13</v>
      </c>
      <c r="N1" s="26" t="s">
        <v>14</v>
      </c>
      <c r="O1" s="25" t="s">
        <v>15</v>
      </c>
      <c r="P1" s="25" t="s">
        <v>16</v>
      </c>
      <c r="Q1" s="25" t="s">
        <v>17</v>
      </c>
      <c r="R1" s="25" t="s">
        <v>18</v>
      </c>
      <c r="S1" s="25" t="s">
        <v>19</v>
      </c>
      <c r="T1" s="25" t="s">
        <v>20</v>
      </c>
      <c r="U1" s="25" t="s">
        <v>21</v>
      </c>
      <c r="V1" s="25" t="s">
        <v>22</v>
      </c>
      <c r="W1" s="25" t="s">
        <v>23</v>
      </c>
      <c r="X1" s="25" t="s">
        <v>24</v>
      </c>
      <c r="Y1" s="25" t="s">
        <v>25</v>
      </c>
      <c r="Z1" s="25" t="s">
        <v>26</v>
      </c>
      <c r="AA1" s="25" t="s">
        <v>27</v>
      </c>
      <c r="AB1" s="25" t="s">
        <v>28</v>
      </c>
      <c r="AC1" s="25" t="s">
        <v>29</v>
      </c>
      <c r="AD1" s="25" t="s">
        <v>30</v>
      </c>
      <c r="AE1" s="25" t="s">
        <v>31</v>
      </c>
      <c r="AF1" s="25" t="s">
        <v>32</v>
      </c>
      <c r="AG1" s="25" t="s">
        <v>33</v>
      </c>
      <c r="AH1" s="25" t="s">
        <v>34</v>
      </c>
      <c r="AI1" s="25" t="s">
        <v>35</v>
      </c>
      <c r="AJ1" s="25" t="s">
        <v>36</v>
      </c>
      <c r="AK1" s="25" t="s">
        <v>37</v>
      </c>
      <c r="AL1" s="25" t="s">
        <v>38</v>
      </c>
      <c r="AM1" s="25" t="s">
        <v>39</v>
      </c>
      <c r="AN1" s="25" t="s">
        <v>40</v>
      </c>
      <c r="AO1" s="25" t="s">
        <v>41</v>
      </c>
      <c r="AP1" s="25" t="s">
        <v>42</v>
      </c>
      <c r="AQ1" s="25" t="s">
        <v>43</v>
      </c>
      <c r="AR1" s="27" t="s">
        <v>44</v>
      </c>
      <c r="AS1" s="27" t="s">
        <v>45</v>
      </c>
      <c r="AT1" s="25" t="s">
        <v>46</v>
      </c>
    </row>
    <row r="2" spans="1:46" s="28" customFormat="1" x14ac:dyDescent="0.25">
      <c r="A2" s="33" t="s">
        <v>47</v>
      </c>
      <c r="B2" s="33">
        <v>7572887</v>
      </c>
      <c r="C2" s="33">
        <v>7572887</v>
      </c>
      <c r="D2" s="28" t="s">
        <v>49</v>
      </c>
      <c r="E2" s="28" t="s">
        <v>66</v>
      </c>
      <c r="F2" s="29" t="s">
        <v>74</v>
      </c>
      <c r="G2" s="33" t="s">
        <v>51</v>
      </c>
      <c r="H2" s="35" t="s">
        <v>75</v>
      </c>
      <c r="I2" s="28" t="s">
        <v>52</v>
      </c>
      <c r="J2" s="33" t="s">
        <v>52</v>
      </c>
      <c r="K2" s="33" t="s">
        <v>52</v>
      </c>
      <c r="L2" s="28" t="s">
        <v>52</v>
      </c>
      <c r="M2" s="33" t="s">
        <v>52</v>
      </c>
      <c r="N2" s="28" t="s">
        <v>52</v>
      </c>
      <c r="O2" s="33" t="s">
        <v>52</v>
      </c>
      <c r="P2" s="33" t="s">
        <v>52</v>
      </c>
      <c r="Q2" s="33" t="s">
        <v>52</v>
      </c>
      <c r="R2" s="33" t="s">
        <v>52</v>
      </c>
      <c r="S2" s="33" t="s">
        <v>52</v>
      </c>
      <c r="T2" s="33" t="s">
        <v>52</v>
      </c>
      <c r="U2" s="33" t="s">
        <v>52</v>
      </c>
      <c r="V2" s="33" t="s">
        <v>52</v>
      </c>
      <c r="W2" s="33" t="s">
        <v>52</v>
      </c>
      <c r="X2" s="33" t="s">
        <v>52</v>
      </c>
      <c r="Y2" s="33" t="s">
        <v>52</v>
      </c>
      <c r="Z2" s="33" t="s">
        <v>52</v>
      </c>
      <c r="AA2" s="33" t="s">
        <v>52</v>
      </c>
      <c r="AB2" s="33" t="s">
        <v>52</v>
      </c>
      <c r="AC2" s="33" t="s">
        <v>52</v>
      </c>
      <c r="AD2" s="33" t="s">
        <v>52</v>
      </c>
      <c r="AE2" s="33" t="s">
        <v>52</v>
      </c>
      <c r="AF2" s="33" t="s">
        <v>52</v>
      </c>
      <c r="AG2" s="33" t="s">
        <v>52</v>
      </c>
      <c r="AH2" s="33" t="s">
        <v>52</v>
      </c>
      <c r="AI2" s="33" t="s">
        <v>52</v>
      </c>
      <c r="AJ2" s="33" t="s">
        <v>52</v>
      </c>
      <c r="AK2" s="33" t="s">
        <v>52</v>
      </c>
      <c r="AL2" s="33" t="s">
        <v>52</v>
      </c>
      <c r="AM2" s="33" t="s">
        <v>52</v>
      </c>
      <c r="AN2" s="33" t="s">
        <v>52</v>
      </c>
      <c r="AO2" s="33" t="s">
        <v>52</v>
      </c>
      <c r="AP2" s="33" t="s">
        <v>52</v>
      </c>
      <c r="AQ2" s="33">
        <v>2985</v>
      </c>
      <c r="AR2" s="36">
        <v>7.8100000000000003E-2</v>
      </c>
      <c r="AS2" s="36">
        <v>6.9999999999999999E-4</v>
      </c>
      <c r="AT2" s="33">
        <v>2869</v>
      </c>
    </row>
    <row r="3" spans="1:46" x14ac:dyDescent="0.25">
      <c r="A3" s="33" t="s">
        <v>47</v>
      </c>
      <c r="B3" s="33">
        <v>7572891</v>
      </c>
      <c r="C3" s="33">
        <v>7572891</v>
      </c>
      <c r="D3" s="28" t="s">
        <v>49</v>
      </c>
      <c r="E3" s="28" t="s">
        <v>66</v>
      </c>
      <c r="F3" s="29" t="s">
        <v>74</v>
      </c>
      <c r="G3" s="33" t="s">
        <v>51</v>
      </c>
      <c r="H3" s="35" t="s">
        <v>179</v>
      </c>
      <c r="I3" s="28" t="s">
        <v>52</v>
      </c>
      <c r="J3" s="33" t="s">
        <v>52</v>
      </c>
      <c r="K3" s="33" t="s">
        <v>52</v>
      </c>
      <c r="L3" s="28" t="s">
        <v>52</v>
      </c>
      <c r="M3" s="33" t="s">
        <v>52</v>
      </c>
      <c r="N3" s="28" t="s">
        <v>52</v>
      </c>
      <c r="O3" s="33" t="s">
        <v>52</v>
      </c>
      <c r="P3" s="33" t="s">
        <v>52</v>
      </c>
      <c r="Q3" s="33" t="s">
        <v>52</v>
      </c>
      <c r="R3" s="33" t="s">
        <v>52</v>
      </c>
      <c r="S3" s="33" t="s">
        <v>52</v>
      </c>
      <c r="T3" s="33" t="s">
        <v>52</v>
      </c>
      <c r="U3" s="33" t="s">
        <v>52</v>
      </c>
      <c r="V3" s="33" t="s">
        <v>52</v>
      </c>
      <c r="W3" s="33" t="s">
        <v>52</v>
      </c>
      <c r="X3" s="33" t="s">
        <v>52</v>
      </c>
      <c r="Y3" s="33" t="s">
        <v>52</v>
      </c>
      <c r="Z3" s="33" t="s">
        <v>52</v>
      </c>
      <c r="AA3" s="33" t="s">
        <v>52</v>
      </c>
      <c r="AB3" s="33" t="s">
        <v>52</v>
      </c>
      <c r="AC3" s="33" t="s">
        <v>52</v>
      </c>
      <c r="AD3" s="33" t="s">
        <v>52</v>
      </c>
      <c r="AE3" s="33" t="s">
        <v>52</v>
      </c>
      <c r="AF3" s="33" t="s">
        <v>52</v>
      </c>
      <c r="AG3" s="33" t="s">
        <v>52</v>
      </c>
      <c r="AH3" s="33" t="s">
        <v>52</v>
      </c>
      <c r="AI3" s="33" t="s">
        <v>52</v>
      </c>
      <c r="AJ3" s="33" t="s">
        <v>52</v>
      </c>
      <c r="AK3" s="33" t="s">
        <v>52</v>
      </c>
      <c r="AL3" s="33" t="s">
        <v>52</v>
      </c>
      <c r="AM3" s="33" t="s">
        <v>52</v>
      </c>
      <c r="AN3" s="33" t="s">
        <v>52</v>
      </c>
      <c r="AO3" s="33" t="s">
        <v>52</v>
      </c>
      <c r="AP3" s="33" t="s">
        <v>52</v>
      </c>
      <c r="AQ3" s="33">
        <v>1503</v>
      </c>
      <c r="AR3" s="36">
        <v>5.6599999999999998E-2</v>
      </c>
      <c r="AS3" s="36">
        <v>2.9999999999999997E-4</v>
      </c>
      <c r="AT3" s="33">
        <v>3151</v>
      </c>
    </row>
    <row r="4" spans="1:46" x14ac:dyDescent="0.25">
      <c r="A4" s="33" t="s">
        <v>47</v>
      </c>
      <c r="B4" s="33">
        <v>7572892</v>
      </c>
      <c r="C4" s="33">
        <v>7572892</v>
      </c>
      <c r="D4" s="28" t="s">
        <v>49</v>
      </c>
      <c r="E4" s="28" t="s">
        <v>66</v>
      </c>
      <c r="F4" s="29" t="s">
        <v>74</v>
      </c>
      <c r="G4" s="33" t="s">
        <v>51</v>
      </c>
      <c r="H4" s="35" t="s">
        <v>151</v>
      </c>
      <c r="I4" s="28" t="s">
        <v>52</v>
      </c>
      <c r="J4" s="33" t="s">
        <v>52</v>
      </c>
      <c r="K4" s="33" t="s">
        <v>52</v>
      </c>
      <c r="L4" s="28" t="s">
        <v>52</v>
      </c>
      <c r="M4" s="33" t="s">
        <v>52</v>
      </c>
      <c r="N4" s="28" t="s">
        <v>52</v>
      </c>
      <c r="O4" s="33" t="s">
        <v>52</v>
      </c>
      <c r="P4" s="33" t="s">
        <v>52</v>
      </c>
      <c r="Q4" s="33" t="s">
        <v>52</v>
      </c>
      <c r="R4" s="33" t="s">
        <v>52</v>
      </c>
      <c r="S4" s="33" t="s">
        <v>52</v>
      </c>
      <c r="T4" s="33" t="s">
        <v>52</v>
      </c>
      <c r="U4" s="33" t="s">
        <v>52</v>
      </c>
      <c r="V4" s="33" t="s">
        <v>52</v>
      </c>
      <c r="W4" s="33" t="s">
        <v>52</v>
      </c>
      <c r="X4" s="33" t="s">
        <v>52</v>
      </c>
      <c r="Y4" s="33" t="s">
        <v>52</v>
      </c>
      <c r="Z4" s="33" t="s">
        <v>52</v>
      </c>
      <c r="AA4" s="33" t="s">
        <v>52</v>
      </c>
      <c r="AB4" s="33" t="s">
        <v>52</v>
      </c>
      <c r="AC4" s="33" t="s">
        <v>52</v>
      </c>
      <c r="AD4" s="33" t="s">
        <v>52</v>
      </c>
      <c r="AE4" s="33" t="s">
        <v>52</v>
      </c>
      <c r="AF4" s="33" t="s">
        <v>52</v>
      </c>
      <c r="AG4" s="33" t="s">
        <v>52</v>
      </c>
      <c r="AH4" s="33" t="s">
        <v>52</v>
      </c>
      <c r="AI4" s="33" t="s">
        <v>52</v>
      </c>
      <c r="AJ4" s="33" t="s">
        <v>52</v>
      </c>
      <c r="AK4" s="33" t="s">
        <v>52</v>
      </c>
      <c r="AL4" s="33" t="s">
        <v>52</v>
      </c>
      <c r="AM4" s="33" t="s">
        <v>52</v>
      </c>
      <c r="AN4" s="33" t="s">
        <v>52</v>
      </c>
      <c r="AO4" s="33" t="s">
        <v>52</v>
      </c>
      <c r="AP4" s="33" t="s">
        <v>52</v>
      </c>
      <c r="AQ4" s="33">
        <v>3769</v>
      </c>
      <c r="AR4" s="36">
        <v>4.4900000000000002E-2</v>
      </c>
      <c r="AS4" s="36">
        <v>1.4E-3</v>
      </c>
      <c r="AT4" s="33">
        <v>4424</v>
      </c>
    </row>
    <row r="5" spans="1:46" x14ac:dyDescent="0.25">
      <c r="A5" s="33" t="s">
        <v>47</v>
      </c>
      <c r="B5" s="33">
        <v>7572893</v>
      </c>
      <c r="C5" s="33">
        <v>7572893</v>
      </c>
      <c r="D5" s="28" t="s">
        <v>49</v>
      </c>
      <c r="E5" s="28" t="s">
        <v>66</v>
      </c>
      <c r="F5" s="29" t="s">
        <v>74</v>
      </c>
      <c r="G5" s="33" t="s">
        <v>51</v>
      </c>
      <c r="H5" s="35" t="s">
        <v>100</v>
      </c>
      <c r="I5" s="28" t="s">
        <v>52</v>
      </c>
      <c r="J5" s="33" t="s">
        <v>52</v>
      </c>
      <c r="K5" s="33" t="s">
        <v>52</v>
      </c>
      <c r="L5" s="28" t="s">
        <v>52</v>
      </c>
      <c r="M5" s="33" t="s">
        <v>52</v>
      </c>
      <c r="N5" s="28" t="s">
        <v>52</v>
      </c>
      <c r="O5" s="37">
        <v>7.892E-6</v>
      </c>
      <c r="P5" s="33" t="s">
        <v>52</v>
      </c>
      <c r="Q5" s="33" t="s">
        <v>52</v>
      </c>
      <c r="R5" s="33" t="s">
        <v>52</v>
      </c>
      <c r="S5" s="33" t="s">
        <v>52</v>
      </c>
      <c r="T5" s="33" t="s">
        <v>52</v>
      </c>
      <c r="U5" s="33" t="s">
        <v>52</v>
      </c>
      <c r="V5" s="33" t="s">
        <v>52</v>
      </c>
      <c r="W5" s="33" t="s">
        <v>52</v>
      </c>
      <c r="X5" s="33" t="s">
        <v>52</v>
      </c>
      <c r="Y5" s="33" t="s">
        <v>52</v>
      </c>
      <c r="Z5" s="33" t="s">
        <v>52</v>
      </c>
      <c r="AA5" s="33" t="s">
        <v>52</v>
      </c>
      <c r="AB5" s="33" t="s">
        <v>52</v>
      </c>
      <c r="AC5" s="33" t="s">
        <v>52</v>
      </c>
      <c r="AD5" s="33" t="s">
        <v>52</v>
      </c>
      <c r="AE5" s="33" t="s">
        <v>52</v>
      </c>
      <c r="AF5" s="33" t="s">
        <v>52</v>
      </c>
      <c r="AG5" s="33" t="s">
        <v>52</v>
      </c>
      <c r="AH5" s="33" t="s">
        <v>52</v>
      </c>
      <c r="AI5" s="33" t="s">
        <v>52</v>
      </c>
      <c r="AJ5" s="33" t="s">
        <v>52</v>
      </c>
      <c r="AK5" s="33" t="s">
        <v>52</v>
      </c>
      <c r="AL5" s="33" t="s">
        <v>52</v>
      </c>
      <c r="AM5" s="33" t="s">
        <v>52</v>
      </c>
      <c r="AN5" s="33" t="s">
        <v>52</v>
      </c>
      <c r="AO5" s="33" t="s">
        <v>52</v>
      </c>
      <c r="AP5" s="33" t="s">
        <v>52</v>
      </c>
      <c r="AQ5" s="33">
        <v>2919</v>
      </c>
      <c r="AR5" s="36">
        <v>9.7900000000000001E-2</v>
      </c>
      <c r="AS5" s="36">
        <v>1.2999999999999999E-3</v>
      </c>
      <c r="AT5" s="33">
        <v>3086</v>
      </c>
    </row>
    <row r="6" spans="1:46" s="34" customFormat="1" x14ac:dyDescent="0.25">
      <c r="A6" s="34" t="s">
        <v>47</v>
      </c>
      <c r="B6" s="34">
        <v>7572906</v>
      </c>
      <c r="C6" s="34">
        <v>7572906</v>
      </c>
      <c r="D6" s="34" t="s">
        <v>49</v>
      </c>
      <c r="E6" s="34" t="s">
        <v>66</v>
      </c>
      <c r="F6" s="34" t="s">
        <v>74</v>
      </c>
      <c r="G6" s="34" t="s">
        <v>51</v>
      </c>
      <c r="H6" s="38" t="s">
        <v>101</v>
      </c>
      <c r="I6" s="34" t="s">
        <v>52</v>
      </c>
      <c r="J6" s="34" t="s">
        <v>52</v>
      </c>
      <c r="K6" s="34" t="s">
        <v>52</v>
      </c>
      <c r="L6" s="34" t="s">
        <v>52</v>
      </c>
      <c r="M6" s="34" t="s">
        <v>52</v>
      </c>
      <c r="N6" s="34" t="s">
        <v>52</v>
      </c>
      <c r="O6" s="34" t="s">
        <v>52</v>
      </c>
      <c r="P6" s="34" t="s">
        <v>52</v>
      </c>
      <c r="Q6" s="34" t="s">
        <v>52</v>
      </c>
      <c r="R6" s="34" t="s">
        <v>52</v>
      </c>
      <c r="S6" s="34" t="s">
        <v>52</v>
      </c>
      <c r="T6" s="34" t="s">
        <v>52</v>
      </c>
      <c r="U6" s="34" t="s">
        <v>52</v>
      </c>
      <c r="V6" s="34" t="s">
        <v>52</v>
      </c>
      <c r="W6" s="34" t="s">
        <v>52</v>
      </c>
      <c r="X6" s="34" t="s">
        <v>52</v>
      </c>
      <c r="Y6" s="34" t="s">
        <v>52</v>
      </c>
      <c r="Z6" s="34" t="s">
        <v>52</v>
      </c>
      <c r="AA6" s="34" t="s">
        <v>52</v>
      </c>
      <c r="AB6" s="34" t="s">
        <v>52</v>
      </c>
      <c r="AC6" s="34" t="s">
        <v>52</v>
      </c>
      <c r="AD6" s="34" t="s">
        <v>52</v>
      </c>
      <c r="AE6" s="34" t="s">
        <v>52</v>
      </c>
      <c r="AF6" s="34" t="s">
        <v>52</v>
      </c>
      <c r="AG6" s="34" t="s">
        <v>52</v>
      </c>
      <c r="AH6" s="34" t="s">
        <v>52</v>
      </c>
      <c r="AI6" s="34" t="s">
        <v>52</v>
      </c>
      <c r="AJ6" s="34" t="s">
        <v>52</v>
      </c>
      <c r="AK6" s="34" t="s">
        <v>52</v>
      </c>
      <c r="AL6" s="34" t="s">
        <v>52</v>
      </c>
      <c r="AM6" s="34" t="s">
        <v>52</v>
      </c>
      <c r="AN6" s="34" t="s">
        <v>52</v>
      </c>
      <c r="AO6" s="34" t="s">
        <v>52</v>
      </c>
      <c r="AP6" s="34" t="s">
        <v>52</v>
      </c>
      <c r="AQ6" s="34">
        <v>2930</v>
      </c>
      <c r="AR6" s="40">
        <v>6.6900000000000001E-2</v>
      </c>
      <c r="AS6" s="40">
        <v>1E-3</v>
      </c>
      <c r="AT6" s="34">
        <v>3084</v>
      </c>
    </row>
    <row r="7" spans="1:46" s="34" customFormat="1" x14ac:dyDescent="0.25">
      <c r="A7" s="34" t="s">
        <v>47</v>
      </c>
      <c r="B7" s="34">
        <v>7572906</v>
      </c>
      <c r="C7" s="34">
        <v>7572906</v>
      </c>
      <c r="D7" s="34" t="s">
        <v>49</v>
      </c>
      <c r="E7" s="34" t="s">
        <v>66</v>
      </c>
      <c r="F7" s="34" t="s">
        <v>74</v>
      </c>
      <c r="G7" s="34" t="s">
        <v>51</v>
      </c>
      <c r="H7" s="38" t="s">
        <v>101</v>
      </c>
      <c r="I7" s="34" t="s">
        <v>52</v>
      </c>
      <c r="J7" s="34" t="s">
        <v>52</v>
      </c>
      <c r="K7" s="34" t="s">
        <v>52</v>
      </c>
      <c r="L7" s="34" t="s">
        <v>52</v>
      </c>
      <c r="M7" s="34" t="s">
        <v>52</v>
      </c>
      <c r="N7" s="34" t="s">
        <v>52</v>
      </c>
      <c r="O7" s="34" t="s">
        <v>52</v>
      </c>
      <c r="P7" s="34" t="s">
        <v>52</v>
      </c>
      <c r="Q7" s="34" t="s">
        <v>52</v>
      </c>
      <c r="R7" s="34" t="s">
        <v>52</v>
      </c>
      <c r="S7" s="34" t="s">
        <v>52</v>
      </c>
      <c r="T7" s="34" t="s">
        <v>52</v>
      </c>
      <c r="U7" s="34" t="s">
        <v>52</v>
      </c>
      <c r="V7" s="34" t="s">
        <v>52</v>
      </c>
      <c r="W7" s="34" t="s">
        <v>52</v>
      </c>
      <c r="X7" s="34" t="s">
        <v>52</v>
      </c>
      <c r="Y7" s="34" t="s">
        <v>52</v>
      </c>
      <c r="Z7" s="34" t="s">
        <v>52</v>
      </c>
      <c r="AA7" s="34" t="s">
        <v>52</v>
      </c>
      <c r="AB7" s="34" t="s">
        <v>52</v>
      </c>
      <c r="AC7" s="34" t="s">
        <v>52</v>
      </c>
      <c r="AD7" s="34" t="s">
        <v>52</v>
      </c>
      <c r="AE7" s="34" t="s">
        <v>52</v>
      </c>
      <c r="AF7" s="34" t="s">
        <v>52</v>
      </c>
      <c r="AG7" s="34" t="s">
        <v>52</v>
      </c>
      <c r="AH7" s="34" t="s">
        <v>52</v>
      </c>
      <c r="AI7" s="34" t="s">
        <v>52</v>
      </c>
      <c r="AJ7" s="34" t="s">
        <v>52</v>
      </c>
      <c r="AK7" s="34" t="s">
        <v>52</v>
      </c>
      <c r="AL7" s="34" t="s">
        <v>52</v>
      </c>
      <c r="AM7" s="34" t="s">
        <v>52</v>
      </c>
      <c r="AN7" s="34" t="s">
        <v>52</v>
      </c>
      <c r="AO7" s="34" t="s">
        <v>52</v>
      </c>
      <c r="AP7" s="34" t="s">
        <v>52</v>
      </c>
      <c r="AQ7" s="34">
        <v>3779</v>
      </c>
      <c r="AR7" s="40">
        <v>4.6300000000000001E-2</v>
      </c>
      <c r="AS7" s="40">
        <v>2.7000000000000001E-3</v>
      </c>
      <c r="AT7" s="34">
        <v>4422</v>
      </c>
    </row>
    <row r="8" spans="1:46" x14ac:dyDescent="0.25">
      <c r="A8" s="33" t="s">
        <v>47</v>
      </c>
      <c r="B8" s="33">
        <v>7572938</v>
      </c>
      <c r="C8" s="33">
        <v>7572938</v>
      </c>
      <c r="D8" s="41" t="s">
        <v>62</v>
      </c>
      <c r="E8" s="41" t="s">
        <v>48</v>
      </c>
      <c r="F8" s="33" t="s">
        <v>50</v>
      </c>
      <c r="G8" s="33" t="s">
        <v>51</v>
      </c>
      <c r="H8" s="33" t="s">
        <v>52</v>
      </c>
      <c r="I8" s="33" t="s">
        <v>53</v>
      </c>
      <c r="J8" s="35" t="s">
        <v>231</v>
      </c>
      <c r="K8" s="33" t="s">
        <v>52</v>
      </c>
      <c r="L8" s="28" t="s">
        <v>232</v>
      </c>
      <c r="M8" s="33" t="s">
        <v>52</v>
      </c>
      <c r="N8" s="28" t="s">
        <v>52</v>
      </c>
      <c r="O8" s="33" t="s">
        <v>52</v>
      </c>
      <c r="P8" s="33" t="s">
        <v>52</v>
      </c>
      <c r="Q8" s="33" t="s">
        <v>52</v>
      </c>
      <c r="R8" s="33">
        <v>0.03</v>
      </c>
      <c r="S8" s="33" t="s">
        <v>58</v>
      </c>
      <c r="T8" s="33">
        <v>0.57999999999999996</v>
      </c>
      <c r="U8" s="33" t="s">
        <v>68</v>
      </c>
      <c r="V8" s="33">
        <v>0.26300000000000001</v>
      </c>
      <c r="W8" s="33" t="s">
        <v>56</v>
      </c>
      <c r="X8" s="33">
        <v>1E-3</v>
      </c>
      <c r="Y8" s="33" t="s">
        <v>57</v>
      </c>
      <c r="Z8" s="33">
        <v>1</v>
      </c>
      <c r="AA8" s="33" t="s">
        <v>58</v>
      </c>
      <c r="AB8" s="33">
        <v>2.34</v>
      </c>
      <c r="AC8" s="33" t="s">
        <v>65</v>
      </c>
      <c r="AD8" s="33">
        <v>-6.06</v>
      </c>
      <c r="AE8" s="33" t="s">
        <v>58</v>
      </c>
      <c r="AF8" s="33">
        <v>1.093</v>
      </c>
      <c r="AG8" s="33" t="s">
        <v>58</v>
      </c>
      <c r="AH8" s="33">
        <v>0.95699999999999996</v>
      </c>
      <c r="AI8" s="33" t="s">
        <v>58</v>
      </c>
      <c r="AJ8" s="33">
        <v>0.11</v>
      </c>
      <c r="AK8" s="33">
        <v>2.68</v>
      </c>
      <c r="AL8" s="33">
        <v>14.92</v>
      </c>
      <c r="AM8" s="33">
        <v>5.31</v>
      </c>
      <c r="AN8" s="33">
        <v>2.7679999999999998</v>
      </c>
      <c r="AO8" s="33">
        <v>3.347</v>
      </c>
      <c r="AP8" s="33">
        <v>14.340999999999999</v>
      </c>
      <c r="AQ8" s="33">
        <v>1536</v>
      </c>
      <c r="AR8" s="36">
        <v>8.5900000000000004E-2</v>
      </c>
      <c r="AS8" s="36">
        <v>5.9999999999999995E-4</v>
      </c>
      <c r="AT8" s="33">
        <v>3239</v>
      </c>
    </row>
    <row r="9" spans="1:46" s="34" customFormat="1" x14ac:dyDescent="0.25">
      <c r="A9" s="34" t="s">
        <v>47</v>
      </c>
      <c r="B9" s="34">
        <v>7572980</v>
      </c>
      <c r="C9" s="34">
        <v>7572980</v>
      </c>
      <c r="D9" s="34" t="s">
        <v>48</v>
      </c>
      <c r="E9" s="34" t="s">
        <v>49</v>
      </c>
      <c r="F9" s="34" t="s">
        <v>50</v>
      </c>
      <c r="G9" s="34" t="s">
        <v>51</v>
      </c>
      <c r="H9" s="34" t="s">
        <v>52</v>
      </c>
      <c r="I9" s="34" t="s">
        <v>53</v>
      </c>
      <c r="J9" s="38" t="s">
        <v>54</v>
      </c>
      <c r="K9" s="34" t="s">
        <v>52</v>
      </c>
      <c r="L9" s="34" t="s">
        <v>55</v>
      </c>
      <c r="M9" s="34" t="s">
        <v>52</v>
      </c>
      <c r="N9" s="34" t="s">
        <v>52</v>
      </c>
      <c r="O9" s="39">
        <v>7.2610000000000003E-4</v>
      </c>
      <c r="P9" s="34" t="s">
        <v>52</v>
      </c>
      <c r="Q9" s="34">
        <v>0.01</v>
      </c>
      <c r="R9" s="34">
        <v>1</v>
      </c>
      <c r="S9" s="34" t="s">
        <v>48</v>
      </c>
      <c r="T9" s="34">
        <v>2E-3</v>
      </c>
      <c r="U9" s="34" t="s">
        <v>56</v>
      </c>
      <c r="V9" s="34">
        <v>8.9999999999999993E-3</v>
      </c>
      <c r="W9" s="34" t="s">
        <v>56</v>
      </c>
      <c r="X9" s="34">
        <v>0.11700000000000001</v>
      </c>
      <c r="Y9" s="34" t="s">
        <v>57</v>
      </c>
      <c r="Z9" s="34">
        <v>1</v>
      </c>
      <c r="AA9" s="34" t="s">
        <v>58</v>
      </c>
      <c r="AB9" s="34">
        <v>1.05</v>
      </c>
      <c r="AC9" s="34" t="s">
        <v>59</v>
      </c>
      <c r="AD9" s="34">
        <v>-5.6</v>
      </c>
      <c r="AE9" s="34" t="s">
        <v>58</v>
      </c>
      <c r="AF9" s="34">
        <v>0.41799999999999998</v>
      </c>
      <c r="AG9" s="34" t="s">
        <v>58</v>
      </c>
      <c r="AH9" s="34">
        <v>0.86299999999999999</v>
      </c>
      <c r="AI9" s="34" t="s">
        <v>58</v>
      </c>
      <c r="AJ9" s="34">
        <v>0.21</v>
      </c>
      <c r="AK9" s="34">
        <v>1.3220000000000001</v>
      </c>
      <c r="AL9" s="34">
        <v>10.34</v>
      </c>
      <c r="AM9" s="34">
        <v>1.9</v>
      </c>
      <c r="AN9" s="34">
        <v>0.14299999999999999</v>
      </c>
      <c r="AO9" s="34">
        <v>0.46400000000000002</v>
      </c>
      <c r="AP9" s="34">
        <v>4.2460000000000004</v>
      </c>
      <c r="AQ9" s="34">
        <v>4544</v>
      </c>
      <c r="AR9" s="40">
        <v>3.3099999999999997E-2</v>
      </c>
      <c r="AS9" s="40">
        <v>9.1000000000000004E-3</v>
      </c>
      <c r="AT9" s="34">
        <v>4838</v>
      </c>
    </row>
    <row r="10" spans="1:46" s="34" customFormat="1" x14ac:dyDescent="0.25">
      <c r="A10" s="34" t="s">
        <v>47</v>
      </c>
      <c r="B10" s="34">
        <v>7572980</v>
      </c>
      <c r="C10" s="34">
        <v>7572980</v>
      </c>
      <c r="D10" s="34" t="s">
        <v>48</v>
      </c>
      <c r="E10" s="34" t="s">
        <v>49</v>
      </c>
      <c r="F10" s="34" t="s">
        <v>50</v>
      </c>
      <c r="G10" s="34" t="s">
        <v>51</v>
      </c>
      <c r="H10" s="34" t="s">
        <v>52</v>
      </c>
      <c r="I10" s="34" t="s">
        <v>53</v>
      </c>
      <c r="J10" s="38" t="s">
        <v>54</v>
      </c>
      <c r="K10" s="34" t="s">
        <v>52</v>
      </c>
      <c r="L10" s="34" t="s">
        <v>55</v>
      </c>
      <c r="M10" s="34" t="s">
        <v>52</v>
      </c>
      <c r="N10" s="34" t="s">
        <v>52</v>
      </c>
      <c r="O10" s="39">
        <v>7.2610000000000003E-4</v>
      </c>
      <c r="P10" s="34" t="s">
        <v>52</v>
      </c>
      <c r="Q10" s="34">
        <v>0.01</v>
      </c>
      <c r="R10" s="34">
        <v>1</v>
      </c>
      <c r="S10" s="34" t="s">
        <v>48</v>
      </c>
      <c r="T10" s="34">
        <v>2E-3</v>
      </c>
      <c r="U10" s="34" t="s">
        <v>56</v>
      </c>
      <c r="V10" s="34">
        <v>8.9999999999999993E-3</v>
      </c>
      <c r="W10" s="34" t="s">
        <v>56</v>
      </c>
      <c r="X10" s="34">
        <v>0.11700000000000001</v>
      </c>
      <c r="Y10" s="34" t="s">
        <v>57</v>
      </c>
      <c r="Z10" s="34">
        <v>1</v>
      </c>
      <c r="AA10" s="34" t="s">
        <v>58</v>
      </c>
      <c r="AB10" s="34">
        <v>1.05</v>
      </c>
      <c r="AC10" s="34" t="s">
        <v>59</v>
      </c>
      <c r="AD10" s="34">
        <v>-5.6</v>
      </c>
      <c r="AE10" s="34" t="s">
        <v>58</v>
      </c>
      <c r="AF10" s="34">
        <v>0.41799999999999998</v>
      </c>
      <c r="AG10" s="34" t="s">
        <v>58</v>
      </c>
      <c r="AH10" s="34">
        <v>0.86299999999999999</v>
      </c>
      <c r="AI10" s="34" t="s">
        <v>58</v>
      </c>
      <c r="AJ10" s="34">
        <v>0.21</v>
      </c>
      <c r="AK10" s="34">
        <v>1.3220000000000001</v>
      </c>
      <c r="AL10" s="34">
        <v>10.34</v>
      </c>
      <c r="AM10" s="34">
        <v>1.9</v>
      </c>
      <c r="AN10" s="34">
        <v>0.14299999999999999</v>
      </c>
      <c r="AO10" s="34">
        <v>0.46400000000000002</v>
      </c>
      <c r="AP10" s="34">
        <v>4.2460000000000004</v>
      </c>
      <c r="AQ10" s="34">
        <v>4383</v>
      </c>
      <c r="AR10" s="40">
        <v>4.8300000000000003E-2</v>
      </c>
      <c r="AS10" s="40">
        <v>2.7000000000000001E-3</v>
      </c>
      <c r="AT10" s="34">
        <v>4806</v>
      </c>
    </row>
    <row r="11" spans="1:46" s="34" customFormat="1" x14ac:dyDescent="0.25">
      <c r="A11" s="34" t="s">
        <v>47</v>
      </c>
      <c r="B11" s="34">
        <v>7572980</v>
      </c>
      <c r="C11" s="34">
        <v>7572980</v>
      </c>
      <c r="D11" s="34" t="s">
        <v>48</v>
      </c>
      <c r="E11" s="34" t="s">
        <v>49</v>
      </c>
      <c r="F11" s="34" t="s">
        <v>50</v>
      </c>
      <c r="G11" s="34" t="s">
        <v>51</v>
      </c>
      <c r="H11" s="34" t="s">
        <v>52</v>
      </c>
      <c r="I11" s="34" t="s">
        <v>53</v>
      </c>
      <c r="J11" s="38" t="s">
        <v>54</v>
      </c>
      <c r="K11" s="34" t="s">
        <v>52</v>
      </c>
      <c r="L11" s="34" t="s">
        <v>55</v>
      </c>
      <c r="M11" s="34" t="s">
        <v>52</v>
      </c>
      <c r="N11" s="34" t="s">
        <v>52</v>
      </c>
      <c r="O11" s="39">
        <v>7.2610000000000003E-4</v>
      </c>
      <c r="P11" s="34" t="s">
        <v>52</v>
      </c>
      <c r="Q11" s="34">
        <v>0.01</v>
      </c>
      <c r="R11" s="34">
        <v>1</v>
      </c>
      <c r="S11" s="34" t="s">
        <v>48</v>
      </c>
      <c r="T11" s="34">
        <v>2E-3</v>
      </c>
      <c r="U11" s="34" t="s">
        <v>56</v>
      </c>
      <c r="V11" s="34">
        <v>8.9999999999999993E-3</v>
      </c>
      <c r="W11" s="34" t="s">
        <v>56</v>
      </c>
      <c r="X11" s="34">
        <v>0.11700000000000001</v>
      </c>
      <c r="Y11" s="34" t="s">
        <v>57</v>
      </c>
      <c r="Z11" s="34">
        <v>1</v>
      </c>
      <c r="AA11" s="34" t="s">
        <v>58</v>
      </c>
      <c r="AB11" s="34">
        <v>1.05</v>
      </c>
      <c r="AC11" s="34" t="s">
        <v>59</v>
      </c>
      <c r="AD11" s="34">
        <v>-5.6</v>
      </c>
      <c r="AE11" s="34" t="s">
        <v>58</v>
      </c>
      <c r="AF11" s="34">
        <v>0.41799999999999998</v>
      </c>
      <c r="AG11" s="34" t="s">
        <v>58</v>
      </c>
      <c r="AH11" s="34">
        <v>0.86299999999999999</v>
      </c>
      <c r="AI11" s="34" t="s">
        <v>58</v>
      </c>
      <c r="AJ11" s="34">
        <v>0.21</v>
      </c>
      <c r="AK11" s="34">
        <v>1.3220000000000001</v>
      </c>
      <c r="AL11" s="34">
        <v>10.34</v>
      </c>
      <c r="AM11" s="34">
        <v>1.9</v>
      </c>
      <c r="AN11" s="34">
        <v>0.14299999999999999</v>
      </c>
      <c r="AO11" s="34">
        <v>0.46400000000000002</v>
      </c>
      <c r="AP11" s="34">
        <v>4.2460000000000004</v>
      </c>
      <c r="AQ11" s="34">
        <v>4622</v>
      </c>
      <c r="AR11" s="40">
        <v>3.04E-2</v>
      </c>
      <c r="AS11" s="40">
        <v>3.8999999999999998E-3</v>
      </c>
      <c r="AT11" s="34">
        <v>4422</v>
      </c>
    </row>
    <row r="12" spans="1:46" s="34" customFormat="1" x14ac:dyDescent="0.25">
      <c r="A12" s="34" t="s">
        <v>47</v>
      </c>
      <c r="B12" s="34">
        <v>7572980</v>
      </c>
      <c r="C12" s="34">
        <v>7572980</v>
      </c>
      <c r="D12" s="34" t="s">
        <v>48</v>
      </c>
      <c r="E12" s="34" t="s">
        <v>49</v>
      </c>
      <c r="F12" s="34" t="s">
        <v>50</v>
      </c>
      <c r="G12" s="34" t="s">
        <v>51</v>
      </c>
      <c r="H12" s="34" t="s">
        <v>52</v>
      </c>
      <c r="I12" s="34" t="s">
        <v>53</v>
      </c>
      <c r="J12" s="38" t="s">
        <v>54</v>
      </c>
      <c r="K12" s="34" t="s">
        <v>52</v>
      </c>
      <c r="L12" s="34" t="s">
        <v>55</v>
      </c>
      <c r="M12" s="34" t="s">
        <v>52</v>
      </c>
      <c r="N12" s="34" t="s">
        <v>52</v>
      </c>
      <c r="O12" s="39">
        <v>7.2610000000000003E-4</v>
      </c>
      <c r="P12" s="34" t="s">
        <v>52</v>
      </c>
      <c r="Q12" s="34">
        <v>0.01</v>
      </c>
      <c r="R12" s="34">
        <v>1</v>
      </c>
      <c r="S12" s="34" t="s">
        <v>48</v>
      </c>
      <c r="T12" s="34">
        <v>2E-3</v>
      </c>
      <c r="U12" s="34" t="s">
        <v>56</v>
      </c>
      <c r="V12" s="34">
        <v>8.9999999999999993E-3</v>
      </c>
      <c r="W12" s="34" t="s">
        <v>56</v>
      </c>
      <c r="X12" s="34">
        <v>0.11700000000000001</v>
      </c>
      <c r="Y12" s="34" t="s">
        <v>57</v>
      </c>
      <c r="Z12" s="34">
        <v>1</v>
      </c>
      <c r="AA12" s="34" t="s">
        <v>58</v>
      </c>
      <c r="AB12" s="34">
        <v>1.05</v>
      </c>
      <c r="AC12" s="34" t="s">
        <v>59</v>
      </c>
      <c r="AD12" s="34">
        <v>-5.6</v>
      </c>
      <c r="AE12" s="34" t="s">
        <v>58</v>
      </c>
      <c r="AF12" s="34">
        <v>0.41799999999999998</v>
      </c>
      <c r="AG12" s="34" t="s">
        <v>58</v>
      </c>
      <c r="AH12" s="34">
        <v>0.86299999999999999</v>
      </c>
      <c r="AI12" s="34" t="s">
        <v>58</v>
      </c>
      <c r="AJ12" s="34">
        <v>0.21</v>
      </c>
      <c r="AK12" s="34">
        <v>1.3220000000000001</v>
      </c>
      <c r="AL12" s="34">
        <v>10.34</v>
      </c>
      <c r="AM12" s="34">
        <v>1.9</v>
      </c>
      <c r="AN12" s="34">
        <v>0.14299999999999999</v>
      </c>
      <c r="AO12" s="34">
        <v>0.46400000000000002</v>
      </c>
      <c r="AP12" s="34">
        <v>4.2460000000000004</v>
      </c>
      <c r="AQ12" s="34">
        <v>4483</v>
      </c>
      <c r="AR12" s="40">
        <v>4.82E-2</v>
      </c>
      <c r="AS12" s="40">
        <v>5.7999999999999996E-3</v>
      </c>
      <c r="AT12" s="34">
        <v>4888</v>
      </c>
    </row>
    <row r="13" spans="1:46" s="34" customFormat="1" x14ac:dyDescent="0.25">
      <c r="A13" s="34" t="s">
        <v>47</v>
      </c>
      <c r="B13" s="34">
        <v>7572980</v>
      </c>
      <c r="C13" s="34">
        <v>7572980</v>
      </c>
      <c r="D13" s="34" t="s">
        <v>48</v>
      </c>
      <c r="E13" s="34" t="s">
        <v>49</v>
      </c>
      <c r="F13" s="34" t="s">
        <v>50</v>
      </c>
      <c r="G13" s="34" t="s">
        <v>51</v>
      </c>
      <c r="H13" s="34" t="s">
        <v>52</v>
      </c>
      <c r="I13" s="34" t="s">
        <v>53</v>
      </c>
      <c r="J13" s="38" t="s">
        <v>54</v>
      </c>
      <c r="K13" s="34" t="s">
        <v>52</v>
      </c>
      <c r="L13" s="34" t="s">
        <v>55</v>
      </c>
      <c r="M13" s="34" t="s">
        <v>52</v>
      </c>
      <c r="N13" s="34" t="s">
        <v>52</v>
      </c>
      <c r="O13" s="39">
        <v>7.2610000000000003E-4</v>
      </c>
      <c r="P13" s="34" t="s">
        <v>52</v>
      </c>
      <c r="Q13" s="34">
        <v>0.01</v>
      </c>
      <c r="R13" s="34">
        <v>1</v>
      </c>
      <c r="S13" s="34" t="s">
        <v>48</v>
      </c>
      <c r="T13" s="34">
        <v>2E-3</v>
      </c>
      <c r="U13" s="34" t="s">
        <v>56</v>
      </c>
      <c r="V13" s="34">
        <v>8.9999999999999993E-3</v>
      </c>
      <c r="W13" s="34" t="s">
        <v>56</v>
      </c>
      <c r="X13" s="34">
        <v>0.11700000000000001</v>
      </c>
      <c r="Y13" s="34" t="s">
        <v>57</v>
      </c>
      <c r="Z13" s="34">
        <v>1</v>
      </c>
      <c r="AA13" s="34" t="s">
        <v>58</v>
      </c>
      <c r="AB13" s="34">
        <v>1.05</v>
      </c>
      <c r="AC13" s="34" t="s">
        <v>59</v>
      </c>
      <c r="AD13" s="34">
        <v>-5.6</v>
      </c>
      <c r="AE13" s="34" t="s">
        <v>58</v>
      </c>
      <c r="AF13" s="34">
        <v>0.41799999999999998</v>
      </c>
      <c r="AG13" s="34" t="s">
        <v>58</v>
      </c>
      <c r="AH13" s="34">
        <v>0.86299999999999999</v>
      </c>
      <c r="AI13" s="34" t="s">
        <v>58</v>
      </c>
      <c r="AJ13" s="34">
        <v>0.21</v>
      </c>
      <c r="AK13" s="34">
        <v>1.3220000000000001</v>
      </c>
      <c r="AL13" s="34">
        <v>10.34</v>
      </c>
      <c r="AM13" s="34">
        <v>1.9</v>
      </c>
      <c r="AN13" s="34">
        <v>0.14299999999999999</v>
      </c>
      <c r="AO13" s="34">
        <v>0.46400000000000002</v>
      </c>
      <c r="AP13" s="34">
        <v>4.2460000000000004</v>
      </c>
      <c r="AQ13" s="34">
        <v>4090</v>
      </c>
      <c r="AR13" s="40">
        <v>8.4599999999999995E-2</v>
      </c>
      <c r="AS13" s="40">
        <v>4.1000000000000003E-3</v>
      </c>
      <c r="AT13" s="34">
        <v>4370</v>
      </c>
    </row>
    <row r="14" spans="1:46" s="34" customFormat="1" x14ac:dyDescent="0.25">
      <c r="A14" s="34" t="s">
        <v>47</v>
      </c>
      <c r="B14" s="34">
        <v>7572980</v>
      </c>
      <c r="C14" s="34">
        <v>7572980</v>
      </c>
      <c r="D14" s="34" t="s">
        <v>48</v>
      </c>
      <c r="E14" s="34" t="s">
        <v>49</v>
      </c>
      <c r="F14" s="34" t="s">
        <v>50</v>
      </c>
      <c r="G14" s="34" t="s">
        <v>51</v>
      </c>
      <c r="H14" s="34" t="s">
        <v>52</v>
      </c>
      <c r="I14" s="34" t="s">
        <v>53</v>
      </c>
      <c r="J14" s="38" t="s">
        <v>54</v>
      </c>
      <c r="K14" s="34" t="s">
        <v>52</v>
      </c>
      <c r="L14" s="34" t="s">
        <v>55</v>
      </c>
      <c r="M14" s="34" t="s">
        <v>52</v>
      </c>
      <c r="N14" s="34" t="s">
        <v>52</v>
      </c>
      <c r="O14" s="39">
        <v>7.2610000000000003E-4</v>
      </c>
      <c r="P14" s="34" t="s">
        <v>52</v>
      </c>
      <c r="Q14" s="34">
        <v>0.01</v>
      </c>
      <c r="R14" s="34">
        <v>1</v>
      </c>
      <c r="S14" s="34" t="s">
        <v>48</v>
      </c>
      <c r="T14" s="34">
        <v>2E-3</v>
      </c>
      <c r="U14" s="34" t="s">
        <v>56</v>
      </c>
      <c r="V14" s="34">
        <v>8.9999999999999993E-3</v>
      </c>
      <c r="W14" s="34" t="s">
        <v>56</v>
      </c>
      <c r="X14" s="34">
        <v>0.11700000000000001</v>
      </c>
      <c r="Y14" s="34" t="s">
        <v>57</v>
      </c>
      <c r="Z14" s="34">
        <v>1</v>
      </c>
      <c r="AA14" s="34" t="s">
        <v>58</v>
      </c>
      <c r="AB14" s="34">
        <v>1.05</v>
      </c>
      <c r="AC14" s="34" t="s">
        <v>59</v>
      </c>
      <c r="AD14" s="34">
        <v>-5.6</v>
      </c>
      <c r="AE14" s="34" t="s">
        <v>58</v>
      </c>
      <c r="AF14" s="34">
        <v>0.41799999999999998</v>
      </c>
      <c r="AG14" s="34" t="s">
        <v>58</v>
      </c>
      <c r="AH14" s="34">
        <v>0.86299999999999999</v>
      </c>
      <c r="AI14" s="34" t="s">
        <v>58</v>
      </c>
      <c r="AJ14" s="34">
        <v>0.21</v>
      </c>
      <c r="AK14" s="34">
        <v>1.3220000000000001</v>
      </c>
      <c r="AL14" s="34">
        <v>10.34</v>
      </c>
      <c r="AM14" s="34">
        <v>1.9</v>
      </c>
      <c r="AN14" s="34">
        <v>0.14299999999999999</v>
      </c>
      <c r="AO14" s="34">
        <v>0.46400000000000002</v>
      </c>
      <c r="AP14" s="34">
        <v>4.2460000000000004</v>
      </c>
      <c r="AQ14" s="34">
        <v>4244</v>
      </c>
      <c r="AR14" s="40">
        <v>5.8099999999999999E-2</v>
      </c>
      <c r="AS14" s="40">
        <v>4.7999999999999996E-3</v>
      </c>
      <c r="AT14" s="34">
        <v>4858</v>
      </c>
    </row>
    <row r="15" spans="1:46" s="34" customFormat="1" x14ac:dyDescent="0.25">
      <c r="A15" s="34" t="s">
        <v>47</v>
      </c>
      <c r="B15" s="34">
        <v>7572980</v>
      </c>
      <c r="C15" s="34">
        <v>7572980</v>
      </c>
      <c r="D15" s="34" t="s">
        <v>48</v>
      </c>
      <c r="E15" s="34" t="s">
        <v>49</v>
      </c>
      <c r="F15" s="34" t="s">
        <v>50</v>
      </c>
      <c r="G15" s="34" t="s">
        <v>51</v>
      </c>
      <c r="H15" s="34" t="s">
        <v>52</v>
      </c>
      <c r="I15" s="34" t="s">
        <v>53</v>
      </c>
      <c r="J15" s="38" t="s">
        <v>54</v>
      </c>
      <c r="K15" s="34" t="s">
        <v>52</v>
      </c>
      <c r="L15" s="34" t="s">
        <v>55</v>
      </c>
      <c r="M15" s="34" t="s">
        <v>52</v>
      </c>
      <c r="N15" s="34" t="s">
        <v>52</v>
      </c>
      <c r="O15" s="39">
        <v>7.2610000000000003E-4</v>
      </c>
      <c r="P15" s="34" t="s">
        <v>52</v>
      </c>
      <c r="Q15" s="34">
        <v>0.01</v>
      </c>
      <c r="R15" s="34">
        <v>1</v>
      </c>
      <c r="S15" s="34" t="s">
        <v>48</v>
      </c>
      <c r="T15" s="34">
        <v>2E-3</v>
      </c>
      <c r="U15" s="34" t="s">
        <v>56</v>
      </c>
      <c r="V15" s="34">
        <v>8.9999999999999993E-3</v>
      </c>
      <c r="W15" s="34" t="s">
        <v>56</v>
      </c>
      <c r="X15" s="34">
        <v>0.11700000000000001</v>
      </c>
      <c r="Y15" s="34" t="s">
        <v>57</v>
      </c>
      <c r="Z15" s="34">
        <v>1</v>
      </c>
      <c r="AA15" s="34" t="s">
        <v>58</v>
      </c>
      <c r="AB15" s="34">
        <v>1.05</v>
      </c>
      <c r="AC15" s="34" t="s">
        <v>59</v>
      </c>
      <c r="AD15" s="34">
        <v>-5.6</v>
      </c>
      <c r="AE15" s="34" t="s">
        <v>58</v>
      </c>
      <c r="AF15" s="34">
        <v>0.41799999999999998</v>
      </c>
      <c r="AG15" s="34" t="s">
        <v>58</v>
      </c>
      <c r="AH15" s="34">
        <v>0.86299999999999999</v>
      </c>
      <c r="AI15" s="34" t="s">
        <v>58</v>
      </c>
      <c r="AJ15" s="34">
        <v>0.21</v>
      </c>
      <c r="AK15" s="34">
        <v>1.3220000000000001</v>
      </c>
      <c r="AL15" s="34">
        <v>10.34</v>
      </c>
      <c r="AM15" s="34">
        <v>1.9</v>
      </c>
      <c r="AN15" s="34">
        <v>0.14299999999999999</v>
      </c>
      <c r="AO15" s="34">
        <v>0.46400000000000002</v>
      </c>
      <c r="AP15" s="34">
        <v>4.2460000000000004</v>
      </c>
      <c r="AQ15" s="34">
        <v>4231</v>
      </c>
      <c r="AR15" s="40">
        <v>7.0300000000000001E-2</v>
      </c>
      <c r="AS15" s="40">
        <v>4.3E-3</v>
      </c>
      <c r="AT15" s="34">
        <v>4615</v>
      </c>
    </row>
    <row r="16" spans="1:46" s="34" customFormat="1" x14ac:dyDescent="0.25">
      <c r="A16" s="34" t="s">
        <v>47</v>
      </c>
      <c r="B16" s="34">
        <v>7572980</v>
      </c>
      <c r="C16" s="34">
        <v>7572980</v>
      </c>
      <c r="D16" s="34" t="s">
        <v>48</v>
      </c>
      <c r="E16" s="34" t="s">
        <v>49</v>
      </c>
      <c r="F16" s="34" t="s">
        <v>50</v>
      </c>
      <c r="G16" s="34" t="s">
        <v>51</v>
      </c>
      <c r="H16" s="34" t="s">
        <v>52</v>
      </c>
      <c r="I16" s="34" t="s">
        <v>53</v>
      </c>
      <c r="J16" s="38" t="s">
        <v>54</v>
      </c>
      <c r="K16" s="34" t="s">
        <v>52</v>
      </c>
      <c r="L16" s="34" t="s">
        <v>55</v>
      </c>
      <c r="M16" s="34" t="s">
        <v>52</v>
      </c>
      <c r="N16" s="34" t="s">
        <v>52</v>
      </c>
      <c r="O16" s="39">
        <v>7.2610000000000003E-4</v>
      </c>
      <c r="P16" s="34" t="s">
        <v>52</v>
      </c>
      <c r="Q16" s="34">
        <v>0.01</v>
      </c>
      <c r="R16" s="34">
        <v>1</v>
      </c>
      <c r="S16" s="34" t="s">
        <v>48</v>
      </c>
      <c r="T16" s="34">
        <v>2E-3</v>
      </c>
      <c r="U16" s="34" t="s">
        <v>56</v>
      </c>
      <c r="V16" s="34">
        <v>8.9999999999999993E-3</v>
      </c>
      <c r="W16" s="34" t="s">
        <v>56</v>
      </c>
      <c r="X16" s="34">
        <v>0.11700000000000001</v>
      </c>
      <c r="Y16" s="34" t="s">
        <v>57</v>
      </c>
      <c r="Z16" s="34">
        <v>1</v>
      </c>
      <c r="AA16" s="34" t="s">
        <v>58</v>
      </c>
      <c r="AB16" s="34">
        <v>1.05</v>
      </c>
      <c r="AC16" s="34" t="s">
        <v>59</v>
      </c>
      <c r="AD16" s="34">
        <v>-5.6</v>
      </c>
      <c r="AE16" s="34" t="s">
        <v>58</v>
      </c>
      <c r="AF16" s="34">
        <v>0.41799999999999998</v>
      </c>
      <c r="AG16" s="34" t="s">
        <v>58</v>
      </c>
      <c r="AH16" s="34">
        <v>0.86299999999999999</v>
      </c>
      <c r="AI16" s="34" t="s">
        <v>58</v>
      </c>
      <c r="AJ16" s="34">
        <v>0.21</v>
      </c>
      <c r="AK16" s="34">
        <v>1.3220000000000001</v>
      </c>
      <c r="AL16" s="34">
        <v>10.34</v>
      </c>
      <c r="AM16" s="34">
        <v>1.9</v>
      </c>
      <c r="AN16" s="34">
        <v>0.14299999999999999</v>
      </c>
      <c r="AO16" s="34">
        <v>0.46400000000000002</v>
      </c>
      <c r="AP16" s="34">
        <v>4.2460000000000004</v>
      </c>
      <c r="AQ16" s="34">
        <v>4416</v>
      </c>
      <c r="AR16" s="40">
        <v>4.2799999999999998E-2</v>
      </c>
      <c r="AS16" s="40">
        <v>5.4999999999999997E-3</v>
      </c>
      <c r="AT16" s="34">
        <v>4592</v>
      </c>
    </row>
    <row r="17" spans="1:46" s="34" customFormat="1" x14ac:dyDescent="0.25">
      <c r="A17" s="34" t="s">
        <v>47</v>
      </c>
      <c r="B17" s="34">
        <v>7572980</v>
      </c>
      <c r="C17" s="34">
        <v>7572980</v>
      </c>
      <c r="D17" s="34" t="s">
        <v>48</v>
      </c>
      <c r="E17" s="34" t="s">
        <v>49</v>
      </c>
      <c r="F17" s="34" t="s">
        <v>50</v>
      </c>
      <c r="G17" s="34" t="s">
        <v>51</v>
      </c>
      <c r="H17" s="34" t="s">
        <v>52</v>
      </c>
      <c r="I17" s="34" t="s">
        <v>53</v>
      </c>
      <c r="J17" s="38" t="s">
        <v>54</v>
      </c>
      <c r="K17" s="34" t="s">
        <v>52</v>
      </c>
      <c r="L17" s="34" t="s">
        <v>55</v>
      </c>
      <c r="M17" s="34" t="s">
        <v>52</v>
      </c>
      <c r="N17" s="34" t="s">
        <v>52</v>
      </c>
      <c r="O17" s="39">
        <v>7.2610000000000003E-4</v>
      </c>
      <c r="P17" s="34" t="s">
        <v>52</v>
      </c>
      <c r="Q17" s="34">
        <v>0.01</v>
      </c>
      <c r="R17" s="34">
        <v>1</v>
      </c>
      <c r="S17" s="34" t="s">
        <v>48</v>
      </c>
      <c r="T17" s="34">
        <v>2E-3</v>
      </c>
      <c r="U17" s="34" t="s">
        <v>56</v>
      </c>
      <c r="V17" s="34">
        <v>8.9999999999999993E-3</v>
      </c>
      <c r="W17" s="34" t="s">
        <v>56</v>
      </c>
      <c r="X17" s="34">
        <v>0.11700000000000001</v>
      </c>
      <c r="Y17" s="34" t="s">
        <v>57</v>
      </c>
      <c r="Z17" s="34">
        <v>1</v>
      </c>
      <c r="AA17" s="34" t="s">
        <v>58</v>
      </c>
      <c r="AB17" s="34">
        <v>1.05</v>
      </c>
      <c r="AC17" s="34" t="s">
        <v>59</v>
      </c>
      <c r="AD17" s="34">
        <v>-5.6</v>
      </c>
      <c r="AE17" s="34" t="s">
        <v>58</v>
      </c>
      <c r="AF17" s="34">
        <v>0.41799999999999998</v>
      </c>
      <c r="AG17" s="34" t="s">
        <v>58</v>
      </c>
      <c r="AH17" s="34">
        <v>0.86299999999999999</v>
      </c>
      <c r="AI17" s="34" t="s">
        <v>58</v>
      </c>
      <c r="AJ17" s="34">
        <v>0.21</v>
      </c>
      <c r="AK17" s="34">
        <v>1.3220000000000001</v>
      </c>
      <c r="AL17" s="34">
        <v>10.34</v>
      </c>
      <c r="AM17" s="34">
        <v>1.9</v>
      </c>
      <c r="AN17" s="34">
        <v>0.14299999999999999</v>
      </c>
      <c r="AO17" s="34">
        <v>0.46400000000000002</v>
      </c>
      <c r="AP17" s="34">
        <v>4.2460000000000004</v>
      </c>
      <c r="AQ17" s="34">
        <v>3946</v>
      </c>
      <c r="AR17" s="40">
        <v>9.8699999999999996E-2</v>
      </c>
      <c r="AS17" s="40">
        <v>6.0000000000000001E-3</v>
      </c>
      <c r="AT17" s="34">
        <v>3707</v>
      </c>
    </row>
    <row r="18" spans="1:46" x14ac:dyDescent="0.25">
      <c r="A18" s="28" t="s">
        <v>47</v>
      </c>
      <c r="B18" s="28">
        <v>7572990</v>
      </c>
      <c r="C18" s="28">
        <v>7572990</v>
      </c>
      <c r="D18" s="28" t="s">
        <v>62</v>
      </c>
      <c r="E18" s="28" t="s">
        <v>48</v>
      </c>
      <c r="F18" s="28" t="s">
        <v>50</v>
      </c>
      <c r="G18" s="28" t="s">
        <v>51</v>
      </c>
      <c r="H18" s="28" t="s">
        <v>52</v>
      </c>
      <c r="I18" s="29" t="s">
        <v>60</v>
      </c>
      <c r="J18" s="30" t="s">
        <v>233</v>
      </c>
      <c r="K18" s="28" t="s">
        <v>52</v>
      </c>
      <c r="L18" s="28" t="s">
        <v>52</v>
      </c>
      <c r="M18" s="28" t="s">
        <v>52</v>
      </c>
      <c r="N18" s="28" t="s">
        <v>52</v>
      </c>
      <c r="O18" s="28" t="s">
        <v>52</v>
      </c>
      <c r="P18" s="28" t="s">
        <v>52</v>
      </c>
      <c r="Q18" s="28" t="s">
        <v>52</v>
      </c>
      <c r="R18" s="28" t="s">
        <v>52</v>
      </c>
      <c r="S18" s="28" t="s">
        <v>52</v>
      </c>
      <c r="T18" s="28" t="s">
        <v>52</v>
      </c>
      <c r="U18" s="28" t="s">
        <v>52</v>
      </c>
      <c r="V18" s="28" t="s">
        <v>52</v>
      </c>
      <c r="W18" s="28" t="s">
        <v>52</v>
      </c>
      <c r="X18" s="28" t="s">
        <v>52</v>
      </c>
      <c r="Y18" s="28" t="s">
        <v>52</v>
      </c>
      <c r="Z18" s="28" t="s">
        <v>52</v>
      </c>
      <c r="AA18" s="28" t="s">
        <v>52</v>
      </c>
      <c r="AB18" s="28" t="s">
        <v>52</v>
      </c>
      <c r="AC18" s="28" t="s">
        <v>52</v>
      </c>
      <c r="AD18" s="28" t="s">
        <v>52</v>
      </c>
      <c r="AE18" s="28" t="s">
        <v>52</v>
      </c>
      <c r="AF18" s="28" t="s">
        <v>52</v>
      </c>
      <c r="AG18" s="28" t="s">
        <v>52</v>
      </c>
      <c r="AH18" s="28" t="s">
        <v>52</v>
      </c>
      <c r="AI18" s="28" t="s">
        <v>52</v>
      </c>
      <c r="AJ18" s="28" t="s">
        <v>52</v>
      </c>
      <c r="AK18" s="28" t="s">
        <v>52</v>
      </c>
      <c r="AL18" s="28" t="s">
        <v>52</v>
      </c>
      <c r="AM18" s="28" t="s">
        <v>52</v>
      </c>
      <c r="AN18" s="28" t="s">
        <v>52</v>
      </c>
      <c r="AO18" s="28" t="s">
        <v>52</v>
      </c>
      <c r="AP18" s="28" t="s">
        <v>52</v>
      </c>
      <c r="AQ18" s="28">
        <v>1516</v>
      </c>
      <c r="AR18" s="32">
        <v>8.1299999999999997E-2</v>
      </c>
      <c r="AS18" s="32">
        <v>5.9999999999999995E-4</v>
      </c>
      <c r="AT18" s="28">
        <v>3197</v>
      </c>
    </row>
    <row r="19" spans="1:46" s="34" customFormat="1" x14ac:dyDescent="0.25">
      <c r="A19" s="34" t="s">
        <v>47</v>
      </c>
      <c r="B19" s="34">
        <v>7572996</v>
      </c>
      <c r="C19" s="34">
        <v>7572996</v>
      </c>
      <c r="D19" s="34" t="s">
        <v>49</v>
      </c>
      <c r="E19" s="34" t="s">
        <v>48</v>
      </c>
      <c r="F19" s="34" t="s">
        <v>50</v>
      </c>
      <c r="G19" s="34" t="s">
        <v>51</v>
      </c>
      <c r="H19" s="34" t="s">
        <v>52</v>
      </c>
      <c r="I19" s="34" t="s">
        <v>60</v>
      </c>
      <c r="J19" s="38" t="s">
        <v>61</v>
      </c>
      <c r="K19" s="34" t="s">
        <v>52</v>
      </c>
      <c r="L19" s="34" t="s">
        <v>52</v>
      </c>
      <c r="M19" s="34" t="s">
        <v>52</v>
      </c>
      <c r="N19" s="34" t="s">
        <v>52</v>
      </c>
      <c r="O19" s="39">
        <v>7.892E-6</v>
      </c>
      <c r="P19" s="34" t="s">
        <v>52</v>
      </c>
      <c r="Q19" s="34" t="s">
        <v>52</v>
      </c>
      <c r="R19" s="34" t="s">
        <v>52</v>
      </c>
      <c r="S19" s="34" t="s">
        <v>52</v>
      </c>
      <c r="T19" s="34" t="s">
        <v>52</v>
      </c>
      <c r="U19" s="34" t="s">
        <v>52</v>
      </c>
      <c r="V19" s="34" t="s">
        <v>52</v>
      </c>
      <c r="W19" s="34" t="s">
        <v>52</v>
      </c>
      <c r="X19" s="34" t="s">
        <v>52</v>
      </c>
      <c r="Y19" s="34" t="s">
        <v>52</v>
      </c>
      <c r="Z19" s="34" t="s">
        <v>52</v>
      </c>
      <c r="AA19" s="34" t="s">
        <v>52</v>
      </c>
      <c r="AB19" s="34" t="s">
        <v>52</v>
      </c>
      <c r="AC19" s="34" t="s">
        <v>52</v>
      </c>
      <c r="AD19" s="34" t="s">
        <v>52</v>
      </c>
      <c r="AE19" s="34" t="s">
        <v>52</v>
      </c>
      <c r="AF19" s="34" t="s">
        <v>52</v>
      </c>
      <c r="AG19" s="34" t="s">
        <v>52</v>
      </c>
      <c r="AH19" s="34" t="s">
        <v>52</v>
      </c>
      <c r="AI19" s="34" t="s">
        <v>52</v>
      </c>
      <c r="AJ19" s="34" t="s">
        <v>52</v>
      </c>
      <c r="AK19" s="34" t="s">
        <v>52</v>
      </c>
      <c r="AL19" s="34" t="s">
        <v>52</v>
      </c>
      <c r="AM19" s="34" t="s">
        <v>52</v>
      </c>
      <c r="AN19" s="34" t="s">
        <v>52</v>
      </c>
      <c r="AO19" s="34" t="s">
        <v>52</v>
      </c>
      <c r="AP19" s="34" t="s">
        <v>52</v>
      </c>
      <c r="AQ19" s="34">
        <v>4720</v>
      </c>
      <c r="AR19" s="40">
        <v>3.39E-2</v>
      </c>
      <c r="AS19" s="40">
        <v>4.8999999999999998E-3</v>
      </c>
      <c r="AT19" s="34">
        <v>3866</v>
      </c>
    </row>
    <row r="20" spans="1:46" s="34" customFormat="1" x14ac:dyDescent="0.25">
      <c r="A20" s="34" t="s">
        <v>47</v>
      </c>
      <c r="B20" s="34">
        <v>7572996</v>
      </c>
      <c r="C20" s="34">
        <v>7572996</v>
      </c>
      <c r="D20" s="34" t="s">
        <v>49</v>
      </c>
      <c r="E20" s="34" t="s">
        <v>48</v>
      </c>
      <c r="F20" s="34" t="s">
        <v>50</v>
      </c>
      <c r="G20" s="34" t="s">
        <v>51</v>
      </c>
      <c r="H20" s="34" t="s">
        <v>52</v>
      </c>
      <c r="I20" s="34" t="s">
        <v>60</v>
      </c>
      <c r="J20" s="38" t="s">
        <v>61</v>
      </c>
      <c r="K20" s="34" t="s">
        <v>52</v>
      </c>
      <c r="L20" s="34" t="s">
        <v>52</v>
      </c>
      <c r="M20" s="34" t="s">
        <v>52</v>
      </c>
      <c r="N20" s="34" t="s">
        <v>52</v>
      </c>
      <c r="O20" s="39">
        <v>7.892E-6</v>
      </c>
      <c r="P20" s="34" t="s">
        <v>52</v>
      </c>
      <c r="Q20" s="34" t="s">
        <v>52</v>
      </c>
      <c r="R20" s="34" t="s">
        <v>52</v>
      </c>
      <c r="S20" s="34" t="s">
        <v>52</v>
      </c>
      <c r="T20" s="34" t="s">
        <v>52</v>
      </c>
      <c r="U20" s="34" t="s">
        <v>52</v>
      </c>
      <c r="V20" s="34" t="s">
        <v>52</v>
      </c>
      <c r="W20" s="34" t="s">
        <v>52</v>
      </c>
      <c r="X20" s="34" t="s">
        <v>52</v>
      </c>
      <c r="Y20" s="34" t="s">
        <v>52</v>
      </c>
      <c r="Z20" s="34" t="s">
        <v>52</v>
      </c>
      <c r="AA20" s="34" t="s">
        <v>52</v>
      </c>
      <c r="AB20" s="34" t="s">
        <v>52</v>
      </c>
      <c r="AC20" s="34" t="s">
        <v>52</v>
      </c>
      <c r="AD20" s="34" t="s">
        <v>52</v>
      </c>
      <c r="AE20" s="34" t="s">
        <v>52</v>
      </c>
      <c r="AF20" s="34" t="s">
        <v>52</v>
      </c>
      <c r="AG20" s="34" t="s">
        <v>52</v>
      </c>
      <c r="AH20" s="34" t="s">
        <v>52</v>
      </c>
      <c r="AI20" s="34" t="s">
        <v>52</v>
      </c>
      <c r="AJ20" s="34" t="s">
        <v>52</v>
      </c>
      <c r="AK20" s="34" t="s">
        <v>52</v>
      </c>
      <c r="AL20" s="34" t="s">
        <v>52</v>
      </c>
      <c r="AM20" s="34" t="s">
        <v>52</v>
      </c>
      <c r="AN20" s="34" t="s">
        <v>52</v>
      </c>
      <c r="AO20" s="34" t="s">
        <v>52</v>
      </c>
      <c r="AP20" s="34" t="s">
        <v>52</v>
      </c>
      <c r="AQ20" s="34">
        <v>4553</v>
      </c>
      <c r="AR20" s="40">
        <v>9.0999999999999998E-2</v>
      </c>
      <c r="AS20" s="40">
        <v>5.7999999999999996E-3</v>
      </c>
      <c r="AT20" s="34">
        <v>4806</v>
      </c>
    </row>
    <row r="21" spans="1:46" s="34" customFormat="1" ht="13.5" customHeight="1" x14ac:dyDescent="0.25">
      <c r="A21" s="34" t="s">
        <v>47</v>
      </c>
      <c r="B21" s="34">
        <v>7572996</v>
      </c>
      <c r="C21" s="34">
        <v>7572996</v>
      </c>
      <c r="D21" s="34" t="s">
        <v>49</v>
      </c>
      <c r="E21" s="34" t="s">
        <v>48</v>
      </c>
      <c r="F21" s="34" t="s">
        <v>50</v>
      </c>
      <c r="G21" s="34" t="s">
        <v>51</v>
      </c>
      <c r="H21" s="34" t="s">
        <v>52</v>
      </c>
      <c r="I21" s="34" t="s">
        <v>60</v>
      </c>
      <c r="J21" s="38" t="s">
        <v>61</v>
      </c>
      <c r="K21" s="34" t="s">
        <v>52</v>
      </c>
      <c r="L21" s="34" t="s">
        <v>52</v>
      </c>
      <c r="M21" s="34" t="s">
        <v>52</v>
      </c>
      <c r="N21" s="34" t="s">
        <v>52</v>
      </c>
      <c r="O21" s="39">
        <v>7.892E-6</v>
      </c>
      <c r="P21" s="34" t="s">
        <v>52</v>
      </c>
      <c r="Q21" s="34" t="s">
        <v>52</v>
      </c>
      <c r="R21" s="34" t="s">
        <v>52</v>
      </c>
      <c r="S21" s="34" t="s">
        <v>52</v>
      </c>
      <c r="T21" s="34" t="s">
        <v>52</v>
      </c>
      <c r="U21" s="34" t="s">
        <v>52</v>
      </c>
      <c r="V21" s="34" t="s">
        <v>52</v>
      </c>
      <c r="W21" s="34" t="s">
        <v>52</v>
      </c>
      <c r="X21" s="34" t="s">
        <v>52</v>
      </c>
      <c r="Y21" s="34" t="s">
        <v>52</v>
      </c>
      <c r="Z21" s="34" t="s">
        <v>52</v>
      </c>
      <c r="AA21" s="34" t="s">
        <v>52</v>
      </c>
      <c r="AB21" s="34" t="s">
        <v>52</v>
      </c>
      <c r="AC21" s="34" t="s">
        <v>52</v>
      </c>
      <c r="AD21" s="34" t="s">
        <v>52</v>
      </c>
      <c r="AE21" s="34" t="s">
        <v>52</v>
      </c>
      <c r="AF21" s="34" t="s">
        <v>52</v>
      </c>
      <c r="AG21" s="34" t="s">
        <v>52</v>
      </c>
      <c r="AH21" s="34" t="s">
        <v>52</v>
      </c>
      <c r="AI21" s="34" t="s">
        <v>52</v>
      </c>
      <c r="AJ21" s="34" t="s">
        <v>52</v>
      </c>
      <c r="AK21" s="34" t="s">
        <v>52</v>
      </c>
      <c r="AL21" s="34" t="s">
        <v>52</v>
      </c>
      <c r="AM21" s="34" t="s">
        <v>52</v>
      </c>
      <c r="AN21" s="34" t="s">
        <v>52</v>
      </c>
      <c r="AO21" s="34" t="s">
        <v>52</v>
      </c>
      <c r="AP21" s="34" t="s">
        <v>52</v>
      </c>
      <c r="AQ21" s="34">
        <v>4753</v>
      </c>
      <c r="AR21" s="40">
        <v>3.6600000000000001E-2</v>
      </c>
      <c r="AS21" s="40">
        <v>6.7000000000000002E-3</v>
      </c>
      <c r="AT21" s="34">
        <v>2977</v>
      </c>
    </row>
    <row r="22" spans="1:46" s="34" customFormat="1" x14ac:dyDescent="0.25">
      <c r="A22" s="34" t="s">
        <v>47</v>
      </c>
      <c r="B22" s="34">
        <v>7572996</v>
      </c>
      <c r="C22" s="34">
        <v>7572996</v>
      </c>
      <c r="D22" s="34" t="s">
        <v>49</v>
      </c>
      <c r="E22" s="34" t="s">
        <v>48</v>
      </c>
      <c r="F22" s="34" t="s">
        <v>50</v>
      </c>
      <c r="G22" s="34" t="s">
        <v>51</v>
      </c>
      <c r="H22" s="34" t="s">
        <v>52</v>
      </c>
      <c r="I22" s="34" t="s">
        <v>60</v>
      </c>
      <c r="J22" s="38" t="s">
        <v>61</v>
      </c>
      <c r="K22" s="34" t="s">
        <v>52</v>
      </c>
      <c r="L22" s="34" t="s">
        <v>52</v>
      </c>
      <c r="M22" s="34" t="s">
        <v>52</v>
      </c>
      <c r="N22" s="34" t="s">
        <v>52</v>
      </c>
      <c r="O22" s="39">
        <v>7.892E-6</v>
      </c>
      <c r="P22" s="34" t="s">
        <v>52</v>
      </c>
      <c r="Q22" s="34" t="s">
        <v>52</v>
      </c>
      <c r="R22" s="34" t="s">
        <v>52</v>
      </c>
      <c r="S22" s="34" t="s">
        <v>52</v>
      </c>
      <c r="T22" s="34" t="s">
        <v>52</v>
      </c>
      <c r="U22" s="34" t="s">
        <v>52</v>
      </c>
      <c r="V22" s="34" t="s">
        <v>52</v>
      </c>
      <c r="W22" s="34" t="s">
        <v>52</v>
      </c>
      <c r="X22" s="34" t="s">
        <v>52</v>
      </c>
      <c r="Y22" s="34" t="s">
        <v>52</v>
      </c>
      <c r="Z22" s="34" t="s">
        <v>52</v>
      </c>
      <c r="AA22" s="34" t="s">
        <v>52</v>
      </c>
      <c r="AB22" s="34" t="s">
        <v>52</v>
      </c>
      <c r="AC22" s="34" t="s">
        <v>52</v>
      </c>
      <c r="AD22" s="34" t="s">
        <v>52</v>
      </c>
      <c r="AE22" s="34" t="s">
        <v>52</v>
      </c>
      <c r="AF22" s="34" t="s">
        <v>52</v>
      </c>
      <c r="AG22" s="34" t="s">
        <v>52</v>
      </c>
      <c r="AH22" s="34" t="s">
        <v>52</v>
      </c>
      <c r="AI22" s="34" t="s">
        <v>52</v>
      </c>
      <c r="AJ22" s="34" t="s">
        <v>52</v>
      </c>
      <c r="AK22" s="34" t="s">
        <v>52</v>
      </c>
      <c r="AL22" s="34" t="s">
        <v>52</v>
      </c>
      <c r="AM22" s="34" t="s">
        <v>52</v>
      </c>
      <c r="AN22" s="34" t="s">
        <v>52</v>
      </c>
      <c r="AO22" s="34" t="s">
        <v>52</v>
      </c>
      <c r="AP22" s="34" t="s">
        <v>52</v>
      </c>
      <c r="AQ22" s="34">
        <v>4726</v>
      </c>
      <c r="AR22" s="40">
        <v>5.3600000000000002E-2</v>
      </c>
      <c r="AS22" s="40">
        <v>4.1000000000000003E-3</v>
      </c>
      <c r="AT22" s="34">
        <v>4417</v>
      </c>
    </row>
    <row r="23" spans="1:46" s="34" customFormat="1" x14ac:dyDescent="0.25">
      <c r="A23" s="34" t="s">
        <v>47</v>
      </c>
      <c r="B23" s="34">
        <v>7572996</v>
      </c>
      <c r="C23" s="34">
        <v>7572996</v>
      </c>
      <c r="D23" s="34" t="s">
        <v>49</v>
      </c>
      <c r="E23" s="34" t="s">
        <v>48</v>
      </c>
      <c r="F23" s="34" t="s">
        <v>50</v>
      </c>
      <c r="G23" s="34" t="s">
        <v>51</v>
      </c>
      <c r="H23" s="34" t="s">
        <v>52</v>
      </c>
      <c r="I23" s="34" t="s">
        <v>60</v>
      </c>
      <c r="J23" s="38" t="s">
        <v>61</v>
      </c>
      <c r="K23" s="34" t="s">
        <v>52</v>
      </c>
      <c r="L23" s="34" t="s">
        <v>52</v>
      </c>
      <c r="M23" s="34" t="s">
        <v>52</v>
      </c>
      <c r="N23" s="34" t="s">
        <v>52</v>
      </c>
      <c r="O23" s="39">
        <v>7.892E-6</v>
      </c>
      <c r="P23" s="34" t="s">
        <v>52</v>
      </c>
      <c r="Q23" s="34" t="s">
        <v>52</v>
      </c>
      <c r="R23" s="34" t="s">
        <v>52</v>
      </c>
      <c r="S23" s="34" t="s">
        <v>52</v>
      </c>
      <c r="T23" s="34" t="s">
        <v>52</v>
      </c>
      <c r="U23" s="34" t="s">
        <v>52</v>
      </c>
      <c r="V23" s="34" t="s">
        <v>52</v>
      </c>
      <c r="W23" s="34" t="s">
        <v>52</v>
      </c>
      <c r="X23" s="34" t="s">
        <v>52</v>
      </c>
      <c r="Y23" s="34" t="s">
        <v>52</v>
      </c>
      <c r="Z23" s="34" t="s">
        <v>52</v>
      </c>
      <c r="AA23" s="34" t="s">
        <v>52</v>
      </c>
      <c r="AB23" s="34" t="s">
        <v>52</v>
      </c>
      <c r="AC23" s="34" t="s">
        <v>52</v>
      </c>
      <c r="AD23" s="34" t="s">
        <v>52</v>
      </c>
      <c r="AE23" s="34" t="s">
        <v>52</v>
      </c>
      <c r="AF23" s="34" t="s">
        <v>52</v>
      </c>
      <c r="AG23" s="34" t="s">
        <v>52</v>
      </c>
      <c r="AH23" s="34" t="s">
        <v>52</v>
      </c>
      <c r="AI23" s="34" t="s">
        <v>52</v>
      </c>
      <c r="AJ23" s="34" t="s">
        <v>52</v>
      </c>
      <c r="AK23" s="34" t="s">
        <v>52</v>
      </c>
      <c r="AL23" s="34" t="s">
        <v>52</v>
      </c>
      <c r="AM23" s="34" t="s">
        <v>52</v>
      </c>
      <c r="AN23" s="34" t="s">
        <v>52</v>
      </c>
      <c r="AO23" s="34" t="s">
        <v>52</v>
      </c>
      <c r="AP23" s="34" t="s">
        <v>52</v>
      </c>
      <c r="AQ23" s="34">
        <v>4588</v>
      </c>
      <c r="AR23" s="40">
        <v>7.0900000000000005E-2</v>
      </c>
      <c r="AS23" s="40">
        <v>7.6E-3</v>
      </c>
      <c r="AT23" s="34">
        <v>4877</v>
      </c>
    </row>
    <row r="24" spans="1:46" s="34" customFormat="1" x14ac:dyDescent="0.25">
      <c r="A24" s="34" t="s">
        <v>47</v>
      </c>
      <c r="B24" s="34">
        <v>7572996</v>
      </c>
      <c r="C24" s="34">
        <v>7572996</v>
      </c>
      <c r="D24" s="34" t="s">
        <v>49</v>
      </c>
      <c r="E24" s="34" t="s">
        <v>48</v>
      </c>
      <c r="F24" s="34" t="s">
        <v>50</v>
      </c>
      <c r="G24" s="34" t="s">
        <v>51</v>
      </c>
      <c r="H24" s="34" t="s">
        <v>52</v>
      </c>
      <c r="I24" s="34" t="s">
        <v>60</v>
      </c>
      <c r="J24" s="38" t="s">
        <v>61</v>
      </c>
      <c r="K24" s="34" t="s">
        <v>52</v>
      </c>
      <c r="L24" s="34" t="s">
        <v>52</v>
      </c>
      <c r="M24" s="34" t="s">
        <v>52</v>
      </c>
      <c r="N24" s="34" t="s">
        <v>52</v>
      </c>
      <c r="O24" s="39">
        <v>7.892E-6</v>
      </c>
      <c r="P24" s="34" t="s">
        <v>52</v>
      </c>
      <c r="Q24" s="34" t="s">
        <v>52</v>
      </c>
      <c r="R24" s="34" t="s">
        <v>52</v>
      </c>
      <c r="S24" s="34" t="s">
        <v>52</v>
      </c>
      <c r="T24" s="34" t="s">
        <v>52</v>
      </c>
      <c r="U24" s="34" t="s">
        <v>52</v>
      </c>
      <c r="V24" s="34" t="s">
        <v>52</v>
      </c>
      <c r="W24" s="34" t="s">
        <v>52</v>
      </c>
      <c r="X24" s="34" t="s">
        <v>52</v>
      </c>
      <c r="Y24" s="34" t="s">
        <v>52</v>
      </c>
      <c r="Z24" s="34" t="s">
        <v>52</v>
      </c>
      <c r="AA24" s="34" t="s">
        <v>52</v>
      </c>
      <c r="AB24" s="34" t="s">
        <v>52</v>
      </c>
      <c r="AC24" s="34" t="s">
        <v>52</v>
      </c>
      <c r="AD24" s="34" t="s">
        <v>52</v>
      </c>
      <c r="AE24" s="34" t="s">
        <v>52</v>
      </c>
      <c r="AF24" s="34" t="s">
        <v>52</v>
      </c>
      <c r="AG24" s="34" t="s">
        <v>52</v>
      </c>
      <c r="AH24" s="34" t="s">
        <v>52</v>
      </c>
      <c r="AI24" s="34" t="s">
        <v>52</v>
      </c>
      <c r="AJ24" s="34" t="s">
        <v>52</v>
      </c>
      <c r="AK24" s="34" t="s">
        <v>52</v>
      </c>
      <c r="AL24" s="34" t="s">
        <v>52</v>
      </c>
      <c r="AM24" s="34" t="s">
        <v>52</v>
      </c>
      <c r="AN24" s="34" t="s">
        <v>52</v>
      </c>
      <c r="AO24" s="34" t="s">
        <v>52</v>
      </c>
      <c r="AP24" s="34" t="s">
        <v>52</v>
      </c>
      <c r="AQ24" s="34">
        <v>4312</v>
      </c>
      <c r="AR24" s="40">
        <v>0.14299999999999999</v>
      </c>
      <c r="AS24" s="40">
        <v>4.5999999999999999E-3</v>
      </c>
      <c r="AT24" s="34">
        <v>4339</v>
      </c>
    </row>
    <row r="25" spans="1:46" s="34" customFormat="1" x14ac:dyDescent="0.25">
      <c r="A25" s="34" t="s">
        <v>47</v>
      </c>
      <c r="B25" s="34">
        <v>7572996</v>
      </c>
      <c r="C25" s="34">
        <v>7572996</v>
      </c>
      <c r="D25" s="34" t="s">
        <v>49</v>
      </c>
      <c r="E25" s="34" t="s">
        <v>48</v>
      </c>
      <c r="F25" s="34" t="s">
        <v>50</v>
      </c>
      <c r="G25" s="34" t="s">
        <v>51</v>
      </c>
      <c r="H25" s="34" t="s">
        <v>52</v>
      </c>
      <c r="I25" s="34" t="s">
        <v>60</v>
      </c>
      <c r="J25" s="38" t="s">
        <v>61</v>
      </c>
      <c r="K25" s="34" t="s">
        <v>52</v>
      </c>
      <c r="L25" s="34" t="s">
        <v>52</v>
      </c>
      <c r="M25" s="34" t="s">
        <v>52</v>
      </c>
      <c r="N25" s="34" t="s">
        <v>52</v>
      </c>
      <c r="O25" s="39">
        <v>7.892E-6</v>
      </c>
      <c r="P25" s="34" t="s">
        <v>52</v>
      </c>
      <c r="Q25" s="34" t="s">
        <v>52</v>
      </c>
      <c r="R25" s="34" t="s">
        <v>52</v>
      </c>
      <c r="S25" s="34" t="s">
        <v>52</v>
      </c>
      <c r="T25" s="34" t="s">
        <v>52</v>
      </c>
      <c r="U25" s="34" t="s">
        <v>52</v>
      </c>
      <c r="V25" s="34" t="s">
        <v>52</v>
      </c>
      <c r="W25" s="34" t="s">
        <v>52</v>
      </c>
      <c r="X25" s="34" t="s">
        <v>52</v>
      </c>
      <c r="Y25" s="34" t="s">
        <v>52</v>
      </c>
      <c r="Z25" s="34" t="s">
        <v>52</v>
      </c>
      <c r="AA25" s="34" t="s">
        <v>52</v>
      </c>
      <c r="AB25" s="34" t="s">
        <v>52</v>
      </c>
      <c r="AC25" s="34" t="s">
        <v>52</v>
      </c>
      <c r="AD25" s="34" t="s">
        <v>52</v>
      </c>
      <c r="AE25" s="34" t="s">
        <v>52</v>
      </c>
      <c r="AF25" s="34" t="s">
        <v>52</v>
      </c>
      <c r="AG25" s="34" t="s">
        <v>52</v>
      </c>
      <c r="AH25" s="34" t="s">
        <v>52</v>
      </c>
      <c r="AI25" s="34" t="s">
        <v>52</v>
      </c>
      <c r="AJ25" s="34" t="s">
        <v>52</v>
      </c>
      <c r="AK25" s="34" t="s">
        <v>52</v>
      </c>
      <c r="AL25" s="34" t="s">
        <v>52</v>
      </c>
      <c r="AM25" s="34" t="s">
        <v>52</v>
      </c>
      <c r="AN25" s="34" t="s">
        <v>52</v>
      </c>
      <c r="AO25" s="34" t="s">
        <v>52</v>
      </c>
      <c r="AP25" s="34" t="s">
        <v>52</v>
      </c>
      <c r="AQ25" s="34">
        <v>4479</v>
      </c>
      <c r="AR25" s="40">
        <v>0.113</v>
      </c>
      <c r="AS25" s="40">
        <v>6.4000000000000003E-3</v>
      </c>
      <c r="AT25" s="34">
        <v>4866</v>
      </c>
    </row>
    <row r="26" spans="1:46" s="34" customFormat="1" x14ac:dyDescent="0.25">
      <c r="A26" s="34" t="s">
        <v>47</v>
      </c>
      <c r="B26" s="34">
        <v>7572996</v>
      </c>
      <c r="C26" s="34">
        <v>7572996</v>
      </c>
      <c r="D26" s="34" t="s">
        <v>49</v>
      </c>
      <c r="E26" s="34" t="s">
        <v>48</v>
      </c>
      <c r="F26" s="34" t="s">
        <v>50</v>
      </c>
      <c r="G26" s="34" t="s">
        <v>51</v>
      </c>
      <c r="H26" s="34" t="s">
        <v>52</v>
      </c>
      <c r="I26" s="34" t="s">
        <v>60</v>
      </c>
      <c r="J26" s="38" t="s">
        <v>61</v>
      </c>
      <c r="K26" s="34" t="s">
        <v>52</v>
      </c>
      <c r="L26" s="34" t="s">
        <v>52</v>
      </c>
      <c r="M26" s="34" t="s">
        <v>52</v>
      </c>
      <c r="N26" s="34" t="s">
        <v>52</v>
      </c>
      <c r="O26" s="39">
        <v>7.892E-6</v>
      </c>
      <c r="P26" s="34" t="s">
        <v>52</v>
      </c>
      <c r="Q26" s="34" t="s">
        <v>52</v>
      </c>
      <c r="R26" s="34" t="s">
        <v>52</v>
      </c>
      <c r="S26" s="34" t="s">
        <v>52</v>
      </c>
      <c r="T26" s="34" t="s">
        <v>52</v>
      </c>
      <c r="U26" s="34" t="s">
        <v>52</v>
      </c>
      <c r="V26" s="34" t="s">
        <v>52</v>
      </c>
      <c r="W26" s="34" t="s">
        <v>52</v>
      </c>
      <c r="X26" s="34" t="s">
        <v>52</v>
      </c>
      <c r="Y26" s="34" t="s">
        <v>52</v>
      </c>
      <c r="Z26" s="34" t="s">
        <v>52</v>
      </c>
      <c r="AA26" s="34" t="s">
        <v>52</v>
      </c>
      <c r="AB26" s="34" t="s">
        <v>52</v>
      </c>
      <c r="AC26" s="34" t="s">
        <v>52</v>
      </c>
      <c r="AD26" s="34" t="s">
        <v>52</v>
      </c>
      <c r="AE26" s="34" t="s">
        <v>52</v>
      </c>
      <c r="AF26" s="34" t="s">
        <v>52</v>
      </c>
      <c r="AG26" s="34" t="s">
        <v>52</v>
      </c>
      <c r="AH26" s="34" t="s">
        <v>52</v>
      </c>
      <c r="AI26" s="34" t="s">
        <v>52</v>
      </c>
      <c r="AJ26" s="34" t="s">
        <v>52</v>
      </c>
      <c r="AK26" s="34" t="s">
        <v>52</v>
      </c>
      <c r="AL26" s="34" t="s">
        <v>52</v>
      </c>
      <c r="AM26" s="34" t="s">
        <v>52</v>
      </c>
      <c r="AN26" s="34" t="s">
        <v>52</v>
      </c>
      <c r="AO26" s="34" t="s">
        <v>52</v>
      </c>
      <c r="AP26" s="34" t="s">
        <v>52</v>
      </c>
      <c r="AQ26" s="34">
        <v>4722</v>
      </c>
      <c r="AR26" s="40">
        <v>3.7499999999999999E-2</v>
      </c>
      <c r="AS26" s="40">
        <v>5.1000000000000004E-3</v>
      </c>
      <c r="AT26" s="34">
        <v>3504</v>
      </c>
    </row>
    <row r="27" spans="1:46" s="34" customFormat="1" x14ac:dyDescent="0.25">
      <c r="A27" s="34" t="s">
        <v>47</v>
      </c>
      <c r="B27" s="34">
        <v>7572996</v>
      </c>
      <c r="C27" s="34">
        <v>7572996</v>
      </c>
      <c r="D27" s="34" t="s">
        <v>49</v>
      </c>
      <c r="E27" s="34" t="s">
        <v>48</v>
      </c>
      <c r="F27" s="34" t="s">
        <v>50</v>
      </c>
      <c r="G27" s="34" t="s">
        <v>51</v>
      </c>
      <c r="H27" s="34" t="s">
        <v>52</v>
      </c>
      <c r="I27" s="34" t="s">
        <v>60</v>
      </c>
      <c r="J27" s="38" t="s">
        <v>61</v>
      </c>
      <c r="K27" s="34" t="s">
        <v>52</v>
      </c>
      <c r="L27" s="34" t="s">
        <v>52</v>
      </c>
      <c r="M27" s="34" t="s">
        <v>52</v>
      </c>
      <c r="N27" s="34" t="s">
        <v>52</v>
      </c>
      <c r="O27" s="39">
        <v>7.892E-6</v>
      </c>
      <c r="P27" s="34" t="s">
        <v>52</v>
      </c>
      <c r="Q27" s="34" t="s">
        <v>52</v>
      </c>
      <c r="R27" s="34" t="s">
        <v>52</v>
      </c>
      <c r="S27" s="34" t="s">
        <v>52</v>
      </c>
      <c r="T27" s="34" t="s">
        <v>52</v>
      </c>
      <c r="U27" s="34" t="s">
        <v>52</v>
      </c>
      <c r="V27" s="34" t="s">
        <v>52</v>
      </c>
      <c r="W27" s="34" t="s">
        <v>52</v>
      </c>
      <c r="X27" s="34" t="s">
        <v>52</v>
      </c>
      <c r="Y27" s="34" t="s">
        <v>52</v>
      </c>
      <c r="Z27" s="34" t="s">
        <v>52</v>
      </c>
      <c r="AA27" s="34" t="s">
        <v>52</v>
      </c>
      <c r="AB27" s="34" t="s">
        <v>52</v>
      </c>
      <c r="AC27" s="34" t="s">
        <v>52</v>
      </c>
      <c r="AD27" s="34" t="s">
        <v>52</v>
      </c>
      <c r="AE27" s="34" t="s">
        <v>52</v>
      </c>
      <c r="AF27" s="34" t="s">
        <v>52</v>
      </c>
      <c r="AG27" s="34" t="s">
        <v>52</v>
      </c>
      <c r="AH27" s="34" t="s">
        <v>52</v>
      </c>
      <c r="AI27" s="34" t="s">
        <v>52</v>
      </c>
      <c r="AJ27" s="34" t="s">
        <v>52</v>
      </c>
      <c r="AK27" s="34" t="s">
        <v>52</v>
      </c>
      <c r="AL27" s="34" t="s">
        <v>52</v>
      </c>
      <c r="AM27" s="34" t="s">
        <v>52</v>
      </c>
      <c r="AN27" s="34" t="s">
        <v>52</v>
      </c>
      <c r="AO27" s="34" t="s">
        <v>52</v>
      </c>
      <c r="AP27" s="34" t="s">
        <v>52</v>
      </c>
      <c r="AQ27" s="34">
        <v>4427</v>
      </c>
      <c r="AR27" s="40">
        <v>0.11849999999999999</v>
      </c>
      <c r="AS27" s="40">
        <v>5.0000000000000001E-3</v>
      </c>
      <c r="AT27" s="34">
        <v>4625</v>
      </c>
    </row>
    <row r="28" spans="1:46" s="34" customFormat="1" x14ac:dyDescent="0.25">
      <c r="A28" s="34" t="s">
        <v>47</v>
      </c>
      <c r="B28" s="34">
        <v>7572996</v>
      </c>
      <c r="C28" s="34">
        <v>7572996</v>
      </c>
      <c r="D28" s="34" t="s">
        <v>49</v>
      </c>
      <c r="E28" s="34" t="s">
        <v>48</v>
      </c>
      <c r="F28" s="34" t="s">
        <v>50</v>
      </c>
      <c r="G28" s="34" t="s">
        <v>51</v>
      </c>
      <c r="H28" s="34" t="s">
        <v>52</v>
      </c>
      <c r="I28" s="34" t="s">
        <v>60</v>
      </c>
      <c r="J28" s="38" t="s">
        <v>61</v>
      </c>
      <c r="K28" s="34" t="s">
        <v>52</v>
      </c>
      <c r="L28" s="34" t="s">
        <v>52</v>
      </c>
      <c r="M28" s="34" t="s">
        <v>52</v>
      </c>
      <c r="N28" s="34" t="s">
        <v>52</v>
      </c>
      <c r="O28" s="39">
        <v>7.892E-6</v>
      </c>
      <c r="P28" s="34" t="s">
        <v>52</v>
      </c>
      <c r="Q28" s="34" t="s">
        <v>52</v>
      </c>
      <c r="R28" s="34" t="s">
        <v>52</v>
      </c>
      <c r="S28" s="34" t="s">
        <v>52</v>
      </c>
      <c r="T28" s="34" t="s">
        <v>52</v>
      </c>
      <c r="U28" s="34" t="s">
        <v>52</v>
      </c>
      <c r="V28" s="34" t="s">
        <v>52</v>
      </c>
      <c r="W28" s="34" t="s">
        <v>52</v>
      </c>
      <c r="X28" s="34" t="s">
        <v>52</v>
      </c>
      <c r="Y28" s="34" t="s">
        <v>52</v>
      </c>
      <c r="Z28" s="34" t="s">
        <v>52</v>
      </c>
      <c r="AA28" s="34" t="s">
        <v>52</v>
      </c>
      <c r="AB28" s="34" t="s">
        <v>52</v>
      </c>
      <c r="AC28" s="34" t="s">
        <v>52</v>
      </c>
      <c r="AD28" s="34" t="s">
        <v>52</v>
      </c>
      <c r="AE28" s="34" t="s">
        <v>52</v>
      </c>
      <c r="AF28" s="34" t="s">
        <v>52</v>
      </c>
      <c r="AG28" s="34" t="s">
        <v>52</v>
      </c>
      <c r="AH28" s="34" t="s">
        <v>52</v>
      </c>
      <c r="AI28" s="34" t="s">
        <v>52</v>
      </c>
      <c r="AJ28" s="34" t="s">
        <v>52</v>
      </c>
      <c r="AK28" s="34" t="s">
        <v>52</v>
      </c>
      <c r="AL28" s="34" t="s">
        <v>52</v>
      </c>
      <c r="AM28" s="34" t="s">
        <v>52</v>
      </c>
      <c r="AN28" s="34" t="s">
        <v>52</v>
      </c>
      <c r="AO28" s="34" t="s">
        <v>52</v>
      </c>
      <c r="AP28" s="34" t="s">
        <v>52</v>
      </c>
      <c r="AQ28" s="34">
        <v>4552</v>
      </c>
      <c r="AR28" s="40">
        <v>8.1199999999999994E-2</v>
      </c>
      <c r="AS28" s="40">
        <v>4.5999999999999999E-3</v>
      </c>
      <c r="AT28" s="34">
        <v>4612</v>
      </c>
    </row>
    <row r="29" spans="1:46" s="34" customFormat="1" x14ac:dyDescent="0.25">
      <c r="A29" s="34" t="s">
        <v>47</v>
      </c>
      <c r="B29" s="34">
        <v>7572996</v>
      </c>
      <c r="C29" s="34">
        <v>7572996</v>
      </c>
      <c r="D29" s="34" t="s">
        <v>49</v>
      </c>
      <c r="E29" s="34" t="s">
        <v>48</v>
      </c>
      <c r="F29" s="34" t="s">
        <v>50</v>
      </c>
      <c r="G29" s="34" t="s">
        <v>51</v>
      </c>
      <c r="H29" s="34" t="s">
        <v>52</v>
      </c>
      <c r="I29" s="34" t="s">
        <v>60</v>
      </c>
      <c r="J29" s="38" t="s">
        <v>61</v>
      </c>
      <c r="K29" s="34" t="s">
        <v>52</v>
      </c>
      <c r="L29" s="34" t="s">
        <v>52</v>
      </c>
      <c r="M29" s="34" t="s">
        <v>52</v>
      </c>
      <c r="N29" s="34" t="s">
        <v>52</v>
      </c>
      <c r="O29" s="39">
        <v>7.892E-6</v>
      </c>
      <c r="P29" s="34" t="s">
        <v>52</v>
      </c>
      <c r="Q29" s="34" t="s">
        <v>52</v>
      </c>
      <c r="R29" s="34" t="s">
        <v>52</v>
      </c>
      <c r="S29" s="34" t="s">
        <v>52</v>
      </c>
      <c r="T29" s="34" t="s">
        <v>52</v>
      </c>
      <c r="U29" s="34" t="s">
        <v>52</v>
      </c>
      <c r="V29" s="34" t="s">
        <v>52</v>
      </c>
      <c r="W29" s="34" t="s">
        <v>52</v>
      </c>
      <c r="X29" s="34" t="s">
        <v>52</v>
      </c>
      <c r="Y29" s="34" t="s">
        <v>52</v>
      </c>
      <c r="Z29" s="34" t="s">
        <v>52</v>
      </c>
      <c r="AA29" s="34" t="s">
        <v>52</v>
      </c>
      <c r="AB29" s="34" t="s">
        <v>52</v>
      </c>
      <c r="AC29" s="34" t="s">
        <v>52</v>
      </c>
      <c r="AD29" s="34" t="s">
        <v>52</v>
      </c>
      <c r="AE29" s="34" t="s">
        <v>52</v>
      </c>
      <c r="AF29" s="34" t="s">
        <v>52</v>
      </c>
      <c r="AG29" s="34" t="s">
        <v>52</v>
      </c>
      <c r="AH29" s="34" t="s">
        <v>52</v>
      </c>
      <c r="AI29" s="34" t="s">
        <v>52</v>
      </c>
      <c r="AJ29" s="34" t="s">
        <v>52</v>
      </c>
      <c r="AK29" s="34" t="s">
        <v>52</v>
      </c>
      <c r="AL29" s="34" t="s">
        <v>52</v>
      </c>
      <c r="AM29" s="34" t="s">
        <v>52</v>
      </c>
      <c r="AN29" s="34" t="s">
        <v>52</v>
      </c>
      <c r="AO29" s="34" t="s">
        <v>52</v>
      </c>
      <c r="AP29" s="34" t="s">
        <v>52</v>
      </c>
      <c r="AQ29" s="34">
        <v>4175</v>
      </c>
      <c r="AR29" s="40">
        <v>0.15720000000000001</v>
      </c>
      <c r="AS29" s="40">
        <v>6.0000000000000001E-3</v>
      </c>
      <c r="AT29" s="34">
        <v>3701</v>
      </c>
    </row>
    <row r="30" spans="1:46" s="28" customFormat="1" x14ac:dyDescent="0.25">
      <c r="A30" s="28" t="s">
        <v>47</v>
      </c>
      <c r="B30" s="28">
        <v>7573977</v>
      </c>
      <c r="C30" s="28">
        <v>7573977</v>
      </c>
      <c r="D30" s="28" t="s">
        <v>49</v>
      </c>
      <c r="E30" s="28" t="s">
        <v>66</v>
      </c>
      <c r="F30" s="28" t="s">
        <v>50</v>
      </c>
      <c r="G30" s="28" t="s">
        <v>51</v>
      </c>
      <c r="H30" s="28" t="s">
        <v>52</v>
      </c>
      <c r="I30" s="29" t="s">
        <v>60</v>
      </c>
      <c r="J30" s="30" t="s">
        <v>105</v>
      </c>
      <c r="K30" s="28" t="s">
        <v>52</v>
      </c>
      <c r="L30" s="28" t="s">
        <v>52</v>
      </c>
      <c r="M30" s="28" t="s">
        <v>52</v>
      </c>
      <c r="N30" s="28" t="s">
        <v>52</v>
      </c>
      <c r="O30" s="28" t="s">
        <v>52</v>
      </c>
      <c r="P30" s="28" t="s">
        <v>52</v>
      </c>
      <c r="Q30" s="28" t="s">
        <v>52</v>
      </c>
      <c r="R30" s="28" t="s">
        <v>52</v>
      </c>
      <c r="S30" s="28" t="s">
        <v>52</v>
      </c>
      <c r="T30" s="28" t="s">
        <v>52</v>
      </c>
      <c r="U30" s="28" t="s">
        <v>52</v>
      </c>
      <c r="V30" s="28" t="s">
        <v>52</v>
      </c>
      <c r="W30" s="28" t="s">
        <v>52</v>
      </c>
      <c r="X30" s="28" t="s">
        <v>52</v>
      </c>
      <c r="Y30" s="28" t="s">
        <v>52</v>
      </c>
      <c r="Z30" s="28" t="s">
        <v>52</v>
      </c>
      <c r="AA30" s="28" t="s">
        <v>52</v>
      </c>
      <c r="AB30" s="28" t="s">
        <v>52</v>
      </c>
      <c r="AC30" s="28" t="s">
        <v>52</v>
      </c>
      <c r="AD30" s="28" t="s">
        <v>52</v>
      </c>
      <c r="AE30" s="28" t="s">
        <v>52</v>
      </c>
      <c r="AF30" s="28" t="s">
        <v>52</v>
      </c>
      <c r="AG30" s="28" t="s">
        <v>52</v>
      </c>
      <c r="AH30" s="28" t="s">
        <v>52</v>
      </c>
      <c r="AI30" s="28" t="s">
        <v>52</v>
      </c>
      <c r="AJ30" s="28" t="s">
        <v>52</v>
      </c>
      <c r="AK30" s="28" t="s">
        <v>52</v>
      </c>
      <c r="AL30" s="28" t="s">
        <v>52</v>
      </c>
      <c r="AM30" s="28" t="s">
        <v>52</v>
      </c>
      <c r="AN30" s="28" t="s">
        <v>52</v>
      </c>
      <c r="AO30" s="28" t="s">
        <v>52</v>
      </c>
      <c r="AP30" s="28" t="s">
        <v>52</v>
      </c>
      <c r="AQ30" s="28">
        <v>5790</v>
      </c>
      <c r="AR30" s="32">
        <v>3.2199999999999999E-2</v>
      </c>
      <c r="AS30" s="32">
        <v>5.0000000000000001E-4</v>
      </c>
      <c r="AT30" s="28">
        <v>5771</v>
      </c>
    </row>
    <row r="31" spans="1:46" x14ac:dyDescent="0.25">
      <c r="A31" s="33" t="s">
        <v>47</v>
      </c>
      <c r="B31" s="33">
        <v>7576608</v>
      </c>
      <c r="C31" s="33">
        <v>7576608</v>
      </c>
      <c r="D31" s="28" t="s">
        <v>62</v>
      </c>
      <c r="E31" s="28" t="s">
        <v>48</v>
      </c>
      <c r="F31" s="29" t="s">
        <v>74</v>
      </c>
      <c r="G31" s="33" t="s">
        <v>51</v>
      </c>
      <c r="H31" s="33" t="s">
        <v>238</v>
      </c>
      <c r="I31" s="29" t="s">
        <v>52</v>
      </c>
      <c r="J31" s="33" t="s">
        <v>52</v>
      </c>
      <c r="K31" s="33" t="s">
        <v>52</v>
      </c>
      <c r="L31" s="28" t="s">
        <v>52</v>
      </c>
      <c r="M31" s="33" t="s">
        <v>52</v>
      </c>
      <c r="N31" s="28" t="s">
        <v>52</v>
      </c>
      <c r="O31" s="33" t="s">
        <v>52</v>
      </c>
      <c r="P31" s="33" t="s">
        <v>52</v>
      </c>
      <c r="Q31" s="33" t="s">
        <v>52</v>
      </c>
      <c r="R31" s="33" t="s">
        <v>52</v>
      </c>
      <c r="S31" s="33" t="s">
        <v>52</v>
      </c>
      <c r="T31" s="33" t="s">
        <v>52</v>
      </c>
      <c r="U31" s="33" t="s">
        <v>52</v>
      </c>
      <c r="V31" s="33" t="s">
        <v>52</v>
      </c>
      <c r="W31" s="33" t="s">
        <v>52</v>
      </c>
      <c r="X31" s="33" t="s">
        <v>52</v>
      </c>
      <c r="Y31" s="33" t="s">
        <v>52</v>
      </c>
      <c r="Z31" s="33" t="s">
        <v>52</v>
      </c>
      <c r="AA31" s="33" t="s">
        <v>52</v>
      </c>
      <c r="AB31" s="33" t="s">
        <v>52</v>
      </c>
      <c r="AC31" s="33" t="s">
        <v>52</v>
      </c>
      <c r="AD31" s="33" t="s">
        <v>52</v>
      </c>
      <c r="AE31" s="33" t="s">
        <v>52</v>
      </c>
      <c r="AF31" s="33" t="s">
        <v>52</v>
      </c>
      <c r="AG31" s="33" t="s">
        <v>52</v>
      </c>
      <c r="AH31" s="33" t="s">
        <v>52</v>
      </c>
      <c r="AI31" s="33" t="s">
        <v>52</v>
      </c>
      <c r="AJ31" s="33" t="s">
        <v>52</v>
      </c>
      <c r="AK31" s="33" t="s">
        <v>52</v>
      </c>
      <c r="AL31" s="33" t="s">
        <v>52</v>
      </c>
      <c r="AM31" s="33" t="s">
        <v>52</v>
      </c>
      <c r="AN31" s="33" t="s">
        <v>52</v>
      </c>
      <c r="AO31" s="33" t="s">
        <v>52</v>
      </c>
      <c r="AP31" s="33" t="s">
        <v>52</v>
      </c>
      <c r="AQ31" s="33">
        <v>5489</v>
      </c>
      <c r="AR31" s="36">
        <v>3.5000000000000003E-2</v>
      </c>
      <c r="AS31" s="36">
        <v>8.0000000000000004E-4</v>
      </c>
      <c r="AT31" s="33">
        <v>5263</v>
      </c>
    </row>
    <row r="32" spans="1:46" x14ac:dyDescent="0.25">
      <c r="A32" s="33" t="s">
        <v>47</v>
      </c>
      <c r="B32" s="33">
        <v>7576887</v>
      </c>
      <c r="C32" s="33">
        <v>7576887</v>
      </c>
      <c r="D32" s="28" t="s">
        <v>48</v>
      </c>
      <c r="E32" s="28" t="s">
        <v>62</v>
      </c>
      <c r="F32" s="33" t="s">
        <v>50</v>
      </c>
      <c r="G32" s="33" t="s">
        <v>51</v>
      </c>
      <c r="H32" s="33" t="s">
        <v>52</v>
      </c>
      <c r="I32" s="33" t="s">
        <v>53</v>
      </c>
      <c r="J32" s="35" t="s">
        <v>111</v>
      </c>
      <c r="K32" s="33" t="s">
        <v>52</v>
      </c>
      <c r="L32" s="28" t="s">
        <v>52</v>
      </c>
      <c r="M32" s="33" t="s">
        <v>52</v>
      </c>
      <c r="N32" s="28" t="s">
        <v>52</v>
      </c>
      <c r="O32" s="33" t="s">
        <v>52</v>
      </c>
      <c r="P32" s="33" t="s">
        <v>52</v>
      </c>
      <c r="Q32" s="33" t="s">
        <v>52</v>
      </c>
      <c r="R32" s="33">
        <v>0.72</v>
      </c>
      <c r="S32" s="33" t="s">
        <v>48</v>
      </c>
      <c r="T32" s="33">
        <v>0.997</v>
      </c>
      <c r="U32" s="33" t="s">
        <v>58</v>
      </c>
      <c r="V32" s="33">
        <v>0.89400000000000002</v>
      </c>
      <c r="W32" s="33" t="s">
        <v>68</v>
      </c>
      <c r="X32" s="33">
        <v>1E-3</v>
      </c>
      <c r="Y32" s="33" t="s">
        <v>58</v>
      </c>
      <c r="Z32" s="33">
        <v>1</v>
      </c>
      <c r="AA32" s="33" t="s">
        <v>58</v>
      </c>
      <c r="AB32" s="33">
        <v>1.36</v>
      </c>
      <c r="AC32" s="33" t="s">
        <v>59</v>
      </c>
      <c r="AD32" s="33">
        <v>-2.8</v>
      </c>
      <c r="AE32" s="33" t="s">
        <v>58</v>
      </c>
      <c r="AF32" s="33">
        <v>-0.69799999999999995</v>
      </c>
      <c r="AG32" s="33" t="s">
        <v>48</v>
      </c>
      <c r="AH32" s="33">
        <v>0.20200000000000001</v>
      </c>
      <c r="AI32" s="33" t="s">
        <v>48</v>
      </c>
      <c r="AJ32" s="33">
        <v>0.54300000000000004</v>
      </c>
      <c r="AK32" s="33">
        <v>3.0750000000000002</v>
      </c>
      <c r="AL32" s="33">
        <v>16.27</v>
      </c>
      <c r="AM32" s="33">
        <v>4.07</v>
      </c>
      <c r="AN32" s="33">
        <v>0.95899999999999996</v>
      </c>
      <c r="AO32" s="33">
        <v>1.0660000000000001</v>
      </c>
      <c r="AP32" s="33">
        <v>8.1950000000000003</v>
      </c>
      <c r="AQ32" s="33">
        <v>4327</v>
      </c>
      <c r="AR32" s="36">
        <v>3.3799999999999997E-2</v>
      </c>
      <c r="AS32" s="36">
        <v>4.4000000000000003E-3</v>
      </c>
      <c r="AT32" s="33">
        <v>4107</v>
      </c>
    </row>
    <row r="33" spans="1:46" s="28" customFormat="1" x14ac:dyDescent="0.25">
      <c r="A33" s="33" t="s">
        <v>47</v>
      </c>
      <c r="B33" s="33">
        <v>7577076</v>
      </c>
      <c r="C33" s="33">
        <v>7577076</v>
      </c>
      <c r="D33" s="28" t="s">
        <v>48</v>
      </c>
      <c r="E33" s="28" t="s">
        <v>62</v>
      </c>
      <c r="F33" s="33" t="s">
        <v>50</v>
      </c>
      <c r="G33" s="33" t="s">
        <v>51</v>
      </c>
      <c r="H33" s="33" t="s">
        <v>52</v>
      </c>
      <c r="I33" s="33" t="s">
        <v>53</v>
      </c>
      <c r="J33" s="35" t="s">
        <v>243</v>
      </c>
      <c r="K33" s="33" t="s">
        <v>52</v>
      </c>
      <c r="L33" s="28" t="s">
        <v>244</v>
      </c>
      <c r="M33" s="33" t="s">
        <v>52</v>
      </c>
      <c r="N33" s="28" t="s">
        <v>52</v>
      </c>
      <c r="O33" s="33" t="s">
        <v>52</v>
      </c>
      <c r="P33" s="33" t="s">
        <v>52</v>
      </c>
      <c r="Q33" s="33" t="s">
        <v>52</v>
      </c>
      <c r="R33" s="33">
        <v>0.01</v>
      </c>
      <c r="S33" s="33" t="s">
        <v>58</v>
      </c>
      <c r="T33" s="33">
        <v>0.86399999999999999</v>
      </c>
      <c r="U33" s="33" t="s">
        <v>68</v>
      </c>
      <c r="V33" s="33">
        <v>0.70799999999999996</v>
      </c>
      <c r="W33" s="33" t="s">
        <v>68</v>
      </c>
      <c r="X33" s="33">
        <v>0</v>
      </c>
      <c r="Y33" s="33" t="s">
        <v>58</v>
      </c>
      <c r="Z33" s="33">
        <v>1</v>
      </c>
      <c r="AA33" s="33" t="s">
        <v>58</v>
      </c>
      <c r="AB33" s="33">
        <v>2.14</v>
      </c>
      <c r="AC33" s="33" t="s">
        <v>65</v>
      </c>
      <c r="AD33" s="33">
        <v>-6.68</v>
      </c>
      <c r="AE33" s="33" t="s">
        <v>58</v>
      </c>
      <c r="AF33" s="33">
        <v>1.0209999999999999</v>
      </c>
      <c r="AG33" s="33" t="s">
        <v>58</v>
      </c>
      <c r="AH33" s="33">
        <v>0.98299999999999998</v>
      </c>
      <c r="AI33" s="33" t="s">
        <v>58</v>
      </c>
      <c r="AJ33" s="33">
        <v>0.187</v>
      </c>
      <c r="AK33" s="33">
        <v>3.0350000000000001</v>
      </c>
      <c r="AL33" s="33">
        <v>16.13</v>
      </c>
      <c r="AM33" s="33">
        <v>5.12</v>
      </c>
      <c r="AN33" s="33">
        <v>2.1389999999999998</v>
      </c>
      <c r="AO33" s="33">
        <v>0.92600000000000005</v>
      </c>
      <c r="AP33" s="33">
        <v>12.914</v>
      </c>
      <c r="AQ33" s="33">
        <v>6435</v>
      </c>
      <c r="AR33" s="36">
        <v>5.1200000000000002E-2</v>
      </c>
      <c r="AS33" s="36">
        <v>5.5999999999999999E-3</v>
      </c>
      <c r="AT33" s="33">
        <v>5738</v>
      </c>
    </row>
    <row r="34" spans="1:46" x14ac:dyDescent="0.25">
      <c r="A34" s="33" t="s">
        <v>47</v>
      </c>
      <c r="B34" s="33">
        <v>7577090</v>
      </c>
      <c r="C34" s="33">
        <v>7577090</v>
      </c>
      <c r="D34" s="28" t="s">
        <v>62</v>
      </c>
      <c r="E34" s="28" t="s">
        <v>48</v>
      </c>
      <c r="F34" s="33" t="s">
        <v>50</v>
      </c>
      <c r="G34" s="33" t="s">
        <v>51</v>
      </c>
      <c r="H34" s="33" t="s">
        <v>52</v>
      </c>
      <c r="I34" s="33" t="s">
        <v>53</v>
      </c>
      <c r="J34" s="35" t="s">
        <v>247</v>
      </c>
      <c r="K34" s="33" t="s">
        <v>52</v>
      </c>
      <c r="L34" s="28" t="s">
        <v>248</v>
      </c>
      <c r="M34" s="33" t="s">
        <v>52</v>
      </c>
      <c r="N34" s="28" t="s">
        <v>249</v>
      </c>
      <c r="O34" s="37">
        <v>6.3139999999999995E-5</v>
      </c>
      <c r="P34" s="33">
        <v>7.7000000000000001E-5</v>
      </c>
      <c r="Q34" s="33" t="s">
        <v>52</v>
      </c>
      <c r="R34" s="33">
        <v>0</v>
      </c>
      <c r="S34" s="33" t="s">
        <v>58</v>
      </c>
      <c r="T34" s="33">
        <v>0.999</v>
      </c>
      <c r="U34" s="33" t="s">
        <v>58</v>
      </c>
      <c r="V34" s="33">
        <v>0.93799999999999994</v>
      </c>
      <c r="W34" s="33" t="s">
        <v>58</v>
      </c>
      <c r="X34" s="33">
        <v>0</v>
      </c>
      <c r="Y34" s="33" t="s">
        <v>58</v>
      </c>
      <c r="Z34" s="33">
        <v>0.997</v>
      </c>
      <c r="AA34" s="33" t="s">
        <v>57</v>
      </c>
      <c r="AB34" s="33">
        <v>2.395</v>
      </c>
      <c r="AC34" s="33" t="s">
        <v>65</v>
      </c>
      <c r="AD34" s="33">
        <v>-6.81</v>
      </c>
      <c r="AE34" s="33" t="s">
        <v>58</v>
      </c>
      <c r="AF34" s="33">
        <v>1.06</v>
      </c>
      <c r="AG34" s="33" t="s">
        <v>58</v>
      </c>
      <c r="AH34" s="33">
        <v>0.98599999999999999</v>
      </c>
      <c r="AI34" s="33" t="s">
        <v>58</v>
      </c>
      <c r="AJ34" s="33">
        <v>0.80200000000000005</v>
      </c>
      <c r="AK34" s="33">
        <v>3.7970000000000002</v>
      </c>
      <c r="AL34" s="33">
        <v>19.28</v>
      </c>
      <c r="AM34" s="33">
        <v>4.0199999999999996</v>
      </c>
      <c r="AN34" s="33">
        <v>1.3180000000000001</v>
      </c>
      <c r="AO34" s="33">
        <v>3.5840000000000001</v>
      </c>
      <c r="AP34" s="33">
        <v>11.348000000000001</v>
      </c>
      <c r="AQ34" s="33">
        <v>6306</v>
      </c>
      <c r="AR34" s="36">
        <v>5.7099999999999998E-2</v>
      </c>
      <c r="AS34" s="36">
        <v>1.6000000000000001E-3</v>
      </c>
      <c r="AT34" s="33">
        <v>4272</v>
      </c>
    </row>
    <row r="35" spans="1:46" s="28" customFormat="1" x14ac:dyDescent="0.25">
      <c r="A35" s="33" t="s">
        <v>47</v>
      </c>
      <c r="B35" s="33">
        <v>7577109</v>
      </c>
      <c r="C35" s="33">
        <v>7577109</v>
      </c>
      <c r="D35" s="28" t="s">
        <v>66</v>
      </c>
      <c r="E35" s="28" t="s">
        <v>49</v>
      </c>
      <c r="F35" s="33" t="s">
        <v>50</v>
      </c>
      <c r="G35" s="33" t="s">
        <v>51</v>
      </c>
      <c r="H35" s="33" t="s">
        <v>52</v>
      </c>
      <c r="I35" s="33" t="s">
        <v>53</v>
      </c>
      <c r="J35" s="35" t="s">
        <v>250</v>
      </c>
      <c r="K35" s="33" t="s">
        <v>52</v>
      </c>
      <c r="L35" s="28" t="s">
        <v>251</v>
      </c>
      <c r="M35" s="33" t="s">
        <v>52</v>
      </c>
      <c r="N35" s="28" t="s">
        <v>52</v>
      </c>
      <c r="O35" s="33" t="s">
        <v>52</v>
      </c>
      <c r="P35" s="33" t="s">
        <v>52</v>
      </c>
      <c r="Q35" s="33" t="s">
        <v>52</v>
      </c>
      <c r="R35" s="33">
        <v>0</v>
      </c>
      <c r="S35" s="33" t="s">
        <v>58</v>
      </c>
      <c r="T35" s="33">
        <v>1</v>
      </c>
      <c r="U35" s="33" t="s">
        <v>58</v>
      </c>
      <c r="V35" s="33">
        <v>0.997</v>
      </c>
      <c r="W35" s="33" t="s">
        <v>58</v>
      </c>
      <c r="X35" s="33">
        <v>0</v>
      </c>
      <c r="Y35" s="33" t="s">
        <v>58</v>
      </c>
      <c r="Z35" s="33">
        <v>1</v>
      </c>
      <c r="AA35" s="33" t="s">
        <v>58</v>
      </c>
      <c r="AB35" s="33">
        <v>3.25</v>
      </c>
      <c r="AC35" s="33" t="s">
        <v>65</v>
      </c>
      <c r="AD35" s="33">
        <v>-7.39</v>
      </c>
      <c r="AE35" s="33" t="s">
        <v>58</v>
      </c>
      <c r="AF35" s="33">
        <v>1.0549999999999999</v>
      </c>
      <c r="AG35" s="33" t="s">
        <v>58</v>
      </c>
      <c r="AH35" s="33">
        <v>0.99299999999999999</v>
      </c>
      <c r="AI35" s="33" t="s">
        <v>58</v>
      </c>
      <c r="AJ35" s="33">
        <v>0.96299999999999997</v>
      </c>
      <c r="AK35" s="33">
        <v>3.9079999999999999</v>
      </c>
      <c r="AL35" s="33">
        <v>19.87</v>
      </c>
      <c r="AM35" s="33">
        <v>2.86</v>
      </c>
      <c r="AN35" s="33">
        <v>0.38700000000000001</v>
      </c>
      <c r="AO35" s="33">
        <v>9.06</v>
      </c>
      <c r="AP35" s="33">
        <v>6.9370000000000003</v>
      </c>
      <c r="AQ35" s="33">
        <v>2753</v>
      </c>
      <c r="AR35" s="36">
        <v>5.9299999999999999E-2</v>
      </c>
      <c r="AS35" s="36">
        <v>0</v>
      </c>
      <c r="AT35" s="33">
        <v>20</v>
      </c>
    </row>
    <row r="36" spans="1:46" s="28" customFormat="1" x14ac:dyDescent="0.25">
      <c r="A36" s="28" t="s">
        <v>47</v>
      </c>
      <c r="B36" s="28">
        <v>7577510</v>
      </c>
      <c r="C36" s="28">
        <v>7577510</v>
      </c>
      <c r="D36" s="28" t="s">
        <v>62</v>
      </c>
      <c r="E36" s="28" t="s">
        <v>48</v>
      </c>
      <c r="F36" s="28" t="s">
        <v>50</v>
      </c>
      <c r="G36" s="28" t="s">
        <v>51</v>
      </c>
      <c r="H36" s="28" t="s">
        <v>52</v>
      </c>
      <c r="I36" s="29" t="s">
        <v>60</v>
      </c>
      <c r="J36" s="30" t="s">
        <v>254</v>
      </c>
      <c r="K36" s="28" t="s">
        <v>52</v>
      </c>
      <c r="L36" s="28" t="s">
        <v>255</v>
      </c>
      <c r="M36" s="28" t="s">
        <v>52</v>
      </c>
      <c r="N36" s="28" t="s">
        <v>52</v>
      </c>
      <c r="O36" s="28" t="s">
        <v>52</v>
      </c>
      <c r="P36" s="28" t="s">
        <v>52</v>
      </c>
      <c r="Q36" s="28" t="s">
        <v>52</v>
      </c>
      <c r="R36" s="28" t="s">
        <v>52</v>
      </c>
      <c r="S36" s="28" t="s">
        <v>52</v>
      </c>
      <c r="T36" s="28" t="s">
        <v>52</v>
      </c>
      <c r="U36" s="28" t="s">
        <v>52</v>
      </c>
      <c r="V36" s="28" t="s">
        <v>52</v>
      </c>
      <c r="W36" s="28" t="s">
        <v>52</v>
      </c>
      <c r="X36" s="28" t="s">
        <v>52</v>
      </c>
      <c r="Y36" s="28" t="s">
        <v>52</v>
      </c>
      <c r="Z36" s="28" t="s">
        <v>52</v>
      </c>
      <c r="AA36" s="28" t="s">
        <v>52</v>
      </c>
      <c r="AB36" s="28" t="s">
        <v>52</v>
      </c>
      <c r="AC36" s="28" t="s">
        <v>52</v>
      </c>
      <c r="AD36" s="28" t="s">
        <v>52</v>
      </c>
      <c r="AE36" s="28" t="s">
        <v>52</v>
      </c>
      <c r="AF36" s="28" t="s">
        <v>52</v>
      </c>
      <c r="AG36" s="28" t="s">
        <v>52</v>
      </c>
      <c r="AH36" s="28" t="s">
        <v>52</v>
      </c>
      <c r="AI36" s="28" t="s">
        <v>52</v>
      </c>
      <c r="AJ36" s="28" t="s">
        <v>52</v>
      </c>
      <c r="AK36" s="28" t="s">
        <v>52</v>
      </c>
      <c r="AL36" s="28" t="s">
        <v>52</v>
      </c>
      <c r="AM36" s="28" t="s">
        <v>52</v>
      </c>
      <c r="AN36" s="28" t="s">
        <v>52</v>
      </c>
      <c r="AO36" s="28" t="s">
        <v>52</v>
      </c>
      <c r="AP36" s="28" t="s">
        <v>52</v>
      </c>
      <c r="AQ36" s="28">
        <v>2804</v>
      </c>
      <c r="AR36" s="32">
        <v>0.29909999999999998</v>
      </c>
      <c r="AS36" s="32">
        <v>1.1000000000000001E-3</v>
      </c>
      <c r="AT36" s="28">
        <v>4534</v>
      </c>
    </row>
    <row r="37" spans="1:46" x14ac:dyDescent="0.25">
      <c r="A37" s="33" t="s">
        <v>47</v>
      </c>
      <c r="B37" s="33">
        <v>7578208</v>
      </c>
      <c r="C37" s="33">
        <v>7578208</v>
      </c>
      <c r="D37" s="28" t="s">
        <v>48</v>
      </c>
      <c r="E37" s="28" t="s">
        <v>62</v>
      </c>
      <c r="F37" s="33" t="s">
        <v>50</v>
      </c>
      <c r="G37" s="33" t="s">
        <v>51</v>
      </c>
      <c r="H37" s="33" t="s">
        <v>52</v>
      </c>
      <c r="I37" s="33" t="s">
        <v>53</v>
      </c>
      <c r="J37" s="35" t="s">
        <v>260</v>
      </c>
      <c r="K37" s="33" t="s">
        <v>52</v>
      </c>
      <c r="L37" s="30" t="s">
        <v>261</v>
      </c>
      <c r="M37" s="33" t="s">
        <v>52</v>
      </c>
      <c r="N37" s="28" t="s">
        <v>52</v>
      </c>
      <c r="O37" s="33" t="s">
        <v>52</v>
      </c>
      <c r="P37" s="33" t="s">
        <v>52</v>
      </c>
      <c r="Q37" s="33" t="s">
        <v>52</v>
      </c>
      <c r="R37" s="33">
        <v>0.01</v>
      </c>
      <c r="S37" s="33" t="s">
        <v>58</v>
      </c>
      <c r="T37" s="33">
        <v>0.999</v>
      </c>
      <c r="U37" s="33" t="s">
        <v>58</v>
      </c>
      <c r="V37" s="33">
        <v>0.98399999999999999</v>
      </c>
      <c r="W37" s="33" t="s">
        <v>58</v>
      </c>
      <c r="X37" s="33">
        <v>0</v>
      </c>
      <c r="Y37" s="33" t="s">
        <v>58</v>
      </c>
      <c r="Z37" s="33">
        <v>1</v>
      </c>
      <c r="AA37" s="33" t="s">
        <v>58</v>
      </c>
      <c r="AB37" s="33">
        <v>2.3050000000000002</v>
      </c>
      <c r="AC37" s="33" t="s">
        <v>65</v>
      </c>
      <c r="AD37" s="33">
        <v>-6.64</v>
      </c>
      <c r="AE37" s="33" t="s">
        <v>58</v>
      </c>
      <c r="AF37" s="33">
        <v>1.004</v>
      </c>
      <c r="AG37" s="33" t="s">
        <v>58</v>
      </c>
      <c r="AH37" s="33">
        <v>0.98799999999999999</v>
      </c>
      <c r="AI37" s="33" t="s">
        <v>58</v>
      </c>
      <c r="AJ37" s="33">
        <v>0.83499999999999996</v>
      </c>
      <c r="AK37" s="33">
        <v>5.548</v>
      </c>
      <c r="AL37" s="33">
        <v>35</v>
      </c>
      <c r="AM37" s="33">
        <v>5.28</v>
      </c>
      <c r="AN37" s="33">
        <v>2.1280000000000001</v>
      </c>
      <c r="AO37" s="33">
        <v>7.9960000000000004</v>
      </c>
      <c r="AP37" s="33">
        <v>13.475</v>
      </c>
      <c r="AQ37" s="33">
        <v>3504</v>
      </c>
      <c r="AR37" s="36">
        <v>3.4799999999999998E-2</v>
      </c>
      <c r="AS37" s="36">
        <v>3.2000000000000002E-3</v>
      </c>
      <c r="AT37" s="33">
        <v>4395</v>
      </c>
    </row>
    <row r="38" spans="1:46" s="28" customFormat="1" x14ac:dyDescent="0.25">
      <c r="A38" s="33" t="s">
        <v>47</v>
      </c>
      <c r="B38" s="33">
        <v>7578245</v>
      </c>
      <c r="C38" s="33">
        <v>7578245</v>
      </c>
      <c r="D38" s="28" t="s">
        <v>49</v>
      </c>
      <c r="E38" s="28" t="s">
        <v>66</v>
      </c>
      <c r="F38" s="33" t="s">
        <v>50</v>
      </c>
      <c r="G38" s="33" t="s">
        <v>51</v>
      </c>
      <c r="H38" s="33" t="s">
        <v>52</v>
      </c>
      <c r="I38" s="33" t="s">
        <v>53</v>
      </c>
      <c r="J38" s="35" t="s">
        <v>124</v>
      </c>
      <c r="K38" s="33" t="s">
        <v>52</v>
      </c>
      <c r="L38" s="28" t="s">
        <v>125</v>
      </c>
      <c r="M38" s="33" t="s">
        <v>52</v>
      </c>
      <c r="N38" s="28" t="s">
        <v>52</v>
      </c>
      <c r="O38" s="37">
        <v>1.5780000000000001E-5</v>
      </c>
      <c r="P38" s="33" t="s">
        <v>52</v>
      </c>
      <c r="Q38" s="33" t="s">
        <v>52</v>
      </c>
      <c r="R38" s="33">
        <v>0.02</v>
      </c>
      <c r="S38" s="33" t="s">
        <v>58</v>
      </c>
      <c r="T38" s="33">
        <v>0.17100000000000001</v>
      </c>
      <c r="U38" s="33" t="s">
        <v>56</v>
      </c>
      <c r="V38" s="33">
        <v>0.06</v>
      </c>
      <c r="W38" s="33" t="s">
        <v>56</v>
      </c>
      <c r="X38" s="33">
        <v>0.28999999999999998</v>
      </c>
      <c r="Y38" s="33" t="s">
        <v>57</v>
      </c>
      <c r="Z38" s="33">
        <v>1</v>
      </c>
      <c r="AA38" s="33" t="s">
        <v>57</v>
      </c>
      <c r="AB38" s="33">
        <v>1.385</v>
      </c>
      <c r="AC38" s="33" t="s">
        <v>59</v>
      </c>
      <c r="AD38" s="33">
        <v>-6.78</v>
      </c>
      <c r="AE38" s="33" t="s">
        <v>58</v>
      </c>
      <c r="AF38" s="33">
        <v>1.202</v>
      </c>
      <c r="AG38" s="33" t="s">
        <v>58</v>
      </c>
      <c r="AH38" s="33">
        <v>0.95399999999999996</v>
      </c>
      <c r="AI38" s="33" t="s">
        <v>58</v>
      </c>
      <c r="AJ38" s="33">
        <v>0.67500000000000004</v>
      </c>
      <c r="AK38" s="33">
        <v>1.978</v>
      </c>
      <c r="AL38" s="33">
        <v>12.57</v>
      </c>
      <c r="AM38" s="33">
        <v>3.41</v>
      </c>
      <c r="AN38" s="33">
        <v>0.754</v>
      </c>
      <c r="AO38" s="33">
        <v>5.4580000000000002</v>
      </c>
      <c r="AP38" s="33">
        <v>4.7510000000000003</v>
      </c>
      <c r="AQ38" s="33">
        <v>3878</v>
      </c>
      <c r="AR38" s="36">
        <v>4.1799999999999997E-2</v>
      </c>
      <c r="AS38" s="36">
        <v>8.0000000000000004E-4</v>
      </c>
      <c r="AT38" s="33">
        <v>3571</v>
      </c>
    </row>
    <row r="39" spans="1:46" x14ac:dyDescent="0.25">
      <c r="A39" s="33" t="s">
        <v>47</v>
      </c>
      <c r="B39" s="33">
        <v>7578370</v>
      </c>
      <c r="C39" s="33">
        <v>7578370</v>
      </c>
      <c r="D39" s="41" t="s">
        <v>62</v>
      </c>
      <c r="E39" s="41" t="s">
        <v>48</v>
      </c>
      <c r="F39" s="29" t="s">
        <v>77</v>
      </c>
      <c r="G39" s="33" t="s">
        <v>51</v>
      </c>
      <c r="H39" s="35" t="s">
        <v>535</v>
      </c>
      <c r="I39" s="33" t="s">
        <v>52</v>
      </c>
      <c r="J39" s="33" t="s">
        <v>52</v>
      </c>
      <c r="K39" s="33" t="s">
        <v>52</v>
      </c>
      <c r="L39" s="28" t="s">
        <v>536</v>
      </c>
      <c r="M39" s="33" t="s">
        <v>52</v>
      </c>
      <c r="N39" s="28" t="s">
        <v>52</v>
      </c>
      <c r="O39" s="33" t="s">
        <v>52</v>
      </c>
      <c r="P39" s="33" t="s">
        <v>52</v>
      </c>
      <c r="Q39" s="33" t="s">
        <v>52</v>
      </c>
      <c r="R39" s="33" t="s">
        <v>69</v>
      </c>
      <c r="S39" s="33" t="s">
        <v>69</v>
      </c>
      <c r="T39" s="33" t="s">
        <v>69</v>
      </c>
      <c r="U39" s="33" t="s">
        <v>69</v>
      </c>
      <c r="V39" s="33" t="s">
        <v>69</v>
      </c>
      <c r="W39" s="33" t="s">
        <v>69</v>
      </c>
      <c r="X39" s="33" t="s">
        <v>69</v>
      </c>
      <c r="Y39" s="33" t="s">
        <v>69</v>
      </c>
      <c r="Z39" s="33">
        <v>1</v>
      </c>
      <c r="AA39" s="33" t="s">
        <v>58</v>
      </c>
      <c r="AB39" s="33" t="s">
        <v>69</v>
      </c>
      <c r="AC39" s="33" t="s">
        <v>69</v>
      </c>
      <c r="AD39" s="33" t="s">
        <v>69</v>
      </c>
      <c r="AE39" s="33" t="s">
        <v>69</v>
      </c>
      <c r="AF39" s="33" t="s">
        <v>69</v>
      </c>
      <c r="AG39" s="33" t="s">
        <v>69</v>
      </c>
      <c r="AH39" s="33" t="s">
        <v>69</v>
      </c>
      <c r="AI39" s="33" t="s">
        <v>69</v>
      </c>
      <c r="AJ39" s="33" t="s">
        <v>69</v>
      </c>
      <c r="AK39" s="33">
        <v>1.774</v>
      </c>
      <c r="AL39" s="33">
        <v>11.89</v>
      </c>
      <c r="AM39" s="33">
        <v>3.7</v>
      </c>
      <c r="AN39" s="33">
        <v>1.248</v>
      </c>
      <c r="AO39" s="33">
        <v>3.085</v>
      </c>
      <c r="AP39" s="33">
        <v>13.074</v>
      </c>
      <c r="AQ39" s="33">
        <v>1249</v>
      </c>
      <c r="AR39" s="36">
        <v>7.2099999999999997E-2</v>
      </c>
      <c r="AS39" s="36">
        <v>6.9999999999999999E-4</v>
      </c>
      <c r="AT39" s="33">
        <v>4228</v>
      </c>
    </row>
    <row r="40" spans="1:46" s="28" customFormat="1" x14ac:dyDescent="0.25">
      <c r="A40" s="33" t="s">
        <v>47</v>
      </c>
      <c r="B40" s="33">
        <v>7578374</v>
      </c>
      <c r="C40" s="33">
        <v>7578374</v>
      </c>
      <c r="D40" s="41" t="s">
        <v>62</v>
      </c>
      <c r="E40" s="41" t="s">
        <v>48</v>
      </c>
      <c r="F40" s="33" t="s">
        <v>50</v>
      </c>
      <c r="G40" s="33" t="s">
        <v>51</v>
      </c>
      <c r="H40" s="33" t="s">
        <v>52</v>
      </c>
      <c r="I40" s="33" t="s">
        <v>53</v>
      </c>
      <c r="J40" s="35" t="s">
        <v>584</v>
      </c>
      <c r="K40" s="33" t="s">
        <v>52</v>
      </c>
      <c r="L40" s="28" t="s">
        <v>585</v>
      </c>
      <c r="M40" s="33" t="s">
        <v>52</v>
      </c>
      <c r="N40" s="28" t="s">
        <v>52</v>
      </c>
      <c r="O40" s="33" t="s">
        <v>52</v>
      </c>
      <c r="P40" s="33" t="s">
        <v>52</v>
      </c>
      <c r="Q40" s="33" t="s">
        <v>52</v>
      </c>
      <c r="R40" s="33">
        <v>0.14000000000000001</v>
      </c>
      <c r="S40" s="33" t="s">
        <v>48</v>
      </c>
      <c r="T40" s="33">
        <v>1</v>
      </c>
      <c r="U40" s="33" t="s">
        <v>58</v>
      </c>
      <c r="V40" s="33">
        <v>0.996</v>
      </c>
      <c r="W40" s="33" t="s">
        <v>58</v>
      </c>
      <c r="X40" s="33">
        <v>0</v>
      </c>
      <c r="Y40" s="33" t="s">
        <v>58</v>
      </c>
      <c r="Z40" s="33">
        <v>1</v>
      </c>
      <c r="AA40" s="33" t="s">
        <v>58</v>
      </c>
      <c r="AB40" s="33">
        <v>1.48</v>
      </c>
      <c r="AC40" s="33" t="s">
        <v>59</v>
      </c>
      <c r="AD40" s="33">
        <v>-6.66</v>
      </c>
      <c r="AE40" s="33" t="s">
        <v>58</v>
      </c>
      <c r="AF40" s="33">
        <v>1.0389999999999999</v>
      </c>
      <c r="AG40" s="33" t="s">
        <v>58</v>
      </c>
      <c r="AH40" s="33">
        <v>0.98399999999999999</v>
      </c>
      <c r="AI40" s="33" t="s">
        <v>58</v>
      </c>
      <c r="AJ40" s="33">
        <v>0.27100000000000002</v>
      </c>
      <c r="AK40" s="33">
        <v>3.5409999999999999</v>
      </c>
      <c r="AL40" s="33">
        <v>18.07</v>
      </c>
      <c r="AM40" s="33">
        <v>5.19</v>
      </c>
      <c r="AN40" s="33">
        <v>2.8039999999999998</v>
      </c>
      <c r="AO40" s="33">
        <v>5.5279999999999996</v>
      </c>
      <c r="AP40" s="33">
        <v>17.033000000000001</v>
      </c>
      <c r="AQ40" s="33">
        <v>3752</v>
      </c>
      <c r="AR40" s="36">
        <v>3.04E-2</v>
      </c>
      <c r="AS40" s="36">
        <v>8.9999999999999998E-4</v>
      </c>
      <c r="AT40" s="33">
        <v>4671</v>
      </c>
    </row>
    <row r="41" spans="1:46" s="28" customFormat="1" x14ac:dyDescent="0.25">
      <c r="A41" s="28" t="s">
        <v>47</v>
      </c>
      <c r="B41" s="28">
        <v>7578417</v>
      </c>
      <c r="C41" s="28">
        <v>7578417</v>
      </c>
      <c r="D41" s="28" t="s">
        <v>62</v>
      </c>
      <c r="E41" s="28" t="s">
        <v>48</v>
      </c>
      <c r="F41" s="28" t="s">
        <v>50</v>
      </c>
      <c r="G41" s="28" t="s">
        <v>51</v>
      </c>
      <c r="H41" s="28" t="s">
        <v>52</v>
      </c>
      <c r="I41" s="29" t="s">
        <v>60</v>
      </c>
      <c r="J41" s="30" t="s">
        <v>537</v>
      </c>
      <c r="K41" s="28" t="s">
        <v>52</v>
      </c>
      <c r="L41" s="28" t="s">
        <v>52</v>
      </c>
      <c r="M41" s="28" t="s">
        <v>52</v>
      </c>
      <c r="N41" s="28" t="s">
        <v>52</v>
      </c>
      <c r="O41" s="28" t="s">
        <v>52</v>
      </c>
      <c r="P41" s="28" t="s">
        <v>52</v>
      </c>
      <c r="Q41" s="28" t="s">
        <v>52</v>
      </c>
      <c r="R41" s="28" t="s">
        <v>52</v>
      </c>
      <c r="S41" s="28" t="s">
        <v>52</v>
      </c>
      <c r="T41" s="28" t="s">
        <v>52</v>
      </c>
      <c r="U41" s="28" t="s">
        <v>52</v>
      </c>
      <c r="V41" s="28" t="s">
        <v>52</v>
      </c>
      <c r="W41" s="28" t="s">
        <v>52</v>
      </c>
      <c r="X41" s="28" t="s">
        <v>52</v>
      </c>
      <c r="Y41" s="28" t="s">
        <v>52</v>
      </c>
      <c r="Z41" s="28" t="s">
        <v>52</v>
      </c>
      <c r="AA41" s="28" t="s">
        <v>52</v>
      </c>
      <c r="AB41" s="28" t="s">
        <v>52</v>
      </c>
      <c r="AC41" s="28" t="s">
        <v>52</v>
      </c>
      <c r="AD41" s="28" t="s">
        <v>52</v>
      </c>
      <c r="AE41" s="28" t="s">
        <v>52</v>
      </c>
      <c r="AF41" s="28" t="s">
        <v>52</v>
      </c>
      <c r="AG41" s="28" t="s">
        <v>52</v>
      </c>
      <c r="AH41" s="28" t="s">
        <v>52</v>
      </c>
      <c r="AI41" s="28" t="s">
        <v>52</v>
      </c>
      <c r="AJ41" s="28" t="s">
        <v>52</v>
      </c>
      <c r="AK41" s="28" t="s">
        <v>52</v>
      </c>
      <c r="AL41" s="28" t="s">
        <v>52</v>
      </c>
      <c r="AM41" s="28" t="s">
        <v>52</v>
      </c>
      <c r="AN41" s="28" t="s">
        <v>52</v>
      </c>
      <c r="AO41" s="28" t="s">
        <v>52</v>
      </c>
      <c r="AP41" s="28" t="s">
        <v>52</v>
      </c>
      <c r="AQ41" s="28">
        <v>1248</v>
      </c>
      <c r="AR41" s="32">
        <v>5.21E-2</v>
      </c>
      <c r="AS41" s="32">
        <v>5.0000000000000001E-4</v>
      </c>
      <c r="AT41" s="28">
        <v>4233</v>
      </c>
    </row>
    <row r="42" spans="1:46" x14ac:dyDescent="0.25">
      <c r="A42" s="28" t="s">
        <v>47</v>
      </c>
      <c r="B42" s="28">
        <v>7578420</v>
      </c>
      <c r="C42" s="28">
        <v>7578420</v>
      </c>
      <c r="D42" s="28" t="s">
        <v>62</v>
      </c>
      <c r="E42" s="28" t="s">
        <v>48</v>
      </c>
      <c r="F42" s="28" t="s">
        <v>50</v>
      </c>
      <c r="G42" s="28" t="s">
        <v>51</v>
      </c>
      <c r="H42" s="28" t="s">
        <v>52</v>
      </c>
      <c r="I42" s="29" t="s">
        <v>60</v>
      </c>
      <c r="J42" s="30" t="s">
        <v>319</v>
      </c>
      <c r="K42" s="28" t="s">
        <v>52</v>
      </c>
      <c r="L42" s="28" t="s">
        <v>320</v>
      </c>
      <c r="M42" s="28" t="s">
        <v>52</v>
      </c>
      <c r="N42" s="28" t="s">
        <v>52</v>
      </c>
      <c r="O42" s="31">
        <v>1.105E-4</v>
      </c>
      <c r="P42" s="28" t="s">
        <v>52</v>
      </c>
      <c r="Q42" s="28" t="s">
        <v>52</v>
      </c>
      <c r="R42" s="28" t="s">
        <v>52</v>
      </c>
      <c r="S42" s="28" t="s">
        <v>52</v>
      </c>
      <c r="T42" s="28" t="s">
        <v>52</v>
      </c>
      <c r="U42" s="28" t="s">
        <v>52</v>
      </c>
      <c r="V42" s="28" t="s">
        <v>52</v>
      </c>
      <c r="W42" s="28" t="s">
        <v>52</v>
      </c>
      <c r="X42" s="28" t="s">
        <v>52</v>
      </c>
      <c r="Y42" s="28" t="s">
        <v>52</v>
      </c>
      <c r="Z42" s="28" t="s">
        <v>52</v>
      </c>
      <c r="AA42" s="28" t="s">
        <v>52</v>
      </c>
      <c r="AB42" s="28" t="s">
        <v>52</v>
      </c>
      <c r="AC42" s="28" t="s">
        <v>52</v>
      </c>
      <c r="AD42" s="28" t="s">
        <v>52</v>
      </c>
      <c r="AE42" s="28" t="s">
        <v>52</v>
      </c>
      <c r="AF42" s="28" t="s">
        <v>52</v>
      </c>
      <c r="AG42" s="28" t="s">
        <v>52</v>
      </c>
      <c r="AH42" s="28" t="s">
        <v>52</v>
      </c>
      <c r="AI42" s="28" t="s">
        <v>52</v>
      </c>
      <c r="AJ42" s="28" t="s">
        <v>52</v>
      </c>
      <c r="AK42" s="28" t="s">
        <v>52</v>
      </c>
      <c r="AL42" s="28" t="s">
        <v>52</v>
      </c>
      <c r="AM42" s="28" t="s">
        <v>52</v>
      </c>
      <c r="AN42" s="28" t="s">
        <v>52</v>
      </c>
      <c r="AO42" s="28" t="s">
        <v>52</v>
      </c>
      <c r="AP42" s="28" t="s">
        <v>52</v>
      </c>
      <c r="AQ42" s="28">
        <v>4403</v>
      </c>
      <c r="AR42" s="32">
        <v>3.1800000000000002E-2</v>
      </c>
      <c r="AS42" s="32">
        <v>7.7999999999999996E-3</v>
      </c>
      <c r="AT42" s="28">
        <v>4345</v>
      </c>
    </row>
    <row r="43" spans="1:46" s="28" customFormat="1" x14ac:dyDescent="0.25">
      <c r="A43" s="33" t="s">
        <v>47</v>
      </c>
      <c r="B43" s="33">
        <v>7578488</v>
      </c>
      <c r="C43" s="33">
        <v>7578488</v>
      </c>
      <c r="D43" s="41" t="s">
        <v>62</v>
      </c>
      <c r="E43" s="41" t="s">
        <v>48</v>
      </c>
      <c r="F43" s="33" t="s">
        <v>50</v>
      </c>
      <c r="G43" s="33" t="s">
        <v>51</v>
      </c>
      <c r="H43" s="33" t="s">
        <v>52</v>
      </c>
      <c r="I43" s="33" t="s">
        <v>53</v>
      </c>
      <c r="J43" s="35" t="s">
        <v>539</v>
      </c>
      <c r="K43" s="33" t="s">
        <v>52</v>
      </c>
      <c r="L43" s="28" t="s">
        <v>540</v>
      </c>
      <c r="M43" s="33" t="s">
        <v>52</v>
      </c>
      <c r="N43" s="28" t="s">
        <v>52</v>
      </c>
      <c r="O43" s="33" t="s">
        <v>52</v>
      </c>
      <c r="P43" s="33" t="s">
        <v>52</v>
      </c>
      <c r="Q43" s="33" t="s">
        <v>52</v>
      </c>
      <c r="R43" s="33">
        <v>0.21</v>
      </c>
      <c r="S43" s="33" t="s">
        <v>48</v>
      </c>
      <c r="T43" s="33">
        <v>1E-3</v>
      </c>
      <c r="U43" s="33" t="s">
        <v>56</v>
      </c>
      <c r="V43" s="33">
        <v>7.0000000000000001E-3</v>
      </c>
      <c r="W43" s="33" t="s">
        <v>56</v>
      </c>
      <c r="X43" s="33">
        <v>0.22</v>
      </c>
      <c r="Y43" s="33" t="s">
        <v>57</v>
      </c>
      <c r="Z43" s="33">
        <v>1</v>
      </c>
      <c r="AA43" s="33" t="s">
        <v>57</v>
      </c>
      <c r="AB43" s="33">
        <v>0.09</v>
      </c>
      <c r="AC43" s="33" t="s">
        <v>57</v>
      </c>
      <c r="AD43" s="33">
        <v>-6.72</v>
      </c>
      <c r="AE43" s="33" t="s">
        <v>58</v>
      </c>
      <c r="AF43" s="33">
        <v>1.377</v>
      </c>
      <c r="AG43" s="33" t="s">
        <v>58</v>
      </c>
      <c r="AH43" s="33">
        <v>0.93700000000000006</v>
      </c>
      <c r="AI43" s="33" t="s">
        <v>58</v>
      </c>
      <c r="AJ43" s="33">
        <v>0.106</v>
      </c>
      <c r="AK43" s="33">
        <v>0.38200000000000001</v>
      </c>
      <c r="AL43" s="33">
        <v>6.0759999999999996</v>
      </c>
      <c r="AM43" s="33">
        <v>-1.94</v>
      </c>
      <c r="AN43" s="33">
        <v>-0.26300000000000001</v>
      </c>
      <c r="AO43" s="33">
        <v>-1.032</v>
      </c>
      <c r="AP43" s="33">
        <v>7.9059999999999997</v>
      </c>
      <c r="AQ43" s="33">
        <v>1114</v>
      </c>
      <c r="AR43" s="36">
        <v>5.6599999999999998E-2</v>
      </c>
      <c r="AS43" s="36">
        <v>5.9999999999999995E-4</v>
      </c>
      <c r="AT43" s="33">
        <v>1549</v>
      </c>
    </row>
    <row r="44" spans="1:46" x14ac:dyDescent="0.25">
      <c r="A44" s="33" t="s">
        <v>47</v>
      </c>
      <c r="B44" s="33">
        <v>7578559</v>
      </c>
      <c r="C44" s="33">
        <v>7578559</v>
      </c>
      <c r="D44" s="28" t="s">
        <v>66</v>
      </c>
      <c r="E44" s="28" t="s">
        <v>49</v>
      </c>
      <c r="F44" s="29" t="s">
        <v>262</v>
      </c>
      <c r="G44" s="33" t="s">
        <v>51</v>
      </c>
      <c r="H44" s="33" t="s">
        <v>263</v>
      </c>
      <c r="I44" s="29" t="s">
        <v>52</v>
      </c>
      <c r="J44" s="33" t="s">
        <v>52</v>
      </c>
      <c r="K44" s="33" t="s">
        <v>52</v>
      </c>
      <c r="L44" s="28" t="s">
        <v>52</v>
      </c>
      <c r="M44" s="33" t="s">
        <v>52</v>
      </c>
      <c r="N44" s="28" t="s">
        <v>52</v>
      </c>
      <c r="O44" s="33" t="s">
        <v>52</v>
      </c>
      <c r="P44" s="33" t="s">
        <v>52</v>
      </c>
      <c r="Q44" s="33" t="s">
        <v>52</v>
      </c>
      <c r="R44" s="33" t="s">
        <v>52</v>
      </c>
      <c r="S44" s="33" t="s">
        <v>52</v>
      </c>
      <c r="T44" s="33" t="s">
        <v>52</v>
      </c>
      <c r="U44" s="33" t="s">
        <v>52</v>
      </c>
      <c r="V44" s="33" t="s">
        <v>52</v>
      </c>
      <c r="W44" s="33" t="s">
        <v>52</v>
      </c>
      <c r="X44" s="33" t="s">
        <v>52</v>
      </c>
      <c r="Y44" s="33" t="s">
        <v>52</v>
      </c>
      <c r="Z44" s="33" t="s">
        <v>52</v>
      </c>
      <c r="AA44" s="33" t="s">
        <v>52</v>
      </c>
      <c r="AB44" s="33" t="s">
        <v>52</v>
      </c>
      <c r="AC44" s="33" t="s">
        <v>52</v>
      </c>
      <c r="AD44" s="33" t="s">
        <v>52</v>
      </c>
      <c r="AE44" s="33" t="s">
        <v>52</v>
      </c>
      <c r="AF44" s="33" t="s">
        <v>52</v>
      </c>
      <c r="AG44" s="33" t="s">
        <v>52</v>
      </c>
      <c r="AH44" s="33" t="s">
        <v>52</v>
      </c>
      <c r="AI44" s="33" t="s">
        <v>52</v>
      </c>
      <c r="AJ44" s="33" t="s">
        <v>52</v>
      </c>
      <c r="AK44" s="33" t="s">
        <v>52</v>
      </c>
      <c r="AL44" s="33" t="s">
        <v>52</v>
      </c>
      <c r="AM44" s="33" t="s">
        <v>52</v>
      </c>
      <c r="AN44" s="33" t="s">
        <v>52</v>
      </c>
      <c r="AO44" s="33" t="s">
        <v>52</v>
      </c>
      <c r="AP44" s="33" t="s">
        <v>52</v>
      </c>
      <c r="AQ44" s="33">
        <v>1355</v>
      </c>
      <c r="AR44" s="36">
        <v>3.5499999999999997E-2</v>
      </c>
      <c r="AS44" s="36">
        <v>0</v>
      </c>
      <c r="AT44" s="33">
        <v>14</v>
      </c>
    </row>
    <row r="45" spans="1:46" s="28" customFormat="1" x14ac:dyDescent="0.25">
      <c r="A45" s="28" t="s">
        <v>47</v>
      </c>
      <c r="B45" s="28">
        <v>7579342</v>
      </c>
      <c r="C45" s="28">
        <v>7579342</v>
      </c>
      <c r="D45" s="28" t="s">
        <v>66</v>
      </c>
      <c r="E45" s="28" t="s">
        <v>49</v>
      </c>
      <c r="F45" s="28" t="s">
        <v>50</v>
      </c>
      <c r="G45" s="28" t="s">
        <v>51</v>
      </c>
      <c r="H45" s="28" t="s">
        <v>52</v>
      </c>
      <c r="I45" s="29" t="s">
        <v>60</v>
      </c>
      <c r="J45" s="30" t="s">
        <v>264</v>
      </c>
      <c r="K45" s="28" t="s">
        <v>52</v>
      </c>
      <c r="L45" s="28" t="s">
        <v>52</v>
      </c>
      <c r="M45" s="28" t="s">
        <v>52</v>
      </c>
      <c r="N45" s="28" t="s">
        <v>52</v>
      </c>
      <c r="O45" s="28" t="s">
        <v>52</v>
      </c>
      <c r="P45" s="28" t="s">
        <v>52</v>
      </c>
      <c r="Q45" s="28" t="s">
        <v>52</v>
      </c>
      <c r="R45" s="28" t="s">
        <v>52</v>
      </c>
      <c r="S45" s="28" t="s">
        <v>52</v>
      </c>
      <c r="T45" s="28" t="s">
        <v>52</v>
      </c>
      <c r="U45" s="28" t="s">
        <v>52</v>
      </c>
      <c r="V45" s="28" t="s">
        <v>52</v>
      </c>
      <c r="W45" s="28" t="s">
        <v>52</v>
      </c>
      <c r="X45" s="28" t="s">
        <v>52</v>
      </c>
      <c r="Y45" s="28" t="s">
        <v>52</v>
      </c>
      <c r="Z45" s="28" t="s">
        <v>52</v>
      </c>
      <c r="AA45" s="28" t="s">
        <v>52</v>
      </c>
      <c r="AB45" s="28" t="s">
        <v>52</v>
      </c>
      <c r="AC45" s="28" t="s">
        <v>52</v>
      </c>
      <c r="AD45" s="28" t="s">
        <v>52</v>
      </c>
      <c r="AE45" s="28" t="s">
        <v>52</v>
      </c>
      <c r="AF45" s="28" t="s">
        <v>52</v>
      </c>
      <c r="AG45" s="28" t="s">
        <v>52</v>
      </c>
      <c r="AH45" s="28" t="s">
        <v>52</v>
      </c>
      <c r="AI45" s="28" t="s">
        <v>52</v>
      </c>
      <c r="AJ45" s="28" t="s">
        <v>52</v>
      </c>
      <c r="AK45" s="28" t="s">
        <v>52</v>
      </c>
      <c r="AL45" s="28" t="s">
        <v>52</v>
      </c>
      <c r="AM45" s="28" t="s">
        <v>52</v>
      </c>
      <c r="AN45" s="28" t="s">
        <v>52</v>
      </c>
      <c r="AO45" s="28" t="s">
        <v>52</v>
      </c>
      <c r="AP45" s="28" t="s">
        <v>52</v>
      </c>
      <c r="AQ45" s="28">
        <v>3138</v>
      </c>
      <c r="AR45" s="32">
        <v>0.03</v>
      </c>
      <c r="AS45" s="32">
        <v>3.5000000000000001E-3</v>
      </c>
      <c r="AT45" s="28">
        <v>2844</v>
      </c>
    </row>
    <row r="46" spans="1:46" x14ac:dyDescent="0.25">
      <c r="A46" s="33" t="s">
        <v>47</v>
      </c>
      <c r="B46" s="33">
        <v>7579427</v>
      </c>
      <c r="C46" s="33">
        <v>7579427</v>
      </c>
      <c r="D46" s="41" t="s">
        <v>49</v>
      </c>
      <c r="E46" s="41" t="s">
        <v>66</v>
      </c>
      <c r="F46" s="33" t="s">
        <v>50</v>
      </c>
      <c r="G46" s="33" t="s">
        <v>51</v>
      </c>
      <c r="H46" s="33" t="s">
        <v>52</v>
      </c>
      <c r="I46" s="33" t="s">
        <v>53</v>
      </c>
      <c r="J46" s="35" t="s">
        <v>87</v>
      </c>
      <c r="K46" s="33" t="s">
        <v>52</v>
      </c>
      <c r="L46" s="28" t="s">
        <v>52</v>
      </c>
      <c r="M46" s="33" t="s">
        <v>52</v>
      </c>
      <c r="N46" s="28" t="s">
        <v>52</v>
      </c>
      <c r="O46" s="33" t="s">
        <v>52</v>
      </c>
      <c r="P46" s="33" t="s">
        <v>52</v>
      </c>
      <c r="Q46" s="33" t="s">
        <v>52</v>
      </c>
      <c r="R46" s="33">
        <v>0.48</v>
      </c>
      <c r="S46" s="33" t="s">
        <v>48</v>
      </c>
      <c r="T46" s="33">
        <v>1</v>
      </c>
      <c r="U46" s="33" t="s">
        <v>58</v>
      </c>
      <c r="V46" s="33">
        <v>0.999</v>
      </c>
      <c r="W46" s="33" t="s">
        <v>58</v>
      </c>
      <c r="X46" s="33">
        <v>0.252</v>
      </c>
      <c r="Y46" s="33" t="s">
        <v>88</v>
      </c>
      <c r="Z46" s="33">
        <v>1</v>
      </c>
      <c r="AA46" s="33" t="s">
        <v>58</v>
      </c>
      <c r="AB46" s="33">
        <v>0.80500000000000005</v>
      </c>
      <c r="AC46" s="33" t="s">
        <v>59</v>
      </c>
      <c r="AD46" s="33">
        <v>-2.46</v>
      </c>
      <c r="AE46" s="33" t="s">
        <v>58</v>
      </c>
      <c r="AF46" s="33">
        <v>0.88200000000000001</v>
      </c>
      <c r="AG46" s="33" t="s">
        <v>58</v>
      </c>
      <c r="AH46" s="33">
        <v>0.96099999999999997</v>
      </c>
      <c r="AI46" s="33" t="s">
        <v>58</v>
      </c>
      <c r="AJ46" s="33">
        <v>0.54400000000000004</v>
      </c>
      <c r="AK46" s="33">
        <v>1.9330000000000001</v>
      </c>
      <c r="AL46" s="33">
        <v>12.42</v>
      </c>
      <c r="AM46" s="33">
        <v>3.81</v>
      </c>
      <c r="AN46" s="33">
        <v>2.3929999999999998</v>
      </c>
      <c r="AO46" s="33">
        <v>3.468</v>
      </c>
      <c r="AP46" s="33">
        <v>13.978999999999999</v>
      </c>
      <c r="AQ46" s="33">
        <v>2637</v>
      </c>
      <c r="AR46" s="36">
        <v>3.7199999999999997E-2</v>
      </c>
      <c r="AS46" s="36">
        <v>1.1000000000000001E-3</v>
      </c>
      <c r="AT46" s="33">
        <v>2613</v>
      </c>
    </row>
    <row r="47" spans="1:46" s="28" customFormat="1" x14ac:dyDescent="0.25">
      <c r="A47" s="33" t="s">
        <v>47</v>
      </c>
      <c r="B47" s="33">
        <v>7579439</v>
      </c>
      <c r="C47" s="33">
        <v>7579439</v>
      </c>
      <c r="D47" s="28" t="s">
        <v>49</v>
      </c>
      <c r="E47" s="28" t="s">
        <v>66</v>
      </c>
      <c r="F47" s="33" t="s">
        <v>50</v>
      </c>
      <c r="G47" s="33" t="s">
        <v>51</v>
      </c>
      <c r="H47" s="33" t="s">
        <v>52</v>
      </c>
      <c r="I47" s="33" t="s">
        <v>53</v>
      </c>
      <c r="J47" s="35" t="s">
        <v>89</v>
      </c>
      <c r="K47" s="33" t="s">
        <v>52</v>
      </c>
      <c r="L47" s="28" t="s">
        <v>52</v>
      </c>
      <c r="M47" s="33" t="s">
        <v>52</v>
      </c>
      <c r="N47" s="28" t="s">
        <v>90</v>
      </c>
      <c r="O47" s="37">
        <v>1.3420000000000001E-4</v>
      </c>
      <c r="P47" s="33" t="s">
        <v>52</v>
      </c>
      <c r="Q47" s="33" t="s">
        <v>52</v>
      </c>
      <c r="R47" s="33">
        <v>0.42</v>
      </c>
      <c r="S47" s="33" t="s">
        <v>48</v>
      </c>
      <c r="T47" s="33">
        <v>1.4999999999999999E-2</v>
      </c>
      <c r="U47" s="33" t="s">
        <v>56</v>
      </c>
      <c r="V47" s="33">
        <v>6.0000000000000001E-3</v>
      </c>
      <c r="W47" s="33" t="s">
        <v>56</v>
      </c>
      <c r="X47" s="33">
        <v>0.73299999999999998</v>
      </c>
      <c r="Y47" s="33" t="s">
        <v>57</v>
      </c>
      <c r="Z47" s="33">
        <v>1</v>
      </c>
      <c r="AA47" s="33" t="s">
        <v>57</v>
      </c>
      <c r="AB47" s="33">
        <v>0</v>
      </c>
      <c r="AC47" s="33" t="s">
        <v>57</v>
      </c>
      <c r="AD47" s="33">
        <v>-2.11</v>
      </c>
      <c r="AE47" s="33" t="s">
        <v>58</v>
      </c>
      <c r="AF47" s="33">
        <v>0.54700000000000004</v>
      </c>
      <c r="AG47" s="33" t="s">
        <v>58</v>
      </c>
      <c r="AH47" s="33">
        <v>0.83299999999999996</v>
      </c>
      <c r="AI47" s="33" t="s">
        <v>58</v>
      </c>
      <c r="AJ47" s="33">
        <v>0.38800000000000001</v>
      </c>
      <c r="AK47" s="33">
        <v>0.85599999999999998</v>
      </c>
      <c r="AL47" s="33">
        <v>8.4629999999999992</v>
      </c>
      <c r="AM47" s="33">
        <v>-3.42</v>
      </c>
      <c r="AN47" s="33">
        <v>-0.61</v>
      </c>
      <c r="AO47" s="33">
        <v>-0.157</v>
      </c>
      <c r="AP47" s="33">
        <v>6.7839999999999998</v>
      </c>
      <c r="AQ47" s="33">
        <v>2635</v>
      </c>
      <c r="AR47" s="36">
        <v>3.95E-2</v>
      </c>
      <c r="AS47" s="36">
        <v>2.7000000000000001E-3</v>
      </c>
      <c r="AT47" s="33">
        <v>2601</v>
      </c>
    </row>
    <row r="48" spans="1:46" x14ac:dyDescent="0.25">
      <c r="A48" s="33" t="s">
        <v>47</v>
      </c>
      <c r="B48" s="33">
        <v>7579454</v>
      </c>
      <c r="C48" s="33">
        <v>7579454</v>
      </c>
      <c r="D48" s="28" t="s">
        <v>49</v>
      </c>
      <c r="E48" s="28" t="s">
        <v>66</v>
      </c>
      <c r="F48" s="33" t="s">
        <v>50</v>
      </c>
      <c r="G48" s="33" t="s">
        <v>51</v>
      </c>
      <c r="H48" s="33" t="s">
        <v>52</v>
      </c>
      <c r="I48" s="33" t="s">
        <v>53</v>
      </c>
      <c r="J48" s="35" t="s">
        <v>138</v>
      </c>
      <c r="K48" s="33" t="s">
        <v>52</v>
      </c>
      <c r="L48" s="28" t="s">
        <v>139</v>
      </c>
      <c r="M48" s="33" t="s">
        <v>52</v>
      </c>
      <c r="N48" s="28" t="s">
        <v>52</v>
      </c>
      <c r="O48" s="33" t="s">
        <v>52</v>
      </c>
      <c r="P48" s="33" t="s">
        <v>52</v>
      </c>
      <c r="Q48" s="33" t="s">
        <v>52</v>
      </c>
      <c r="R48" s="33">
        <v>0.08</v>
      </c>
      <c r="S48" s="33" t="s">
        <v>48</v>
      </c>
      <c r="T48" s="33">
        <v>1.0999999999999999E-2</v>
      </c>
      <c r="U48" s="33" t="s">
        <v>56</v>
      </c>
      <c r="V48" s="33">
        <v>6.0000000000000001E-3</v>
      </c>
      <c r="W48" s="33" t="s">
        <v>56</v>
      </c>
      <c r="X48" s="33">
        <v>0.26600000000000001</v>
      </c>
      <c r="Y48" s="33" t="s">
        <v>57</v>
      </c>
      <c r="Z48" s="33">
        <v>1</v>
      </c>
      <c r="AA48" s="33" t="s">
        <v>57</v>
      </c>
      <c r="AB48" s="33">
        <v>0.34499999999999997</v>
      </c>
      <c r="AC48" s="33" t="s">
        <v>57</v>
      </c>
      <c r="AD48" s="33">
        <v>-2.17</v>
      </c>
      <c r="AE48" s="33" t="s">
        <v>58</v>
      </c>
      <c r="AF48" s="33">
        <v>0.58799999999999997</v>
      </c>
      <c r="AG48" s="33" t="s">
        <v>58</v>
      </c>
      <c r="AH48" s="33">
        <v>0.85899999999999999</v>
      </c>
      <c r="AI48" s="33" t="s">
        <v>58</v>
      </c>
      <c r="AJ48" s="33">
        <v>0.33600000000000002</v>
      </c>
      <c r="AK48" s="33">
        <v>1.7609999999999999</v>
      </c>
      <c r="AL48" s="33">
        <v>11.85</v>
      </c>
      <c r="AM48" s="33">
        <v>0.63300000000000001</v>
      </c>
      <c r="AN48" s="33">
        <v>0.18</v>
      </c>
      <c r="AO48" s="33">
        <v>2.1999999999999999E-2</v>
      </c>
      <c r="AP48" s="33">
        <v>4.524</v>
      </c>
      <c r="AQ48" s="33">
        <v>2620</v>
      </c>
      <c r="AR48" s="36">
        <v>3.4700000000000002E-2</v>
      </c>
      <c r="AS48" s="36">
        <v>4.0000000000000002E-4</v>
      </c>
      <c r="AT48" s="33">
        <v>2653</v>
      </c>
    </row>
    <row r="49" spans="1:46" s="28" customFormat="1" x14ac:dyDescent="0.25">
      <c r="A49" s="33" t="s">
        <v>47</v>
      </c>
      <c r="B49" s="33">
        <v>7579460</v>
      </c>
      <c r="C49" s="33">
        <v>7579460</v>
      </c>
      <c r="D49" s="28" t="s">
        <v>49</v>
      </c>
      <c r="E49" s="28" t="s">
        <v>66</v>
      </c>
      <c r="F49" s="33" t="s">
        <v>50</v>
      </c>
      <c r="G49" s="33" t="s">
        <v>51</v>
      </c>
      <c r="H49" s="33" t="s">
        <v>52</v>
      </c>
      <c r="I49" s="33" t="s">
        <v>53</v>
      </c>
      <c r="J49" s="35" t="s">
        <v>265</v>
      </c>
      <c r="K49" s="33" t="s">
        <v>52</v>
      </c>
      <c r="L49" s="28" t="s">
        <v>266</v>
      </c>
      <c r="M49" s="33" t="s">
        <v>52</v>
      </c>
      <c r="N49" s="28" t="s">
        <v>52</v>
      </c>
      <c r="O49" s="33" t="s">
        <v>52</v>
      </c>
      <c r="P49" s="33" t="s">
        <v>52</v>
      </c>
      <c r="Q49" s="33" t="s">
        <v>52</v>
      </c>
      <c r="R49" s="33">
        <v>0.35</v>
      </c>
      <c r="S49" s="33" t="s">
        <v>48</v>
      </c>
      <c r="T49" s="33">
        <v>0.13700000000000001</v>
      </c>
      <c r="U49" s="33" t="s">
        <v>56</v>
      </c>
      <c r="V49" s="33">
        <v>5.8000000000000003E-2</v>
      </c>
      <c r="W49" s="33" t="s">
        <v>56</v>
      </c>
      <c r="X49" s="33">
        <v>3.3000000000000002E-2</v>
      </c>
      <c r="Y49" s="33" t="s">
        <v>57</v>
      </c>
      <c r="Z49" s="33">
        <v>1</v>
      </c>
      <c r="AA49" s="33" t="s">
        <v>57</v>
      </c>
      <c r="AB49" s="33">
        <v>0.34499999999999997</v>
      </c>
      <c r="AC49" s="33" t="s">
        <v>57</v>
      </c>
      <c r="AD49" s="33">
        <v>-2.29</v>
      </c>
      <c r="AE49" s="33" t="s">
        <v>58</v>
      </c>
      <c r="AF49" s="33">
        <v>0.498</v>
      </c>
      <c r="AG49" s="33" t="s">
        <v>58</v>
      </c>
      <c r="AH49" s="33">
        <v>0.81299999999999994</v>
      </c>
      <c r="AI49" s="33" t="s">
        <v>58</v>
      </c>
      <c r="AJ49" s="33">
        <v>0.31</v>
      </c>
      <c r="AK49" s="33">
        <v>0.04</v>
      </c>
      <c r="AL49" s="33">
        <v>4.2229999999999999</v>
      </c>
      <c r="AM49" s="33">
        <v>-4.1100000000000003</v>
      </c>
      <c r="AN49" s="33">
        <v>-1.302</v>
      </c>
      <c r="AO49" s="33">
        <v>4.2999999999999997E-2</v>
      </c>
      <c r="AP49" s="33">
        <v>0.81200000000000006</v>
      </c>
      <c r="AQ49" s="33">
        <v>5553</v>
      </c>
      <c r="AR49" s="36">
        <v>0.1913</v>
      </c>
      <c r="AS49" s="36">
        <v>8.0000000000000004E-4</v>
      </c>
      <c r="AT49" s="33">
        <v>6481</v>
      </c>
    </row>
    <row r="50" spans="1:46" x14ac:dyDescent="0.25">
      <c r="A50" s="33" t="s">
        <v>47</v>
      </c>
      <c r="B50" s="33">
        <v>7579464</v>
      </c>
      <c r="C50" s="33">
        <v>7579464</v>
      </c>
      <c r="D50" s="41" t="s">
        <v>49</v>
      </c>
      <c r="E50" s="41" t="s">
        <v>66</v>
      </c>
      <c r="F50" s="33" t="s">
        <v>50</v>
      </c>
      <c r="G50" s="33" t="s">
        <v>51</v>
      </c>
      <c r="H50" s="33" t="s">
        <v>52</v>
      </c>
      <c r="I50" s="33" t="s">
        <v>53</v>
      </c>
      <c r="J50" s="35" t="s">
        <v>267</v>
      </c>
      <c r="K50" s="33" t="s">
        <v>52</v>
      </c>
      <c r="L50" s="28" t="s">
        <v>268</v>
      </c>
      <c r="M50" s="33" t="s">
        <v>52</v>
      </c>
      <c r="N50" s="28" t="s">
        <v>52</v>
      </c>
      <c r="O50" s="33" t="s">
        <v>52</v>
      </c>
      <c r="P50" s="33" t="s">
        <v>52</v>
      </c>
      <c r="Q50" s="33" t="s">
        <v>52</v>
      </c>
      <c r="R50" s="33">
        <v>0.04</v>
      </c>
      <c r="S50" s="33" t="s">
        <v>58</v>
      </c>
      <c r="T50" s="33">
        <v>8.4000000000000005E-2</v>
      </c>
      <c r="U50" s="33" t="s">
        <v>56</v>
      </c>
      <c r="V50" s="33">
        <v>5.0999999999999997E-2</v>
      </c>
      <c r="W50" s="33" t="s">
        <v>56</v>
      </c>
      <c r="X50" s="33">
        <v>0.68</v>
      </c>
      <c r="Y50" s="33" t="s">
        <v>57</v>
      </c>
      <c r="Z50" s="33">
        <v>1</v>
      </c>
      <c r="AA50" s="33" t="s">
        <v>57</v>
      </c>
      <c r="AB50" s="33">
        <v>0</v>
      </c>
      <c r="AC50" s="33" t="s">
        <v>57</v>
      </c>
      <c r="AD50" s="33">
        <v>-2.08</v>
      </c>
      <c r="AE50" s="33" t="s">
        <v>58</v>
      </c>
      <c r="AF50" s="33">
        <v>0.72699999999999998</v>
      </c>
      <c r="AG50" s="33" t="s">
        <v>58</v>
      </c>
      <c r="AH50" s="33">
        <v>0.875</v>
      </c>
      <c r="AI50" s="33" t="s">
        <v>58</v>
      </c>
      <c r="AJ50" s="33">
        <v>0.24399999999999999</v>
      </c>
      <c r="AK50" s="33">
        <v>6.2E-2</v>
      </c>
      <c r="AL50" s="33">
        <v>4.3390000000000004</v>
      </c>
      <c r="AM50" s="33">
        <v>1.06</v>
      </c>
      <c r="AN50" s="33">
        <v>0.42899999999999999</v>
      </c>
      <c r="AO50" s="33">
        <v>0.51600000000000001</v>
      </c>
      <c r="AP50" s="33">
        <v>6.7830000000000004</v>
      </c>
      <c r="AQ50" s="33">
        <v>5507</v>
      </c>
      <c r="AR50" s="36">
        <v>0.192</v>
      </c>
      <c r="AS50" s="36">
        <v>1.1000000000000001E-3</v>
      </c>
      <c r="AT50" s="33">
        <v>6398</v>
      </c>
    </row>
    <row r="51" spans="1:46" x14ac:dyDescent="0.25">
      <c r="A51" s="28" t="s">
        <v>47</v>
      </c>
      <c r="B51" s="28">
        <v>7579516</v>
      </c>
      <c r="C51" s="28">
        <v>7579516</v>
      </c>
      <c r="D51" s="28" t="s">
        <v>49</v>
      </c>
      <c r="E51" s="28" t="s">
        <v>66</v>
      </c>
      <c r="F51" s="28" t="s">
        <v>50</v>
      </c>
      <c r="G51" s="28" t="s">
        <v>51</v>
      </c>
      <c r="H51" s="28" t="s">
        <v>52</v>
      </c>
      <c r="I51" s="29" t="s">
        <v>60</v>
      </c>
      <c r="J51" s="30" t="s">
        <v>270</v>
      </c>
      <c r="K51" s="28" t="s">
        <v>52</v>
      </c>
      <c r="L51" s="28" t="s">
        <v>52</v>
      </c>
      <c r="M51" s="28" t="s">
        <v>52</v>
      </c>
      <c r="N51" s="28" t="s">
        <v>52</v>
      </c>
      <c r="O51" s="28" t="s">
        <v>52</v>
      </c>
      <c r="P51" s="28" t="s">
        <v>52</v>
      </c>
      <c r="Q51" s="28" t="s">
        <v>52</v>
      </c>
      <c r="R51" s="28" t="s">
        <v>52</v>
      </c>
      <c r="S51" s="28" t="s">
        <v>52</v>
      </c>
      <c r="T51" s="28" t="s">
        <v>52</v>
      </c>
      <c r="U51" s="28" t="s">
        <v>52</v>
      </c>
      <c r="V51" s="28" t="s">
        <v>52</v>
      </c>
      <c r="W51" s="28" t="s">
        <v>52</v>
      </c>
      <c r="X51" s="28" t="s">
        <v>52</v>
      </c>
      <c r="Y51" s="28" t="s">
        <v>52</v>
      </c>
      <c r="Z51" s="28" t="s">
        <v>52</v>
      </c>
      <c r="AA51" s="28" t="s">
        <v>52</v>
      </c>
      <c r="AB51" s="28" t="s">
        <v>52</v>
      </c>
      <c r="AC51" s="28" t="s">
        <v>52</v>
      </c>
      <c r="AD51" s="28" t="s">
        <v>52</v>
      </c>
      <c r="AE51" s="28" t="s">
        <v>52</v>
      </c>
      <c r="AF51" s="28" t="s">
        <v>52</v>
      </c>
      <c r="AG51" s="28" t="s">
        <v>52</v>
      </c>
      <c r="AH51" s="28" t="s">
        <v>52</v>
      </c>
      <c r="AI51" s="28" t="s">
        <v>52</v>
      </c>
      <c r="AJ51" s="28" t="s">
        <v>52</v>
      </c>
      <c r="AK51" s="28" t="s">
        <v>52</v>
      </c>
      <c r="AL51" s="28" t="s">
        <v>52</v>
      </c>
      <c r="AM51" s="28" t="s">
        <v>52</v>
      </c>
      <c r="AN51" s="28" t="s">
        <v>52</v>
      </c>
      <c r="AO51" s="28" t="s">
        <v>52</v>
      </c>
      <c r="AP51" s="28" t="s">
        <v>52</v>
      </c>
      <c r="AQ51" s="28">
        <v>3470</v>
      </c>
      <c r="AR51" s="32">
        <v>5.2200000000000003E-2</v>
      </c>
      <c r="AS51" s="32">
        <v>2.9999999999999997E-4</v>
      </c>
      <c r="AT51" s="28">
        <v>3719</v>
      </c>
    </row>
    <row r="52" spans="1:46" x14ac:dyDescent="0.25">
      <c r="A52" s="33" t="s">
        <v>47</v>
      </c>
      <c r="B52" s="33">
        <v>7579578</v>
      </c>
      <c r="C52" s="33">
        <v>7579578</v>
      </c>
      <c r="D52" s="28" t="s">
        <v>66</v>
      </c>
      <c r="E52" s="28" t="s">
        <v>49</v>
      </c>
      <c r="F52" s="33" t="s">
        <v>50</v>
      </c>
      <c r="G52" s="33" t="s">
        <v>51</v>
      </c>
      <c r="H52" s="33" t="s">
        <v>52</v>
      </c>
      <c r="I52" s="33" t="s">
        <v>53</v>
      </c>
      <c r="J52" s="33" t="s">
        <v>271</v>
      </c>
      <c r="K52" s="33" t="s">
        <v>52</v>
      </c>
      <c r="L52" s="28" t="s">
        <v>52</v>
      </c>
      <c r="M52" s="33" t="s">
        <v>52</v>
      </c>
      <c r="N52" s="28" t="s">
        <v>52</v>
      </c>
      <c r="O52" s="33" t="s">
        <v>52</v>
      </c>
      <c r="P52" s="33" t="s">
        <v>52</v>
      </c>
      <c r="Q52" s="33" t="s">
        <v>52</v>
      </c>
      <c r="R52" s="33">
        <v>0.38</v>
      </c>
      <c r="S52" s="33" t="s">
        <v>48</v>
      </c>
      <c r="T52" s="33">
        <v>0.96499999999999997</v>
      </c>
      <c r="U52" s="33" t="s">
        <v>58</v>
      </c>
      <c r="V52" s="33">
        <v>0.66300000000000003</v>
      </c>
      <c r="W52" s="33" t="s">
        <v>68</v>
      </c>
      <c r="X52" s="33">
        <v>0.73899999999999999</v>
      </c>
      <c r="Y52" s="33" t="s">
        <v>57</v>
      </c>
      <c r="Z52" s="33">
        <v>1</v>
      </c>
      <c r="AA52" s="33" t="s">
        <v>57</v>
      </c>
      <c r="AB52" s="33">
        <v>0</v>
      </c>
      <c r="AC52" s="33" t="s">
        <v>57</v>
      </c>
      <c r="AD52" s="33">
        <v>-2.19</v>
      </c>
      <c r="AE52" s="33" t="s">
        <v>58</v>
      </c>
      <c r="AF52" s="33">
        <v>0.90300000000000002</v>
      </c>
      <c r="AG52" s="33" t="s">
        <v>58</v>
      </c>
      <c r="AH52" s="33">
        <v>0.89500000000000002</v>
      </c>
      <c r="AI52" s="33" t="s">
        <v>58</v>
      </c>
      <c r="AJ52" s="33">
        <v>0.58699999999999997</v>
      </c>
      <c r="AK52" s="33">
        <v>1.091</v>
      </c>
      <c r="AL52" s="33">
        <v>9.4510000000000005</v>
      </c>
      <c r="AM52" s="33">
        <v>-0.73699999999999999</v>
      </c>
      <c r="AN52" s="33">
        <v>-0.17199999999999999</v>
      </c>
      <c r="AO52" s="33">
        <v>0.155</v>
      </c>
      <c r="AP52" s="33">
        <v>2.4260000000000002</v>
      </c>
      <c r="AQ52" s="33">
        <v>3476</v>
      </c>
      <c r="AR52" s="36">
        <v>4.2000000000000003E-2</v>
      </c>
      <c r="AS52" s="36">
        <v>4.7999999999999996E-3</v>
      </c>
      <c r="AT52" s="33">
        <v>3725</v>
      </c>
    </row>
    <row r="53" spans="1:46" x14ac:dyDescent="0.25">
      <c r="A53" s="28" t="s">
        <v>47</v>
      </c>
      <c r="B53" s="28">
        <v>7579588</v>
      </c>
      <c r="C53" s="28">
        <v>7579588</v>
      </c>
      <c r="D53" s="28" t="s">
        <v>49</v>
      </c>
      <c r="E53" s="28" t="s">
        <v>66</v>
      </c>
      <c r="F53" s="28" t="s">
        <v>50</v>
      </c>
      <c r="G53" s="28" t="s">
        <v>51</v>
      </c>
      <c r="H53" s="28" t="s">
        <v>52</v>
      </c>
      <c r="I53" s="29" t="s">
        <v>60</v>
      </c>
      <c r="J53" s="28" t="s">
        <v>98</v>
      </c>
      <c r="K53" s="28" t="s">
        <v>52</v>
      </c>
      <c r="L53" s="28" t="s">
        <v>52</v>
      </c>
      <c r="M53" s="28" t="s">
        <v>52</v>
      </c>
      <c r="N53" s="28" t="s">
        <v>52</v>
      </c>
      <c r="O53" s="28" t="s">
        <v>52</v>
      </c>
      <c r="P53" s="28" t="s">
        <v>52</v>
      </c>
      <c r="Q53" s="28" t="s">
        <v>52</v>
      </c>
      <c r="R53" s="28" t="s">
        <v>52</v>
      </c>
      <c r="S53" s="28" t="s">
        <v>52</v>
      </c>
      <c r="T53" s="28" t="s">
        <v>52</v>
      </c>
      <c r="U53" s="28" t="s">
        <v>52</v>
      </c>
      <c r="V53" s="28" t="s">
        <v>52</v>
      </c>
      <c r="W53" s="28" t="s">
        <v>52</v>
      </c>
      <c r="X53" s="28" t="s">
        <v>52</v>
      </c>
      <c r="Y53" s="28" t="s">
        <v>52</v>
      </c>
      <c r="Z53" s="28" t="s">
        <v>52</v>
      </c>
      <c r="AA53" s="28" t="s">
        <v>52</v>
      </c>
      <c r="AB53" s="28" t="s">
        <v>52</v>
      </c>
      <c r="AC53" s="28" t="s">
        <v>52</v>
      </c>
      <c r="AD53" s="28" t="s">
        <v>52</v>
      </c>
      <c r="AE53" s="28" t="s">
        <v>52</v>
      </c>
      <c r="AF53" s="28" t="s">
        <v>52</v>
      </c>
      <c r="AG53" s="28" t="s">
        <v>52</v>
      </c>
      <c r="AH53" s="28" t="s">
        <v>52</v>
      </c>
      <c r="AI53" s="28" t="s">
        <v>52</v>
      </c>
      <c r="AJ53" s="28" t="s">
        <v>52</v>
      </c>
      <c r="AK53" s="28" t="s">
        <v>52</v>
      </c>
      <c r="AL53" s="28" t="s">
        <v>52</v>
      </c>
      <c r="AM53" s="28" t="s">
        <v>52</v>
      </c>
      <c r="AN53" s="28" t="s">
        <v>52</v>
      </c>
      <c r="AO53" s="28" t="s">
        <v>52</v>
      </c>
      <c r="AP53" s="28" t="s">
        <v>52</v>
      </c>
      <c r="AQ53" s="28">
        <v>3010</v>
      </c>
      <c r="AR53" s="32">
        <v>3.0300000000000001E-2</v>
      </c>
      <c r="AS53" s="32">
        <v>8.9999999999999998E-4</v>
      </c>
      <c r="AT53" s="28">
        <v>3196</v>
      </c>
    </row>
    <row r="54" spans="1:46" x14ac:dyDescent="0.25">
      <c r="A54" s="28"/>
      <c r="B54" s="28"/>
      <c r="C54" s="28"/>
      <c r="F54" s="28"/>
      <c r="G54" s="28"/>
      <c r="H54" s="28"/>
      <c r="I54" s="29"/>
      <c r="J54" s="28"/>
      <c r="K54" s="28"/>
      <c r="M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32"/>
      <c r="AS54" s="32"/>
      <c r="AT54" s="28"/>
    </row>
    <row r="55" spans="1:46" x14ac:dyDescent="0.25">
      <c r="A55" s="29" t="s">
        <v>626</v>
      </c>
    </row>
    <row r="56" spans="1:46" x14ac:dyDescent="0.25">
      <c r="A56" s="29" t="s">
        <v>641</v>
      </c>
    </row>
    <row r="57" spans="1:46" x14ac:dyDescent="0.25">
      <c r="A57" s="29" t="s">
        <v>642</v>
      </c>
    </row>
    <row r="58" spans="1:46" x14ac:dyDescent="0.25">
      <c r="A58" s="29" t="s">
        <v>625</v>
      </c>
    </row>
    <row r="59" spans="1:46" x14ac:dyDescent="0.25">
      <c r="A59" s="29" t="s">
        <v>622</v>
      </c>
    </row>
    <row r="61" spans="1:46" x14ac:dyDescent="0.25">
      <c r="A61" s="33" t="s">
        <v>639</v>
      </c>
    </row>
    <row r="62" spans="1:46" x14ac:dyDescent="0.25">
      <c r="A62" s="28" t="s">
        <v>640</v>
      </c>
    </row>
  </sheetData>
  <sortState ref="A2:AT61">
    <sortCondition ref="B1"/>
  </sortState>
  <conditionalFormatting sqref="F1:F50">
    <cfRule type="containsText" dxfId="5" priority="5" stopIfTrue="1" operator="containsText" text="intronic">
      <formula>NOT(ISERROR(SEARCH("intronic",F1)))</formula>
    </cfRule>
  </conditionalFormatting>
  <conditionalFormatting sqref="F51">
    <cfRule type="containsText" dxfId="4" priority="3" stopIfTrue="1" operator="containsText" text="intronic">
      <formula>NOT(ISERROR(SEARCH("intronic",F51)))</formula>
    </cfRule>
  </conditionalFormatting>
  <conditionalFormatting sqref="F52:F54">
    <cfRule type="containsText" dxfId="3" priority="1" stopIfTrue="1" operator="containsText" text="intronic">
      <formula>NOT(ISERROR(SEARCH("intronic",F52)))</formula>
    </cfRule>
  </conditionalFormatting>
  <pageMargins left="0.25" right="0.25" top="0.75" bottom="0.75" header="0.3" footer="0.3"/>
  <pageSetup orientation="landscape" r:id="rId1"/>
  <headerFooter>
    <oddHeader>&amp;CS7c Table. Somatic &amp;"-,Italic"TP53&amp;"-,Regular" SNVs found in the paired clear lens panel (19 recurrent and 12 low-coverage removed).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4"/>
  <sheetViews>
    <sheetView tabSelected="1" view="pageLayout" zoomScaleNormal="100" workbookViewId="0">
      <selection activeCell="I46" sqref="I46:I47"/>
    </sheetView>
  </sheetViews>
  <sheetFormatPr defaultColWidth="9.140625" defaultRowHeight="15" x14ac:dyDescent="0.25"/>
  <cols>
    <col min="1" max="1" width="5.7109375" style="33" customWidth="1"/>
    <col min="2" max="2" width="9.28515625" style="33" bestFit="1" customWidth="1"/>
    <col min="3" max="3" width="0" style="33" hidden="1" customWidth="1"/>
    <col min="4" max="4" width="4" style="28" customWidth="1"/>
    <col min="5" max="5" width="3.5703125" style="28" customWidth="1"/>
    <col min="6" max="7" width="0" style="33" hidden="1" customWidth="1"/>
    <col min="8" max="8" width="26.140625" style="33" hidden="1" customWidth="1"/>
    <col min="9" max="9" width="20" style="33" bestFit="1" customWidth="1"/>
    <col min="10" max="10" width="255.7109375" style="33" bestFit="1" customWidth="1"/>
    <col min="11" max="11" width="15.85546875" style="33" hidden="1" customWidth="1"/>
    <col min="12" max="12" width="16.140625" style="28" customWidth="1"/>
    <col min="13" max="13" width="0" style="33" hidden="1" customWidth="1"/>
    <col min="14" max="14" width="11.5703125" style="28" bestFit="1" customWidth="1"/>
    <col min="15" max="15" width="9.140625" style="33"/>
    <col min="16" max="18" width="0" style="33" hidden="1" customWidth="1"/>
    <col min="19" max="19" width="4.5703125" style="33" bestFit="1" customWidth="1"/>
    <col min="20" max="42" width="0" style="33" hidden="1" customWidth="1"/>
    <col min="43" max="43" width="6.42578125" style="33" bestFit="1" customWidth="1"/>
    <col min="44" max="44" width="7.140625" style="33" bestFit="1" customWidth="1"/>
    <col min="45" max="46" width="0" style="33" hidden="1" customWidth="1"/>
    <col min="47" max="16384" width="9.140625" style="33"/>
  </cols>
  <sheetData>
    <row r="1" spans="1:46" s="25" customFormat="1" x14ac:dyDescent="0.25">
      <c r="A1" s="25" t="s">
        <v>1</v>
      </c>
      <c r="B1" s="25" t="s">
        <v>633</v>
      </c>
      <c r="C1" s="25" t="s">
        <v>3</v>
      </c>
      <c r="D1" s="26" t="s">
        <v>4</v>
      </c>
      <c r="E1" s="26" t="s">
        <v>5</v>
      </c>
      <c r="F1" s="25" t="s">
        <v>6</v>
      </c>
      <c r="G1" s="25" t="s">
        <v>7</v>
      </c>
      <c r="H1" s="25" t="s">
        <v>8</v>
      </c>
      <c r="I1" s="25" t="s">
        <v>9</v>
      </c>
      <c r="J1" s="25" t="s">
        <v>10</v>
      </c>
      <c r="K1" s="25" t="s">
        <v>11</v>
      </c>
      <c r="L1" s="26" t="s">
        <v>12</v>
      </c>
      <c r="M1" s="25" t="s">
        <v>13</v>
      </c>
      <c r="N1" s="26" t="s">
        <v>14</v>
      </c>
      <c r="O1" s="25" t="s">
        <v>15</v>
      </c>
      <c r="P1" s="25" t="s">
        <v>16</v>
      </c>
      <c r="Q1" s="25" t="s">
        <v>17</v>
      </c>
      <c r="R1" s="25" t="s">
        <v>18</v>
      </c>
      <c r="S1" s="25" t="s">
        <v>638</v>
      </c>
      <c r="T1" s="25" t="s">
        <v>20</v>
      </c>
      <c r="U1" s="25" t="s">
        <v>21</v>
      </c>
      <c r="V1" s="25" t="s">
        <v>22</v>
      </c>
      <c r="W1" s="25" t="s">
        <v>23</v>
      </c>
      <c r="X1" s="25" t="s">
        <v>24</v>
      </c>
      <c r="Y1" s="25" t="s">
        <v>25</v>
      </c>
      <c r="Z1" s="25" t="s">
        <v>26</v>
      </c>
      <c r="AA1" s="25" t="s">
        <v>27</v>
      </c>
      <c r="AB1" s="25" t="s">
        <v>28</v>
      </c>
      <c r="AC1" s="25" t="s">
        <v>29</v>
      </c>
      <c r="AD1" s="25" t="s">
        <v>30</v>
      </c>
      <c r="AE1" s="25" t="s">
        <v>31</v>
      </c>
      <c r="AF1" s="25" t="s">
        <v>32</v>
      </c>
      <c r="AG1" s="25" t="s">
        <v>33</v>
      </c>
      <c r="AH1" s="25" t="s">
        <v>34</v>
      </c>
      <c r="AI1" s="25" t="s">
        <v>35</v>
      </c>
      <c r="AJ1" s="25" t="s">
        <v>36</v>
      </c>
      <c r="AK1" s="25" t="s">
        <v>37</v>
      </c>
      <c r="AL1" s="25" t="s">
        <v>38</v>
      </c>
      <c r="AM1" s="25" t="s">
        <v>39</v>
      </c>
      <c r="AN1" s="25" t="s">
        <v>40</v>
      </c>
      <c r="AO1" s="25" t="s">
        <v>41</v>
      </c>
      <c r="AP1" s="25" t="s">
        <v>42</v>
      </c>
      <c r="AQ1" s="25" t="s">
        <v>637</v>
      </c>
      <c r="AR1" s="27" t="s">
        <v>636</v>
      </c>
      <c r="AS1" s="27" t="s">
        <v>45</v>
      </c>
      <c r="AT1" s="25" t="s">
        <v>46</v>
      </c>
    </row>
    <row r="2" spans="1:46" s="28" customFormat="1" x14ac:dyDescent="0.25">
      <c r="A2" s="33" t="s">
        <v>47</v>
      </c>
      <c r="B2" s="33">
        <v>7572887</v>
      </c>
      <c r="C2" s="33">
        <v>7572887</v>
      </c>
      <c r="D2" s="28" t="s">
        <v>49</v>
      </c>
      <c r="E2" s="28" t="s">
        <v>66</v>
      </c>
      <c r="F2" s="29" t="s">
        <v>74</v>
      </c>
      <c r="G2" s="33" t="s">
        <v>51</v>
      </c>
      <c r="H2" s="35" t="s">
        <v>75</v>
      </c>
      <c r="I2" s="28" t="s">
        <v>634</v>
      </c>
      <c r="J2" s="35" t="s">
        <v>75</v>
      </c>
      <c r="K2" s="33" t="s">
        <v>52</v>
      </c>
      <c r="L2" s="28" t="s">
        <v>52</v>
      </c>
      <c r="M2" s="33" t="s">
        <v>52</v>
      </c>
      <c r="N2" s="28" t="s">
        <v>52</v>
      </c>
      <c r="O2" s="33" t="s">
        <v>52</v>
      </c>
      <c r="P2" s="33" t="s">
        <v>52</v>
      </c>
      <c r="Q2" s="33" t="s">
        <v>52</v>
      </c>
      <c r="R2" s="33" t="s">
        <v>52</v>
      </c>
      <c r="S2" s="33" t="s">
        <v>52</v>
      </c>
      <c r="T2" s="33" t="s">
        <v>52</v>
      </c>
      <c r="U2" s="33" t="s">
        <v>52</v>
      </c>
      <c r="V2" s="33" t="s">
        <v>52</v>
      </c>
      <c r="W2" s="33" t="s">
        <v>52</v>
      </c>
      <c r="X2" s="33" t="s">
        <v>52</v>
      </c>
      <c r="Y2" s="33" t="s">
        <v>52</v>
      </c>
      <c r="Z2" s="33" t="s">
        <v>52</v>
      </c>
      <c r="AA2" s="33" t="s">
        <v>52</v>
      </c>
      <c r="AB2" s="33" t="s">
        <v>52</v>
      </c>
      <c r="AC2" s="33" t="s">
        <v>52</v>
      </c>
      <c r="AD2" s="33" t="s">
        <v>52</v>
      </c>
      <c r="AE2" s="33" t="s">
        <v>52</v>
      </c>
      <c r="AF2" s="33" t="s">
        <v>52</v>
      </c>
      <c r="AG2" s="33" t="s">
        <v>52</v>
      </c>
      <c r="AH2" s="33" t="s">
        <v>52</v>
      </c>
      <c r="AI2" s="33" t="s">
        <v>52</v>
      </c>
      <c r="AJ2" s="33" t="s">
        <v>52</v>
      </c>
      <c r="AK2" s="33" t="s">
        <v>52</v>
      </c>
      <c r="AL2" s="33" t="s">
        <v>52</v>
      </c>
      <c r="AM2" s="33" t="s">
        <v>52</v>
      </c>
      <c r="AN2" s="33" t="s">
        <v>52</v>
      </c>
      <c r="AO2" s="33" t="s">
        <v>52</v>
      </c>
      <c r="AP2" s="33" t="s">
        <v>52</v>
      </c>
      <c r="AQ2" s="33">
        <v>2985</v>
      </c>
      <c r="AR2" s="36">
        <v>7.8100000000000003E-2</v>
      </c>
      <c r="AS2" s="36">
        <v>6.9999999999999999E-4</v>
      </c>
      <c r="AT2" s="33">
        <v>2869</v>
      </c>
    </row>
    <row r="3" spans="1:46" x14ac:dyDescent="0.25">
      <c r="A3" s="33" t="s">
        <v>47</v>
      </c>
      <c r="B3" s="33">
        <v>7572891</v>
      </c>
      <c r="C3" s="33">
        <v>7572891</v>
      </c>
      <c r="D3" s="28" t="s">
        <v>49</v>
      </c>
      <c r="E3" s="28" t="s">
        <v>66</v>
      </c>
      <c r="F3" s="29" t="s">
        <v>74</v>
      </c>
      <c r="G3" s="33" t="s">
        <v>51</v>
      </c>
      <c r="H3" s="35" t="s">
        <v>179</v>
      </c>
      <c r="I3" s="28" t="s">
        <v>634</v>
      </c>
      <c r="J3" s="35" t="s">
        <v>179</v>
      </c>
      <c r="K3" s="33" t="s">
        <v>52</v>
      </c>
      <c r="L3" s="28" t="s">
        <v>52</v>
      </c>
      <c r="M3" s="33" t="s">
        <v>52</v>
      </c>
      <c r="N3" s="28" t="s">
        <v>52</v>
      </c>
      <c r="O3" s="33" t="s">
        <v>52</v>
      </c>
      <c r="P3" s="33" t="s">
        <v>52</v>
      </c>
      <c r="Q3" s="33" t="s">
        <v>52</v>
      </c>
      <c r="R3" s="33" t="s">
        <v>52</v>
      </c>
      <c r="S3" s="33" t="s">
        <v>52</v>
      </c>
      <c r="T3" s="33" t="s">
        <v>52</v>
      </c>
      <c r="U3" s="33" t="s">
        <v>52</v>
      </c>
      <c r="V3" s="33" t="s">
        <v>52</v>
      </c>
      <c r="W3" s="33" t="s">
        <v>52</v>
      </c>
      <c r="X3" s="33" t="s">
        <v>52</v>
      </c>
      <c r="Y3" s="33" t="s">
        <v>52</v>
      </c>
      <c r="Z3" s="33" t="s">
        <v>52</v>
      </c>
      <c r="AA3" s="33" t="s">
        <v>52</v>
      </c>
      <c r="AB3" s="33" t="s">
        <v>52</v>
      </c>
      <c r="AC3" s="33" t="s">
        <v>52</v>
      </c>
      <c r="AD3" s="33" t="s">
        <v>52</v>
      </c>
      <c r="AE3" s="33" t="s">
        <v>52</v>
      </c>
      <c r="AF3" s="33" t="s">
        <v>52</v>
      </c>
      <c r="AG3" s="33" t="s">
        <v>52</v>
      </c>
      <c r="AH3" s="33" t="s">
        <v>52</v>
      </c>
      <c r="AI3" s="33" t="s">
        <v>52</v>
      </c>
      <c r="AJ3" s="33" t="s">
        <v>52</v>
      </c>
      <c r="AK3" s="33" t="s">
        <v>52</v>
      </c>
      <c r="AL3" s="33" t="s">
        <v>52</v>
      </c>
      <c r="AM3" s="33" t="s">
        <v>52</v>
      </c>
      <c r="AN3" s="33" t="s">
        <v>52</v>
      </c>
      <c r="AO3" s="33" t="s">
        <v>52</v>
      </c>
      <c r="AP3" s="33" t="s">
        <v>52</v>
      </c>
      <c r="AQ3" s="33">
        <v>1503</v>
      </c>
      <c r="AR3" s="36">
        <v>5.6599999999999998E-2</v>
      </c>
      <c r="AS3" s="36">
        <v>2.9999999999999997E-4</v>
      </c>
      <c r="AT3" s="33">
        <v>3151</v>
      </c>
    </row>
    <row r="4" spans="1:46" x14ac:dyDescent="0.25">
      <c r="A4" s="33" t="s">
        <v>47</v>
      </c>
      <c r="B4" s="29">
        <v>7572892</v>
      </c>
      <c r="C4" s="33">
        <v>7572892</v>
      </c>
      <c r="D4" s="28" t="s">
        <v>49</v>
      </c>
      <c r="E4" s="28" t="s">
        <v>66</v>
      </c>
      <c r="F4" s="29" t="s">
        <v>74</v>
      </c>
      <c r="G4" s="33" t="s">
        <v>51</v>
      </c>
      <c r="H4" s="35" t="s">
        <v>151</v>
      </c>
      <c r="I4" s="28" t="s">
        <v>634</v>
      </c>
      <c r="J4" s="35" t="s">
        <v>151</v>
      </c>
      <c r="K4" s="33" t="s">
        <v>52</v>
      </c>
      <c r="L4" s="28" t="s">
        <v>52</v>
      </c>
      <c r="M4" s="33" t="s">
        <v>52</v>
      </c>
      <c r="N4" s="28" t="s">
        <v>52</v>
      </c>
      <c r="O4" s="33" t="s">
        <v>52</v>
      </c>
      <c r="P4" s="33" t="s">
        <v>52</v>
      </c>
      <c r="Q4" s="33" t="s">
        <v>52</v>
      </c>
      <c r="R4" s="33" t="s">
        <v>52</v>
      </c>
      <c r="S4" s="33" t="s">
        <v>52</v>
      </c>
      <c r="T4" s="33" t="s">
        <v>52</v>
      </c>
      <c r="U4" s="33" t="s">
        <v>52</v>
      </c>
      <c r="V4" s="33" t="s">
        <v>52</v>
      </c>
      <c r="W4" s="33" t="s">
        <v>52</v>
      </c>
      <c r="X4" s="33" t="s">
        <v>52</v>
      </c>
      <c r="Y4" s="33" t="s">
        <v>52</v>
      </c>
      <c r="Z4" s="33" t="s">
        <v>52</v>
      </c>
      <c r="AA4" s="33" t="s">
        <v>52</v>
      </c>
      <c r="AB4" s="33" t="s">
        <v>52</v>
      </c>
      <c r="AC4" s="33" t="s">
        <v>52</v>
      </c>
      <c r="AD4" s="33" t="s">
        <v>52</v>
      </c>
      <c r="AE4" s="33" t="s">
        <v>52</v>
      </c>
      <c r="AF4" s="33" t="s">
        <v>52</v>
      </c>
      <c r="AG4" s="33" t="s">
        <v>52</v>
      </c>
      <c r="AH4" s="33" t="s">
        <v>52</v>
      </c>
      <c r="AI4" s="33" t="s">
        <v>52</v>
      </c>
      <c r="AJ4" s="33" t="s">
        <v>52</v>
      </c>
      <c r="AK4" s="33" t="s">
        <v>52</v>
      </c>
      <c r="AL4" s="33" t="s">
        <v>52</v>
      </c>
      <c r="AM4" s="33" t="s">
        <v>52</v>
      </c>
      <c r="AN4" s="33" t="s">
        <v>52</v>
      </c>
      <c r="AO4" s="33" t="s">
        <v>52</v>
      </c>
      <c r="AP4" s="33" t="s">
        <v>52</v>
      </c>
      <c r="AQ4" s="33">
        <v>3769</v>
      </c>
      <c r="AR4" s="36">
        <v>4.4900000000000002E-2</v>
      </c>
      <c r="AS4" s="36">
        <v>1.4E-3</v>
      </c>
      <c r="AT4" s="33">
        <v>4424</v>
      </c>
    </row>
    <row r="5" spans="1:46" x14ac:dyDescent="0.25">
      <c r="A5" s="33" t="s">
        <v>47</v>
      </c>
      <c r="B5" s="33">
        <v>7572893</v>
      </c>
      <c r="C5" s="33">
        <v>7572893</v>
      </c>
      <c r="D5" s="28" t="s">
        <v>49</v>
      </c>
      <c r="E5" s="28" t="s">
        <v>66</v>
      </c>
      <c r="F5" s="29" t="s">
        <v>74</v>
      </c>
      <c r="G5" s="33" t="s">
        <v>51</v>
      </c>
      <c r="H5" s="35" t="s">
        <v>100</v>
      </c>
      <c r="I5" s="28" t="s">
        <v>634</v>
      </c>
      <c r="J5" s="35" t="s">
        <v>100</v>
      </c>
      <c r="K5" s="33" t="s">
        <v>52</v>
      </c>
      <c r="L5" s="28" t="s">
        <v>52</v>
      </c>
      <c r="M5" s="33" t="s">
        <v>52</v>
      </c>
      <c r="N5" s="28" t="s">
        <v>52</v>
      </c>
      <c r="O5" s="37">
        <v>7.892E-6</v>
      </c>
      <c r="P5" s="33" t="s">
        <v>52</v>
      </c>
      <c r="Q5" s="33" t="s">
        <v>52</v>
      </c>
      <c r="R5" s="33" t="s">
        <v>52</v>
      </c>
      <c r="S5" s="33" t="s">
        <v>52</v>
      </c>
      <c r="T5" s="33" t="s">
        <v>52</v>
      </c>
      <c r="U5" s="33" t="s">
        <v>52</v>
      </c>
      <c r="V5" s="33" t="s">
        <v>52</v>
      </c>
      <c r="W5" s="33" t="s">
        <v>52</v>
      </c>
      <c r="X5" s="33" t="s">
        <v>52</v>
      </c>
      <c r="Y5" s="33" t="s">
        <v>52</v>
      </c>
      <c r="Z5" s="33" t="s">
        <v>52</v>
      </c>
      <c r="AA5" s="33" t="s">
        <v>52</v>
      </c>
      <c r="AB5" s="33" t="s">
        <v>52</v>
      </c>
      <c r="AC5" s="33" t="s">
        <v>52</v>
      </c>
      <c r="AD5" s="33" t="s">
        <v>52</v>
      </c>
      <c r="AE5" s="33" t="s">
        <v>52</v>
      </c>
      <c r="AF5" s="33" t="s">
        <v>52</v>
      </c>
      <c r="AG5" s="33" t="s">
        <v>52</v>
      </c>
      <c r="AH5" s="33" t="s">
        <v>52</v>
      </c>
      <c r="AI5" s="33" t="s">
        <v>52</v>
      </c>
      <c r="AJ5" s="33" t="s">
        <v>52</v>
      </c>
      <c r="AK5" s="33" t="s">
        <v>52</v>
      </c>
      <c r="AL5" s="33" t="s">
        <v>52</v>
      </c>
      <c r="AM5" s="33" t="s">
        <v>52</v>
      </c>
      <c r="AN5" s="33" t="s">
        <v>52</v>
      </c>
      <c r="AO5" s="33" t="s">
        <v>52</v>
      </c>
      <c r="AP5" s="33" t="s">
        <v>52</v>
      </c>
      <c r="AQ5" s="33">
        <v>2919</v>
      </c>
      <c r="AR5" s="36">
        <v>9.7900000000000001E-2</v>
      </c>
      <c r="AS5" s="36">
        <v>1.2999999999999999E-3</v>
      </c>
      <c r="AT5" s="33">
        <v>3086</v>
      </c>
    </row>
    <row r="6" spans="1:46" s="34" customFormat="1" x14ac:dyDescent="0.25">
      <c r="A6" s="34" t="s">
        <v>47</v>
      </c>
      <c r="B6" s="34">
        <v>7572906</v>
      </c>
      <c r="C6" s="34">
        <v>7572906</v>
      </c>
      <c r="D6" s="34" t="s">
        <v>49</v>
      </c>
      <c r="E6" s="34" t="s">
        <v>66</v>
      </c>
      <c r="F6" s="34" t="s">
        <v>74</v>
      </c>
      <c r="G6" s="34" t="s">
        <v>51</v>
      </c>
      <c r="H6" s="38" t="s">
        <v>101</v>
      </c>
      <c r="I6" s="34" t="s">
        <v>634</v>
      </c>
      <c r="J6" s="38" t="s">
        <v>101</v>
      </c>
      <c r="K6" s="34" t="s">
        <v>52</v>
      </c>
      <c r="L6" s="34" t="s">
        <v>52</v>
      </c>
      <c r="M6" s="34" t="s">
        <v>52</v>
      </c>
      <c r="N6" s="34" t="s">
        <v>52</v>
      </c>
      <c r="O6" s="34" t="s">
        <v>52</v>
      </c>
      <c r="P6" s="34" t="s">
        <v>52</v>
      </c>
      <c r="Q6" s="34" t="s">
        <v>52</v>
      </c>
      <c r="R6" s="34" t="s">
        <v>52</v>
      </c>
      <c r="S6" s="34" t="s">
        <v>52</v>
      </c>
      <c r="T6" s="34" t="s">
        <v>52</v>
      </c>
      <c r="U6" s="34" t="s">
        <v>52</v>
      </c>
      <c r="V6" s="34" t="s">
        <v>52</v>
      </c>
      <c r="W6" s="34" t="s">
        <v>52</v>
      </c>
      <c r="X6" s="34" t="s">
        <v>52</v>
      </c>
      <c r="Y6" s="34" t="s">
        <v>52</v>
      </c>
      <c r="Z6" s="34" t="s">
        <v>52</v>
      </c>
      <c r="AA6" s="34" t="s">
        <v>52</v>
      </c>
      <c r="AB6" s="34" t="s">
        <v>52</v>
      </c>
      <c r="AC6" s="34" t="s">
        <v>52</v>
      </c>
      <c r="AD6" s="34" t="s">
        <v>52</v>
      </c>
      <c r="AE6" s="34" t="s">
        <v>52</v>
      </c>
      <c r="AF6" s="34" t="s">
        <v>52</v>
      </c>
      <c r="AG6" s="34" t="s">
        <v>52</v>
      </c>
      <c r="AH6" s="34" t="s">
        <v>52</v>
      </c>
      <c r="AI6" s="34" t="s">
        <v>52</v>
      </c>
      <c r="AJ6" s="34" t="s">
        <v>52</v>
      </c>
      <c r="AK6" s="34" t="s">
        <v>52</v>
      </c>
      <c r="AL6" s="34" t="s">
        <v>52</v>
      </c>
      <c r="AM6" s="34" t="s">
        <v>52</v>
      </c>
      <c r="AN6" s="34" t="s">
        <v>52</v>
      </c>
      <c r="AO6" s="34" t="s">
        <v>52</v>
      </c>
      <c r="AP6" s="34" t="s">
        <v>52</v>
      </c>
      <c r="AQ6" s="34">
        <v>2930</v>
      </c>
      <c r="AR6" s="40">
        <v>6.6900000000000001E-2</v>
      </c>
      <c r="AS6" s="40">
        <v>1E-3</v>
      </c>
      <c r="AT6" s="34">
        <v>3084</v>
      </c>
    </row>
    <row r="7" spans="1:46" x14ac:dyDescent="0.25">
      <c r="A7" s="33" t="s">
        <v>47</v>
      </c>
      <c r="B7" s="33">
        <v>7572938</v>
      </c>
      <c r="C7" s="33">
        <v>7572938</v>
      </c>
      <c r="D7" s="41" t="s">
        <v>643</v>
      </c>
      <c r="E7" s="41" t="s">
        <v>644</v>
      </c>
      <c r="F7" s="33" t="s">
        <v>50</v>
      </c>
      <c r="G7" s="33" t="s">
        <v>51</v>
      </c>
      <c r="H7" s="33" t="s">
        <v>52</v>
      </c>
      <c r="I7" s="33" t="s">
        <v>53</v>
      </c>
      <c r="J7" s="35" t="s">
        <v>231</v>
      </c>
      <c r="K7" s="33" t="s">
        <v>52</v>
      </c>
      <c r="L7" s="28" t="s">
        <v>232</v>
      </c>
      <c r="M7" s="33" t="s">
        <v>52</v>
      </c>
      <c r="N7" s="28" t="s">
        <v>52</v>
      </c>
      <c r="O7" s="33" t="s">
        <v>52</v>
      </c>
      <c r="P7" s="33" t="s">
        <v>52</v>
      </c>
      <c r="Q7" s="33" t="s">
        <v>52</v>
      </c>
      <c r="R7" s="33">
        <v>0.03</v>
      </c>
      <c r="S7" s="33" t="s">
        <v>58</v>
      </c>
      <c r="T7" s="33">
        <v>0.57999999999999996</v>
      </c>
      <c r="U7" s="33" t="s">
        <v>68</v>
      </c>
      <c r="V7" s="33">
        <v>0.26300000000000001</v>
      </c>
      <c r="W7" s="33" t="s">
        <v>56</v>
      </c>
      <c r="X7" s="33">
        <v>1E-3</v>
      </c>
      <c r="Y7" s="33" t="s">
        <v>57</v>
      </c>
      <c r="Z7" s="33">
        <v>1</v>
      </c>
      <c r="AA7" s="33" t="s">
        <v>58</v>
      </c>
      <c r="AB7" s="33">
        <v>2.34</v>
      </c>
      <c r="AC7" s="33" t="s">
        <v>65</v>
      </c>
      <c r="AD7" s="33">
        <v>-6.06</v>
      </c>
      <c r="AE7" s="33" t="s">
        <v>58</v>
      </c>
      <c r="AF7" s="33">
        <v>1.093</v>
      </c>
      <c r="AG7" s="33" t="s">
        <v>58</v>
      </c>
      <c r="AH7" s="33">
        <v>0.95699999999999996</v>
      </c>
      <c r="AI7" s="33" t="s">
        <v>58</v>
      </c>
      <c r="AJ7" s="33">
        <v>0.11</v>
      </c>
      <c r="AK7" s="33">
        <v>2.68</v>
      </c>
      <c r="AL7" s="33">
        <v>14.92</v>
      </c>
      <c r="AM7" s="33">
        <v>5.31</v>
      </c>
      <c r="AN7" s="33">
        <v>2.7679999999999998</v>
      </c>
      <c r="AO7" s="33">
        <v>3.347</v>
      </c>
      <c r="AP7" s="33">
        <v>14.340999999999999</v>
      </c>
      <c r="AQ7" s="33">
        <v>1536</v>
      </c>
      <c r="AR7" s="36">
        <v>8.5900000000000004E-2</v>
      </c>
      <c r="AS7" s="36">
        <v>5.9999999999999995E-4</v>
      </c>
      <c r="AT7" s="33">
        <v>3239</v>
      </c>
    </row>
    <row r="8" spans="1:46" s="34" customFormat="1" x14ac:dyDescent="0.25">
      <c r="A8" s="34" t="s">
        <v>47</v>
      </c>
      <c r="B8" s="34">
        <v>7572980</v>
      </c>
      <c r="C8" s="34">
        <v>7572980</v>
      </c>
      <c r="D8" s="34" t="s">
        <v>48</v>
      </c>
      <c r="E8" s="34" t="s">
        <v>49</v>
      </c>
      <c r="F8" s="34" t="s">
        <v>50</v>
      </c>
      <c r="G8" s="34" t="s">
        <v>51</v>
      </c>
      <c r="H8" s="34" t="s">
        <v>52</v>
      </c>
      <c r="I8" s="34" t="s">
        <v>53</v>
      </c>
      <c r="J8" s="38" t="s">
        <v>54</v>
      </c>
      <c r="K8" s="34" t="s">
        <v>52</v>
      </c>
      <c r="L8" s="34" t="s">
        <v>55</v>
      </c>
      <c r="M8" s="34" t="s">
        <v>52</v>
      </c>
      <c r="N8" s="34" t="s">
        <v>52</v>
      </c>
      <c r="O8" s="39">
        <v>7.2610000000000003E-4</v>
      </c>
      <c r="P8" s="34" t="s">
        <v>52</v>
      </c>
      <c r="Q8" s="34">
        <v>0.01</v>
      </c>
      <c r="R8" s="34">
        <v>1</v>
      </c>
      <c r="S8" s="34" t="s">
        <v>48</v>
      </c>
      <c r="T8" s="34">
        <v>2E-3</v>
      </c>
      <c r="U8" s="34" t="s">
        <v>56</v>
      </c>
      <c r="V8" s="34">
        <v>8.9999999999999993E-3</v>
      </c>
      <c r="W8" s="34" t="s">
        <v>56</v>
      </c>
      <c r="X8" s="34">
        <v>0.11700000000000001</v>
      </c>
      <c r="Y8" s="34" t="s">
        <v>57</v>
      </c>
      <c r="Z8" s="34">
        <v>1</v>
      </c>
      <c r="AA8" s="34" t="s">
        <v>58</v>
      </c>
      <c r="AB8" s="34">
        <v>1.05</v>
      </c>
      <c r="AC8" s="34" t="s">
        <v>59</v>
      </c>
      <c r="AD8" s="34">
        <v>-5.6</v>
      </c>
      <c r="AE8" s="34" t="s">
        <v>58</v>
      </c>
      <c r="AF8" s="34">
        <v>0.41799999999999998</v>
      </c>
      <c r="AG8" s="34" t="s">
        <v>58</v>
      </c>
      <c r="AH8" s="34">
        <v>0.86299999999999999</v>
      </c>
      <c r="AI8" s="34" t="s">
        <v>58</v>
      </c>
      <c r="AJ8" s="34">
        <v>0.21</v>
      </c>
      <c r="AK8" s="34">
        <v>1.3220000000000001</v>
      </c>
      <c r="AL8" s="34">
        <v>10.34</v>
      </c>
      <c r="AM8" s="34">
        <v>1.9</v>
      </c>
      <c r="AN8" s="34">
        <v>0.14299999999999999</v>
      </c>
      <c r="AO8" s="34">
        <v>0.46400000000000002</v>
      </c>
      <c r="AP8" s="34">
        <v>4.2460000000000004</v>
      </c>
      <c r="AQ8" s="34">
        <v>4544</v>
      </c>
      <c r="AR8" s="40">
        <v>3.3099999999999997E-2</v>
      </c>
      <c r="AS8" s="40">
        <v>9.1000000000000004E-3</v>
      </c>
      <c r="AT8" s="34">
        <v>4838</v>
      </c>
    </row>
    <row r="9" spans="1:46" s="28" customFormat="1" x14ac:dyDescent="0.25">
      <c r="A9" s="28" t="s">
        <v>47</v>
      </c>
      <c r="B9" s="28">
        <v>7572990</v>
      </c>
      <c r="C9" s="28">
        <v>7572990</v>
      </c>
      <c r="D9" s="28" t="s">
        <v>62</v>
      </c>
      <c r="E9" s="28" t="s">
        <v>48</v>
      </c>
      <c r="F9" s="28" t="s">
        <v>50</v>
      </c>
      <c r="G9" s="28" t="s">
        <v>51</v>
      </c>
      <c r="H9" s="28" t="s">
        <v>52</v>
      </c>
      <c r="I9" s="29" t="s">
        <v>60</v>
      </c>
      <c r="J9" s="30" t="s">
        <v>233</v>
      </c>
      <c r="K9" s="28" t="s">
        <v>52</v>
      </c>
      <c r="L9" s="28" t="s">
        <v>52</v>
      </c>
      <c r="M9" s="28" t="s">
        <v>52</v>
      </c>
      <c r="N9" s="28" t="s">
        <v>52</v>
      </c>
      <c r="O9" s="28" t="s">
        <v>52</v>
      </c>
      <c r="P9" s="28" t="s">
        <v>52</v>
      </c>
      <c r="Q9" s="28" t="s">
        <v>52</v>
      </c>
      <c r="R9" s="28" t="s">
        <v>52</v>
      </c>
      <c r="S9" s="28" t="s">
        <v>52</v>
      </c>
      <c r="T9" s="28" t="s">
        <v>52</v>
      </c>
      <c r="U9" s="28" t="s">
        <v>52</v>
      </c>
      <c r="V9" s="28" t="s">
        <v>52</v>
      </c>
      <c r="W9" s="28" t="s">
        <v>52</v>
      </c>
      <c r="X9" s="28" t="s">
        <v>52</v>
      </c>
      <c r="Y9" s="28" t="s">
        <v>52</v>
      </c>
      <c r="Z9" s="28" t="s">
        <v>52</v>
      </c>
      <c r="AA9" s="28" t="s">
        <v>52</v>
      </c>
      <c r="AB9" s="28" t="s">
        <v>52</v>
      </c>
      <c r="AC9" s="28" t="s">
        <v>52</v>
      </c>
      <c r="AD9" s="28" t="s">
        <v>52</v>
      </c>
      <c r="AE9" s="28" t="s">
        <v>52</v>
      </c>
      <c r="AF9" s="28" t="s">
        <v>52</v>
      </c>
      <c r="AG9" s="28" t="s">
        <v>52</v>
      </c>
      <c r="AH9" s="28" t="s">
        <v>52</v>
      </c>
      <c r="AI9" s="28" t="s">
        <v>52</v>
      </c>
      <c r="AJ9" s="28" t="s">
        <v>52</v>
      </c>
      <c r="AK9" s="28" t="s">
        <v>52</v>
      </c>
      <c r="AL9" s="28" t="s">
        <v>52</v>
      </c>
      <c r="AM9" s="28" t="s">
        <v>52</v>
      </c>
      <c r="AN9" s="28" t="s">
        <v>52</v>
      </c>
      <c r="AO9" s="28" t="s">
        <v>52</v>
      </c>
      <c r="AP9" s="28" t="s">
        <v>52</v>
      </c>
      <c r="AQ9" s="28">
        <v>1516</v>
      </c>
      <c r="AR9" s="32">
        <v>8.1299999999999997E-2</v>
      </c>
      <c r="AS9" s="32">
        <v>5.9999999999999995E-4</v>
      </c>
      <c r="AT9" s="28">
        <v>3197</v>
      </c>
    </row>
    <row r="10" spans="1:46" s="34" customFormat="1" x14ac:dyDescent="0.25">
      <c r="A10" s="34" t="s">
        <v>47</v>
      </c>
      <c r="B10" s="34">
        <v>7572996</v>
      </c>
      <c r="C10" s="34">
        <v>7572996</v>
      </c>
      <c r="D10" s="34" t="s">
        <v>49</v>
      </c>
      <c r="E10" s="34" t="s">
        <v>48</v>
      </c>
      <c r="F10" s="34" t="s">
        <v>50</v>
      </c>
      <c r="G10" s="34" t="s">
        <v>51</v>
      </c>
      <c r="H10" s="34" t="s">
        <v>52</v>
      </c>
      <c r="I10" s="34" t="s">
        <v>60</v>
      </c>
      <c r="J10" s="38" t="s">
        <v>61</v>
      </c>
      <c r="K10" s="34" t="s">
        <v>52</v>
      </c>
      <c r="L10" s="34" t="s">
        <v>52</v>
      </c>
      <c r="M10" s="34" t="s">
        <v>52</v>
      </c>
      <c r="N10" s="34" t="s">
        <v>52</v>
      </c>
      <c r="O10" s="39">
        <v>7.892E-6</v>
      </c>
      <c r="P10" s="34" t="s">
        <v>52</v>
      </c>
      <c r="Q10" s="34" t="s">
        <v>52</v>
      </c>
      <c r="R10" s="34" t="s">
        <v>52</v>
      </c>
      <c r="S10" s="34" t="s">
        <v>52</v>
      </c>
      <c r="T10" s="34" t="s">
        <v>52</v>
      </c>
      <c r="U10" s="34" t="s">
        <v>52</v>
      </c>
      <c r="V10" s="34" t="s">
        <v>52</v>
      </c>
      <c r="W10" s="34" t="s">
        <v>52</v>
      </c>
      <c r="X10" s="34" t="s">
        <v>52</v>
      </c>
      <c r="Y10" s="34" t="s">
        <v>52</v>
      </c>
      <c r="Z10" s="34" t="s">
        <v>52</v>
      </c>
      <c r="AA10" s="34" t="s">
        <v>52</v>
      </c>
      <c r="AB10" s="34" t="s">
        <v>52</v>
      </c>
      <c r="AC10" s="34" t="s">
        <v>52</v>
      </c>
      <c r="AD10" s="34" t="s">
        <v>52</v>
      </c>
      <c r="AE10" s="34" t="s">
        <v>52</v>
      </c>
      <c r="AF10" s="34" t="s">
        <v>52</v>
      </c>
      <c r="AG10" s="34" t="s">
        <v>52</v>
      </c>
      <c r="AH10" s="34" t="s">
        <v>52</v>
      </c>
      <c r="AI10" s="34" t="s">
        <v>52</v>
      </c>
      <c r="AJ10" s="34" t="s">
        <v>52</v>
      </c>
      <c r="AK10" s="34" t="s">
        <v>52</v>
      </c>
      <c r="AL10" s="34" t="s">
        <v>52</v>
      </c>
      <c r="AM10" s="34" t="s">
        <v>52</v>
      </c>
      <c r="AN10" s="34" t="s">
        <v>52</v>
      </c>
      <c r="AO10" s="34" t="s">
        <v>52</v>
      </c>
      <c r="AP10" s="34" t="s">
        <v>52</v>
      </c>
      <c r="AQ10" s="34">
        <v>4720</v>
      </c>
      <c r="AR10" s="40">
        <v>3.39E-2</v>
      </c>
      <c r="AS10" s="40">
        <v>4.8999999999999998E-3</v>
      </c>
      <c r="AT10" s="34">
        <v>3866</v>
      </c>
    </row>
    <row r="11" spans="1:46" s="28" customFormat="1" x14ac:dyDescent="0.25">
      <c r="A11" s="28" t="s">
        <v>47</v>
      </c>
      <c r="B11" s="28">
        <v>7573977</v>
      </c>
      <c r="C11" s="28">
        <v>7573977</v>
      </c>
      <c r="D11" s="28" t="s">
        <v>49</v>
      </c>
      <c r="E11" s="28" t="s">
        <v>66</v>
      </c>
      <c r="F11" s="28" t="s">
        <v>50</v>
      </c>
      <c r="G11" s="28" t="s">
        <v>51</v>
      </c>
      <c r="H11" s="28" t="s">
        <v>52</v>
      </c>
      <c r="I11" s="29" t="s">
        <v>60</v>
      </c>
      <c r="J11" s="30" t="s">
        <v>105</v>
      </c>
      <c r="K11" s="28" t="s">
        <v>52</v>
      </c>
      <c r="L11" s="28" t="s">
        <v>52</v>
      </c>
      <c r="M11" s="28" t="s">
        <v>52</v>
      </c>
      <c r="N11" s="28" t="s">
        <v>52</v>
      </c>
      <c r="O11" s="28" t="s">
        <v>52</v>
      </c>
      <c r="P11" s="28" t="s">
        <v>52</v>
      </c>
      <c r="Q11" s="28" t="s">
        <v>52</v>
      </c>
      <c r="R11" s="28" t="s">
        <v>52</v>
      </c>
      <c r="S11" s="28" t="s">
        <v>52</v>
      </c>
      <c r="T11" s="28" t="s">
        <v>52</v>
      </c>
      <c r="U11" s="28" t="s">
        <v>52</v>
      </c>
      <c r="V11" s="28" t="s">
        <v>52</v>
      </c>
      <c r="W11" s="28" t="s">
        <v>52</v>
      </c>
      <c r="X11" s="28" t="s">
        <v>52</v>
      </c>
      <c r="Y11" s="28" t="s">
        <v>52</v>
      </c>
      <c r="Z11" s="28" t="s">
        <v>52</v>
      </c>
      <c r="AA11" s="28" t="s">
        <v>52</v>
      </c>
      <c r="AB11" s="28" t="s">
        <v>52</v>
      </c>
      <c r="AC11" s="28" t="s">
        <v>52</v>
      </c>
      <c r="AD11" s="28" t="s">
        <v>52</v>
      </c>
      <c r="AE11" s="28" t="s">
        <v>52</v>
      </c>
      <c r="AF11" s="28" t="s">
        <v>52</v>
      </c>
      <c r="AG11" s="28" t="s">
        <v>52</v>
      </c>
      <c r="AH11" s="28" t="s">
        <v>52</v>
      </c>
      <c r="AI11" s="28" t="s">
        <v>52</v>
      </c>
      <c r="AJ11" s="28" t="s">
        <v>52</v>
      </c>
      <c r="AK11" s="28" t="s">
        <v>52</v>
      </c>
      <c r="AL11" s="28" t="s">
        <v>52</v>
      </c>
      <c r="AM11" s="28" t="s">
        <v>52</v>
      </c>
      <c r="AN11" s="28" t="s">
        <v>52</v>
      </c>
      <c r="AO11" s="28" t="s">
        <v>52</v>
      </c>
      <c r="AP11" s="28" t="s">
        <v>52</v>
      </c>
      <c r="AQ11" s="28">
        <v>5790</v>
      </c>
      <c r="AR11" s="32">
        <v>3.2199999999999999E-2</v>
      </c>
      <c r="AS11" s="32">
        <v>5.0000000000000001E-4</v>
      </c>
      <c r="AT11" s="28">
        <v>5771</v>
      </c>
    </row>
    <row r="12" spans="1:46" x14ac:dyDescent="0.25">
      <c r="A12" s="33" t="s">
        <v>47</v>
      </c>
      <c r="B12" s="33">
        <v>7576608</v>
      </c>
      <c r="C12" s="33">
        <v>7576608</v>
      </c>
      <c r="D12" s="28" t="s">
        <v>62</v>
      </c>
      <c r="E12" s="28" t="s">
        <v>48</v>
      </c>
      <c r="F12" s="29" t="s">
        <v>74</v>
      </c>
      <c r="G12" s="33" t="s">
        <v>51</v>
      </c>
      <c r="H12" s="33" t="s">
        <v>238</v>
      </c>
      <c r="I12" s="29" t="s">
        <v>634</v>
      </c>
      <c r="J12" s="33" t="s">
        <v>238</v>
      </c>
      <c r="K12" s="33" t="s">
        <v>52</v>
      </c>
      <c r="L12" s="28" t="s">
        <v>52</v>
      </c>
      <c r="M12" s="33" t="s">
        <v>52</v>
      </c>
      <c r="N12" s="28" t="s">
        <v>52</v>
      </c>
      <c r="O12" s="33" t="s">
        <v>52</v>
      </c>
      <c r="P12" s="33" t="s">
        <v>52</v>
      </c>
      <c r="Q12" s="33" t="s">
        <v>52</v>
      </c>
      <c r="R12" s="33" t="s">
        <v>52</v>
      </c>
      <c r="S12" s="33" t="s">
        <v>52</v>
      </c>
      <c r="T12" s="33" t="s">
        <v>52</v>
      </c>
      <c r="U12" s="33" t="s">
        <v>52</v>
      </c>
      <c r="V12" s="33" t="s">
        <v>52</v>
      </c>
      <c r="W12" s="33" t="s">
        <v>52</v>
      </c>
      <c r="X12" s="33" t="s">
        <v>52</v>
      </c>
      <c r="Y12" s="33" t="s">
        <v>52</v>
      </c>
      <c r="Z12" s="33" t="s">
        <v>52</v>
      </c>
      <c r="AA12" s="33" t="s">
        <v>52</v>
      </c>
      <c r="AB12" s="33" t="s">
        <v>52</v>
      </c>
      <c r="AC12" s="33" t="s">
        <v>52</v>
      </c>
      <c r="AD12" s="33" t="s">
        <v>52</v>
      </c>
      <c r="AE12" s="33" t="s">
        <v>52</v>
      </c>
      <c r="AF12" s="33" t="s">
        <v>52</v>
      </c>
      <c r="AG12" s="33" t="s">
        <v>52</v>
      </c>
      <c r="AH12" s="33" t="s">
        <v>52</v>
      </c>
      <c r="AI12" s="33" t="s">
        <v>52</v>
      </c>
      <c r="AJ12" s="33" t="s">
        <v>52</v>
      </c>
      <c r="AK12" s="33" t="s">
        <v>52</v>
      </c>
      <c r="AL12" s="33" t="s">
        <v>52</v>
      </c>
      <c r="AM12" s="33" t="s">
        <v>52</v>
      </c>
      <c r="AN12" s="33" t="s">
        <v>52</v>
      </c>
      <c r="AO12" s="33" t="s">
        <v>52</v>
      </c>
      <c r="AP12" s="33" t="s">
        <v>52</v>
      </c>
      <c r="AQ12" s="33">
        <v>5489</v>
      </c>
      <c r="AR12" s="36">
        <v>3.5000000000000003E-2</v>
      </c>
      <c r="AS12" s="36">
        <v>8.0000000000000004E-4</v>
      </c>
      <c r="AT12" s="33">
        <v>5263</v>
      </c>
    </row>
    <row r="13" spans="1:46" x14ac:dyDescent="0.25">
      <c r="A13" s="33" t="s">
        <v>47</v>
      </c>
      <c r="B13" s="33">
        <v>7576887</v>
      </c>
      <c r="C13" s="33">
        <v>7576887</v>
      </c>
      <c r="D13" s="28" t="s">
        <v>48</v>
      </c>
      <c r="E13" s="28" t="s">
        <v>62</v>
      </c>
      <c r="F13" s="33" t="s">
        <v>50</v>
      </c>
      <c r="G13" s="33" t="s">
        <v>51</v>
      </c>
      <c r="H13" s="33" t="s">
        <v>52</v>
      </c>
      <c r="I13" s="33" t="s">
        <v>53</v>
      </c>
      <c r="J13" s="35" t="s">
        <v>111</v>
      </c>
      <c r="K13" s="33" t="s">
        <v>52</v>
      </c>
      <c r="L13" s="28" t="s">
        <v>52</v>
      </c>
      <c r="M13" s="33" t="s">
        <v>52</v>
      </c>
      <c r="N13" s="28" t="s">
        <v>52</v>
      </c>
      <c r="O13" s="33" t="s">
        <v>52</v>
      </c>
      <c r="P13" s="33" t="s">
        <v>52</v>
      </c>
      <c r="Q13" s="33" t="s">
        <v>52</v>
      </c>
      <c r="R13" s="33">
        <v>0.72</v>
      </c>
      <c r="S13" s="33" t="s">
        <v>48</v>
      </c>
      <c r="T13" s="33">
        <v>0.997</v>
      </c>
      <c r="U13" s="33" t="s">
        <v>58</v>
      </c>
      <c r="V13" s="33">
        <v>0.89400000000000002</v>
      </c>
      <c r="W13" s="33" t="s">
        <v>68</v>
      </c>
      <c r="X13" s="33">
        <v>1E-3</v>
      </c>
      <c r="Y13" s="33" t="s">
        <v>58</v>
      </c>
      <c r="Z13" s="33">
        <v>1</v>
      </c>
      <c r="AA13" s="33" t="s">
        <v>58</v>
      </c>
      <c r="AB13" s="33">
        <v>1.36</v>
      </c>
      <c r="AC13" s="33" t="s">
        <v>59</v>
      </c>
      <c r="AD13" s="33">
        <v>-2.8</v>
      </c>
      <c r="AE13" s="33" t="s">
        <v>58</v>
      </c>
      <c r="AF13" s="33">
        <v>-0.69799999999999995</v>
      </c>
      <c r="AG13" s="33" t="s">
        <v>48</v>
      </c>
      <c r="AH13" s="33">
        <v>0.20200000000000001</v>
      </c>
      <c r="AI13" s="33" t="s">
        <v>48</v>
      </c>
      <c r="AJ13" s="33">
        <v>0.54300000000000004</v>
      </c>
      <c r="AK13" s="33">
        <v>3.0750000000000002</v>
      </c>
      <c r="AL13" s="33">
        <v>16.27</v>
      </c>
      <c r="AM13" s="33">
        <v>4.07</v>
      </c>
      <c r="AN13" s="33">
        <v>0.95899999999999996</v>
      </c>
      <c r="AO13" s="33">
        <v>1.0660000000000001</v>
      </c>
      <c r="AP13" s="33">
        <v>8.1950000000000003</v>
      </c>
      <c r="AQ13" s="33">
        <v>4327</v>
      </c>
      <c r="AR13" s="36">
        <v>3.3799999999999997E-2</v>
      </c>
      <c r="AS13" s="36">
        <v>4.4000000000000003E-3</v>
      </c>
      <c r="AT13" s="33">
        <v>4107</v>
      </c>
    </row>
    <row r="14" spans="1:46" s="28" customFormat="1" x14ac:dyDescent="0.25">
      <c r="A14" s="33" t="s">
        <v>47</v>
      </c>
      <c r="B14" s="33">
        <v>7577076</v>
      </c>
      <c r="C14" s="33">
        <v>7577076</v>
      </c>
      <c r="D14" s="28" t="s">
        <v>48</v>
      </c>
      <c r="E14" s="28" t="s">
        <v>62</v>
      </c>
      <c r="F14" s="33" t="s">
        <v>50</v>
      </c>
      <c r="G14" s="33" t="s">
        <v>51</v>
      </c>
      <c r="H14" s="33" t="s">
        <v>52</v>
      </c>
      <c r="I14" s="33" t="s">
        <v>53</v>
      </c>
      <c r="J14" s="35" t="s">
        <v>243</v>
      </c>
      <c r="K14" s="33" t="s">
        <v>52</v>
      </c>
      <c r="L14" s="28" t="s">
        <v>244</v>
      </c>
      <c r="M14" s="33" t="s">
        <v>52</v>
      </c>
      <c r="N14" s="28" t="s">
        <v>52</v>
      </c>
      <c r="O14" s="33" t="s">
        <v>52</v>
      </c>
      <c r="P14" s="33" t="s">
        <v>52</v>
      </c>
      <c r="Q14" s="33" t="s">
        <v>52</v>
      </c>
      <c r="R14" s="33">
        <v>0.01</v>
      </c>
      <c r="S14" s="33" t="s">
        <v>58</v>
      </c>
      <c r="T14" s="33">
        <v>0.86399999999999999</v>
      </c>
      <c r="U14" s="33" t="s">
        <v>68</v>
      </c>
      <c r="V14" s="33">
        <v>0.70799999999999996</v>
      </c>
      <c r="W14" s="33" t="s">
        <v>68</v>
      </c>
      <c r="X14" s="33">
        <v>0</v>
      </c>
      <c r="Y14" s="33" t="s">
        <v>58</v>
      </c>
      <c r="Z14" s="33">
        <v>1</v>
      </c>
      <c r="AA14" s="33" t="s">
        <v>58</v>
      </c>
      <c r="AB14" s="33">
        <v>2.14</v>
      </c>
      <c r="AC14" s="33" t="s">
        <v>65</v>
      </c>
      <c r="AD14" s="33">
        <v>-6.68</v>
      </c>
      <c r="AE14" s="33" t="s">
        <v>58</v>
      </c>
      <c r="AF14" s="33">
        <v>1.0209999999999999</v>
      </c>
      <c r="AG14" s="33" t="s">
        <v>58</v>
      </c>
      <c r="AH14" s="33">
        <v>0.98299999999999998</v>
      </c>
      <c r="AI14" s="33" t="s">
        <v>58</v>
      </c>
      <c r="AJ14" s="33">
        <v>0.187</v>
      </c>
      <c r="AK14" s="33">
        <v>3.0350000000000001</v>
      </c>
      <c r="AL14" s="33">
        <v>16.13</v>
      </c>
      <c r="AM14" s="33">
        <v>5.12</v>
      </c>
      <c r="AN14" s="33">
        <v>2.1389999999999998</v>
      </c>
      <c r="AO14" s="33">
        <v>0.92600000000000005</v>
      </c>
      <c r="AP14" s="33">
        <v>12.914</v>
      </c>
      <c r="AQ14" s="33">
        <v>6435</v>
      </c>
      <c r="AR14" s="36">
        <v>5.1200000000000002E-2</v>
      </c>
      <c r="AS14" s="36">
        <v>5.5999999999999999E-3</v>
      </c>
      <c r="AT14" s="33">
        <v>5738</v>
      </c>
    </row>
    <row r="15" spans="1:46" x14ac:dyDescent="0.25">
      <c r="A15" s="33" t="s">
        <v>47</v>
      </c>
      <c r="B15" s="33">
        <v>7577090</v>
      </c>
      <c r="C15" s="33">
        <v>7577090</v>
      </c>
      <c r="D15" s="28" t="s">
        <v>62</v>
      </c>
      <c r="E15" s="28" t="s">
        <v>48</v>
      </c>
      <c r="F15" s="33" t="s">
        <v>50</v>
      </c>
      <c r="G15" s="33" t="s">
        <v>51</v>
      </c>
      <c r="H15" s="33" t="s">
        <v>52</v>
      </c>
      <c r="I15" s="33" t="s">
        <v>53</v>
      </c>
      <c r="J15" s="35" t="s">
        <v>247</v>
      </c>
      <c r="K15" s="33" t="s">
        <v>52</v>
      </c>
      <c r="L15" s="28" t="s">
        <v>248</v>
      </c>
      <c r="M15" s="33" t="s">
        <v>52</v>
      </c>
      <c r="N15" s="28" t="s">
        <v>249</v>
      </c>
      <c r="O15" s="37">
        <v>6.3139999999999995E-5</v>
      </c>
      <c r="P15" s="33">
        <v>7.7000000000000001E-5</v>
      </c>
      <c r="Q15" s="33" t="s">
        <v>52</v>
      </c>
      <c r="R15" s="33">
        <v>0</v>
      </c>
      <c r="S15" s="33" t="s">
        <v>58</v>
      </c>
      <c r="T15" s="33">
        <v>0.999</v>
      </c>
      <c r="U15" s="33" t="s">
        <v>58</v>
      </c>
      <c r="V15" s="33">
        <v>0.93799999999999994</v>
      </c>
      <c r="W15" s="33" t="s">
        <v>58</v>
      </c>
      <c r="X15" s="33">
        <v>0</v>
      </c>
      <c r="Y15" s="33" t="s">
        <v>58</v>
      </c>
      <c r="Z15" s="33">
        <v>0.997</v>
      </c>
      <c r="AA15" s="33" t="s">
        <v>57</v>
      </c>
      <c r="AB15" s="33">
        <v>2.395</v>
      </c>
      <c r="AC15" s="33" t="s">
        <v>65</v>
      </c>
      <c r="AD15" s="33">
        <v>-6.81</v>
      </c>
      <c r="AE15" s="33" t="s">
        <v>58</v>
      </c>
      <c r="AF15" s="33">
        <v>1.06</v>
      </c>
      <c r="AG15" s="33" t="s">
        <v>58</v>
      </c>
      <c r="AH15" s="33">
        <v>0.98599999999999999</v>
      </c>
      <c r="AI15" s="33" t="s">
        <v>58</v>
      </c>
      <c r="AJ15" s="33">
        <v>0.80200000000000005</v>
      </c>
      <c r="AK15" s="33">
        <v>3.7970000000000002</v>
      </c>
      <c r="AL15" s="33">
        <v>19.28</v>
      </c>
      <c r="AM15" s="33">
        <v>4.0199999999999996</v>
      </c>
      <c r="AN15" s="33">
        <v>1.3180000000000001</v>
      </c>
      <c r="AO15" s="33">
        <v>3.5840000000000001</v>
      </c>
      <c r="AP15" s="33">
        <v>11.348000000000001</v>
      </c>
      <c r="AQ15" s="33">
        <v>6306</v>
      </c>
      <c r="AR15" s="36">
        <v>5.7099999999999998E-2</v>
      </c>
      <c r="AS15" s="36">
        <v>1.6000000000000001E-3</v>
      </c>
      <c r="AT15" s="33">
        <v>4272</v>
      </c>
    </row>
    <row r="16" spans="1:46" s="28" customFormat="1" x14ac:dyDescent="0.25">
      <c r="A16" s="33" t="s">
        <v>47</v>
      </c>
      <c r="B16" s="33">
        <v>7577109</v>
      </c>
      <c r="C16" s="33">
        <v>7577109</v>
      </c>
      <c r="D16" s="28" t="s">
        <v>66</v>
      </c>
      <c r="E16" s="28" t="s">
        <v>49</v>
      </c>
      <c r="F16" s="33" t="s">
        <v>50</v>
      </c>
      <c r="G16" s="33" t="s">
        <v>51</v>
      </c>
      <c r="H16" s="33" t="s">
        <v>52</v>
      </c>
      <c r="I16" s="33" t="s">
        <v>53</v>
      </c>
      <c r="J16" s="35" t="s">
        <v>250</v>
      </c>
      <c r="K16" s="33" t="s">
        <v>52</v>
      </c>
      <c r="L16" s="28" t="s">
        <v>251</v>
      </c>
      <c r="M16" s="33" t="s">
        <v>52</v>
      </c>
      <c r="N16" s="28" t="s">
        <v>52</v>
      </c>
      <c r="O16" s="33" t="s">
        <v>52</v>
      </c>
      <c r="P16" s="33" t="s">
        <v>52</v>
      </c>
      <c r="Q16" s="33" t="s">
        <v>52</v>
      </c>
      <c r="R16" s="33">
        <v>0</v>
      </c>
      <c r="S16" s="33" t="s">
        <v>58</v>
      </c>
      <c r="T16" s="33">
        <v>1</v>
      </c>
      <c r="U16" s="33" t="s">
        <v>58</v>
      </c>
      <c r="V16" s="33">
        <v>0.997</v>
      </c>
      <c r="W16" s="33" t="s">
        <v>58</v>
      </c>
      <c r="X16" s="33">
        <v>0</v>
      </c>
      <c r="Y16" s="33" t="s">
        <v>58</v>
      </c>
      <c r="Z16" s="33">
        <v>1</v>
      </c>
      <c r="AA16" s="33" t="s">
        <v>58</v>
      </c>
      <c r="AB16" s="33">
        <v>3.25</v>
      </c>
      <c r="AC16" s="33" t="s">
        <v>65</v>
      </c>
      <c r="AD16" s="33">
        <v>-7.39</v>
      </c>
      <c r="AE16" s="33" t="s">
        <v>58</v>
      </c>
      <c r="AF16" s="33">
        <v>1.0549999999999999</v>
      </c>
      <c r="AG16" s="33" t="s">
        <v>58</v>
      </c>
      <c r="AH16" s="33">
        <v>0.99299999999999999</v>
      </c>
      <c r="AI16" s="33" t="s">
        <v>58</v>
      </c>
      <c r="AJ16" s="33">
        <v>0.96299999999999997</v>
      </c>
      <c r="AK16" s="33">
        <v>3.9079999999999999</v>
      </c>
      <c r="AL16" s="33">
        <v>19.87</v>
      </c>
      <c r="AM16" s="33">
        <v>2.86</v>
      </c>
      <c r="AN16" s="33">
        <v>0.38700000000000001</v>
      </c>
      <c r="AO16" s="33">
        <v>9.06</v>
      </c>
      <c r="AP16" s="33">
        <v>6.9370000000000003</v>
      </c>
      <c r="AQ16" s="33">
        <v>2753</v>
      </c>
      <c r="AR16" s="36">
        <v>5.9299999999999999E-2</v>
      </c>
      <c r="AS16" s="36">
        <v>0</v>
      </c>
      <c r="AT16" s="33">
        <v>20</v>
      </c>
    </row>
    <row r="17" spans="1:46" s="28" customFormat="1" x14ac:dyDescent="0.25">
      <c r="A17" s="28" t="s">
        <v>47</v>
      </c>
      <c r="B17" s="28">
        <v>7577510</v>
      </c>
      <c r="C17" s="28">
        <v>7577510</v>
      </c>
      <c r="D17" s="28" t="s">
        <v>62</v>
      </c>
      <c r="E17" s="28" t="s">
        <v>48</v>
      </c>
      <c r="F17" s="28" t="s">
        <v>50</v>
      </c>
      <c r="G17" s="28" t="s">
        <v>51</v>
      </c>
      <c r="H17" s="28" t="s">
        <v>52</v>
      </c>
      <c r="I17" s="29" t="s">
        <v>60</v>
      </c>
      <c r="J17" s="30" t="s">
        <v>254</v>
      </c>
      <c r="K17" s="28" t="s">
        <v>52</v>
      </c>
      <c r="L17" s="28" t="s">
        <v>255</v>
      </c>
      <c r="M17" s="28" t="s">
        <v>52</v>
      </c>
      <c r="N17" s="28" t="s">
        <v>52</v>
      </c>
      <c r="O17" s="28" t="s">
        <v>52</v>
      </c>
      <c r="P17" s="28" t="s">
        <v>52</v>
      </c>
      <c r="Q17" s="28" t="s">
        <v>52</v>
      </c>
      <c r="R17" s="28" t="s">
        <v>52</v>
      </c>
      <c r="S17" s="28" t="s">
        <v>52</v>
      </c>
      <c r="T17" s="28" t="s">
        <v>52</v>
      </c>
      <c r="U17" s="28" t="s">
        <v>52</v>
      </c>
      <c r="V17" s="28" t="s">
        <v>52</v>
      </c>
      <c r="W17" s="28" t="s">
        <v>52</v>
      </c>
      <c r="X17" s="28" t="s">
        <v>52</v>
      </c>
      <c r="Y17" s="28" t="s">
        <v>52</v>
      </c>
      <c r="Z17" s="28" t="s">
        <v>52</v>
      </c>
      <c r="AA17" s="28" t="s">
        <v>52</v>
      </c>
      <c r="AB17" s="28" t="s">
        <v>52</v>
      </c>
      <c r="AC17" s="28" t="s">
        <v>52</v>
      </c>
      <c r="AD17" s="28" t="s">
        <v>52</v>
      </c>
      <c r="AE17" s="28" t="s">
        <v>52</v>
      </c>
      <c r="AF17" s="28" t="s">
        <v>52</v>
      </c>
      <c r="AG17" s="28" t="s">
        <v>52</v>
      </c>
      <c r="AH17" s="28" t="s">
        <v>52</v>
      </c>
      <c r="AI17" s="28" t="s">
        <v>52</v>
      </c>
      <c r="AJ17" s="28" t="s">
        <v>52</v>
      </c>
      <c r="AK17" s="28" t="s">
        <v>52</v>
      </c>
      <c r="AL17" s="28" t="s">
        <v>52</v>
      </c>
      <c r="AM17" s="28" t="s">
        <v>52</v>
      </c>
      <c r="AN17" s="28" t="s">
        <v>52</v>
      </c>
      <c r="AO17" s="28" t="s">
        <v>52</v>
      </c>
      <c r="AP17" s="28" t="s">
        <v>52</v>
      </c>
      <c r="AQ17" s="28">
        <v>2804</v>
      </c>
      <c r="AR17" s="32">
        <v>0.29909999999999998</v>
      </c>
      <c r="AS17" s="32">
        <v>1.1000000000000001E-3</v>
      </c>
      <c r="AT17" s="28">
        <v>4534</v>
      </c>
    </row>
    <row r="18" spans="1:46" x14ac:dyDescent="0.25">
      <c r="A18" s="33" t="s">
        <v>47</v>
      </c>
      <c r="B18" s="33">
        <v>7578208</v>
      </c>
      <c r="C18" s="33">
        <v>7578208</v>
      </c>
      <c r="D18" s="28" t="s">
        <v>48</v>
      </c>
      <c r="E18" s="28" t="s">
        <v>62</v>
      </c>
      <c r="F18" s="33" t="s">
        <v>50</v>
      </c>
      <c r="G18" s="33" t="s">
        <v>51</v>
      </c>
      <c r="H18" s="33" t="s">
        <v>52</v>
      </c>
      <c r="I18" s="33" t="s">
        <v>53</v>
      </c>
      <c r="J18" s="35" t="s">
        <v>260</v>
      </c>
      <c r="K18" s="33" t="s">
        <v>52</v>
      </c>
      <c r="L18" s="30" t="s">
        <v>261</v>
      </c>
      <c r="M18" s="33" t="s">
        <v>52</v>
      </c>
      <c r="N18" s="28" t="s">
        <v>52</v>
      </c>
      <c r="O18" s="33" t="s">
        <v>52</v>
      </c>
      <c r="P18" s="33" t="s">
        <v>52</v>
      </c>
      <c r="Q18" s="33" t="s">
        <v>52</v>
      </c>
      <c r="R18" s="33">
        <v>0.01</v>
      </c>
      <c r="S18" s="33" t="s">
        <v>58</v>
      </c>
      <c r="T18" s="33">
        <v>0.999</v>
      </c>
      <c r="U18" s="33" t="s">
        <v>58</v>
      </c>
      <c r="V18" s="33">
        <v>0.98399999999999999</v>
      </c>
      <c r="W18" s="33" t="s">
        <v>58</v>
      </c>
      <c r="X18" s="33">
        <v>0</v>
      </c>
      <c r="Y18" s="33" t="s">
        <v>58</v>
      </c>
      <c r="Z18" s="33">
        <v>1</v>
      </c>
      <c r="AA18" s="33" t="s">
        <v>58</v>
      </c>
      <c r="AB18" s="33">
        <v>2.3050000000000002</v>
      </c>
      <c r="AC18" s="33" t="s">
        <v>65</v>
      </c>
      <c r="AD18" s="33">
        <v>-6.64</v>
      </c>
      <c r="AE18" s="33" t="s">
        <v>58</v>
      </c>
      <c r="AF18" s="33">
        <v>1.004</v>
      </c>
      <c r="AG18" s="33" t="s">
        <v>58</v>
      </c>
      <c r="AH18" s="33">
        <v>0.98799999999999999</v>
      </c>
      <c r="AI18" s="33" t="s">
        <v>58</v>
      </c>
      <c r="AJ18" s="33">
        <v>0.83499999999999996</v>
      </c>
      <c r="AK18" s="33">
        <v>5.548</v>
      </c>
      <c r="AL18" s="33">
        <v>35</v>
      </c>
      <c r="AM18" s="33">
        <v>5.28</v>
      </c>
      <c r="AN18" s="33">
        <v>2.1280000000000001</v>
      </c>
      <c r="AO18" s="33">
        <v>7.9960000000000004</v>
      </c>
      <c r="AP18" s="33">
        <v>13.475</v>
      </c>
      <c r="AQ18" s="33">
        <v>3504</v>
      </c>
      <c r="AR18" s="36">
        <v>3.4799999999999998E-2</v>
      </c>
      <c r="AS18" s="36">
        <v>3.2000000000000002E-3</v>
      </c>
      <c r="AT18" s="33">
        <v>4395</v>
      </c>
    </row>
    <row r="19" spans="1:46" s="28" customFormat="1" x14ac:dyDescent="0.25">
      <c r="A19" s="33" t="s">
        <v>47</v>
      </c>
      <c r="B19" s="33">
        <v>7578245</v>
      </c>
      <c r="C19" s="33">
        <v>7578245</v>
      </c>
      <c r="D19" s="28" t="s">
        <v>49</v>
      </c>
      <c r="E19" s="28" t="s">
        <v>66</v>
      </c>
      <c r="F19" s="33" t="s">
        <v>50</v>
      </c>
      <c r="G19" s="33" t="s">
        <v>51</v>
      </c>
      <c r="H19" s="33" t="s">
        <v>52</v>
      </c>
      <c r="I19" s="33" t="s">
        <v>53</v>
      </c>
      <c r="J19" s="35" t="s">
        <v>124</v>
      </c>
      <c r="K19" s="33" t="s">
        <v>52</v>
      </c>
      <c r="L19" s="28" t="s">
        <v>125</v>
      </c>
      <c r="M19" s="33" t="s">
        <v>52</v>
      </c>
      <c r="N19" s="28" t="s">
        <v>52</v>
      </c>
      <c r="O19" s="37">
        <v>1.5780000000000001E-5</v>
      </c>
      <c r="P19" s="33" t="s">
        <v>52</v>
      </c>
      <c r="Q19" s="33" t="s">
        <v>52</v>
      </c>
      <c r="R19" s="33">
        <v>0.02</v>
      </c>
      <c r="S19" s="33" t="s">
        <v>58</v>
      </c>
      <c r="T19" s="33">
        <v>0.17100000000000001</v>
      </c>
      <c r="U19" s="33" t="s">
        <v>56</v>
      </c>
      <c r="V19" s="33">
        <v>0.06</v>
      </c>
      <c r="W19" s="33" t="s">
        <v>56</v>
      </c>
      <c r="X19" s="33">
        <v>0.28999999999999998</v>
      </c>
      <c r="Y19" s="33" t="s">
        <v>57</v>
      </c>
      <c r="Z19" s="33">
        <v>1</v>
      </c>
      <c r="AA19" s="33" t="s">
        <v>57</v>
      </c>
      <c r="AB19" s="33">
        <v>1.385</v>
      </c>
      <c r="AC19" s="33" t="s">
        <v>59</v>
      </c>
      <c r="AD19" s="33">
        <v>-6.78</v>
      </c>
      <c r="AE19" s="33" t="s">
        <v>58</v>
      </c>
      <c r="AF19" s="33">
        <v>1.202</v>
      </c>
      <c r="AG19" s="33" t="s">
        <v>58</v>
      </c>
      <c r="AH19" s="33">
        <v>0.95399999999999996</v>
      </c>
      <c r="AI19" s="33" t="s">
        <v>58</v>
      </c>
      <c r="AJ19" s="33">
        <v>0.67500000000000004</v>
      </c>
      <c r="AK19" s="33">
        <v>1.978</v>
      </c>
      <c r="AL19" s="33">
        <v>12.57</v>
      </c>
      <c r="AM19" s="33">
        <v>3.41</v>
      </c>
      <c r="AN19" s="33">
        <v>0.754</v>
      </c>
      <c r="AO19" s="33">
        <v>5.4580000000000002</v>
      </c>
      <c r="AP19" s="33">
        <v>4.7510000000000003</v>
      </c>
      <c r="AQ19" s="33">
        <v>3878</v>
      </c>
      <c r="AR19" s="36">
        <v>4.1799999999999997E-2</v>
      </c>
      <c r="AS19" s="36">
        <v>8.0000000000000004E-4</v>
      </c>
      <c r="AT19" s="33">
        <v>3571</v>
      </c>
    </row>
    <row r="20" spans="1:46" x14ac:dyDescent="0.25">
      <c r="A20" s="33" t="s">
        <v>47</v>
      </c>
      <c r="B20" s="33">
        <v>7578370</v>
      </c>
      <c r="C20" s="33">
        <v>7578370</v>
      </c>
      <c r="D20" s="41" t="s">
        <v>643</v>
      </c>
      <c r="E20" s="41" t="s">
        <v>644</v>
      </c>
      <c r="F20" s="29" t="s">
        <v>77</v>
      </c>
      <c r="G20" s="33" t="s">
        <v>51</v>
      </c>
      <c r="H20" s="35" t="s">
        <v>535</v>
      </c>
      <c r="I20" s="33" t="s">
        <v>77</v>
      </c>
      <c r="J20" s="35" t="s">
        <v>535</v>
      </c>
      <c r="K20" s="33" t="s">
        <v>52</v>
      </c>
      <c r="L20" s="28" t="s">
        <v>536</v>
      </c>
      <c r="M20" s="33" t="s">
        <v>52</v>
      </c>
      <c r="N20" s="28" t="s">
        <v>52</v>
      </c>
      <c r="O20" s="33" t="s">
        <v>52</v>
      </c>
      <c r="P20" s="33" t="s">
        <v>52</v>
      </c>
      <c r="Q20" s="33" t="s">
        <v>52</v>
      </c>
      <c r="R20" s="33" t="s">
        <v>69</v>
      </c>
      <c r="S20" s="33" t="s">
        <v>69</v>
      </c>
      <c r="T20" s="33" t="s">
        <v>69</v>
      </c>
      <c r="U20" s="33" t="s">
        <v>69</v>
      </c>
      <c r="V20" s="33" t="s">
        <v>69</v>
      </c>
      <c r="W20" s="33" t="s">
        <v>69</v>
      </c>
      <c r="X20" s="33" t="s">
        <v>69</v>
      </c>
      <c r="Y20" s="33" t="s">
        <v>69</v>
      </c>
      <c r="Z20" s="33">
        <v>1</v>
      </c>
      <c r="AA20" s="33" t="s">
        <v>58</v>
      </c>
      <c r="AB20" s="33" t="s">
        <v>69</v>
      </c>
      <c r="AC20" s="33" t="s">
        <v>69</v>
      </c>
      <c r="AD20" s="33" t="s">
        <v>69</v>
      </c>
      <c r="AE20" s="33" t="s">
        <v>69</v>
      </c>
      <c r="AF20" s="33" t="s">
        <v>69</v>
      </c>
      <c r="AG20" s="33" t="s">
        <v>69</v>
      </c>
      <c r="AH20" s="33" t="s">
        <v>69</v>
      </c>
      <c r="AI20" s="33" t="s">
        <v>69</v>
      </c>
      <c r="AJ20" s="33" t="s">
        <v>69</v>
      </c>
      <c r="AK20" s="33">
        <v>1.774</v>
      </c>
      <c r="AL20" s="33">
        <v>11.89</v>
      </c>
      <c r="AM20" s="33">
        <v>3.7</v>
      </c>
      <c r="AN20" s="33">
        <v>1.248</v>
      </c>
      <c r="AO20" s="33">
        <v>3.085</v>
      </c>
      <c r="AP20" s="33">
        <v>13.074</v>
      </c>
      <c r="AQ20" s="33">
        <v>1249</v>
      </c>
      <c r="AR20" s="36">
        <v>7.2099999999999997E-2</v>
      </c>
      <c r="AS20" s="36">
        <v>6.9999999999999999E-4</v>
      </c>
      <c r="AT20" s="33">
        <v>4228</v>
      </c>
    </row>
    <row r="21" spans="1:46" s="28" customFormat="1" x14ac:dyDescent="0.25">
      <c r="A21" s="33" t="s">
        <v>47</v>
      </c>
      <c r="B21" s="33">
        <v>7578374</v>
      </c>
      <c r="C21" s="33">
        <v>7578374</v>
      </c>
      <c r="D21" s="41" t="s">
        <v>643</v>
      </c>
      <c r="E21" s="41" t="s">
        <v>644</v>
      </c>
      <c r="F21" s="33" t="s">
        <v>50</v>
      </c>
      <c r="G21" s="33" t="s">
        <v>51</v>
      </c>
      <c r="H21" s="33" t="s">
        <v>52</v>
      </c>
      <c r="I21" s="33" t="s">
        <v>53</v>
      </c>
      <c r="J21" s="35" t="s">
        <v>584</v>
      </c>
      <c r="K21" s="33" t="s">
        <v>52</v>
      </c>
      <c r="L21" s="28" t="s">
        <v>585</v>
      </c>
      <c r="M21" s="33" t="s">
        <v>52</v>
      </c>
      <c r="N21" s="28" t="s">
        <v>52</v>
      </c>
      <c r="O21" s="33" t="s">
        <v>52</v>
      </c>
      <c r="P21" s="33" t="s">
        <v>52</v>
      </c>
      <c r="Q21" s="33" t="s">
        <v>52</v>
      </c>
      <c r="R21" s="33">
        <v>0.14000000000000001</v>
      </c>
      <c r="S21" s="33" t="s">
        <v>48</v>
      </c>
      <c r="T21" s="33">
        <v>1</v>
      </c>
      <c r="U21" s="33" t="s">
        <v>58</v>
      </c>
      <c r="V21" s="33">
        <v>0.996</v>
      </c>
      <c r="W21" s="33" t="s">
        <v>58</v>
      </c>
      <c r="X21" s="33">
        <v>0</v>
      </c>
      <c r="Y21" s="33" t="s">
        <v>58</v>
      </c>
      <c r="Z21" s="33">
        <v>1</v>
      </c>
      <c r="AA21" s="33" t="s">
        <v>58</v>
      </c>
      <c r="AB21" s="33">
        <v>1.48</v>
      </c>
      <c r="AC21" s="33" t="s">
        <v>59</v>
      </c>
      <c r="AD21" s="33">
        <v>-6.66</v>
      </c>
      <c r="AE21" s="33" t="s">
        <v>58</v>
      </c>
      <c r="AF21" s="33">
        <v>1.0389999999999999</v>
      </c>
      <c r="AG21" s="33" t="s">
        <v>58</v>
      </c>
      <c r="AH21" s="33">
        <v>0.98399999999999999</v>
      </c>
      <c r="AI21" s="33" t="s">
        <v>58</v>
      </c>
      <c r="AJ21" s="33">
        <v>0.27100000000000002</v>
      </c>
      <c r="AK21" s="33">
        <v>3.5409999999999999</v>
      </c>
      <c r="AL21" s="33">
        <v>18.07</v>
      </c>
      <c r="AM21" s="33">
        <v>5.19</v>
      </c>
      <c r="AN21" s="33">
        <v>2.8039999999999998</v>
      </c>
      <c r="AO21" s="33">
        <v>5.5279999999999996</v>
      </c>
      <c r="AP21" s="33">
        <v>17.033000000000001</v>
      </c>
      <c r="AQ21" s="33">
        <v>3752</v>
      </c>
      <c r="AR21" s="36">
        <v>3.04E-2</v>
      </c>
      <c r="AS21" s="36">
        <v>8.9999999999999998E-4</v>
      </c>
      <c r="AT21" s="33">
        <v>4671</v>
      </c>
    </row>
    <row r="22" spans="1:46" s="28" customFormat="1" x14ac:dyDescent="0.25">
      <c r="A22" s="28" t="s">
        <v>47</v>
      </c>
      <c r="B22" s="28">
        <v>7578417</v>
      </c>
      <c r="C22" s="28">
        <v>7578417</v>
      </c>
      <c r="D22" s="28" t="s">
        <v>62</v>
      </c>
      <c r="E22" s="28" t="s">
        <v>48</v>
      </c>
      <c r="F22" s="28" t="s">
        <v>50</v>
      </c>
      <c r="G22" s="28" t="s">
        <v>51</v>
      </c>
      <c r="H22" s="28" t="s">
        <v>52</v>
      </c>
      <c r="I22" s="29" t="s">
        <v>60</v>
      </c>
      <c r="J22" s="30" t="s">
        <v>537</v>
      </c>
      <c r="K22" s="28" t="s">
        <v>52</v>
      </c>
      <c r="L22" s="28" t="s">
        <v>52</v>
      </c>
      <c r="M22" s="28" t="s">
        <v>52</v>
      </c>
      <c r="N22" s="28" t="s">
        <v>52</v>
      </c>
      <c r="O22" s="28" t="s">
        <v>52</v>
      </c>
      <c r="P22" s="28" t="s">
        <v>52</v>
      </c>
      <c r="Q22" s="28" t="s">
        <v>52</v>
      </c>
      <c r="R22" s="28" t="s">
        <v>52</v>
      </c>
      <c r="S22" s="28" t="s">
        <v>52</v>
      </c>
      <c r="T22" s="28" t="s">
        <v>52</v>
      </c>
      <c r="U22" s="28" t="s">
        <v>52</v>
      </c>
      <c r="V22" s="28" t="s">
        <v>52</v>
      </c>
      <c r="W22" s="28" t="s">
        <v>52</v>
      </c>
      <c r="X22" s="28" t="s">
        <v>52</v>
      </c>
      <c r="Y22" s="28" t="s">
        <v>52</v>
      </c>
      <c r="Z22" s="28" t="s">
        <v>52</v>
      </c>
      <c r="AA22" s="28" t="s">
        <v>52</v>
      </c>
      <c r="AB22" s="28" t="s">
        <v>52</v>
      </c>
      <c r="AC22" s="28" t="s">
        <v>52</v>
      </c>
      <c r="AD22" s="28" t="s">
        <v>52</v>
      </c>
      <c r="AE22" s="28" t="s">
        <v>52</v>
      </c>
      <c r="AF22" s="28" t="s">
        <v>52</v>
      </c>
      <c r="AG22" s="28" t="s">
        <v>52</v>
      </c>
      <c r="AH22" s="28" t="s">
        <v>52</v>
      </c>
      <c r="AI22" s="28" t="s">
        <v>52</v>
      </c>
      <c r="AJ22" s="28" t="s">
        <v>52</v>
      </c>
      <c r="AK22" s="28" t="s">
        <v>52</v>
      </c>
      <c r="AL22" s="28" t="s">
        <v>52</v>
      </c>
      <c r="AM22" s="28" t="s">
        <v>52</v>
      </c>
      <c r="AN22" s="28" t="s">
        <v>52</v>
      </c>
      <c r="AO22" s="28" t="s">
        <v>52</v>
      </c>
      <c r="AP22" s="28" t="s">
        <v>52</v>
      </c>
      <c r="AQ22" s="28">
        <v>1248</v>
      </c>
      <c r="AR22" s="32">
        <v>5.21E-2</v>
      </c>
      <c r="AS22" s="32">
        <v>5.0000000000000001E-4</v>
      </c>
      <c r="AT22" s="28">
        <v>4233</v>
      </c>
    </row>
    <row r="23" spans="1:46" x14ac:dyDescent="0.25">
      <c r="A23" s="28" t="s">
        <v>47</v>
      </c>
      <c r="B23" s="28">
        <v>7578420</v>
      </c>
      <c r="C23" s="28">
        <v>7578420</v>
      </c>
      <c r="D23" s="28" t="s">
        <v>62</v>
      </c>
      <c r="E23" s="28" t="s">
        <v>48</v>
      </c>
      <c r="F23" s="28" t="s">
        <v>50</v>
      </c>
      <c r="G23" s="28" t="s">
        <v>51</v>
      </c>
      <c r="H23" s="28" t="s">
        <v>52</v>
      </c>
      <c r="I23" s="29" t="s">
        <v>60</v>
      </c>
      <c r="J23" s="30" t="s">
        <v>319</v>
      </c>
      <c r="K23" s="28" t="s">
        <v>52</v>
      </c>
      <c r="L23" s="28" t="s">
        <v>320</v>
      </c>
      <c r="M23" s="28" t="s">
        <v>52</v>
      </c>
      <c r="N23" s="28" t="s">
        <v>52</v>
      </c>
      <c r="O23" s="31">
        <v>1.105E-4</v>
      </c>
      <c r="P23" s="28" t="s">
        <v>52</v>
      </c>
      <c r="Q23" s="28" t="s">
        <v>52</v>
      </c>
      <c r="R23" s="28" t="s">
        <v>52</v>
      </c>
      <c r="S23" s="28" t="s">
        <v>52</v>
      </c>
      <c r="T23" s="28" t="s">
        <v>52</v>
      </c>
      <c r="U23" s="28" t="s">
        <v>52</v>
      </c>
      <c r="V23" s="28" t="s">
        <v>52</v>
      </c>
      <c r="W23" s="28" t="s">
        <v>52</v>
      </c>
      <c r="X23" s="28" t="s">
        <v>52</v>
      </c>
      <c r="Y23" s="28" t="s">
        <v>52</v>
      </c>
      <c r="Z23" s="28" t="s">
        <v>52</v>
      </c>
      <c r="AA23" s="28" t="s">
        <v>52</v>
      </c>
      <c r="AB23" s="28" t="s">
        <v>52</v>
      </c>
      <c r="AC23" s="28" t="s">
        <v>52</v>
      </c>
      <c r="AD23" s="28" t="s">
        <v>52</v>
      </c>
      <c r="AE23" s="28" t="s">
        <v>52</v>
      </c>
      <c r="AF23" s="28" t="s">
        <v>52</v>
      </c>
      <c r="AG23" s="28" t="s">
        <v>52</v>
      </c>
      <c r="AH23" s="28" t="s">
        <v>52</v>
      </c>
      <c r="AI23" s="28" t="s">
        <v>52</v>
      </c>
      <c r="AJ23" s="28" t="s">
        <v>52</v>
      </c>
      <c r="AK23" s="28" t="s">
        <v>52</v>
      </c>
      <c r="AL23" s="28" t="s">
        <v>52</v>
      </c>
      <c r="AM23" s="28" t="s">
        <v>52</v>
      </c>
      <c r="AN23" s="28" t="s">
        <v>52</v>
      </c>
      <c r="AO23" s="28" t="s">
        <v>52</v>
      </c>
      <c r="AP23" s="28" t="s">
        <v>52</v>
      </c>
      <c r="AQ23" s="28">
        <v>4403</v>
      </c>
      <c r="AR23" s="32">
        <v>3.1800000000000002E-2</v>
      </c>
      <c r="AS23" s="32">
        <v>7.7999999999999996E-3</v>
      </c>
      <c r="AT23" s="28">
        <v>4345</v>
      </c>
    </row>
    <row r="24" spans="1:46" s="28" customFormat="1" x14ac:dyDescent="0.25">
      <c r="A24" s="33" t="s">
        <v>47</v>
      </c>
      <c r="B24" s="33">
        <v>7578488</v>
      </c>
      <c r="C24" s="33">
        <v>7578488</v>
      </c>
      <c r="D24" s="41" t="s">
        <v>643</v>
      </c>
      <c r="E24" s="41" t="s">
        <v>644</v>
      </c>
      <c r="F24" s="33" t="s">
        <v>50</v>
      </c>
      <c r="G24" s="33" t="s">
        <v>51</v>
      </c>
      <c r="H24" s="33" t="s">
        <v>52</v>
      </c>
      <c r="I24" s="33" t="s">
        <v>53</v>
      </c>
      <c r="J24" s="35" t="s">
        <v>539</v>
      </c>
      <c r="K24" s="33" t="s">
        <v>52</v>
      </c>
      <c r="L24" s="28" t="s">
        <v>540</v>
      </c>
      <c r="M24" s="33" t="s">
        <v>52</v>
      </c>
      <c r="N24" s="28" t="s">
        <v>52</v>
      </c>
      <c r="O24" s="33" t="s">
        <v>52</v>
      </c>
      <c r="P24" s="33" t="s">
        <v>52</v>
      </c>
      <c r="Q24" s="33" t="s">
        <v>52</v>
      </c>
      <c r="R24" s="33">
        <v>0.21</v>
      </c>
      <c r="S24" s="33" t="s">
        <v>48</v>
      </c>
      <c r="T24" s="33">
        <v>1E-3</v>
      </c>
      <c r="U24" s="33" t="s">
        <v>56</v>
      </c>
      <c r="V24" s="33">
        <v>7.0000000000000001E-3</v>
      </c>
      <c r="W24" s="33" t="s">
        <v>56</v>
      </c>
      <c r="X24" s="33">
        <v>0.22</v>
      </c>
      <c r="Y24" s="33" t="s">
        <v>57</v>
      </c>
      <c r="Z24" s="33">
        <v>1</v>
      </c>
      <c r="AA24" s="33" t="s">
        <v>57</v>
      </c>
      <c r="AB24" s="33">
        <v>0.09</v>
      </c>
      <c r="AC24" s="33" t="s">
        <v>57</v>
      </c>
      <c r="AD24" s="33">
        <v>-6.72</v>
      </c>
      <c r="AE24" s="33" t="s">
        <v>58</v>
      </c>
      <c r="AF24" s="33">
        <v>1.377</v>
      </c>
      <c r="AG24" s="33" t="s">
        <v>58</v>
      </c>
      <c r="AH24" s="33">
        <v>0.93700000000000006</v>
      </c>
      <c r="AI24" s="33" t="s">
        <v>58</v>
      </c>
      <c r="AJ24" s="33">
        <v>0.106</v>
      </c>
      <c r="AK24" s="33">
        <v>0.38200000000000001</v>
      </c>
      <c r="AL24" s="33">
        <v>6.0759999999999996</v>
      </c>
      <c r="AM24" s="33">
        <v>-1.94</v>
      </c>
      <c r="AN24" s="33">
        <v>-0.26300000000000001</v>
      </c>
      <c r="AO24" s="33">
        <v>-1.032</v>
      </c>
      <c r="AP24" s="33">
        <v>7.9059999999999997</v>
      </c>
      <c r="AQ24" s="33">
        <v>1114</v>
      </c>
      <c r="AR24" s="36">
        <v>5.6599999999999998E-2</v>
      </c>
      <c r="AS24" s="36">
        <v>5.9999999999999995E-4</v>
      </c>
      <c r="AT24" s="33">
        <v>1549</v>
      </c>
    </row>
    <row r="25" spans="1:46" x14ac:dyDescent="0.25">
      <c r="A25" s="33" t="s">
        <v>47</v>
      </c>
      <c r="B25" s="33">
        <v>7578559</v>
      </c>
      <c r="C25" s="33">
        <v>7578559</v>
      </c>
      <c r="D25" s="28" t="s">
        <v>66</v>
      </c>
      <c r="E25" s="28" t="s">
        <v>49</v>
      </c>
      <c r="F25" s="29" t="s">
        <v>262</v>
      </c>
      <c r="G25" s="33" t="s">
        <v>51</v>
      </c>
      <c r="H25" s="33" t="s">
        <v>263</v>
      </c>
      <c r="I25" s="29" t="s">
        <v>635</v>
      </c>
      <c r="J25" s="33" t="s">
        <v>263</v>
      </c>
      <c r="K25" s="33" t="s">
        <v>52</v>
      </c>
      <c r="L25" s="28" t="s">
        <v>52</v>
      </c>
      <c r="M25" s="33" t="s">
        <v>52</v>
      </c>
      <c r="N25" s="28" t="s">
        <v>52</v>
      </c>
      <c r="O25" s="33" t="s">
        <v>52</v>
      </c>
      <c r="P25" s="33" t="s">
        <v>52</v>
      </c>
      <c r="Q25" s="33" t="s">
        <v>52</v>
      </c>
      <c r="R25" s="33" t="s">
        <v>52</v>
      </c>
      <c r="S25" s="33" t="s">
        <v>52</v>
      </c>
      <c r="T25" s="33" t="s">
        <v>52</v>
      </c>
      <c r="U25" s="33" t="s">
        <v>52</v>
      </c>
      <c r="V25" s="33" t="s">
        <v>52</v>
      </c>
      <c r="W25" s="33" t="s">
        <v>52</v>
      </c>
      <c r="X25" s="33" t="s">
        <v>52</v>
      </c>
      <c r="Y25" s="33" t="s">
        <v>52</v>
      </c>
      <c r="Z25" s="33" t="s">
        <v>52</v>
      </c>
      <c r="AA25" s="33" t="s">
        <v>52</v>
      </c>
      <c r="AB25" s="33" t="s">
        <v>52</v>
      </c>
      <c r="AC25" s="33" t="s">
        <v>52</v>
      </c>
      <c r="AD25" s="33" t="s">
        <v>52</v>
      </c>
      <c r="AE25" s="33" t="s">
        <v>52</v>
      </c>
      <c r="AF25" s="33" t="s">
        <v>52</v>
      </c>
      <c r="AG25" s="33" t="s">
        <v>52</v>
      </c>
      <c r="AH25" s="33" t="s">
        <v>52</v>
      </c>
      <c r="AI25" s="33" t="s">
        <v>52</v>
      </c>
      <c r="AJ25" s="33" t="s">
        <v>52</v>
      </c>
      <c r="AK25" s="33" t="s">
        <v>52</v>
      </c>
      <c r="AL25" s="33" t="s">
        <v>52</v>
      </c>
      <c r="AM25" s="33" t="s">
        <v>52</v>
      </c>
      <c r="AN25" s="33" t="s">
        <v>52</v>
      </c>
      <c r="AO25" s="33" t="s">
        <v>52</v>
      </c>
      <c r="AP25" s="33" t="s">
        <v>52</v>
      </c>
      <c r="AQ25" s="33">
        <v>1355</v>
      </c>
      <c r="AR25" s="36">
        <v>3.5499999999999997E-2</v>
      </c>
      <c r="AS25" s="36">
        <v>0</v>
      </c>
      <c r="AT25" s="33">
        <v>14</v>
      </c>
    </row>
    <row r="26" spans="1:46" s="28" customFormat="1" x14ac:dyDescent="0.25">
      <c r="A26" s="28" t="s">
        <v>47</v>
      </c>
      <c r="B26" s="28">
        <v>7579342</v>
      </c>
      <c r="C26" s="28">
        <v>7579342</v>
      </c>
      <c r="D26" s="28" t="s">
        <v>66</v>
      </c>
      <c r="E26" s="28" t="s">
        <v>49</v>
      </c>
      <c r="F26" s="28" t="s">
        <v>50</v>
      </c>
      <c r="G26" s="28" t="s">
        <v>51</v>
      </c>
      <c r="H26" s="28" t="s">
        <v>52</v>
      </c>
      <c r="I26" s="29" t="s">
        <v>60</v>
      </c>
      <c r="J26" s="30" t="s">
        <v>264</v>
      </c>
      <c r="K26" s="28" t="s">
        <v>52</v>
      </c>
      <c r="L26" s="28" t="s">
        <v>52</v>
      </c>
      <c r="M26" s="28" t="s">
        <v>52</v>
      </c>
      <c r="N26" s="28" t="s">
        <v>52</v>
      </c>
      <c r="O26" s="28" t="s">
        <v>52</v>
      </c>
      <c r="P26" s="28" t="s">
        <v>52</v>
      </c>
      <c r="Q26" s="28" t="s">
        <v>52</v>
      </c>
      <c r="R26" s="28" t="s">
        <v>52</v>
      </c>
      <c r="S26" s="28" t="s">
        <v>52</v>
      </c>
      <c r="T26" s="28" t="s">
        <v>52</v>
      </c>
      <c r="U26" s="28" t="s">
        <v>52</v>
      </c>
      <c r="V26" s="28" t="s">
        <v>52</v>
      </c>
      <c r="W26" s="28" t="s">
        <v>52</v>
      </c>
      <c r="X26" s="28" t="s">
        <v>52</v>
      </c>
      <c r="Y26" s="28" t="s">
        <v>52</v>
      </c>
      <c r="Z26" s="28" t="s">
        <v>52</v>
      </c>
      <c r="AA26" s="28" t="s">
        <v>52</v>
      </c>
      <c r="AB26" s="28" t="s">
        <v>52</v>
      </c>
      <c r="AC26" s="28" t="s">
        <v>52</v>
      </c>
      <c r="AD26" s="28" t="s">
        <v>52</v>
      </c>
      <c r="AE26" s="28" t="s">
        <v>52</v>
      </c>
      <c r="AF26" s="28" t="s">
        <v>52</v>
      </c>
      <c r="AG26" s="28" t="s">
        <v>52</v>
      </c>
      <c r="AH26" s="28" t="s">
        <v>52</v>
      </c>
      <c r="AI26" s="28" t="s">
        <v>52</v>
      </c>
      <c r="AJ26" s="28" t="s">
        <v>52</v>
      </c>
      <c r="AK26" s="28" t="s">
        <v>52</v>
      </c>
      <c r="AL26" s="28" t="s">
        <v>52</v>
      </c>
      <c r="AM26" s="28" t="s">
        <v>52</v>
      </c>
      <c r="AN26" s="28" t="s">
        <v>52</v>
      </c>
      <c r="AO26" s="28" t="s">
        <v>52</v>
      </c>
      <c r="AP26" s="28" t="s">
        <v>52</v>
      </c>
      <c r="AQ26" s="28">
        <v>3138</v>
      </c>
      <c r="AR26" s="32">
        <v>0.03</v>
      </c>
      <c r="AS26" s="32">
        <v>3.5000000000000001E-3</v>
      </c>
      <c r="AT26" s="28">
        <v>2844</v>
      </c>
    </row>
    <row r="27" spans="1:46" x14ac:dyDescent="0.25">
      <c r="A27" s="33" t="s">
        <v>47</v>
      </c>
      <c r="B27" s="33">
        <v>7579427</v>
      </c>
      <c r="C27" s="33">
        <v>7579427</v>
      </c>
      <c r="D27" s="41" t="s">
        <v>645</v>
      </c>
      <c r="E27" s="41" t="s">
        <v>646</v>
      </c>
      <c r="F27" s="33" t="s">
        <v>50</v>
      </c>
      <c r="G27" s="33" t="s">
        <v>51</v>
      </c>
      <c r="H27" s="33" t="s">
        <v>52</v>
      </c>
      <c r="I27" s="33" t="s">
        <v>53</v>
      </c>
      <c r="J27" s="35" t="s">
        <v>87</v>
      </c>
      <c r="K27" s="33" t="s">
        <v>52</v>
      </c>
      <c r="L27" s="28" t="s">
        <v>52</v>
      </c>
      <c r="M27" s="33" t="s">
        <v>52</v>
      </c>
      <c r="N27" s="28" t="s">
        <v>52</v>
      </c>
      <c r="O27" s="33" t="s">
        <v>52</v>
      </c>
      <c r="P27" s="33" t="s">
        <v>52</v>
      </c>
      <c r="Q27" s="33" t="s">
        <v>52</v>
      </c>
      <c r="R27" s="33">
        <v>0.48</v>
      </c>
      <c r="S27" s="33" t="s">
        <v>48</v>
      </c>
      <c r="T27" s="33">
        <v>1</v>
      </c>
      <c r="U27" s="33" t="s">
        <v>58</v>
      </c>
      <c r="V27" s="33">
        <v>0.999</v>
      </c>
      <c r="W27" s="33" t="s">
        <v>58</v>
      </c>
      <c r="X27" s="33">
        <v>0.252</v>
      </c>
      <c r="Y27" s="33" t="s">
        <v>88</v>
      </c>
      <c r="Z27" s="33">
        <v>1</v>
      </c>
      <c r="AA27" s="33" t="s">
        <v>58</v>
      </c>
      <c r="AB27" s="33">
        <v>0.80500000000000005</v>
      </c>
      <c r="AC27" s="33" t="s">
        <v>59</v>
      </c>
      <c r="AD27" s="33">
        <v>-2.46</v>
      </c>
      <c r="AE27" s="33" t="s">
        <v>58</v>
      </c>
      <c r="AF27" s="33">
        <v>0.88200000000000001</v>
      </c>
      <c r="AG27" s="33" t="s">
        <v>58</v>
      </c>
      <c r="AH27" s="33">
        <v>0.96099999999999997</v>
      </c>
      <c r="AI27" s="33" t="s">
        <v>58</v>
      </c>
      <c r="AJ27" s="33">
        <v>0.54400000000000004</v>
      </c>
      <c r="AK27" s="33">
        <v>1.9330000000000001</v>
      </c>
      <c r="AL27" s="33">
        <v>12.42</v>
      </c>
      <c r="AM27" s="33">
        <v>3.81</v>
      </c>
      <c r="AN27" s="33">
        <v>2.3929999999999998</v>
      </c>
      <c r="AO27" s="33">
        <v>3.468</v>
      </c>
      <c r="AP27" s="33">
        <v>13.978999999999999</v>
      </c>
      <c r="AQ27" s="33">
        <v>2637</v>
      </c>
      <c r="AR27" s="36">
        <v>3.7199999999999997E-2</v>
      </c>
      <c r="AS27" s="36">
        <v>1.1000000000000001E-3</v>
      </c>
      <c r="AT27" s="33">
        <v>2613</v>
      </c>
    </row>
    <row r="28" spans="1:46" s="28" customFormat="1" x14ac:dyDescent="0.25">
      <c r="A28" s="33" t="s">
        <v>47</v>
      </c>
      <c r="B28" s="33">
        <v>7579439</v>
      </c>
      <c r="C28" s="33">
        <v>7579439</v>
      </c>
      <c r="D28" s="28" t="s">
        <v>49</v>
      </c>
      <c r="E28" s="28" t="s">
        <v>66</v>
      </c>
      <c r="F28" s="33" t="s">
        <v>50</v>
      </c>
      <c r="G28" s="33" t="s">
        <v>51</v>
      </c>
      <c r="H28" s="33" t="s">
        <v>52</v>
      </c>
      <c r="I28" s="33" t="s">
        <v>53</v>
      </c>
      <c r="J28" s="35" t="s">
        <v>89</v>
      </c>
      <c r="K28" s="33" t="s">
        <v>52</v>
      </c>
      <c r="L28" s="28" t="s">
        <v>52</v>
      </c>
      <c r="M28" s="33" t="s">
        <v>52</v>
      </c>
      <c r="N28" s="28" t="s">
        <v>90</v>
      </c>
      <c r="O28" s="37">
        <v>1.3420000000000001E-4</v>
      </c>
      <c r="P28" s="33" t="s">
        <v>52</v>
      </c>
      <c r="Q28" s="33" t="s">
        <v>52</v>
      </c>
      <c r="R28" s="33">
        <v>0.42</v>
      </c>
      <c r="S28" s="33" t="s">
        <v>48</v>
      </c>
      <c r="T28" s="33">
        <v>1.4999999999999999E-2</v>
      </c>
      <c r="U28" s="33" t="s">
        <v>56</v>
      </c>
      <c r="V28" s="33">
        <v>6.0000000000000001E-3</v>
      </c>
      <c r="W28" s="33" t="s">
        <v>56</v>
      </c>
      <c r="X28" s="33">
        <v>0.73299999999999998</v>
      </c>
      <c r="Y28" s="33" t="s">
        <v>57</v>
      </c>
      <c r="Z28" s="33">
        <v>1</v>
      </c>
      <c r="AA28" s="33" t="s">
        <v>57</v>
      </c>
      <c r="AB28" s="33">
        <v>0</v>
      </c>
      <c r="AC28" s="33" t="s">
        <v>57</v>
      </c>
      <c r="AD28" s="33">
        <v>-2.11</v>
      </c>
      <c r="AE28" s="33" t="s">
        <v>58</v>
      </c>
      <c r="AF28" s="33">
        <v>0.54700000000000004</v>
      </c>
      <c r="AG28" s="33" t="s">
        <v>58</v>
      </c>
      <c r="AH28" s="33">
        <v>0.83299999999999996</v>
      </c>
      <c r="AI28" s="33" t="s">
        <v>58</v>
      </c>
      <c r="AJ28" s="33">
        <v>0.38800000000000001</v>
      </c>
      <c r="AK28" s="33">
        <v>0.85599999999999998</v>
      </c>
      <c r="AL28" s="33">
        <v>8.4629999999999992</v>
      </c>
      <c r="AM28" s="33">
        <v>-3.42</v>
      </c>
      <c r="AN28" s="33">
        <v>-0.61</v>
      </c>
      <c r="AO28" s="33">
        <v>-0.157</v>
      </c>
      <c r="AP28" s="33">
        <v>6.7839999999999998</v>
      </c>
      <c r="AQ28" s="33">
        <v>2635</v>
      </c>
      <c r="AR28" s="36">
        <v>3.95E-2</v>
      </c>
      <c r="AS28" s="36">
        <v>2.7000000000000001E-3</v>
      </c>
      <c r="AT28" s="33">
        <v>2601</v>
      </c>
    </row>
    <row r="29" spans="1:46" x14ac:dyDescent="0.25">
      <c r="A29" s="33" t="s">
        <v>47</v>
      </c>
      <c r="B29" s="33">
        <v>7579454</v>
      </c>
      <c r="C29" s="33">
        <v>7579454</v>
      </c>
      <c r="D29" s="28" t="s">
        <v>49</v>
      </c>
      <c r="E29" s="28" t="s">
        <v>66</v>
      </c>
      <c r="F29" s="33" t="s">
        <v>50</v>
      </c>
      <c r="G29" s="33" t="s">
        <v>51</v>
      </c>
      <c r="H29" s="33" t="s">
        <v>52</v>
      </c>
      <c r="I29" s="33" t="s">
        <v>53</v>
      </c>
      <c r="J29" s="35" t="s">
        <v>138</v>
      </c>
      <c r="K29" s="33" t="s">
        <v>52</v>
      </c>
      <c r="L29" s="28" t="s">
        <v>139</v>
      </c>
      <c r="M29" s="33" t="s">
        <v>52</v>
      </c>
      <c r="N29" s="28" t="s">
        <v>52</v>
      </c>
      <c r="O29" s="33" t="s">
        <v>52</v>
      </c>
      <c r="P29" s="33" t="s">
        <v>52</v>
      </c>
      <c r="Q29" s="33" t="s">
        <v>52</v>
      </c>
      <c r="R29" s="33">
        <v>0.08</v>
      </c>
      <c r="S29" s="33" t="s">
        <v>48</v>
      </c>
      <c r="T29" s="33">
        <v>1.0999999999999999E-2</v>
      </c>
      <c r="U29" s="33" t="s">
        <v>56</v>
      </c>
      <c r="V29" s="33">
        <v>6.0000000000000001E-3</v>
      </c>
      <c r="W29" s="33" t="s">
        <v>56</v>
      </c>
      <c r="X29" s="33">
        <v>0.26600000000000001</v>
      </c>
      <c r="Y29" s="33" t="s">
        <v>57</v>
      </c>
      <c r="Z29" s="33">
        <v>1</v>
      </c>
      <c r="AA29" s="33" t="s">
        <v>57</v>
      </c>
      <c r="AB29" s="33">
        <v>0.34499999999999997</v>
      </c>
      <c r="AC29" s="33" t="s">
        <v>57</v>
      </c>
      <c r="AD29" s="33">
        <v>-2.17</v>
      </c>
      <c r="AE29" s="33" t="s">
        <v>58</v>
      </c>
      <c r="AF29" s="33">
        <v>0.58799999999999997</v>
      </c>
      <c r="AG29" s="33" t="s">
        <v>58</v>
      </c>
      <c r="AH29" s="33">
        <v>0.85899999999999999</v>
      </c>
      <c r="AI29" s="33" t="s">
        <v>58</v>
      </c>
      <c r="AJ29" s="33">
        <v>0.33600000000000002</v>
      </c>
      <c r="AK29" s="33">
        <v>1.7609999999999999</v>
      </c>
      <c r="AL29" s="33">
        <v>11.85</v>
      </c>
      <c r="AM29" s="33">
        <v>0.63300000000000001</v>
      </c>
      <c r="AN29" s="33">
        <v>0.18</v>
      </c>
      <c r="AO29" s="33">
        <v>2.1999999999999999E-2</v>
      </c>
      <c r="AP29" s="33">
        <v>4.524</v>
      </c>
      <c r="AQ29" s="33">
        <v>2620</v>
      </c>
      <c r="AR29" s="36">
        <v>3.4700000000000002E-2</v>
      </c>
      <c r="AS29" s="36">
        <v>4.0000000000000002E-4</v>
      </c>
      <c r="AT29" s="33">
        <v>2653</v>
      </c>
    </row>
    <row r="30" spans="1:46" s="28" customFormat="1" x14ac:dyDescent="0.25">
      <c r="A30" s="33" t="s">
        <v>47</v>
      </c>
      <c r="B30" s="33">
        <v>7579460</v>
      </c>
      <c r="C30" s="33">
        <v>7579460</v>
      </c>
      <c r="D30" s="28" t="s">
        <v>49</v>
      </c>
      <c r="E30" s="28" t="s">
        <v>66</v>
      </c>
      <c r="F30" s="33" t="s">
        <v>50</v>
      </c>
      <c r="G30" s="33" t="s">
        <v>51</v>
      </c>
      <c r="H30" s="33" t="s">
        <v>52</v>
      </c>
      <c r="I30" s="33" t="s">
        <v>53</v>
      </c>
      <c r="J30" s="35" t="s">
        <v>265</v>
      </c>
      <c r="K30" s="33" t="s">
        <v>52</v>
      </c>
      <c r="L30" s="28" t="s">
        <v>266</v>
      </c>
      <c r="M30" s="33" t="s">
        <v>52</v>
      </c>
      <c r="N30" s="28" t="s">
        <v>52</v>
      </c>
      <c r="O30" s="33" t="s">
        <v>52</v>
      </c>
      <c r="P30" s="33" t="s">
        <v>52</v>
      </c>
      <c r="Q30" s="33" t="s">
        <v>52</v>
      </c>
      <c r="R30" s="33">
        <v>0.35</v>
      </c>
      <c r="S30" s="33" t="s">
        <v>48</v>
      </c>
      <c r="T30" s="33">
        <v>0.13700000000000001</v>
      </c>
      <c r="U30" s="33" t="s">
        <v>56</v>
      </c>
      <c r="V30" s="33">
        <v>5.8000000000000003E-2</v>
      </c>
      <c r="W30" s="33" t="s">
        <v>56</v>
      </c>
      <c r="X30" s="33">
        <v>3.3000000000000002E-2</v>
      </c>
      <c r="Y30" s="33" t="s">
        <v>57</v>
      </c>
      <c r="Z30" s="33">
        <v>1</v>
      </c>
      <c r="AA30" s="33" t="s">
        <v>57</v>
      </c>
      <c r="AB30" s="33">
        <v>0.34499999999999997</v>
      </c>
      <c r="AC30" s="33" t="s">
        <v>57</v>
      </c>
      <c r="AD30" s="33">
        <v>-2.29</v>
      </c>
      <c r="AE30" s="33" t="s">
        <v>58</v>
      </c>
      <c r="AF30" s="33">
        <v>0.498</v>
      </c>
      <c r="AG30" s="33" t="s">
        <v>58</v>
      </c>
      <c r="AH30" s="33">
        <v>0.81299999999999994</v>
      </c>
      <c r="AI30" s="33" t="s">
        <v>58</v>
      </c>
      <c r="AJ30" s="33">
        <v>0.31</v>
      </c>
      <c r="AK30" s="33">
        <v>0.04</v>
      </c>
      <c r="AL30" s="33">
        <v>4.2229999999999999</v>
      </c>
      <c r="AM30" s="33">
        <v>-4.1100000000000003</v>
      </c>
      <c r="AN30" s="33">
        <v>-1.302</v>
      </c>
      <c r="AO30" s="33">
        <v>4.2999999999999997E-2</v>
      </c>
      <c r="AP30" s="33">
        <v>0.81200000000000006</v>
      </c>
      <c r="AQ30" s="33">
        <v>5553</v>
      </c>
      <c r="AR30" s="36">
        <v>0.1913</v>
      </c>
      <c r="AS30" s="36">
        <v>8.0000000000000004E-4</v>
      </c>
      <c r="AT30" s="33">
        <v>6481</v>
      </c>
    </row>
    <row r="31" spans="1:46" x14ac:dyDescent="0.25">
      <c r="A31" s="33" t="s">
        <v>47</v>
      </c>
      <c r="B31" s="33">
        <v>7579464</v>
      </c>
      <c r="C31" s="33">
        <v>7579464</v>
      </c>
      <c r="D31" s="41" t="s">
        <v>645</v>
      </c>
      <c r="E31" s="41" t="s">
        <v>646</v>
      </c>
      <c r="F31" s="33" t="s">
        <v>50</v>
      </c>
      <c r="G31" s="33" t="s">
        <v>51</v>
      </c>
      <c r="H31" s="33" t="s">
        <v>52</v>
      </c>
      <c r="I31" s="33" t="s">
        <v>53</v>
      </c>
      <c r="J31" s="35" t="s">
        <v>267</v>
      </c>
      <c r="K31" s="33" t="s">
        <v>52</v>
      </c>
      <c r="L31" s="28" t="s">
        <v>268</v>
      </c>
      <c r="M31" s="33" t="s">
        <v>52</v>
      </c>
      <c r="N31" s="28" t="s">
        <v>52</v>
      </c>
      <c r="O31" s="33" t="s">
        <v>52</v>
      </c>
      <c r="P31" s="33" t="s">
        <v>52</v>
      </c>
      <c r="Q31" s="33" t="s">
        <v>52</v>
      </c>
      <c r="R31" s="33">
        <v>0.04</v>
      </c>
      <c r="S31" s="33" t="s">
        <v>58</v>
      </c>
      <c r="T31" s="33">
        <v>8.4000000000000005E-2</v>
      </c>
      <c r="U31" s="33" t="s">
        <v>56</v>
      </c>
      <c r="V31" s="33">
        <v>5.0999999999999997E-2</v>
      </c>
      <c r="W31" s="33" t="s">
        <v>56</v>
      </c>
      <c r="X31" s="33">
        <v>0.68</v>
      </c>
      <c r="Y31" s="33" t="s">
        <v>57</v>
      </c>
      <c r="Z31" s="33">
        <v>1</v>
      </c>
      <c r="AA31" s="33" t="s">
        <v>57</v>
      </c>
      <c r="AB31" s="33">
        <v>0</v>
      </c>
      <c r="AC31" s="33" t="s">
        <v>57</v>
      </c>
      <c r="AD31" s="33">
        <v>-2.08</v>
      </c>
      <c r="AE31" s="33" t="s">
        <v>58</v>
      </c>
      <c r="AF31" s="33">
        <v>0.72699999999999998</v>
      </c>
      <c r="AG31" s="33" t="s">
        <v>58</v>
      </c>
      <c r="AH31" s="33">
        <v>0.875</v>
      </c>
      <c r="AI31" s="33" t="s">
        <v>58</v>
      </c>
      <c r="AJ31" s="33">
        <v>0.24399999999999999</v>
      </c>
      <c r="AK31" s="33">
        <v>6.2E-2</v>
      </c>
      <c r="AL31" s="33">
        <v>4.3390000000000004</v>
      </c>
      <c r="AM31" s="33">
        <v>1.06</v>
      </c>
      <c r="AN31" s="33">
        <v>0.42899999999999999</v>
      </c>
      <c r="AO31" s="33">
        <v>0.51600000000000001</v>
      </c>
      <c r="AP31" s="33">
        <v>6.7830000000000004</v>
      </c>
      <c r="AQ31" s="33">
        <v>5507</v>
      </c>
      <c r="AR31" s="36">
        <v>0.192</v>
      </c>
      <c r="AS31" s="36">
        <v>1.1000000000000001E-3</v>
      </c>
      <c r="AT31" s="33">
        <v>6398</v>
      </c>
    </row>
    <row r="32" spans="1:46" x14ac:dyDescent="0.25">
      <c r="A32" s="28" t="s">
        <v>47</v>
      </c>
      <c r="B32" s="28">
        <v>7579516</v>
      </c>
      <c r="C32" s="28">
        <v>7579516</v>
      </c>
      <c r="D32" s="28" t="s">
        <v>49</v>
      </c>
      <c r="E32" s="28" t="s">
        <v>66</v>
      </c>
      <c r="F32" s="28" t="s">
        <v>50</v>
      </c>
      <c r="G32" s="28" t="s">
        <v>51</v>
      </c>
      <c r="H32" s="28" t="s">
        <v>52</v>
      </c>
      <c r="I32" s="29" t="s">
        <v>60</v>
      </c>
      <c r="J32" s="30" t="s">
        <v>270</v>
      </c>
      <c r="K32" s="28" t="s">
        <v>52</v>
      </c>
      <c r="L32" s="28" t="s">
        <v>52</v>
      </c>
      <c r="M32" s="28" t="s">
        <v>52</v>
      </c>
      <c r="N32" s="28" t="s">
        <v>52</v>
      </c>
      <c r="O32" s="28" t="s">
        <v>52</v>
      </c>
      <c r="P32" s="28" t="s">
        <v>52</v>
      </c>
      <c r="Q32" s="28" t="s">
        <v>52</v>
      </c>
      <c r="R32" s="28" t="s">
        <v>52</v>
      </c>
      <c r="S32" s="28" t="s">
        <v>52</v>
      </c>
      <c r="T32" s="28" t="s">
        <v>52</v>
      </c>
      <c r="U32" s="28" t="s">
        <v>52</v>
      </c>
      <c r="V32" s="28" t="s">
        <v>52</v>
      </c>
      <c r="W32" s="28" t="s">
        <v>52</v>
      </c>
      <c r="X32" s="28" t="s">
        <v>52</v>
      </c>
      <c r="Y32" s="28" t="s">
        <v>52</v>
      </c>
      <c r="Z32" s="28" t="s">
        <v>52</v>
      </c>
      <c r="AA32" s="28" t="s">
        <v>52</v>
      </c>
      <c r="AB32" s="28" t="s">
        <v>52</v>
      </c>
      <c r="AC32" s="28" t="s">
        <v>52</v>
      </c>
      <c r="AD32" s="28" t="s">
        <v>52</v>
      </c>
      <c r="AE32" s="28" t="s">
        <v>52</v>
      </c>
      <c r="AF32" s="28" t="s">
        <v>52</v>
      </c>
      <c r="AG32" s="28" t="s">
        <v>52</v>
      </c>
      <c r="AH32" s="28" t="s">
        <v>52</v>
      </c>
      <c r="AI32" s="28" t="s">
        <v>52</v>
      </c>
      <c r="AJ32" s="28" t="s">
        <v>52</v>
      </c>
      <c r="AK32" s="28" t="s">
        <v>52</v>
      </c>
      <c r="AL32" s="28" t="s">
        <v>52</v>
      </c>
      <c r="AM32" s="28" t="s">
        <v>52</v>
      </c>
      <c r="AN32" s="28" t="s">
        <v>52</v>
      </c>
      <c r="AO32" s="28" t="s">
        <v>52</v>
      </c>
      <c r="AP32" s="28" t="s">
        <v>52</v>
      </c>
      <c r="AQ32" s="28">
        <v>3470</v>
      </c>
      <c r="AR32" s="32">
        <v>5.2200000000000003E-2</v>
      </c>
      <c r="AS32" s="32">
        <v>2.9999999999999997E-4</v>
      </c>
      <c r="AT32" s="28">
        <v>3719</v>
      </c>
    </row>
    <row r="33" spans="1:46" x14ac:dyDescent="0.25">
      <c r="A33" s="33" t="s">
        <v>47</v>
      </c>
      <c r="B33" s="33">
        <v>7579578</v>
      </c>
      <c r="C33" s="33">
        <v>7579578</v>
      </c>
      <c r="D33" s="28" t="s">
        <v>66</v>
      </c>
      <c r="E33" s="28" t="s">
        <v>49</v>
      </c>
      <c r="F33" s="33" t="s">
        <v>50</v>
      </c>
      <c r="G33" s="33" t="s">
        <v>51</v>
      </c>
      <c r="H33" s="33" t="s">
        <v>52</v>
      </c>
      <c r="I33" s="33" t="s">
        <v>53</v>
      </c>
      <c r="J33" s="33" t="s">
        <v>271</v>
      </c>
      <c r="K33" s="33" t="s">
        <v>52</v>
      </c>
      <c r="L33" s="28" t="s">
        <v>52</v>
      </c>
      <c r="M33" s="33" t="s">
        <v>52</v>
      </c>
      <c r="N33" s="28" t="s">
        <v>52</v>
      </c>
      <c r="O33" s="33" t="s">
        <v>52</v>
      </c>
      <c r="P33" s="33" t="s">
        <v>52</v>
      </c>
      <c r="Q33" s="33" t="s">
        <v>52</v>
      </c>
      <c r="R33" s="33">
        <v>0.38</v>
      </c>
      <c r="S33" s="33" t="s">
        <v>48</v>
      </c>
      <c r="T33" s="33">
        <v>0.96499999999999997</v>
      </c>
      <c r="U33" s="33" t="s">
        <v>58</v>
      </c>
      <c r="V33" s="33">
        <v>0.66300000000000003</v>
      </c>
      <c r="W33" s="33" t="s">
        <v>68</v>
      </c>
      <c r="X33" s="33">
        <v>0.73899999999999999</v>
      </c>
      <c r="Y33" s="33" t="s">
        <v>57</v>
      </c>
      <c r="Z33" s="33">
        <v>1</v>
      </c>
      <c r="AA33" s="33" t="s">
        <v>57</v>
      </c>
      <c r="AB33" s="33">
        <v>0</v>
      </c>
      <c r="AC33" s="33" t="s">
        <v>57</v>
      </c>
      <c r="AD33" s="33">
        <v>-2.19</v>
      </c>
      <c r="AE33" s="33" t="s">
        <v>58</v>
      </c>
      <c r="AF33" s="33">
        <v>0.90300000000000002</v>
      </c>
      <c r="AG33" s="33" t="s">
        <v>58</v>
      </c>
      <c r="AH33" s="33">
        <v>0.89500000000000002</v>
      </c>
      <c r="AI33" s="33" t="s">
        <v>58</v>
      </c>
      <c r="AJ33" s="33">
        <v>0.58699999999999997</v>
      </c>
      <c r="AK33" s="33">
        <v>1.091</v>
      </c>
      <c r="AL33" s="33">
        <v>9.4510000000000005</v>
      </c>
      <c r="AM33" s="33">
        <v>-0.73699999999999999</v>
      </c>
      <c r="AN33" s="33">
        <v>-0.17199999999999999</v>
      </c>
      <c r="AO33" s="33">
        <v>0.155</v>
      </c>
      <c r="AP33" s="33">
        <v>2.4260000000000002</v>
      </c>
      <c r="AQ33" s="33">
        <v>3476</v>
      </c>
      <c r="AR33" s="36">
        <v>4.2000000000000003E-2</v>
      </c>
      <c r="AS33" s="36">
        <v>4.7999999999999996E-3</v>
      </c>
      <c r="AT33" s="33">
        <v>3725</v>
      </c>
    </row>
    <row r="34" spans="1:46" x14ac:dyDescent="0.25">
      <c r="A34" s="28" t="s">
        <v>47</v>
      </c>
      <c r="B34" s="28">
        <v>7579588</v>
      </c>
      <c r="C34" s="28">
        <v>7579588</v>
      </c>
      <c r="D34" s="28" t="s">
        <v>49</v>
      </c>
      <c r="E34" s="28" t="s">
        <v>66</v>
      </c>
      <c r="F34" s="28" t="s">
        <v>50</v>
      </c>
      <c r="G34" s="28" t="s">
        <v>51</v>
      </c>
      <c r="H34" s="28" t="s">
        <v>52</v>
      </c>
      <c r="I34" s="29" t="s">
        <v>60</v>
      </c>
      <c r="J34" s="28" t="s">
        <v>98</v>
      </c>
      <c r="K34" s="28" t="s">
        <v>52</v>
      </c>
      <c r="L34" s="28" t="s">
        <v>52</v>
      </c>
      <c r="M34" s="28" t="s">
        <v>52</v>
      </c>
      <c r="N34" s="28" t="s">
        <v>52</v>
      </c>
      <c r="O34" s="28" t="s">
        <v>52</v>
      </c>
      <c r="P34" s="28" t="s">
        <v>52</v>
      </c>
      <c r="Q34" s="28" t="s">
        <v>52</v>
      </c>
      <c r="R34" s="28" t="s">
        <v>52</v>
      </c>
      <c r="S34" s="28" t="s">
        <v>52</v>
      </c>
      <c r="T34" s="28" t="s">
        <v>52</v>
      </c>
      <c r="U34" s="28" t="s">
        <v>52</v>
      </c>
      <c r="V34" s="28" t="s">
        <v>52</v>
      </c>
      <c r="W34" s="28" t="s">
        <v>52</v>
      </c>
      <c r="X34" s="28" t="s">
        <v>52</v>
      </c>
      <c r="Y34" s="28" t="s">
        <v>52</v>
      </c>
      <c r="Z34" s="28" t="s">
        <v>52</v>
      </c>
      <c r="AA34" s="28" t="s">
        <v>52</v>
      </c>
      <c r="AB34" s="28" t="s">
        <v>52</v>
      </c>
      <c r="AC34" s="28" t="s">
        <v>52</v>
      </c>
      <c r="AD34" s="28" t="s">
        <v>52</v>
      </c>
      <c r="AE34" s="28" t="s">
        <v>52</v>
      </c>
      <c r="AF34" s="28" t="s">
        <v>52</v>
      </c>
      <c r="AG34" s="28" t="s">
        <v>52</v>
      </c>
      <c r="AH34" s="28" t="s">
        <v>52</v>
      </c>
      <c r="AI34" s="28" t="s">
        <v>52</v>
      </c>
      <c r="AJ34" s="28" t="s">
        <v>52</v>
      </c>
      <c r="AK34" s="28" t="s">
        <v>52</v>
      </c>
      <c r="AL34" s="28" t="s">
        <v>52</v>
      </c>
      <c r="AM34" s="28" t="s">
        <v>52</v>
      </c>
      <c r="AN34" s="28" t="s">
        <v>52</v>
      </c>
      <c r="AO34" s="28" t="s">
        <v>52</v>
      </c>
      <c r="AP34" s="28" t="s">
        <v>52</v>
      </c>
      <c r="AQ34" s="28">
        <v>3010</v>
      </c>
      <c r="AR34" s="32">
        <v>3.0300000000000001E-2</v>
      </c>
      <c r="AS34" s="32">
        <v>8.9999999999999998E-4</v>
      </c>
      <c r="AT34" s="28">
        <v>3196</v>
      </c>
    </row>
    <row r="35" spans="1:46" x14ac:dyDescent="0.25">
      <c r="A35" s="28"/>
      <c r="B35" s="28"/>
      <c r="C35" s="28"/>
      <c r="F35" s="28"/>
      <c r="G35" s="28"/>
      <c r="H35" s="28"/>
      <c r="I35" s="29"/>
      <c r="J35" s="28"/>
      <c r="K35" s="28"/>
      <c r="M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32"/>
      <c r="AS35" s="32"/>
      <c r="AT35" s="28"/>
    </row>
    <row r="36" spans="1:46" x14ac:dyDescent="0.25">
      <c r="A36" s="29" t="s">
        <v>626</v>
      </c>
    </row>
    <row r="37" spans="1:46" x14ac:dyDescent="0.25">
      <c r="A37" s="29" t="s">
        <v>641</v>
      </c>
    </row>
    <row r="38" spans="1:46" x14ac:dyDescent="0.25">
      <c r="A38" s="29" t="s">
        <v>642</v>
      </c>
    </row>
    <row r="39" spans="1:46" x14ac:dyDescent="0.25">
      <c r="A39" s="29" t="s">
        <v>625</v>
      </c>
    </row>
    <row r="40" spans="1:46" x14ac:dyDescent="0.25">
      <c r="A40" s="29" t="s">
        <v>622</v>
      </c>
    </row>
    <row r="41" spans="1:46" x14ac:dyDescent="0.25">
      <c r="A41" s="29" t="s">
        <v>647</v>
      </c>
    </row>
    <row r="43" spans="1:46" x14ac:dyDescent="0.25">
      <c r="A43" s="33" t="s">
        <v>639</v>
      </c>
    </row>
    <row r="44" spans="1:46" x14ac:dyDescent="0.25">
      <c r="A44" s="33" t="s">
        <v>640</v>
      </c>
    </row>
  </sheetData>
  <conditionalFormatting sqref="F1:F31">
    <cfRule type="containsText" dxfId="2" priority="3" stopIfTrue="1" operator="containsText" text="intronic">
      <formula>NOT(ISERROR(SEARCH("intronic",F1)))</formula>
    </cfRule>
  </conditionalFormatting>
  <conditionalFormatting sqref="F32">
    <cfRule type="containsText" dxfId="1" priority="2" stopIfTrue="1" operator="containsText" text="intronic">
      <formula>NOT(ISERROR(SEARCH("intronic",F32)))</formula>
    </cfRule>
  </conditionalFormatting>
  <conditionalFormatting sqref="F33:F35">
    <cfRule type="containsText" dxfId="0" priority="1" stopIfTrue="1" operator="containsText" text="intronic">
      <formula>NOT(ISERROR(SEARCH("intronic",F33)))</formula>
    </cfRule>
  </conditionalFormatting>
  <pageMargins left="0.25" right="0.25" top="0.75" bottom="0.75" header="0.3" footer="0.3"/>
  <pageSetup scale="28" orientation="portrait" r:id="rId1"/>
  <headerFooter>
    <oddHeader>&amp;CS7d Table. Somatic &amp;"-,Italic"TP53&amp;"-,Regular" coding SNVs found in the paired clear lens panel (VAF &gt;3%)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S7a. Clear &gt;1% all</vt:lpstr>
      <vt:lpstr>S7b. Clear &gt;3% all</vt:lpstr>
      <vt:lpstr>S7c. Clear &gt;3% QC1</vt:lpstr>
      <vt:lpstr>S7d. TP53 SNVs - clear</vt:lpstr>
    </vt:vector>
  </TitlesOfParts>
  <Company>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shielsa</dc:creator>
  <cp:lastModifiedBy>shielsa</cp:lastModifiedBy>
  <cp:lastPrinted>2017-06-07T22:47:20Z</cp:lastPrinted>
  <dcterms:created xsi:type="dcterms:W3CDTF">2016-10-18T15:43:04Z</dcterms:created>
  <dcterms:modified xsi:type="dcterms:W3CDTF">2017-10-04T22:09:51Z</dcterms:modified>
</cp:coreProperties>
</file>